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ssandra.giuliani\Desktop\"/>
    </mc:Choice>
  </mc:AlternateContent>
  <bookViews>
    <workbookView xWindow="0" yWindow="0" windowWidth="28800" windowHeight="12180"/>
  </bookViews>
  <sheets>
    <sheet name="DATI DA PUBBLICARE" sheetId="3" r:id="rId1"/>
    <sheet name="PRV" sheetId="4" r:id="rId2"/>
  </sheets>
  <definedNames>
    <definedName name="_xlnm._FilterDatabase" localSheetId="0" hidden="1">'DATI DA PUBBLICARE'!$A$3:$C$10020</definedName>
    <definedName name="_xlnm._FilterDatabase" localSheetId="1" hidden="1">PRV!$J$2:$P$380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002" i="3" l="1"/>
  <c r="A10001" i="3"/>
  <c r="A10000" i="3"/>
  <c r="A9999" i="3"/>
  <c r="A9998" i="3"/>
  <c r="A9997" i="3"/>
  <c r="A9996" i="3"/>
  <c r="A9995" i="3"/>
  <c r="A9994" i="3"/>
  <c r="A9993" i="3"/>
  <c r="A9992" i="3"/>
  <c r="A9991" i="3"/>
  <c r="A9990" i="3"/>
  <c r="A9989" i="3"/>
  <c r="A9988" i="3"/>
  <c r="A9987" i="3"/>
  <c r="A9986" i="3"/>
  <c r="A9985" i="3"/>
  <c r="A9984" i="3"/>
  <c r="A9983" i="3"/>
  <c r="A9982" i="3"/>
  <c r="A9981" i="3"/>
  <c r="A9980" i="3"/>
  <c r="A9979" i="3"/>
  <c r="A9978" i="3"/>
  <c r="A9977" i="3"/>
  <c r="A9976" i="3"/>
  <c r="A9975" i="3"/>
  <c r="A9974" i="3"/>
  <c r="A9973" i="3"/>
  <c r="A9972" i="3"/>
  <c r="A9971" i="3"/>
  <c r="A9970" i="3"/>
  <c r="A9969" i="3"/>
  <c r="A9968" i="3"/>
  <c r="A9967" i="3"/>
  <c r="A9966" i="3"/>
  <c r="A9965" i="3"/>
  <c r="A9964" i="3"/>
  <c r="A9963" i="3"/>
  <c r="A9962" i="3"/>
  <c r="A9961" i="3"/>
  <c r="A9960" i="3"/>
  <c r="A9959" i="3"/>
  <c r="A9958" i="3"/>
  <c r="A9957" i="3"/>
  <c r="A9956" i="3"/>
  <c r="A9955" i="3"/>
  <c r="A9954" i="3"/>
  <c r="A9953" i="3"/>
  <c r="A9952" i="3"/>
  <c r="A9951" i="3"/>
  <c r="A9950" i="3"/>
  <c r="A9949" i="3"/>
  <c r="A9948" i="3"/>
  <c r="A9947" i="3"/>
  <c r="A9946" i="3"/>
  <c r="A9945" i="3"/>
  <c r="A9944" i="3"/>
  <c r="A9943" i="3"/>
  <c r="A9942" i="3"/>
  <c r="A9941" i="3"/>
  <c r="A9940" i="3"/>
  <c r="A9939" i="3"/>
  <c r="A9938" i="3"/>
  <c r="A9937" i="3"/>
  <c r="A9936" i="3"/>
  <c r="A9935" i="3"/>
  <c r="A9934" i="3"/>
  <c r="A9933" i="3"/>
  <c r="A9932" i="3"/>
  <c r="A9931" i="3"/>
  <c r="A9930" i="3"/>
  <c r="A9929" i="3"/>
  <c r="A9928" i="3"/>
  <c r="A9927" i="3"/>
  <c r="A9926" i="3"/>
  <c r="A9925" i="3"/>
  <c r="A9924" i="3"/>
  <c r="A9923" i="3"/>
  <c r="A9922" i="3"/>
  <c r="A9921" i="3"/>
  <c r="A9920" i="3"/>
  <c r="A9919" i="3"/>
  <c r="A9918" i="3"/>
  <c r="A9917" i="3"/>
  <c r="A9916" i="3"/>
  <c r="A9915" i="3"/>
  <c r="A9914" i="3"/>
  <c r="A9913" i="3"/>
  <c r="A9912" i="3"/>
  <c r="A9911" i="3"/>
  <c r="A9910" i="3"/>
  <c r="A9909" i="3"/>
  <c r="A9908" i="3"/>
  <c r="A9907" i="3"/>
  <c r="A9906" i="3"/>
  <c r="A9905" i="3"/>
  <c r="A9904" i="3"/>
  <c r="A9903" i="3"/>
  <c r="A9902" i="3"/>
  <c r="A9901" i="3"/>
  <c r="A9900" i="3"/>
  <c r="A9899" i="3"/>
  <c r="A9898" i="3"/>
  <c r="A9897" i="3"/>
  <c r="A9896" i="3"/>
  <c r="A9895" i="3"/>
  <c r="A9894" i="3"/>
  <c r="A9893" i="3"/>
  <c r="A9892" i="3"/>
  <c r="A9891" i="3"/>
  <c r="A9890" i="3"/>
  <c r="A9889" i="3"/>
  <c r="A9888" i="3"/>
  <c r="A9887" i="3"/>
  <c r="A9886" i="3"/>
  <c r="A9885" i="3"/>
  <c r="A9884" i="3"/>
  <c r="A9883" i="3"/>
  <c r="A9882" i="3"/>
  <c r="A9881" i="3"/>
  <c r="A9880" i="3"/>
  <c r="A9879" i="3"/>
  <c r="A9878" i="3"/>
  <c r="A9877" i="3"/>
  <c r="A9876" i="3"/>
  <c r="A9875" i="3"/>
  <c r="A9874" i="3"/>
  <c r="A9873" i="3"/>
  <c r="A9872" i="3"/>
  <c r="A9871" i="3"/>
  <c r="A9870" i="3"/>
  <c r="A9869" i="3"/>
  <c r="A9868" i="3"/>
  <c r="A9867" i="3"/>
  <c r="A9866" i="3"/>
  <c r="A9865" i="3"/>
  <c r="A9864" i="3"/>
  <c r="A9863" i="3"/>
  <c r="A9862" i="3"/>
  <c r="A9861" i="3"/>
  <c r="A9860" i="3"/>
  <c r="A9859" i="3"/>
  <c r="A9858" i="3"/>
  <c r="A9857" i="3"/>
  <c r="A9856" i="3"/>
  <c r="A9855" i="3"/>
  <c r="A9854" i="3"/>
  <c r="A9853" i="3"/>
  <c r="A9852" i="3"/>
  <c r="A9851" i="3"/>
  <c r="A9850" i="3"/>
  <c r="A9849" i="3"/>
  <c r="A9848" i="3"/>
  <c r="A9847" i="3"/>
  <c r="A9846" i="3"/>
  <c r="A9845" i="3"/>
  <c r="A9844" i="3"/>
  <c r="A9843" i="3"/>
  <c r="A9842" i="3"/>
  <c r="A9841" i="3"/>
  <c r="A9840" i="3"/>
  <c r="A9839" i="3"/>
  <c r="A9838" i="3"/>
  <c r="A9837" i="3"/>
  <c r="A9836" i="3"/>
  <c r="A9835" i="3"/>
  <c r="A9834" i="3"/>
  <c r="A9833" i="3"/>
  <c r="A9832" i="3"/>
  <c r="A9831" i="3"/>
  <c r="A9830" i="3"/>
  <c r="A9829" i="3"/>
  <c r="A9828" i="3"/>
  <c r="A9827" i="3"/>
  <c r="A9826" i="3"/>
  <c r="A9825" i="3"/>
  <c r="A9824" i="3"/>
  <c r="A9823" i="3"/>
  <c r="A9822" i="3"/>
  <c r="A9821" i="3"/>
  <c r="A9820" i="3"/>
  <c r="A9819" i="3"/>
  <c r="A9818" i="3"/>
  <c r="A9817" i="3"/>
  <c r="A9816" i="3"/>
  <c r="A9815" i="3"/>
  <c r="A9814" i="3"/>
  <c r="A9813" i="3"/>
  <c r="A9812" i="3"/>
  <c r="A9811" i="3"/>
  <c r="A9810" i="3"/>
  <c r="A9809" i="3"/>
  <c r="A9808" i="3"/>
  <c r="A9807" i="3"/>
  <c r="A9806" i="3"/>
  <c r="A9805" i="3"/>
  <c r="A9804" i="3"/>
  <c r="A9803" i="3"/>
  <c r="A9802" i="3"/>
  <c r="A9801" i="3"/>
  <c r="A9800" i="3"/>
  <c r="A9799" i="3"/>
  <c r="A9798" i="3"/>
  <c r="A9797" i="3"/>
  <c r="A9796" i="3"/>
  <c r="A9795" i="3"/>
  <c r="A9794" i="3"/>
  <c r="A9793" i="3"/>
  <c r="A9792" i="3"/>
  <c r="A9791" i="3"/>
  <c r="A9790" i="3"/>
  <c r="A9789" i="3"/>
  <c r="A9788" i="3"/>
  <c r="A9787" i="3"/>
  <c r="A9786" i="3"/>
  <c r="A9785" i="3"/>
  <c r="A9784" i="3"/>
  <c r="A9783" i="3"/>
  <c r="A9782" i="3"/>
  <c r="A9781" i="3"/>
  <c r="A9780" i="3"/>
  <c r="A9779" i="3"/>
  <c r="A9778" i="3"/>
  <c r="A9777" i="3"/>
  <c r="A9776" i="3"/>
  <c r="A9775" i="3"/>
  <c r="A9774" i="3"/>
  <c r="A9773" i="3"/>
  <c r="A9772" i="3"/>
  <c r="A9771" i="3"/>
  <c r="A9770" i="3"/>
  <c r="A9769" i="3"/>
  <c r="A9768" i="3"/>
  <c r="A9767" i="3"/>
  <c r="A9766" i="3"/>
  <c r="A9765" i="3"/>
  <c r="A9764" i="3"/>
  <c r="A9763" i="3"/>
  <c r="A9762" i="3"/>
  <c r="A9761" i="3"/>
  <c r="A9760" i="3"/>
  <c r="A9759" i="3"/>
  <c r="A9758" i="3"/>
  <c r="A9757" i="3"/>
  <c r="A9756" i="3"/>
  <c r="A9755" i="3"/>
  <c r="A9754" i="3"/>
  <c r="A9753" i="3"/>
  <c r="A9752" i="3"/>
  <c r="A9751" i="3"/>
  <c r="A9750" i="3"/>
  <c r="A9749" i="3"/>
  <c r="A9748" i="3"/>
  <c r="A9747" i="3"/>
  <c r="A9746" i="3"/>
  <c r="A9745" i="3"/>
  <c r="A9744" i="3"/>
  <c r="A9743" i="3"/>
  <c r="A9742" i="3"/>
  <c r="A9741" i="3"/>
  <c r="A9740" i="3"/>
  <c r="A9739" i="3"/>
  <c r="A9738" i="3"/>
  <c r="A9737" i="3"/>
  <c r="A9736" i="3"/>
  <c r="A9735" i="3"/>
  <c r="A9734" i="3"/>
  <c r="A9733" i="3"/>
  <c r="A9732" i="3"/>
  <c r="A9731" i="3"/>
  <c r="A9730" i="3"/>
  <c r="A9729" i="3"/>
  <c r="A9728" i="3"/>
  <c r="A9727" i="3"/>
  <c r="A9726" i="3"/>
  <c r="A9725" i="3"/>
  <c r="A9724" i="3"/>
  <c r="A9723" i="3"/>
  <c r="A9722" i="3"/>
  <c r="A9721" i="3"/>
  <c r="A9720" i="3"/>
  <c r="A9719" i="3"/>
  <c r="A9718" i="3"/>
  <c r="A9717" i="3"/>
  <c r="A9716" i="3"/>
  <c r="A9715" i="3"/>
  <c r="A9714" i="3"/>
  <c r="A9713" i="3"/>
  <c r="A9712" i="3"/>
  <c r="A9711" i="3"/>
  <c r="A9710" i="3"/>
  <c r="A9709" i="3"/>
  <c r="A9708" i="3"/>
  <c r="A9707" i="3"/>
  <c r="A9706" i="3"/>
  <c r="A9705" i="3"/>
  <c r="A9704" i="3"/>
  <c r="A9703" i="3"/>
  <c r="A9702" i="3"/>
  <c r="A9701" i="3"/>
  <c r="A9700" i="3"/>
  <c r="A9699" i="3"/>
  <c r="A9698" i="3"/>
  <c r="A9697" i="3"/>
  <c r="A9696" i="3"/>
  <c r="A9695" i="3"/>
  <c r="A9694" i="3"/>
  <c r="A9693" i="3"/>
  <c r="A9692" i="3"/>
  <c r="A9691" i="3"/>
  <c r="A9690" i="3"/>
  <c r="A9689" i="3"/>
  <c r="A9688" i="3"/>
  <c r="A9687" i="3"/>
  <c r="A9686" i="3"/>
  <c r="A9685" i="3"/>
  <c r="A9684" i="3"/>
  <c r="A9683" i="3"/>
  <c r="A9682" i="3"/>
  <c r="A9681" i="3"/>
  <c r="A9680" i="3"/>
  <c r="A9679" i="3"/>
  <c r="A9678" i="3"/>
  <c r="A9677" i="3"/>
  <c r="A9676" i="3"/>
  <c r="A9675" i="3"/>
  <c r="A9674" i="3"/>
  <c r="A9673" i="3"/>
  <c r="A9672" i="3"/>
  <c r="A9671" i="3"/>
  <c r="A9670" i="3"/>
  <c r="A9669" i="3"/>
  <c r="A9668" i="3"/>
  <c r="A9667" i="3"/>
  <c r="A9666" i="3"/>
  <c r="A9665" i="3"/>
  <c r="A9664" i="3"/>
  <c r="A9663" i="3"/>
  <c r="A9662" i="3"/>
  <c r="A9661" i="3"/>
  <c r="A9660" i="3"/>
  <c r="A9659" i="3"/>
  <c r="A9658" i="3"/>
  <c r="A9657" i="3"/>
  <c r="A9656" i="3"/>
  <c r="A9655" i="3"/>
  <c r="A9654" i="3"/>
  <c r="A9653" i="3"/>
  <c r="A9652" i="3"/>
  <c r="A9651" i="3"/>
  <c r="A9650" i="3"/>
  <c r="A9649" i="3"/>
  <c r="A9648" i="3"/>
  <c r="A9647" i="3"/>
  <c r="A9646" i="3"/>
  <c r="A9645" i="3"/>
  <c r="A9644" i="3"/>
  <c r="A9643" i="3"/>
  <c r="A9642" i="3"/>
  <c r="A9641" i="3"/>
  <c r="A9640" i="3"/>
  <c r="A9639" i="3"/>
  <c r="A9638" i="3"/>
  <c r="A9637" i="3"/>
  <c r="A9636" i="3"/>
  <c r="A9635" i="3"/>
  <c r="A9634" i="3"/>
  <c r="A9633" i="3"/>
  <c r="A9632" i="3"/>
  <c r="A9631" i="3"/>
  <c r="A9630" i="3"/>
  <c r="A9629" i="3"/>
  <c r="A9628" i="3"/>
  <c r="A9627" i="3"/>
  <c r="A9626" i="3"/>
  <c r="A9625" i="3"/>
  <c r="A9624" i="3"/>
  <c r="A9623" i="3"/>
  <c r="A9622" i="3"/>
  <c r="A9621" i="3"/>
  <c r="A9620" i="3"/>
  <c r="A9619" i="3"/>
  <c r="A9618" i="3"/>
  <c r="A9617" i="3"/>
  <c r="A9616" i="3"/>
  <c r="A9615" i="3"/>
  <c r="A9614" i="3"/>
  <c r="A9613" i="3"/>
  <c r="A9612" i="3"/>
  <c r="A9611" i="3"/>
  <c r="A9610" i="3"/>
  <c r="A9609" i="3"/>
  <c r="A9608" i="3"/>
  <c r="A9607" i="3"/>
  <c r="A9606" i="3"/>
  <c r="A9605" i="3"/>
  <c r="A9604" i="3"/>
  <c r="A9603" i="3"/>
  <c r="A9602" i="3"/>
  <c r="A9601" i="3"/>
  <c r="A9600" i="3"/>
  <c r="A9599" i="3"/>
  <c r="A9598" i="3"/>
  <c r="A9597" i="3"/>
  <c r="A9596" i="3"/>
  <c r="A9595" i="3"/>
  <c r="A9594" i="3"/>
  <c r="A9593" i="3"/>
  <c r="A9592" i="3"/>
  <c r="A9591" i="3"/>
  <c r="A9590" i="3"/>
  <c r="A9589" i="3"/>
  <c r="A9588" i="3"/>
  <c r="A9587" i="3"/>
  <c r="A9586" i="3"/>
  <c r="A9585" i="3"/>
  <c r="A9584" i="3"/>
  <c r="A9583" i="3"/>
  <c r="A9582" i="3"/>
  <c r="A9581" i="3"/>
  <c r="A9580" i="3"/>
  <c r="A9579" i="3"/>
  <c r="A9578" i="3"/>
  <c r="A9577" i="3"/>
  <c r="A9576" i="3"/>
  <c r="A9575" i="3"/>
  <c r="A9574" i="3"/>
  <c r="A9573" i="3"/>
  <c r="A9572" i="3"/>
  <c r="A9571" i="3"/>
  <c r="A9570" i="3"/>
  <c r="A9569" i="3"/>
  <c r="A9568" i="3"/>
  <c r="A9567" i="3"/>
  <c r="A9566" i="3"/>
  <c r="A9565" i="3"/>
  <c r="A9564" i="3"/>
  <c r="A9563" i="3"/>
  <c r="A9562" i="3"/>
  <c r="A9561" i="3"/>
  <c r="A9560" i="3"/>
  <c r="A9559" i="3"/>
  <c r="A9558" i="3"/>
  <c r="A9557" i="3"/>
  <c r="A9556" i="3"/>
  <c r="A9555" i="3"/>
  <c r="A9554" i="3"/>
  <c r="A9553" i="3"/>
  <c r="A9552" i="3"/>
  <c r="A9551" i="3"/>
  <c r="A9550" i="3"/>
  <c r="A9549" i="3"/>
  <c r="A9548" i="3"/>
  <c r="A9547" i="3"/>
  <c r="A9546" i="3"/>
  <c r="A9545" i="3"/>
  <c r="A9544" i="3"/>
  <c r="A9543" i="3"/>
  <c r="A9542" i="3"/>
  <c r="A9541" i="3"/>
  <c r="A9540" i="3"/>
  <c r="A9539" i="3"/>
  <c r="A9538" i="3"/>
  <c r="A9537" i="3"/>
  <c r="A9536" i="3"/>
  <c r="A9535" i="3"/>
  <c r="A9534" i="3"/>
  <c r="A9533" i="3"/>
  <c r="A9532" i="3"/>
  <c r="A9531" i="3"/>
  <c r="A9530" i="3"/>
  <c r="A9529" i="3"/>
  <c r="A9528" i="3"/>
  <c r="A9527" i="3"/>
  <c r="A9526" i="3"/>
  <c r="A9525" i="3"/>
  <c r="A9524" i="3"/>
  <c r="A9523" i="3"/>
  <c r="A9522" i="3"/>
  <c r="A9521" i="3"/>
  <c r="A9520" i="3"/>
  <c r="A9519" i="3"/>
  <c r="A9518" i="3"/>
  <c r="A9517" i="3"/>
  <c r="A9516" i="3"/>
  <c r="A9515" i="3"/>
  <c r="A9514" i="3"/>
  <c r="A9513" i="3"/>
  <c r="A9512" i="3"/>
  <c r="A9511" i="3"/>
  <c r="A9510" i="3"/>
  <c r="A9509" i="3"/>
  <c r="A9508" i="3"/>
  <c r="A9507" i="3"/>
  <c r="A9506" i="3"/>
  <c r="A9505" i="3"/>
  <c r="A9504" i="3"/>
  <c r="A9503" i="3"/>
  <c r="A9502" i="3"/>
  <c r="A9501" i="3"/>
  <c r="A9500" i="3"/>
  <c r="A9499" i="3"/>
  <c r="A9498" i="3"/>
  <c r="A9497" i="3"/>
  <c r="A9496" i="3"/>
  <c r="A9495" i="3"/>
  <c r="A9494" i="3"/>
  <c r="A9493" i="3"/>
  <c r="A9492" i="3"/>
  <c r="A9491" i="3"/>
  <c r="A9490" i="3"/>
  <c r="A9489" i="3"/>
  <c r="A9488" i="3"/>
  <c r="A9487" i="3"/>
  <c r="A9486" i="3"/>
  <c r="A9485" i="3"/>
  <c r="A9484" i="3"/>
  <c r="A9483" i="3"/>
  <c r="A9482" i="3"/>
  <c r="A9481" i="3"/>
  <c r="A9480" i="3"/>
  <c r="A9479" i="3"/>
  <c r="A9478" i="3"/>
  <c r="A9477" i="3"/>
  <c r="A9476" i="3"/>
  <c r="A9475" i="3"/>
  <c r="A9474" i="3"/>
  <c r="A9473" i="3"/>
  <c r="A9472" i="3"/>
  <c r="A9471" i="3"/>
  <c r="A9470" i="3"/>
  <c r="A9469" i="3"/>
  <c r="A9468" i="3"/>
  <c r="A9467" i="3"/>
  <c r="A9466" i="3"/>
  <c r="A9465" i="3"/>
  <c r="A9464" i="3"/>
  <c r="A9463" i="3"/>
  <c r="A9462" i="3"/>
  <c r="A9461" i="3"/>
  <c r="A9460" i="3"/>
  <c r="A9459" i="3"/>
  <c r="A9458" i="3"/>
  <c r="A9457" i="3"/>
  <c r="A9456" i="3"/>
  <c r="A9455" i="3"/>
  <c r="A9454" i="3"/>
  <c r="A9453" i="3"/>
  <c r="A9452" i="3"/>
  <c r="A9451" i="3"/>
  <c r="A9450" i="3"/>
  <c r="A9449" i="3"/>
  <c r="A9448" i="3"/>
  <c r="A9447" i="3"/>
  <c r="A9446" i="3"/>
  <c r="A9445" i="3"/>
  <c r="A9444" i="3"/>
  <c r="A9443" i="3"/>
  <c r="A9442" i="3"/>
  <c r="A9441" i="3"/>
  <c r="A9440" i="3"/>
  <c r="A9439" i="3"/>
  <c r="A9438" i="3"/>
  <c r="A9437" i="3"/>
  <c r="A9436" i="3"/>
  <c r="A9435" i="3"/>
  <c r="A9434" i="3"/>
  <c r="A9433" i="3"/>
  <c r="A9432" i="3"/>
  <c r="A9431" i="3"/>
  <c r="A9430" i="3"/>
  <c r="A9429" i="3"/>
  <c r="A9428" i="3"/>
  <c r="A9427" i="3"/>
  <c r="A9426" i="3"/>
  <c r="A9425" i="3"/>
  <c r="A9424" i="3"/>
  <c r="A9423" i="3"/>
  <c r="A9422" i="3"/>
  <c r="A9421" i="3"/>
  <c r="A9420" i="3"/>
  <c r="A9419" i="3"/>
  <c r="A9418" i="3"/>
  <c r="A9417" i="3"/>
  <c r="A9416" i="3"/>
  <c r="A9415" i="3"/>
  <c r="A9414" i="3"/>
  <c r="A9413" i="3"/>
  <c r="A9412" i="3"/>
  <c r="A9411" i="3"/>
  <c r="A9410" i="3"/>
  <c r="A9409" i="3"/>
  <c r="A9408" i="3"/>
  <c r="A9407" i="3"/>
  <c r="A9406" i="3"/>
  <c r="A9405" i="3"/>
  <c r="A9404" i="3"/>
  <c r="A9403" i="3"/>
  <c r="A9402" i="3"/>
  <c r="A9401" i="3"/>
  <c r="A9400" i="3"/>
  <c r="A9399" i="3"/>
  <c r="A9398" i="3"/>
  <c r="A9397" i="3"/>
  <c r="A9396" i="3"/>
  <c r="A9395" i="3"/>
  <c r="A9394" i="3"/>
  <c r="A9393" i="3"/>
  <c r="A9392" i="3"/>
  <c r="A9391" i="3"/>
  <c r="A9390" i="3"/>
  <c r="A9389" i="3"/>
  <c r="A9388" i="3"/>
  <c r="A9387" i="3"/>
  <c r="A9386" i="3"/>
  <c r="A9385" i="3"/>
  <c r="A9384" i="3"/>
  <c r="A9383" i="3"/>
  <c r="A9382" i="3"/>
  <c r="A9381" i="3"/>
  <c r="A9380" i="3"/>
  <c r="A9379" i="3"/>
  <c r="A9378" i="3"/>
  <c r="A9377" i="3"/>
  <c r="A9376" i="3"/>
  <c r="A9375" i="3"/>
  <c r="A9374" i="3"/>
  <c r="A9373" i="3"/>
  <c r="A9372" i="3"/>
  <c r="A9371" i="3"/>
  <c r="A9370" i="3"/>
  <c r="A9369" i="3"/>
  <c r="A9368" i="3"/>
  <c r="A9367" i="3"/>
  <c r="A9366" i="3"/>
  <c r="A9365" i="3"/>
  <c r="A9364" i="3"/>
  <c r="A9363" i="3"/>
  <c r="A9362" i="3"/>
  <c r="A9361" i="3"/>
  <c r="A9360" i="3"/>
  <c r="A9359" i="3"/>
  <c r="A9358" i="3"/>
  <c r="A9357" i="3"/>
  <c r="A9356" i="3"/>
  <c r="A9355" i="3"/>
  <c r="A9354" i="3"/>
  <c r="A9353" i="3"/>
  <c r="A9352" i="3"/>
  <c r="A9351" i="3"/>
  <c r="A9350" i="3"/>
  <c r="A9349" i="3"/>
  <c r="A9348" i="3"/>
  <c r="A9347" i="3"/>
  <c r="A9346" i="3"/>
  <c r="A9345" i="3"/>
  <c r="A9344" i="3"/>
  <c r="A9343" i="3"/>
  <c r="A9342" i="3"/>
  <c r="A9341" i="3"/>
  <c r="A9340" i="3"/>
  <c r="A9339" i="3"/>
  <c r="A9338" i="3"/>
  <c r="A9337" i="3"/>
  <c r="A9336" i="3"/>
  <c r="A9335" i="3"/>
  <c r="A9334" i="3"/>
  <c r="A9333" i="3"/>
  <c r="A9332" i="3"/>
  <c r="A9331" i="3"/>
  <c r="A9330" i="3"/>
  <c r="A9329" i="3"/>
  <c r="A9328" i="3"/>
  <c r="A9327" i="3"/>
  <c r="A9326" i="3"/>
  <c r="A9325" i="3"/>
  <c r="A9324" i="3"/>
  <c r="A9323" i="3"/>
  <c r="A9322" i="3"/>
  <c r="A9321" i="3"/>
  <c r="A9320" i="3"/>
  <c r="A9319" i="3"/>
  <c r="A9318" i="3"/>
  <c r="A9317" i="3"/>
  <c r="A9316" i="3"/>
  <c r="A9315" i="3"/>
  <c r="A9314" i="3"/>
  <c r="A9313" i="3"/>
  <c r="A9312" i="3"/>
  <c r="A9311" i="3"/>
  <c r="A9310" i="3"/>
  <c r="A9309" i="3"/>
  <c r="A9308" i="3"/>
  <c r="A9307" i="3"/>
  <c r="A9306" i="3"/>
  <c r="A9305" i="3"/>
  <c r="A9304" i="3"/>
  <c r="A9303" i="3"/>
  <c r="A9302" i="3"/>
  <c r="A9301" i="3"/>
  <c r="A9300" i="3"/>
  <c r="A9299" i="3"/>
  <c r="A9298" i="3"/>
  <c r="A9297" i="3"/>
  <c r="A9296" i="3"/>
  <c r="A9295" i="3"/>
  <c r="A9294" i="3"/>
  <c r="A9293" i="3"/>
  <c r="A9292" i="3"/>
  <c r="A9291" i="3"/>
  <c r="A9290" i="3"/>
  <c r="A9289" i="3"/>
  <c r="A9288" i="3"/>
  <c r="A9287" i="3"/>
  <c r="A9286" i="3"/>
  <c r="A9285" i="3"/>
  <c r="A9284" i="3"/>
  <c r="A9283" i="3"/>
  <c r="A9282" i="3"/>
  <c r="A9281" i="3"/>
  <c r="A9280" i="3"/>
  <c r="A9279" i="3"/>
  <c r="A9278" i="3"/>
  <c r="A9277" i="3"/>
  <c r="A9276" i="3"/>
  <c r="A9275" i="3"/>
  <c r="A9274" i="3"/>
  <c r="A9273" i="3"/>
  <c r="A9272" i="3"/>
  <c r="A9271" i="3"/>
  <c r="A9270" i="3"/>
  <c r="A9269" i="3"/>
  <c r="A9268" i="3"/>
  <c r="A9267" i="3"/>
  <c r="A9266" i="3"/>
  <c r="A9265" i="3"/>
  <c r="A9264" i="3"/>
  <c r="A9263" i="3"/>
  <c r="A9262" i="3"/>
  <c r="A9261" i="3"/>
  <c r="A9260" i="3"/>
  <c r="A9259" i="3"/>
  <c r="A9258" i="3"/>
  <c r="A9257" i="3"/>
  <c r="A9256" i="3"/>
  <c r="A9255" i="3"/>
  <c r="A9254" i="3"/>
  <c r="A9253" i="3"/>
  <c r="A9252" i="3"/>
  <c r="A9251" i="3"/>
  <c r="A9250" i="3"/>
  <c r="A9249" i="3"/>
  <c r="A9248" i="3"/>
  <c r="A9247" i="3"/>
  <c r="A9246" i="3"/>
  <c r="A9245" i="3"/>
  <c r="A9244" i="3"/>
  <c r="A9243" i="3"/>
  <c r="A9242" i="3"/>
  <c r="A9241" i="3"/>
  <c r="A9240" i="3"/>
  <c r="A9239" i="3"/>
  <c r="A9238" i="3"/>
  <c r="A9237" i="3"/>
  <c r="A9236" i="3"/>
  <c r="A9235" i="3"/>
  <c r="A9234" i="3"/>
  <c r="A9233" i="3"/>
  <c r="A9232" i="3"/>
  <c r="A9231" i="3"/>
  <c r="A9230" i="3"/>
  <c r="A9229" i="3"/>
  <c r="A9228" i="3"/>
  <c r="A9227" i="3"/>
  <c r="A9226" i="3"/>
  <c r="A9225" i="3"/>
  <c r="A9224" i="3"/>
  <c r="A9223" i="3"/>
  <c r="A9222" i="3"/>
  <c r="A9221" i="3"/>
  <c r="A9220" i="3"/>
  <c r="A9219" i="3"/>
  <c r="A9218" i="3"/>
  <c r="A9217" i="3"/>
  <c r="A9216" i="3"/>
  <c r="A9215" i="3"/>
  <c r="A9214" i="3"/>
  <c r="A9213" i="3"/>
  <c r="A9212" i="3"/>
  <c r="A9211" i="3"/>
  <c r="A9210" i="3"/>
  <c r="A9209" i="3"/>
  <c r="A9208" i="3"/>
  <c r="A9207" i="3"/>
  <c r="A9206" i="3"/>
  <c r="A9205" i="3"/>
  <c r="A9204" i="3"/>
  <c r="A9203" i="3"/>
  <c r="A9202" i="3"/>
  <c r="A9201" i="3"/>
  <c r="A9200" i="3"/>
  <c r="A9199" i="3"/>
  <c r="A9198" i="3"/>
  <c r="A9197" i="3"/>
  <c r="A9196" i="3"/>
  <c r="A9195" i="3"/>
  <c r="A9194" i="3"/>
  <c r="A9193" i="3"/>
  <c r="A9192" i="3"/>
  <c r="A9191" i="3"/>
  <c r="A9190" i="3"/>
  <c r="A9189" i="3"/>
  <c r="A9188" i="3"/>
  <c r="A9187" i="3"/>
  <c r="A9186" i="3"/>
  <c r="A9185" i="3"/>
  <c r="A9184" i="3"/>
  <c r="A9183" i="3"/>
  <c r="A9182" i="3"/>
  <c r="A9181" i="3"/>
  <c r="A9180" i="3"/>
  <c r="A9179" i="3"/>
  <c r="A9178" i="3"/>
  <c r="A9177" i="3"/>
  <c r="A9176" i="3"/>
  <c r="A9175" i="3"/>
  <c r="A9174" i="3"/>
  <c r="A9173" i="3"/>
  <c r="A9172" i="3"/>
  <c r="A9171" i="3"/>
  <c r="A9170" i="3"/>
  <c r="A9169" i="3"/>
  <c r="A9168" i="3"/>
  <c r="A9167" i="3"/>
  <c r="A9166" i="3"/>
  <c r="A9165" i="3"/>
  <c r="A9164" i="3"/>
  <c r="A9163" i="3"/>
  <c r="A9162" i="3"/>
  <c r="A9161" i="3"/>
  <c r="A9160" i="3"/>
  <c r="A9159" i="3"/>
  <c r="A9158" i="3"/>
  <c r="A9157" i="3"/>
  <c r="A9156" i="3"/>
  <c r="A9155" i="3"/>
  <c r="A9154" i="3"/>
  <c r="A9153" i="3"/>
  <c r="A9152" i="3"/>
  <c r="A9151" i="3"/>
  <c r="A9150" i="3"/>
  <c r="A9149" i="3"/>
  <c r="A9148" i="3"/>
  <c r="A9147" i="3"/>
  <c r="A9146" i="3"/>
  <c r="A9145" i="3"/>
  <c r="A9144" i="3"/>
  <c r="A9143" i="3"/>
  <c r="A9142" i="3"/>
  <c r="A9141" i="3"/>
  <c r="A9140" i="3"/>
  <c r="A9139" i="3"/>
  <c r="A9138" i="3"/>
  <c r="A9137" i="3"/>
  <c r="A9136" i="3"/>
  <c r="A9135" i="3"/>
  <c r="A9134" i="3"/>
  <c r="A9133" i="3"/>
  <c r="A9132" i="3"/>
  <c r="A9131" i="3"/>
  <c r="A9130" i="3"/>
  <c r="A9129" i="3"/>
  <c r="A9128" i="3"/>
  <c r="A9127" i="3"/>
  <c r="A9126" i="3"/>
  <c r="A9125" i="3"/>
  <c r="A9124" i="3"/>
  <c r="A9123" i="3"/>
  <c r="A9122" i="3"/>
  <c r="A9121" i="3"/>
  <c r="A9120" i="3"/>
  <c r="A9119" i="3"/>
  <c r="A9118" i="3"/>
  <c r="A9117" i="3"/>
  <c r="A9116" i="3"/>
  <c r="A9115" i="3"/>
  <c r="A9114" i="3"/>
  <c r="A9113" i="3"/>
  <c r="A9112" i="3"/>
  <c r="A9111" i="3"/>
  <c r="A9110" i="3"/>
  <c r="A9109" i="3"/>
  <c r="A9108" i="3"/>
  <c r="A9107" i="3"/>
  <c r="A9106" i="3"/>
  <c r="A9105" i="3"/>
  <c r="A9104" i="3"/>
  <c r="A9103" i="3"/>
  <c r="A9102" i="3"/>
  <c r="A9101" i="3"/>
  <c r="A9100" i="3"/>
  <c r="A9099" i="3"/>
  <c r="A9098" i="3"/>
  <c r="A9097" i="3"/>
  <c r="A9096" i="3"/>
  <c r="A9095" i="3"/>
  <c r="A9094" i="3"/>
  <c r="A9093" i="3"/>
  <c r="A9092" i="3"/>
  <c r="A9091" i="3"/>
  <c r="A9090" i="3"/>
  <c r="A9089" i="3"/>
  <c r="A9088" i="3"/>
  <c r="A9087" i="3"/>
  <c r="A9086" i="3"/>
  <c r="A9085" i="3"/>
  <c r="A9084" i="3"/>
  <c r="A9083" i="3"/>
  <c r="A9082" i="3"/>
  <c r="A9081" i="3"/>
  <c r="A9080" i="3"/>
  <c r="A9079" i="3"/>
  <c r="A9078" i="3"/>
  <c r="A9077" i="3"/>
  <c r="A9076" i="3"/>
  <c r="A9075" i="3"/>
  <c r="A9074" i="3"/>
  <c r="A9073" i="3"/>
  <c r="A9072" i="3"/>
  <c r="A9071" i="3"/>
  <c r="A9070" i="3"/>
  <c r="A9069" i="3"/>
  <c r="A9068" i="3"/>
  <c r="A9067" i="3"/>
  <c r="A9066" i="3"/>
  <c r="A9065" i="3"/>
  <c r="A9064" i="3"/>
  <c r="A9063" i="3"/>
  <c r="A9062" i="3"/>
  <c r="A9061" i="3"/>
  <c r="A9060" i="3"/>
  <c r="A9059" i="3"/>
  <c r="A9058" i="3"/>
  <c r="A9057" i="3"/>
  <c r="A9056" i="3"/>
  <c r="A9055" i="3"/>
  <c r="A9054" i="3"/>
  <c r="A9053" i="3"/>
  <c r="A9052" i="3"/>
  <c r="A9051" i="3"/>
  <c r="A9050" i="3"/>
  <c r="A9049" i="3"/>
  <c r="A9048" i="3"/>
  <c r="A9047" i="3"/>
  <c r="A9046" i="3"/>
  <c r="A9045" i="3"/>
  <c r="A9044" i="3"/>
  <c r="A9043" i="3"/>
  <c r="A9042" i="3"/>
  <c r="A9041" i="3"/>
  <c r="A9040" i="3"/>
  <c r="A9039" i="3"/>
  <c r="A9038" i="3"/>
  <c r="A9037" i="3"/>
  <c r="A9036" i="3"/>
  <c r="A9035" i="3"/>
  <c r="A9034" i="3"/>
  <c r="A9033" i="3"/>
  <c r="A9032" i="3"/>
  <c r="A9031" i="3"/>
  <c r="A9030" i="3"/>
  <c r="A9029" i="3"/>
  <c r="A9028" i="3"/>
  <c r="A9027" i="3"/>
  <c r="A9026" i="3"/>
  <c r="A9025" i="3"/>
  <c r="A9024" i="3"/>
  <c r="A9023" i="3"/>
  <c r="A9022" i="3"/>
  <c r="A9021" i="3"/>
  <c r="A9020" i="3"/>
  <c r="A9019" i="3"/>
  <c r="A9018" i="3"/>
  <c r="A9017" i="3"/>
  <c r="A9016" i="3"/>
  <c r="A9015" i="3"/>
  <c r="A9014" i="3"/>
  <c r="A9013" i="3"/>
  <c r="A9012" i="3"/>
  <c r="A9011" i="3"/>
  <c r="A9010" i="3"/>
  <c r="A9009" i="3"/>
  <c r="A9008" i="3"/>
  <c r="A9007" i="3"/>
  <c r="A9006" i="3"/>
  <c r="A9005" i="3"/>
  <c r="A9004" i="3"/>
  <c r="A9003" i="3"/>
  <c r="A9002" i="3"/>
  <c r="A9001" i="3"/>
  <c r="A9000" i="3"/>
  <c r="A8999" i="3"/>
  <c r="A8998" i="3"/>
  <c r="A8997" i="3"/>
  <c r="A8996" i="3"/>
  <c r="A8995" i="3"/>
  <c r="A8994" i="3"/>
  <c r="A8993" i="3"/>
  <c r="A8992" i="3"/>
  <c r="A8991" i="3"/>
  <c r="A8990" i="3"/>
  <c r="A8989" i="3"/>
  <c r="A8988" i="3"/>
  <c r="A8987" i="3"/>
  <c r="A8986" i="3"/>
  <c r="A8985" i="3"/>
  <c r="A8984" i="3"/>
  <c r="A8983" i="3"/>
  <c r="A8982" i="3"/>
  <c r="A8981" i="3"/>
  <c r="A8980" i="3"/>
  <c r="A8979" i="3"/>
  <c r="A8978" i="3"/>
  <c r="A8977" i="3"/>
  <c r="A8976" i="3"/>
  <c r="A8975" i="3"/>
  <c r="A8974" i="3"/>
  <c r="A8973" i="3"/>
  <c r="A8972" i="3"/>
  <c r="A8971" i="3"/>
  <c r="A8970" i="3"/>
  <c r="A8969" i="3"/>
  <c r="A8968" i="3"/>
  <c r="A8967" i="3"/>
  <c r="A8966" i="3"/>
  <c r="A8965" i="3"/>
  <c r="A8964" i="3"/>
  <c r="A8963" i="3"/>
  <c r="A8962" i="3"/>
  <c r="A8961" i="3"/>
  <c r="A8960" i="3"/>
  <c r="A8959" i="3"/>
  <c r="A8958" i="3"/>
  <c r="A8957" i="3"/>
  <c r="A8956" i="3"/>
  <c r="A8955" i="3"/>
  <c r="A8954" i="3"/>
  <c r="A8953" i="3"/>
  <c r="A8952" i="3"/>
  <c r="A8951" i="3"/>
  <c r="A8950" i="3"/>
  <c r="A8949" i="3"/>
  <c r="A8948" i="3"/>
  <c r="A8947" i="3"/>
  <c r="A8946" i="3"/>
  <c r="A8945" i="3"/>
  <c r="A8944" i="3"/>
  <c r="A8943" i="3"/>
  <c r="A8942" i="3"/>
  <c r="A8941" i="3"/>
  <c r="A8940" i="3"/>
  <c r="A8939" i="3"/>
  <c r="A8938" i="3"/>
  <c r="A8937" i="3"/>
  <c r="A8936" i="3"/>
  <c r="A8935" i="3"/>
  <c r="A8934" i="3"/>
  <c r="A8933" i="3"/>
  <c r="A8932" i="3"/>
  <c r="A8931" i="3"/>
  <c r="A8930" i="3"/>
  <c r="A8929" i="3"/>
  <c r="A8928" i="3"/>
  <c r="A8927" i="3"/>
  <c r="A8926" i="3"/>
  <c r="A8925" i="3"/>
  <c r="A8924" i="3"/>
  <c r="A8923" i="3"/>
  <c r="A8922" i="3"/>
  <c r="A8921" i="3"/>
  <c r="A8920" i="3"/>
  <c r="A8919" i="3"/>
  <c r="A8918" i="3"/>
  <c r="A8917" i="3"/>
  <c r="A8916" i="3"/>
  <c r="A8915" i="3"/>
  <c r="A8914" i="3"/>
  <c r="A8913" i="3"/>
  <c r="A8912" i="3"/>
  <c r="A8911" i="3"/>
  <c r="A8910" i="3"/>
  <c r="A8909" i="3"/>
  <c r="A8908" i="3"/>
  <c r="A8907" i="3"/>
  <c r="A8906" i="3"/>
  <c r="A8905" i="3"/>
  <c r="A8904" i="3"/>
  <c r="A8903" i="3"/>
  <c r="A8902" i="3"/>
  <c r="A8901" i="3"/>
  <c r="A8900" i="3"/>
  <c r="A8899" i="3"/>
  <c r="A8898" i="3"/>
  <c r="A8897" i="3"/>
  <c r="A8896" i="3"/>
  <c r="A8895" i="3"/>
  <c r="A8894" i="3"/>
  <c r="A8893" i="3"/>
  <c r="A8892" i="3"/>
  <c r="A8891" i="3"/>
  <c r="A8890" i="3"/>
  <c r="A8889" i="3"/>
  <c r="A8888" i="3"/>
  <c r="A8887" i="3"/>
  <c r="A8886" i="3"/>
  <c r="A8885" i="3"/>
  <c r="A8884" i="3"/>
  <c r="A8883" i="3"/>
  <c r="A8882" i="3"/>
  <c r="A8881" i="3"/>
  <c r="A8880" i="3"/>
  <c r="A8879" i="3"/>
  <c r="A8878" i="3"/>
  <c r="A8877" i="3"/>
  <c r="A8876" i="3"/>
  <c r="A8875" i="3"/>
  <c r="A8874" i="3"/>
  <c r="A8873" i="3"/>
  <c r="A8872" i="3"/>
  <c r="A8871" i="3"/>
  <c r="A8870" i="3"/>
  <c r="A8869" i="3"/>
  <c r="A8868" i="3"/>
  <c r="A8867" i="3"/>
  <c r="A8866" i="3"/>
  <c r="A8865" i="3"/>
  <c r="A8864" i="3"/>
  <c r="A8863" i="3"/>
  <c r="A8862" i="3"/>
  <c r="A8861" i="3"/>
  <c r="A8860" i="3"/>
  <c r="A8859" i="3"/>
  <c r="A8858" i="3"/>
  <c r="A8857" i="3"/>
  <c r="A8856" i="3"/>
  <c r="A8855" i="3"/>
  <c r="A8854" i="3"/>
  <c r="A8853" i="3"/>
  <c r="A8852" i="3"/>
  <c r="A8851" i="3"/>
  <c r="A8850" i="3"/>
  <c r="A8849" i="3"/>
  <c r="A8848" i="3"/>
  <c r="A8847" i="3"/>
  <c r="A8846" i="3"/>
  <c r="A8845" i="3"/>
  <c r="A8844" i="3"/>
  <c r="A8843" i="3"/>
  <c r="A8842" i="3"/>
  <c r="A8841" i="3"/>
  <c r="A8840" i="3"/>
  <c r="A8839" i="3"/>
  <c r="A8838" i="3"/>
  <c r="A8837" i="3"/>
  <c r="A8836" i="3"/>
  <c r="A8835" i="3"/>
  <c r="A8834" i="3"/>
  <c r="A8833" i="3"/>
  <c r="A8832" i="3"/>
  <c r="A8831" i="3"/>
  <c r="A8830" i="3"/>
  <c r="A8829" i="3"/>
  <c r="A8828" i="3"/>
  <c r="A8827" i="3"/>
  <c r="A8826" i="3"/>
  <c r="A8825" i="3"/>
  <c r="A8824" i="3"/>
  <c r="A8823" i="3"/>
  <c r="A8822" i="3"/>
  <c r="A8821" i="3"/>
  <c r="A8820" i="3"/>
  <c r="A8819" i="3"/>
  <c r="A8818" i="3"/>
  <c r="A8817" i="3"/>
  <c r="A8816" i="3"/>
  <c r="A8815" i="3"/>
  <c r="A8814" i="3"/>
  <c r="A8813" i="3"/>
  <c r="A8812" i="3"/>
  <c r="A8811" i="3"/>
  <c r="A8810" i="3"/>
  <c r="A8809" i="3"/>
  <c r="A8808" i="3"/>
  <c r="A8807" i="3"/>
  <c r="A8806" i="3"/>
  <c r="A8805" i="3"/>
  <c r="A8804" i="3"/>
  <c r="A8803" i="3"/>
  <c r="A8802" i="3"/>
  <c r="A8801" i="3"/>
  <c r="A8800" i="3"/>
  <c r="A8799" i="3"/>
  <c r="A8798" i="3"/>
  <c r="A8797" i="3"/>
  <c r="A8796" i="3"/>
  <c r="A8795" i="3"/>
  <c r="A8794" i="3"/>
  <c r="A8793" i="3"/>
  <c r="A8792" i="3"/>
  <c r="A8791" i="3"/>
  <c r="A8790" i="3"/>
  <c r="A8789" i="3"/>
  <c r="A8788" i="3"/>
  <c r="A8787" i="3"/>
  <c r="A8786" i="3"/>
  <c r="A8785" i="3"/>
  <c r="A8784" i="3"/>
  <c r="A8783" i="3"/>
  <c r="A8782" i="3"/>
  <c r="A8781" i="3"/>
  <c r="A8780" i="3"/>
  <c r="A8779" i="3"/>
  <c r="A8778" i="3"/>
  <c r="A8777" i="3"/>
  <c r="A8776" i="3"/>
  <c r="A8775" i="3"/>
  <c r="A8774" i="3"/>
  <c r="A8773" i="3"/>
  <c r="A8772" i="3"/>
  <c r="A8771" i="3"/>
  <c r="A8770" i="3"/>
  <c r="A8769" i="3"/>
  <c r="A8768" i="3"/>
  <c r="A8767" i="3"/>
  <c r="A8766" i="3"/>
  <c r="A8765" i="3"/>
  <c r="A8764" i="3"/>
  <c r="A8763" i="3"/>
  <c r="A8762" i="3"/>
  <c r="A8761" i="3"/>
  <c r="A8760" i="3"/>
  <c r="A8759" i="3"/>
  <c r="A8758" i="3"/>
  <c r="A8757" i="3"/>
  <c r="A8756" i="3"/>
  <c r="A8755" i="3"/>
  <c r="A8754" i="3"/>
  <c r="A8753" i="3"/>
  <c r="A8752" i="3"/>
  <c r="A8751" i="3"/>
  <c r="A8750" i="3"/>
  <c r="A8749" i="3"/>
  <c r="A8748" i="3"/>
  <c r="A8747" i="3"/>
  <c r="A8746" i="3"/>
  <c r="A8745" i="3"/>
  <c r="A8744" i="3"/>
  <c r="A8743" i="3"/>
  <c r="A8742" i="3"/>
  <c r="A8741" i="3"/>
  <c r="A8740" i="3"/>
  <c r="A8739" i="3"/>
  <c r="A8738" i="3"/>
  <c r="A8737" i="3"/>
  <c r="A8736" i="3"/>
  <c r="A8735" i="3"/>
  <c r="A8734" i="3"/>
  <c r="A8733" i="3"/>
  <c r="A8732" i="3"/>
  <c r="A8731" i="3"/>
  <c r="A8730" i="3"/>
  <c r="A8729" i="3"/>
  <c r="A8728" i="3"/>
  <c r="A8727" i="3"/>
  <c r="A8726" i="3"/>
  <c r="A8725" i="3"/>
  <c r="A8724" i="3"/>
  <c r="A8723" i="3"/>
  <c r="A8722" i="3"/>
  <c r="A8721" i="3"/>
  <c r="A8720" i="3"/>
  <c r="A8719" i="3"/>
  <c r="A8718" i="3"/>
  <c r="A8717" i="3"/>
  <c r="A8716" i="3"/>
  <c r="A8715" i="3"/>
  <c r="A8714" i="3"/>
  <c r="A8713" i="3"/>
  <c r="A8712" i="3"/>
  <c r="A8711" i="3"/>
  <c r="A8710" i="3"/>
  <c r="A8709" i="3"/>
  <c r="A8708" i="3"/>
  <c r="A8707" i="3"/>
  <c r="A8706" i="3"/>
  <c r="A8705" i="3"/>
  <c r="A8704" i="3"/>
  <c r="A8703" i="3"/>
  <c r="A8702" i="3"/>
  <c r="A8701" i="3"/>
  <c r="A8700" i="3"/>
  <c r="A8699" i="3"/>
  <c r="A8698" i="3"/>
  <c r="A8697" i="3"/>
  <c r="A8696" i="3"/>
  <c r="A8695" i="3"/>
  <c r="A8694" i="3"/>
  <c r="A8693" i="3"/>
  <c r="A8692" i="3"/>
  <c r="A8691" i="3"/>
  <c r="A8690" i="3"/>
  <c r="A8689" i="3"/>
  <c r="A8688" i="3"/>
  <c r="A8687" i="3"/>
  <c r="A8686" i="3"/>
  <c r="A8685" i="3"/>
  <c r="A8684" i="3"/>
  <c r="A8683" i="3"/>
  <c r="A8682" i="3"/>
  <c r="A8681" i="3"/>
  <c r="A8680" i="3"/>
  <c r="A8679" i="3"/>
  <c r="A8678" i="3"/>
  <c r="A8677" i="3"/>
  <c r="A8676" i="3"/>
  <c r="A8675" i="3"/>
  <c r="A8674" i="3"/>
  <c r="A8673" i="3"/>
  <c r="A8672" i="3"/>
  <c r="A8671" i="3"/>
  <c r="A8670" i="3"/>
  <c r="A8669" i="3"/>
  <c r="A8668" i="3"/>
  <c r="A8667" i="3"/>
  <c r="A8666" i="3"/>
  <c r="A8665" i="3"/>
  <c r="A8664" i="3"/>
  <c r="A8663" i="3"/>
  <c r="A8662" i="3"/>
  <c r="A8661" i="3"/>
  <c r="A8660" i="3"/>
  <c r="A8659" i="3"/>
  <c r="A8658" i="3"/>
  <c r="A8657" i="3"/>
  <c r="A8656" i="3"/>
  <c r="A8655" i="3"/>
  <c r="A8654" i="3"/>
  <c r="A8653" i="3"/>
  <c r="A8652" i="3"/>
  <c r="A8651" i="3"/>
  <c r="A8650" i="3"/>
  <c r="A8649" i="3"/>
  <c r="A8648" i="3"/>
  <c r="A8647" i="3"/>
  <c r="A8646" i="3"/>
  <c r="A8645" i="3"/>
  <c r="A8644" i="3"/>
  <c r="A8643" i="3"/>
  <c r="A8642" i="3"/>
  <c r="A8641" i="3"/>
  <c r="A8640" i="3"/>
  <c r="A8639" i="3"/>
  <c r="A8638" i="3"/>
  <c r="A8637" i="3"/>
  <c r="A8636" i="3"/>
  <c r="A8635" i="3"/>
  <c r="A8634" i="3"/>
  <c r="A8633" i="3"/>
  <c r="A8632" i="3"/>
  <c r="A8631" i="3"/>
  <c r="A8630" i="3"/>
  <c r="A8629" i="3"/>
  <c r="A8628" i="3"/>
  <c r="A8627" i="3"/>
  <c r="A8626" i="3"/>
  <c r="A8625" i="3"/>
  <c r="A8624" i="3"/>
  <c r="A8623" i="3"/>
  <c r="A8622" i="3"/>
  <c r="A8621" i="3"/>
  <c r="A8620" i="3"/>
  <c r="A8619" i="3"/>
  <c r="A8618" i="3"/>
  <c r="A8617" i="3"/>
  <c r="A8616" i="3"/>
  <c r="A8615" i="3"/>
  <c r="A8614" i="3"/>
  <c r="A8613" i="3"/>
  <c r="A8612" i="3"/>
  <c r="A8611" i="3"/>
  <c r="A8610" i="3"/>
  <c r="A8609" i="3"/>
  <c r="A8608" i="3"/>
  <c r="A8607" i="3"/>
  <c r="A8606" i="3"/>
  <c r="A8605" i="3"/>
  <c r="A8604" i="3"/>
  <c r="A8603" i="3"/>
  <c r="A8602" i="3"/>
  <c r="A8601" i="3"/>
  <c r="A8600" i="3"/>
  <c r="A8599" i="3"/>
  <c r="A8598" i="3"/>
  <c r="A8597" i="3"/>
  <c r="A8596" i="3"/>
  <c r="A8595" i="3"/>
  <c r="A8594" i="3"/>
  <c r="A8593" i="3"/>
  <c r="A8592" i="3"/>
  <c r="A8591" i="3"/>
  <c r="A8590" i="3"/>
  <c r="A8589" i="3"/>
  <c r="A8588" i="3"/>
  <c r="A8587" i="3"/>
  <c r="A8586" i="3"/>
  <c r="A8585" i="3"/>
  <c r="A8584" i="3"/>
  <c r="A8583" i="3"/>
  <c r="A8582" i="3"/>
  <c r="A8581" i="3"/>
  <c r="A8580" i="3"/>
  <c r="A8579" i="3"/>
  <c r="A8578" i="3"/>
  <c r="A8577" i="3"/>
  <c r="A8576" i="3"/>
  <c r="A8575" i="3"/>
  <c r="A8574" i="3"/>
  <c r="A8573" i="3"/>
  <c r="A8572" i="3"/>
  <c r="A8571" i="3"/>
  <c r="A8570" i="3"/>
  <c r="A8569" i="3"/>
  <c r="A8568" i="3"/>
  <c r="A8567" i="3"/>
  <c r="A8566" i="3"/>
  <c r="A8565" i="3"/>
  <c r="A8564" i="3"/>
  <c r="A8563" i="3"/>
  <c r="A8562" i="3"/>
  <c r="A8561" i="3"/>
  <c r="A8560" i="3"/>
  <c r="A8559" i="3"/>
  <c r="A8558" i="3"/>
  <c r="A8557" i="3"/>
  <c r="A8556" i="3"/>
  <c r="A8555" i="3"/>
  <c r="A8554" i="3"/>
  <c r="A8553" i="3"/>
  <c r="A8552" i="3"/>
  <c r="A8551" i="3"/>
  <c r="A8550" i="3"/>
  <c r="A8549" i="3"/>
  <c r="A8548" i="3"/>
  <c r="A8547" i="3"/>
  <c r="A8546" i="3"/>
  <c r="A8545" i="3"/>
  <c r="A8544" i="3"/>
  <c r="A8543" i="3"/>
  <c r="A8542" i="3"/>
  <c r="A8541" i="3"/>
  <c r="A8540" i="3"/>
  <c r="A8539" i="3"/>
  <c r="A8538" i="3"/>
  <c r="A8537" i="3"/>
  <c r="A8536" i="3"/>
  <c r="A8535" i="3"/>
  <c r="A8534" i="3"/>
  <c r="A8533" i="3"/>
  <c r="A8532" i="3"/>
  <c r="A8531" i="3"/>
  <c r="A8530" i="3"/>
  <c r="A8529" i="3"/>
  <c r="A8528" i="3"/>
  <c r="A8527" i="3"/>
  <c r="A8526" i="3"/>
  <c r="A8525" i="3"/>
  <c r="A8524" i="3"/>
  <c r="A8523" i="3"/>
  <c r="A8522" i="3"/>
  <c r="A8521" i="3"/>
  <c r="A8520" i="3"/>
  <c r="A8519" i="3"/>
  <c r="A8518" i="3"/>
  <c r="A8517" i="3"/>
  <c r="A8516" i="3"/>
  <c r="A8515" i="3"/>
  <c r="A8514" i="3"/>
  <c r="A8513" i="3"/>
  <c r="A8512" i="3"/>
  <c r="A8511" i="3"/>
  <c r="A8510" i="3"/>
  <c r="A8509" i="3"/>
  <c r="A8508" i="3"/>
  <c r="A8507" i="3"/>
  <c r="A8506" i="3"/>
  <c r="A8505" i="3"/>
  <c r="A8504" i="3"/>
  <c r="A8503" i="3"/>
  <c r="A8502" i="3"/>
  <c r="A8501" i="3"/>
  <c r="A8500" i="3"/>
  <c r="A8499" i="3"/>
  <c r="A8498" i="3"/>
  <c r="A8497" i="3"/>
  <c r="A8496" i="3"/>
  <c r="A8495" i="3"/>
  <c r="A8494" i="3"/>
  <c r="A8493" i="3"/>
  <c r="A8492" i="3"/>
  <c r="A8491" i="3"/>
  <c r="A8490" i="3"/>
  <c r="A8489" i="3"/>
  <c r="A8488" i="3"/>
  <c r="A8487" i="3"/>
  <c r="A8486" i="3"/>
  <c r="A8485" i="3"/>
  <c r="A8484" i="3"/>
  <c r="A8483" i="3"/>
  <c r="A8482" i="3"/>
  <c r="A8481" i="3"/>
  <c r="A8480" i="3"/>
  <c r="A8479" i="3"/>
  <c r="A8478" i="3"/>
  <c r="A8477" i="3"/>
  <c r="A8476" i="3"/>
  <c r="A8475" i="3"/>
  <c r="A8474" i="3"/>
  <c r="A8473" i="3"/>
  <c r="A8472" i="3"/>
  <c r="A8471" i="3"/>
  <c r="A8470" i="3"/>
  <c r="A8469" i="3"/>
  <c r="A8468" i="3"/>
  <c r="A8467" i="3"/>
  <c r="A8466" i="3"/>
  <c r="A8465" i="3"/>
  <c r="A8464" i="3"/>
  <c r="A8463" i="3"/>
  <c r="A8462" i="3"/>
  <c r="A8461" i="3"/>
  <c r="A8460" i="3"/>
  <c r="A8459" i="3"/>
  <c r="A8458" i="3"/>
  <c r="A8457" i="3"/>
  <c r="A8456" i="3"/>
  <c r="A8455" i="3"/>
  <c r="A8454" i="3"/>
  <c r="A8453" i="3"/>
  <c r="A8452" i="3"/>
  <c r="A8451" i="3"/>
  <c r="A8450" i="3"/>
  <c r="A8449" i="3"/>
  <c r="A8448" i="3"/>
  <c r="A8447" i="3"/>
  <c r="A8446" i="3"/>
  <c r="A8445" i="3"/>
  <c r="A8444" i="3"/>
  <c r="A8443" i="3"/>
  <c r="A8442" i="3"/>
  <c r="A8441" i="3"/>
  <c r="A8440" i="3"/>
  <c r="A8439" i="3"/>
  <c r="A8438" i="3"/>
  <c r="A8437" i="3"/>
  <c r="A8436" i="3"/>
  <c r="A8435" i="3"/>
  <c r="A8434" i="3"/>
  <c r="A8433" i="3"/>
  <c r="A8432" i="3"/>
  <c r="A8431" i="3"/>
  <c r="A8430" i="3"/>
  <c r="A8429" i="3"/>
  <c r="A8428" i="3"/>
  <c r="A8427" i="3"/>
  <c r="A8426" i="3"/>
  <c r="A8425" i="3"/>
  <c r="A8424" i="3"/>
  <c r="A8423" i="3"/>
  <c r="A8422" i="3"/>
  <c r="A8421" i="3"/>
  <c r="A8420" i="3"/>
  <c r="A8419" i="3"/>
  <c r="A8418" i="3"/>
  <c r="A8417" i="3"/>
  <c r="A8416" i="3"/>
  <c r="A8415" i="3"/>
  <c r="A8414" i="3"/>
  <c r="A8413" i="3"/>
  <c r="A8412" i="3"/>
  <c r="A8411" i="3"/>
  <c r="A8410" i="3"/>
  <c r="A8409" i="3"/>
  <c r="A8408" i="3"/>
  <c r="A8407" i="3"/>
  <c r="A8406" i="3"/>
  <c r="A8405" i="3"/>
  <c r="A8404" i="3"/>
  <c r="A8403" i="3"/>
  <c r="A8402" i="3"/>
  <c r="A8401" i="3"/>
  <c r="A8400" i="3"/>
  <c r="A8399" i="3"/>
  <c r="A8398" i="3"/>
  <c r="A8397" i="3"/>
  <c r="A8396" i="3"/>
  <c r="A8395" i="3"/>
  <c r="A8394" i="3"/>
  <c r="A8393" i="3"/>
  <c r="A8392" i="3"/>
  <c r="A8391" i="3"/>
  <c r="A8390" i="3"/>
  <c r="A8389" i="3"/>
  <c r="A8388" i="3"/>
  <c r="A8387" i="3"/>
  <c r="A8386" i="3"/>
  <c r="A8385" i="3"/>
  <c r="A8384" i="3"/>
  <c r="A8383" i="3"/>
  <c r="A8382" i="3"/>
  <c r="A8381" i="3"/>
  <c r="A8380" i="3"/>
  <c r="A8379" i="3"/>
  <c r="A8378" i="3"/>
  <c r="A8377" i="3"/>
  <c r="A8376" i="3"/>
  <c r="A8375" i="3"/>
  <c r="A8374" i="3"/>
  <c r="A8373" i="3"/>
  <c r="A8372" i="3"/>
  <c r="A8371" i="3"/>
  <c r="A8370" i="3"/>
  <c r="A8369" i="3"/>
  <c r="A8368" i="3"/>
  <c r="A8367" i="3"/>
  <c r="A8366" i="3"/>
  <c r="A8365" i="3"/>
  <c r="A8364" i="3"/>
  <c r="A8363" i="3"/>
  <c r="A8362" i="3"/>
  <c r="A8361" i="3"/>
  <c r="A8360" i="3"/>
  <c r="A8359" i="3"/>
  <c r="A8358" i="3"/>
  <c r="A8357" i="3"/>
  <c r="A8356" i="3"/>
  <c r="A8355" i="3"/>
  <c r="A8354" i="3"/>
  <c r="A8353" i="3"/>
  <c r="A8352" i="3"/>
  <c r="A8351" i="3"/>
  <c r="A8350" i="3"/>
  <c r="A8349" i="3"/>
  <c r="A8348" i="3"/>
  <c r="A8347" i="3"/>
  <c r="A8346" i="3"/>
  <c r="A8345" i="3"/>
  <c r="A8344" i="3"/>
  <c r="A8343" i="3"/>
  <c r="A8342" i="3"/>
  <c r="A8341" i="3"/>
  <c r="A8340" i="3"/>
  <c r="A8339" i="3"/>
  <c r="A8338" i="3"/>
  <c r="A8337" i="3"/>
  <c r="A8336" i="3"/>
  <c r="A8335" i="3"/>
  <c r="A8334" i="3"/>
  <c r="A8333" i="3"/>
  <c r="A8332" i="3"/>
  <c r="A8331" i="3"/>
  <c r="A8330" i="3"/>
  <c r="A8329" i="3"/>
  <c r="A8328" i="3"/>
  <c r="A8327" i="3"/>
  <c r="A8326" i="3"/>
  <c r="A8325" i="3"/>
  <c r="A8324" i="3"/>
  <c r="A8323" i="3"/>
  <c r="A8322" i="3"/>
  <c r="A8321" i="3"/>
  <c r="A8320" i="3"/>
  <c r="A8319" i="3"/>
  <c r="A8318" i="3"/>
  <c r="A8317" i="3"/>
  <c r="A8316" i="3"/>
  <c r="A8315" i="3"/>
  <c r="A8314" i="3"/>
  <c r="A8313" i="3"/>
  <c r="A8312" i="3"/>
  <c r="A8311" i="3"/>
  <c r="A8310" i="3"/>
  <c r="A8309" i="3"/>
  <c r="A8308" i="3"/>
  <c r="A8307" i="3"/>
  <c r="A8306" i="3"/>
  <c r="A8305" i="3"/>
  <c r="A8304" i="3"/>
  <c r="A8303" i="3"/>
  <c r="A8302" i="3"/>
  <c r="A8301" i="3"/>
  <c r="A8300" i="3"/>
  <c r="A8299" i="3"/>
  <c r="A8298" i="3"/>
  <c r="A8297" i="3"/>
  <c r="A8296" i="3"/>
  <c r="A8295" i="3"/>
  <c r="A8294" i="3"/>
  <c r="A8293" i="3"/>
  <c r="A8292" i="3"/>
  <c r="A8291" i="3"/>
  <c r="A8290" i="3"/>
  <c r="A8289" i="3"/>
  <c r="A8288" i="3"/>
  <c r="A8287" i="3"/>
  <c r="A8286" i="3"/>
  <c r="A8285" i="3"/>
  <c r="A8284" i="3"/>
  <c r="A8283" i="3"/>
  <c r="A8282" i="3"/>
  <c r="A8281" i="3"/>
  <c r="A8280" i="3"/>
  <c r="A8279" i="3"/>
  <c r="A8278" i="3"/>
  <c r="A8277" i="3"/>
  <c r="A8276" i="3"/>
  <c r="A8275" i="3"/>
  <c r="A8274" i="3"/>
  <c r="A8273" i="3"/>
  <c r="A8272" i="3"/>
  <c r="A8271" i="3"/>
  <c r="A8270" i="3"/>
  <c r="A8269" i="3"/>
  <c r="A8268" i="3"/>
  <c r="A8267" i="3"/>
  <c r="A8266" i="3"/>
  <c r="A8265" i="3"/>
  <c r="A8264" i="3"/>
  <c r="A8263" i="3"/>
  <c r="A8262" i="3"/>
  <c r="A8261" i="3"/>
  <c r="A8260" i="3"/>
  <c r="A8259" i="3"/>
  <c r="A8258" i="3"/>
  <c r="A8257" i="3"/>
  <c r="A8256" i="3"/>
  <c r="A8255" i="3"/>
  <c r="A8254" i="3"/>
  <c r="A8253" i="3"/>
  <c r="A8252" i="3"/>
  <c r="A8251" i="3"/>
  <c r="A8250" i="3"/>
  <c r="A8249" i="3"/>
  <c r="A8248" i="3"/>
  <c r="A8247" i="3"/>
  <c r="A8246" i="3"/>
  <c r="A8245" i="3"/>
  <c r="A8244" i="3"/>
  <c r="A8243" i="3"/>
  <c r="A8242" i="3"/>
  <c r="A8241" i="3"/>
  <c r="A8240" i="3"/>
  <c r="A8239" i="3"/>
  <c r="A8238" i="3"/>
  <c r="A8237" i="3"/>
  <c r="A8236" i="3"/>
  <c r="A8235" i="3"/>
  <c r="A8234" i="3"/>
  <c r="A8233" i="3"/>
  <c r="A8232" i="3"/>
  <c r="A8231" i="3"/>
  <c r="A8230" i="3"/>
  <c r="A8229" i="3"/>
  <c r="A8228" i="3"/>
  <c r="A8227" i="3"/>
  <c r="A8226" i="3"/>
  <c r="A8225" i="3"/>
  <c r="A8224" i="3"/>
  <c r="A8223" i="3"/>
  <c r="A8222" i="3"/>
  <c r="A8221" i="3"/>
  <c r="A8220" i="3"/>
  <c r="A8219" i="3"/>
  <c r="A8218" i="3"/>
  <c r="A8217" i="3"/>
  <c r="A8216" i="3"/>
  <c r="A8215" i="3"/>
  <c r="A8214" i="3"/>
  <c r="A8213" i="3"/>
  <c r="A8212" i="3"/>
  <c r="A8211" i="3"/>
  <c r="A8210" i="3"/>
  <c r="A8209" i="3"/>
  <c r="A8208" i="3"/>
  <c r="A8207" i="3"/>
  <c r="A8206" i="3"/>
  <c r="A8205" i="3"/>
  <c r="A8204" i="3"/>
  <c r="A8203" i="3"/>
  <c r="A8202" i="3"/>
  <c r="A8201" i="3"/>
  <c r="A8200" i="3"/>
  <c r="A8199" i="3"/>
  <c r="A8198" i="3"/>
  <c r="A8197" i="3"/>
  <c r="A8196" i="3"/>
  <c r="A8195" i="3"/>
  <c r="A8194" i="3"/>
  <c r="A8193" i="3"/>
  <c r="A8192" i="3"/>
  <c r="A8191" i="3"/>
  <c r="A8190" i="3"/>
  <c r="A8189" i="3"/>
  <c r="A8188" i="3"/>
  <c r="A8187" i="3"/>
  <c r="A8186" i="3"/>
  <c r="A8185" i="3"/>
  <c r="A8184" i="3"/>
  <c r="A8183" i="3"/>
  <c r="A8182" i="3"/>
  <c r="A8181" i="3"/>
  <c r="A8180" i="3"/>
  <c r="A8179" i="3"/>
  <c r="A8178" i="3"/>
  <c r="A8177" i="3"/>
  <c r="A8176" i="3"/>
  <c r="A8175" i="3"/>
  <c r="A8174" i="3"/>
  <c r="A8173" i="3"/>
  <c r="A8172" i="3"/>
  <c r="A8171" i="3"/>
  <c r="A8170" i="3"/>
  <c r="A8169" i="3"/>
  <c r="A8168" i="3"/>
  <c r="A8167" i="3"/>
  <c r="A8166" i="3"/>
  <c r="A8165" i="3"/>
  <c r="A8164" i="3"/>
  <c r="A8163" i="3"/>
  <c r="A8162" i="3"/>
  <c r="A8161" i="3"/>
  <c r="A8160" i="3"/>
  <c r="A8159" i="3"/>
  <c r="A8158" i="3"/>
  <c r="A8157" i="3"/>
  <c r="A8156" i="3"/>
  <c r="A8155" i="3"/>
  <c r="A8154" i="3"/>
  <c r="A8153" i="3"/>
  <c r="A8152" i="3"/>
  <c r="A8151" i="3"/>
  <c r="A8150" i="3"/>
  <c r="A8149" i="3"/>
  <c r="A8148" i="3"/>
  <c r="A8147" i="3"/>
  <c r="A8146" i="3"/>
  <c r="A8145" i="3"/>
  <c r="A8144" i="3"/>
  <c r="A8143" i="3"/>
  <c r="A8142" i="3"/>
  <c r="A8141" i="3"/>
  <c r="A8140" i="3"/>
  <c r="A8139" i="3"/>
  <c r="A8138" i="3"/>
  <c r="A8137" i="3"/>
  <c r="A8136" i="3"/>
  <c r="A8135" i="3"/>
  <c r="A8134" i="3"/>
  <c r="A8133" i="3"/>
  <c r="A8132" i="3"/>
  <c r="A8131" i="3"/>
  <c r="A8130" i="3"/>
  <c r="A8129" i="3"/>
  <c r="A8128" i="3"/>
  <c r="A8127" i="3"/>
  <c r="A8126" i="3"/>
  <c r="A8125" i="3"/>
  <c r="A8124" i="3"/>
  <c r="A8123" i="3"/>
  <c r="A8122" i="3"/>
  <c r="A8121" i="3"/>
  <c r="A8120" i="3"/>
  <c r="A8119" i="3"/>
  <c r="A8118" i="3"/>
  <c r="A8117" i="3"/>
  <c r="A8116" i="3"/>
  <c r="A8115" i="3"/>
  <c r="A8114" i="3"/>
  <c r="A8113" i="3"/>
  <c r="A8112" i="3"/>
  <c r="A8111" i="3"/>
  <c r="A8110" i="3"/>
  <c r="A8109" i="3"/>
  <c r="A8108" i="3"/>
  <c r="A8107" i="3"/>
  <c r="A8106" i="3"/>
  <c r="A8105" i="3"/>
  <c r="A8104" i="3"/>
  <c r="A8103" i="3"/>
  <c r="A8102" i="3"/>
  <c r="A8101" i="3"/>
  <c r="A8100" i="3"/>
  <c r="A8099" i="3"/>
  <c r="A8098" i="3"/>
  <c r="A8097" i="3"/>
  <c r="A8096" i="3"/>
  <c r="A8095" i="3"/>
  <c r="A8094" i="3"/>
  <c r="A8093" i="3"/>
  <c r="A8092" i="3"/>
  <c r="A8091" i="3"/>
  <c r="A8090" i="3"/>
  <c r="A8089" i="3"/>
  <c r="A8088" i="3"/>
  <c r="A8087" i="3"/>
  <c r="A8086" i="3"/>
  <c r="A8085" i="3"/>
  <c r="A8084" i="3"/>
  <c r="A8083" i="3"/>
  <c r="A8082" i="3"/>
  <c r="A8081" i="3"/>
  <c r="A8080" i="3"/>
  <c r="A8079" i="3"/>
  <c r="A8078" i="3"/>
  <c r="A8077" i="3"/>
  <c r="A8076" i="3"/>
  <c r="A8075" i="3"/>
  <c r="A8074" i="3"/>
  <c r="A8073" i="3"/>
  <c r="A8072" i="3"/>
  <c r="A8071" i="3"/>
  <c r="A8070" i="3"/>
  <c r="A8069" i="3"/>
  <c r="A8068" i="3"/>
  <c r="A8067" i="3"/>
  <c r="A8066" i="3"/>
  <c r="A8065" i="3"/>
  <c r="A8064" i="3"/>
  <c r="A8063" i="3"/>
  <c r="A8062" i="3"/>
  <c r="A8061" i="3"/>
  <c r="A8060" i="3"/>
  <c r="A8059" i="3"/>
  <c r="A8058" i="3"/>
  <c r="A8057" i="3"/>
  <c r="A8056" i="3"/>
  <c r="A8055" i="3"/>
  <c r="A8054" i="3"/>
  <c r="A8053" i="3"/>
  <c r="A8052" i="3"/>
  <c r="A8051" i="3"/>
  <c r="A8050" i="3"/>
  <c r="A8049" i="3"/>
  <c r="A8048" i="3"/>
  <c r="A8047" i="3"/>
  <c r="A8046" i="3"/>
  <c r="A8045" i="3"/>
  <c r="A8044" i="3"/>
  <c r="A8043" i="3"/>
  <c r="A8042" i="3"/>
  <c r="A8041" i="3"/>
  <c r="A8040" i="3"/>
  <c r="A8039" i="3"/>
  <c r="A8038" i="3"/>
  <c r="A8037" i="3"/>
  <c r="A8036" i="3"/>
  <c r="A8035" i="3"/>
  <c r="A8034" i="3"/>
  <c r="A8033" i="3"/>
  <c r="A8032" i="3"/>
  <c r="A8031" i="3"/>
  <c r="A8030" i="3"/>
  <c r="A8029" i="3"/>
  <c r="A8028" i="3"/>
  <c r="A8027" i="3"/>
  <c r="A8026" i="3"/>
  <c r="A8025" i="3"/>
  <c r="A8024" i="3"/>
  <c r="A8023" i="3"/>
  <c r="A8022" i="3"/>
  <c r="A8021" i="3"/>
  <c r="A8020" i="3"/>
  <c r="A8019" i="3"/>
  <c r="A8018" i="3"/>
  <c r="A8017" i="3"/>
  <c r="A8016" i="3"/>
  <c r="A8015" i="3"/>
  <c r="A8014" i="3"/>
  <c r="A8013" i="3"/>
  <c r="A8012" i="3"/>
  <c r="A8011" i="3"/>
  <c r="A8010" i="3"/>
  <c r="A8009" i="3"/>
  <c r="A8008" i="3"/>
  <c r="A8007" i="3"/>
  <c r="A8006" i="3"/>
  <c r="A8005" i="3"/>
  <c r="A8004" i="3"/>
  <c r="A8003" i="3"/>
  <c r="A8002" i="3"/>
  <c r="A8001" i="3"/>
  <c r="A8000" i="3"/>
  <c r="A7999" i="3"/>
  <c r="A7998" i="3"/>
  <c r="A7997" i="3"/>
  <c r="A7996" i="3"/>
  <c r="A7995" i="3"/>
  <c r="A7994" i="3"/>
  <c r="A7993" i="3"/>
  <c r="A7992" i="3"/>
  <c r="A7991" i="3"/>
  <c r="A7990" i="3"/>
  <c r="A7989" i="3"/>
  <c r="A7988" i="3"/>
  <c r="A7987" i="3"/>
  <c r="A7986" i="3"/>
  <c r="A7985" i="3"/>
  <c r="A7984" i="3"/>
  <c r="A7983" i="3"/>
  <c r="A7982" i="3"/>
  <c r="A7981" i="3"/>
  <c r="A7980" i="3"/>
  <c r="A7979" i="3"/>
  <c r="A7978" i="3"/>
  <c r="A7977" i="3"/>
  <c r="A7976" i="3"/>
  <c r="A7975" i="3"/>
  <c r="A7974" i="3"/>
  <c r="A7973" i="3"/>
  <c r="A7972" i="3"/>
  <c r="A7971" i="3"/>
  <c r="A7970" i="3"/>
  <c r="A7969" i="3"/>
  <c r="A7968" i="3"/>
  <c r="A7967" i="3"/>
  <c r="A7966" i="3"/>
  <c r="A7965" i="3"/>
  <c r="A7964" i="3"/>
  <c r="A7963" i="3"/>
  <c r="A7962" i="3"/>
  <c r="A7961" i="3"/>
  <c r="A7960" i="3"/>
  <c r="A7959" i="3"/>
  <c r="A7958" i="3"/>
  <c r="A7957" i="3"/>
  <c r="A7956" i="3"/>
  <c r="A7955" i="3"/>
  <c r="A7954" i="3"/>
  <c r="A7953" i="3"/>
  <c r="A7952" i="3"/>
  <c r="A7951" i="3"/>
  <c r="A7950" i="3"/>
  <c r="A7949" i="3"/>
  <c r="A7948" i="3"/>
  <c r="A7947" i="3"/>
  <c r="A7946" i="3"/>
  <c r="A7945" i="3"/>
  <c r="A7944" i="3"/>
  <c r="A7943" i="3"/>
  <c r="A7942" i="3"/>
  <c r="A7941" i="3"/>
  <c r="A7940" i="3"/>
  <c r="A7939" i="3"/>
  <c r="A7938" i="3"/>
  <c r="A7937" i="3"/>
  <c r="A7936" i="3"/>
  <c r="A7935" i="3"/>
  <c r="A7934" i="3"/>
  <c r="A7933" i="3"/>
  <c r="A7932" i="3"/>
  <c r="A7931" i="3"/>
  <c r="A7930" i="3"/>
  <c r="A7929" i="3"/>
  <c r="A7928" i="3"/>
  <c r="A7927" i="3"/>
  <c r="A7926" i="3"/>
  <c r="A7925" i="3"/>
  <c r="A7924" i="3"/>
  <c r="A7923" i="3"/>
  <c r="A7922" i="3"/>
  <c r="A7921" i="3"/>
  <c r="A7920" i="3"/>
  <c r="A7919" i="3"/>
  <c r="A7918" i="3"/>
  <c r="A7917" i="3"/>
  <c r="A7916" i="3"/>
  <c r="A7915" i="3"/>
  <c r="A7914" i="3"/>
  <c r="A7913" i="3"/>
  <c r="A7912" i="3"/>
  <c r="A7911" i="3"/>
  <c r="A7910" i="3"/>
  <c r="A7909" i="3"/>
  <c r="A7908" i="3"/>
  <c r="A7907" i="3"/>
  <c r="A7906" i="3"/>
  <c r="A7905" i="3"/>
  <c r="A7904" i="3"/>
  <c r="A7903" i="3"/>
  <c r="A7902" i="3"/>
  <c r="A7901" i="3"/>
  <c r="A7900" i="3"/>
  <c r="A7899" i="3"/>
  <c r="A7898" i="3"/>
  <c r="A7897" i="3"/>
  <c r="A7896" i="3"/>
  <c r="A7895" i="3"/>
  <c r="A7894" i="3"/>
  <c r="A7893" i="3"/>
  <c r="A7892" i="3"/>
  <c r="A7891" i="3"/>
  <c r="A7890" i="3"/>
  <c r="A7889" i="3"/>
  <c r="A7888" i="3"/>
  <c r="A7887" i="3"/>
  <c r="A7886" i="3"/>
  <c r="A7885" i="3"/>
  <c r="A7884" i="3"/>
  <c r="A7883" i="3"/>
  <c r="A7882" i="3"/>
  <c r="A7881" i="3"/>
  <c r="A7880" i="3"/>
  <c r="A7879" i="3"/>
  <c r="A7878" i="3"/>
  <c r="A7877" i="3"/>
  <c r="A7876" i="3"/>
  <c r="A7875" i="3"/>
  <c r="A7874" i="3"/>
  <c r="A7873" i="3"/>
  <c r="A7872" i="3"/>
  <c r="A7871" i="3"/>
  <c r="A7870" i="3"/>
  <c r="A7869" i="3"/>
  <c r="A7868" i="3"/>
  <c r="A7867" i="3"/>
  <c r="A7866" i="3"/>
  <c r="A7865" i="3"/>
  <c r="A7864" i="3"/>
  <c r="A7863" i="3"/>
  <c r="A7862" i="3"/>
  <c r="A7861" i="3"/>
  <c r="A7860" i="3"/>
  <c r="A7859" i="3"/>
  <c r="A7858" i="3"/>
  <c r="A7857" i="3"/>
  <c r="A7856" i="3"/>
  <c r="A7855" i="3"/>
  <c r="A7854" i="3"/>
  <c r="A7853" i="3"/>
  <c r="A7852" i="3"/>
  <c r="A7851" i="3"/>
  <c r="A7850" i="3"/>
  <c r="A7849" i="3"/>
  <c r="A7848" i="3"/>
  <c r="A7847" i="3"/>
  <c r="A7846" i="3"/>
  <c r="A7845" i="3"/>
  <c r="A7844" i="3"/>
  <c r="A7843" i="3"/>
  <c r="A7842" i="3"/>
  <c r="A7841" i="3"/>
  <c r="A7840" i="3"/>
  <c r="A7839" i="3"/>
  <c r="A7838" i="3"/>
  <c r="A7837" i="3"/>
  <c r="A7836" i="3"/>
  <c r="A7835" i="3"/>
  <c r="A7834" i="3"/>
  <c r="A7833" i="3"/>
  <c r="A7832" i="3"/>
  <c r="A7831" i="3"/>
  <c r="A7830" i="3"/>
  <c r="A7829" i="3"/>
  <c r="A7828" i="3"/>
  <c r="A7827" i="3"/>
  <c r="A7826" i="3"/>
  <c r="A7825" i="3"/>
  <c r="A7824" i="3"/>
  <c r="A7823" i="3"/>
  <c r="A7822" i="3"/>
  <c r="A7821" i="3"/>
  <c r="A7820" i="3"/>
  <c r="A7819" i="3"/>
  <c r="A7818" i="3"/>
  <c r="A7817" i="3"/>
  <c r="A7816" i="3"/>
  <c r="A7815" i="3"/>
  <c r="A7814" i="3"/>
  <c r="A7813" i="3"/>
  <c r="A7812" i="3"/>
  <c r="A7811" i="3"/>
  <c r="A7810" i="3"/>
  <c r="A7809" i="3"/>
  <c r="A7808" i="3"/>
  <c r="A7807" i="3"/>
  <c r="A7806" i="3"/>
  <c r="A7805" i="3"/>
  <c r="A7804" i="3"/>
  <c r="A7803" i="3"/>
  <c r="A7802" i="3"/>
  <c r="A7801" i="3"/>
  <c r="A7800" i="3"/>
  <c r="A7799" i="3"/>
  <c r="A7798" i="3"/>
  <c r="A7797" i="3"/>
  <c r="A7796" i="3"/>
  <c r="A7795" i="3"/>
  <c r="A7794" i="3"/>
  <c r="A7793" i="3"/>
  <c r="A7792" i="3"/>
  <c r="A7791" i="3"/>
  <c r="A7790" i="3"/>
  <c r="A7789" i="3"/>
  <c r="A7788" i="3"/>
  <c r="A7787" i="3"/>
  <c r="A7786" i="3"/>
  <c r="A7785" i="3"/>
  <c r="A7784" i="3"/>
  <c r="A7783" i="3"/>
  <c r="A7782" i="3"/>
  <c r="A7781" i="3"/>
  <c r="A7780" i="3"/>
  <c r="A7779" i="3"/>
  <c r="A7778" i="3"/>
  <c r="A7777" i="3"/>
  <c r="A7776" i="3"/>
  <c r="A7775" i="3"/>
  <c r="A7774" i="3"/>
  <c r="A7773" i="3"/>
  <c r="A7772" i="3"/>
  <c r="A7771" i="3"/>
  <c r="A7770" i="3"/>
  <c r="A7769" i="3"/>
  <c r="A7768" i="3"/>
  <c r="A7767" i="3"/>
  <c r="A7766" i="3"/>
  <c r="A7765" i="3"/>
  <c r="A7764" i="3"/>
  <c r="A7763" i="3"/>
  <c r="A7762" i="3"/>
  <c r="A7761" i="3"/>
  <c r="A7760" i="3"/>
  <c r="A7759" i="3"/>
  <c r="A7758" i="3"/>
  <c r="A7757" i="3"/>
  <c r="A7756" i="3"/>
  <c r="A7755" i="3"/>
  <c r="A7754" i="3"/>
  <c r="A7753" i="3"/>
  <c r="A7752" i="3"/>
  <c r="A7751" i="3"/>
  <c r="A7750" i="3"/>
  <c r="A7749" i="3"/>
  <c r="A7748" i="3"/>
  <c r="A7747" i="3"/>
  <c r="A7746" i="3"/>
  <c r="A7745" i="3"/>
  <c r="A7744" i="3"/>
  <c r="A7743" i="3"/>
  <c r="A7742" i="3"/>
  <c r="A7741" i="3"/>
  <c r="A7740" i="3"/>
  <c r="A7739" i="3"/>
  <c r="A7738" i="3"/>
  <c r="A7737" i="3"/>
  <c r="A7736" i="3"/>
  <c r="A7735" i="3"/>
  <c r="A7734" i="3"/>
  <c r="A7733" i="3"/>
  <c r="A7732" i="3"/>
  <c r="A7731" i="3"/>
  <c r="A7730" i="3"/>
  <c r="A7729" i="3"/>
  <c r="A7728" i="3"/>
  <c r="A7727" i="3"/>
  <c r="A7726" i="3"/>
  <c r="A7725" i="3"/>
  <c r="A7724" i="3"/>
  <c r="A7723" i="3"/>
  <c r="A7722" i="3"/>
  <c r="A7721" i="3"/>
  <c r="A7720" i="3"/>
  <c r="A7719" i="3"/>
  <c r="A7718" i="3"/>
  <c r="A7717" i="3"/>
  <c r="A7716" i="3"/>
  <c r="A7715" i="3"/>
  <c r="A7714" i="3"/>
  <c r="A7713" i="3"/>
  <c r="A7712" i="3"/>
  <c r="A7711" i="3"/>
  <c r="A7710" i="3"/>
  <c r="A7709" i="3"/>
  <c r="A7708" i="3"/>
  <c r="A7707" i="3"/>
  <c r="A7706" i="3"/>
  <c r="A7705" i="3"/>
  <c r="A7704" i="3"/>
  <c r="A7703" i="3"/>
  <c r="A7702" i="3"/>
  <c r="A7701" i="3"/>
  <c r="A7700" i="3"/>
  <c r="A7699" i="3"/>
  <c r="A7698" i="3"/>
  <c r="A7697" i="3"/>
  <c r="A7696" i="3"/>
  <c r="A7695" i="3"/>
  <c r="A7694" i="3"/>
  <c r="A7693" i="3"/>
  <c r="A7692" i="3"/>
  <c r="A7691" i="3"/>
  <c r="A7690" i="3"/>
  <c r="A7689" i="3"/>
  <c r="A7688" i="3"/>
  <c r="A7687" i="3"/>
  <c r="A7686" i="3"/>
  <c r="A7685" i="3"/>
  <c r="A7684" i="3"/>
  <c r="A7683" i="3"/>
  <c r="A7682" i="3"/>
  <c r="A7681" i="3"/>
  <c r="A7680" i="3"/>
  <c r="A7679" i="3"/>
  <c r="A7678" i="3"/>
  <c r="A7677" i="3"/>
  <c r="A7676" i="3"/>
  <c r="A7675" i="3"/>
  <c r="A7674" i="3"/>
  <c r="A7673" i="3"/>
  <c r="A7672" i="3"/>
  <c r="A7671" i="3"/>
  <c r="A7670" i="3"/>
  <c r="A7669" i="3"/>
  <c r="A7668" i="3"/>
  <c r="A7667" i="3"/>
  <c r="A7666" i="3"/>
  <c r="A7665" i="3"/>
  <c r="A7664" i="3"/>
  <c r="A7663" i="3"/>
  <c r="A7662" i="3"/>
  <c r="A7661" i="3"/>
  <c r="A7660" i="3"/>
  <c r="A7659" i="3"/>
  <c r="A7658" i="3"/>
  <c r="A7657" i="3"/>
  <c r="A7656" i="3"/>
  <c r="A7655" i="3"/>
  <c r="A7654" i="3"/>
  <c r="A7653" i="3"/>
  <c r="A7652" i="3"/>
  <c r="A7651" i="3"/>
  <c r="A7650" i="3"/>
  <c r="A7649" i="3"/>
  <c r="A7648" i="3"/>
  <c r="A7647" i="3"/>
  <c r="A7646" i="3"/>
  <c r="A7645" i="3"/>
  <c r="A7644" i="3"/>
  <c r="A7643" i="3"/>
  <c r="A7642" i="3"/>
  <c r="A7641" i="3"/>
  <c r="A7640" i="3"/>
  <c r="A7639" i="3"/>
  <c r="A7638" i="3"/>
  <c r="A7637" i="3"/>
  <c r="A7636" i="3"/>
  <c r="A7635" i="3"/>
  <c r="A7634" i="3"/>
  <c r="A7633" i="3"/>
  <c r="A7632" i="3"/>
  <c r="A7631" i="3"/>
  <c r="A7630" i="3"/>
  <c r="A7629" i="3"/>
  <c r="A7628" i="3"/>
  <c r="A7627" i="3"/>
  <c r="A7626" i="3"/>
  <c r="A7625" i="3"/>
  <c r="A7624" i="3"/>
  <c r="A7623" i="3"/>
  <c r="A7622" i="3"/>
  <c r="A7621" i="3"/>
  <c r="A7620" i="3"/>
  <c r="A7619" i="3"/>
  <c r="A7618" i="3"/>
  <c r="A7617" i="3"/>
  <c r="A7616" i="3"/>
  <c r="A7615" i="3"/>
  <c r="A7614" i="3"/>
  <c r="A7613" i="3"/>
  <c r="A7612" i="3"/>
  <c r="A7611" i="3"/>
  <c r="A7610" i="3"/>
  <c r="A7609" i="3"/>
  <c r="A7608" i="3"/>
  <c r="A7607" i="3"/>
  <c r="A7606" i="3"/>
  <c r="A7605" i="3"/>
  <c r="A7604" i="3"/>
  <c r="A7603" i="3"/>
  <c r="A7602" i="3"/>
  <c r="A7601" i="3"/>
  <c r="A7600" i="3"/>
  <c r="A7599" i="3"/>
  <c r="A7598" i="3"/>
  <c r="A7597" i="3"/>
  <c r="A7596" i="3"/>
  <c r="A7595" i="3"/>
  <c r="A7594" i="3"/>
  <c r="A7593" i="3"/>
  <c r="A7592" i="3"/>
  <c r="A7591" i="3"/>
  <c r="A7590" i="3"/>
  <c r="A7589" i="3"/>
  <c r="A7588" i="3"/>
  <c r="A7587" i="3"/>
  <c r="A7586" i="3"/>
  <c r="A7585" i="3"/>
  <c r="A7584" i="3"/>
  <c r="A7583" i="3"/>
  <c r="A7582" i="3"/>
  <c r="A7581" i="3"/>
  <c r="A7580" i="3"/>
  <c r="A7579" i="3"/>
  <c r="A7578" i="3"/>
  <c r="A7577" i="3"/>
  <c r="A7576" i="3"/>
  <c r="A7575" i="3"/>
  <c r="A7574" i="3"/>
  <c r="A7573" i="3"/>
  <c r="A7572" i="3"/>
  <c r="A7571" i="3"/>
  <c r="A7570" i="3"/>
  <c r="A7569" i="3"/>
  <c r="A7568" i="3"/>
  <c r="A7567" i="3"/>
  <c r="A7566" i="3"/>
  <c r="A7565" i="3"/>
  <c r="A7564" i="3"/>
  <c r="A7563" i="3"/>
  <c r="A7562" i="3"/>
  <c r="A7561" i="3"/>
  <c r="A7560" i="3"/>
  <c r="A7559" i="3"/>
  <c r="A7558" i="3"/>
  <c r="A7557" i="3"/>
  <c r="A7556" i="3"/>
  <c r="A7555" i="3"/>
  <c r="A7554" i="3"/>
  <c r="A7553" i="3"/>
  <c r="A7552" i="3"/>
  <c r="A7551" i="3"/>
  <c r="A7550" i="3"/>
  <c r="A7549" i="3"/>
  <c r="A7548" i="3"/>
  <c r="A7547" i="3"/>
  <c r="A7546" i="3"/>
  <c r="A7545" i="3"/>
  <c r="A7544" i="3"/>
  <c r="A7543" i="3"/>
  <c r="A7542" i="3"/>
  <c r="A7541" i="3"/>
  <c r="A7540" i="3"/>
  <c r="A7539" i="3"/>
  <c r="A7538" i="3"/>
  <c r="A7537" i="3"/>
  <c r="A7536" i="3"/>
  <c r="A7535" i="3"/>
  <c r="A7534" i="3"/>
  <c r="A7533" i="3"/>
  <c r="A7532" i="3"/>
  <c r="A7531" i="3"/>
  <c r="A7530" i="3"/>
  <c r="A7529" i="3"/>
  <c r="A7528" i="3"/>
  <c r="A7527" i="3"/>
  <c r="A7526" i="3"/>
  <c r="A7525" i="3"/>
  <c r="A7524" i="3"/>
  <c r="A7523" i="3"/>
  <c r="A7522" i="3"/>
  <c r="A7521" i="3"/>
  <c r="A7520" i="3"/>
  <c r="A7519" i="3"/>
  <c r="A7518" i="3"/>
  <c r="A7517" i="3"/>
  <c r="A7516" i="3"/>
  <c r="A7515" i="3"/>
  <c r="A7514" i="3"/>
  <c r="A7513" i="3"/>
  <c r="A7512" i="3"/>
  <c r="A7511" i="3"/>
  <c r="A7510" i="3"/>
  <c r="A7509" i="3"/>
  <c r="A7508" i="3"/>
  <c r="A7507" i="3"/>
  <c r="A7506" i="3"/>
  <c r="A7505" i="3"/>
  <c r="A7504" i="3"/>
  <c r="A7503" i="3"/>
  <c r="A7502" i="3"/>
  <c r="A7501" i="3"/>
  <c r="A7500" i="3"/>
  <c r="A7499" i="3"/>
  <c r="A7498" i="3"/>
  <c r="A7497" i="3"/>
  <c r="A7496" i="3"/>
  <c r="A7495" i="3"/>
  <c r="A7494" i="3"/>
  <c r="A7493" i="3"/>
  <c r="A7492" i="3"/>
  <c r="A7491" i="3"/>
  <c r="A7490" i="3"/>
  <c r="A7489" i="3"/>
  <c r="A7488" i="3"/>
  <c r="A7487" i="3"/>
  <c r="A7486" i="3"/>
  <c r="A7485" i="3"/>
  <c r="A7484" i="3"/>
  <c r="A7483" i="3"/>
  <c r="A7482" i="3"/>
  <c r="A7481" i="3"/>
  <c r="A7480" i="3"/>
  <c r="A7479" i="3"/>
  <c r="A7478" i="3"/>
  <c r="A7477" i="3"/>
  <c r="A7476" i="3"/>
  <c r="A7475" i="3"/>
  <c r="A7474" i="3"/>
  <c r="A7473" i="3"/>
  <c r="A7472" i="3"/>
  <c r="A7471" i="3"/>
  <c r="A7470" i="3"/>
  <c r="A7469" i="3"/>
  <c r="A7468" i="3"/>
  <c r="A7467" i="3"/>
  <c r="A7466" i="3"/>
  <c r="A7465" i="3"/>
  <c r="A7464" i="3"/>
  <c r="A7463" i="3"/>
  <c r="A7462" i="3"/>
  <c r="A7461" i="3"/>
  <c r="A7460" i="3"/>
  <c r="A7459" i="3"/>
  <c r="A7458" i="3"/>
  <c r="A7457" i="3"/>
  <c r="A7456" i="3"/>
  <c r="A7455" i="3"/>
  <c r="A7454" i="3"/>
  <c r="A7453" i="3"/>
  <c r="A7452" i="3"/>
  <c r="A7451" i="3"/>
  <c r="A7450" i="3"/>
  <c r="A7449" i="3"/>
  <c r="A7448" i="3"/>
  <c r="A7447" i="3"/>
  <c r="A7446" i="3"/>
  <c r="A7445" i="3"/>
  <c r="A7444" i="3"/>
  <c r="A7443" i="3"/>
  <c r="A7442" i="3"/>
  <c r="A7441" i="3"/>
  <c r="A7440" i="3"/>
  <c r="A7439" i="3"/>
  <c r="A7438" i="3"/>
  <c r="A7437" i="3"/>
  <c r="A7436" i="3"/>
  <c r="A7435" i="3"/>
  <c r="A7434" i="3"/>
  <c r="A7433" i="3"/>
  <c r="A7432" i="3"/>
  <c r="A7431" i="3"/>
  <c r="A7430" i="3"/>
  <c r="A7429" i="3"/>
  <c r="A7428" i="3"/>
  <c r="A7427" i="3"/>
  <c r="A7426" i="3"/>
  <c r="A7425" i="3"/>
  <c r="A7424" i="3"/>
  <c r="A7423" i="3"/>
  <c r="A7422" i="3"/>
  <c r="A7421" i="3"/>
  <c r="A7420" i="3"/>
  <c r="A7419" i="3"/>
  <c r="A7418" i="3"/>
  <c r="A7417" i="3"/>
  <c r="A7416" i="3"/>
  <c r="A7415" i="3"/>
  <c r="A7414" i="3"/>
  <c r="A7413" i="3"/>
  <c r="A7412" i="3"/>
  <c r="A7411" i="3"/>
  <c r="A7410" i="3"/>
  <c r="A7409" i="3"/>
  <c r="A7408" i="3"/>
  <c r="A7407" i="3"/>
  <c r="A7406" i="3"/>
  <c r="A7405" i="3"/>
  <c r="A7404" i="3"/>
  <c r="A7403" i="3"/>
  <c r="A7402" i="3"/>
  <c r="A7401" i="3"/>
  <c r="A7400" i="3"/>
  <c r="A7399" i="3"/>
  <c r="A7398" i="3"/>
  <c r="A7397" i="3"/>
  <c r="A7396" i="3"/>
  <c r="A7395" i="3"/>
  <c r="A7394" i="3"/>
  <c r="A7393" i="3"/>
  <c r="A7392" i="3"/>
  <c r="A7391" i="3"/>
  <c r="A7390" i="3"/>
  <c r="A7389" i="3"/>
  <c r="A7388" i="3"/>
  <c r="A7387" i="3"/>
  <c r="A7386" i="3"/>
  <c r="A7385" i="3"/>
  <c r="A7384" i="3"/>
  <c r="A7383" i="3"/>
  <c r="A7382" i="3"/>
  <c r="A7381" i="3"/>
  <c r="A7380" i="3"/>
  <c r="A7379" i="3"/>
  <c r="A7378" i="3"/>
  <c r="A7377" i="3"/>
  <c r="A7376" i="3"/>
  <c r="A7375" i="3"/>
  <c r="A7374" i="3"/>
  <c r="A7373" i="3"/>
  <c r="A7372" i="3"/>
  <c r="A7371" i="3"/>
  <c r="A7370" i="3"/>
  <c r="A7369" i="3"/>
  <c r="A7368" i="3"/>
  <c r="A7367" i="3"/>
  <c r="A7366" i="3"/>
  <c r="A7365" i="3"/>
  <c r="A7364" i="3"/>
  <c r="A7363" i="3"/>
  <c r="A7362" i="3"/>
  <c r="A7361" i="3"/>
  <c r="A7360" i="3"/>
  <c r="A7359" i="3"/>
  <c r="A7358" i="3"/>
  <c r="A7357" i="3"/>
  <c r="A7356" i="3"/>
  <c r="A7355" i="3"/>
  <c r="A7354" i="3"/>
  <c r="A7353" i="3"/>
  <c r="A7352" i="3"/>
  <c r="A7351" i="3"/>
  <c r="A7350" i="3"/>
  <c r="A7349" i="3"/>
  <c r="A7348" i="3"/>
  <c r="A7347" i="3"/>
  <c r="A7346" i="3"/>
  <c r="A7345" i="3"/>
  <c r="A7344" i="3"/>
  <c r="A7343" i="3"/>
  <c r="A7342" i="3"/>
  <c r="A7341" i="3"/>
  <c r="A7340" i="3"/>
  <c r="A7339" i="3"/>
  <c r="A7338" i="3"/>
  <c r="A7337" i="3"/>
  <c r="A7336" i="3"/>
  <c r="A7335" i="3"/>
  <c r="A7334" i="3"/>
  <c r="A7333" i="3"/>
  <c r="A7332" i="3"/>
  <c r="A7331" i="3"/>
  <c r="A7330" i="3"/>
  <c r="A7329" i="3"/>
  <c r="A7328" i="3"/>
  <c r="A7327" i="3"/>
  <c r="A7326" i="3"/>
  <c r="A7325" i="3"/>
  <c r="A7324" i="3"/>
  <c r="A7323" i="3"/>
  <c r="A7322" i="3"/>
  <c r="A7321" i="3"/>
  <c r="A7320" i="3"/>
  <c r="A7319" i="3"/>
  <c r="A7318" i="3"/>
  <c r="A7317" i="3"/>
  <c r="A7316" i="3"/>
  <c r="A7315" i="3"/>
  <c r="A7314" i="3"/>
  <c r="A7313" i="3"/>
  <c r="A7312" i="3"/>
  <c r="A7311" i="3"/>
  <c r="A7310" i="3"/>
  <c r="A7309" i="3"/>
  <c r="A7308" i="3"/>
  <c r="A7307" i="3"/>
  <c r="A7306" i="3"/>
  <c r="A7305" i="3"/>
  <c r="A7304" i="3"/>
  <c r="A7303" i="3"/>
  <c r="A7302" i="3"/>
  <c r="A7301" i="3"/>
  <c r="A7300" i="3"/>
  <c r="A7299" i="3"/>
  <c r="A7298" i="3"/>
  <c r="A7297" i="3"/>
  <c r="A7296" i="3"/>
  <c r="A7295" i="3"/>
  <c r="A7294" i="3"/>
  <c r="A7293" i="3"/>
  <c r="A7292" i="3"/>
  <c r="A7291" i="3"/>
  <c r="A7290" i="3"/>
  <c r="A7289" i="3"/>
  <c r="A7288" i="3"/>
  <c r="A7287" i="3"/>
  <c r="A7286" i="3"/>
  <c r="A7285" i="3"/>
  <c r="A7284" i="3"/>
  <c r="A7283" i="3"/>
  <c r="A7282" i="3"/>
  <c r="A7281" i="3"/>
  <c r="A7280" i="3"/>
  <c r="A7279" i="3"/>
  <c r="A7278" i="3"/>
  <c r="A7277" i="3"/>
  <c r="A7276" i="3"/>
  <c r="A7275" i="3"/>
  <c r="A7274" i="3"/>
  <c r="A7273" i="3"/>
  <c r="A7272" i="3"/>
  <c r="A7271" i="3"/>
  <c r="A7270" i="3"/>
  <c r="A7269" i="3"/>
  <c r="A7268" i="3"/>
  <c r="A7267" i="3"/>
  <c r="A7266" i="3"/>
  <c r="A7265" i="3"/>
  <c r="A7264" i="3"/>
  <c r="A7263" i="3"/>
  <c r="A7262" i="3"/>
  <c r="A7261" i="3"/>
  <c r="A7260" i="3"/>
  <c r="A7259" i="3"/>
  <c r="A7258" i="3"/>
  <c r="A7257" i="3"/>
  <c r="A7256" i="3"/>
  <c r="A7255" i="3"/>
  <c r="A7254" i="3"/>
  <c r="A7253" i="3"/>
  <c r="A7252" i="3"/>
  <c r="A7251" i="3"/>
  <c r="A7250" i="3"/>
  <c r="A7249" i="3"/>
  <c r="A7248" i="3"/>
  <c r="A7247" i="3"/>
  <c r="A7246" i="3"/>
  <c r="A7245" i="3"/>
  <c r="A7244" i="3"/>
  <c r="A7243" i="3"/>
  <c r="A7242" i="3"/>
  <c r="A7241" i="3"/>
  <c r="A7240" i="3"/>
  <c r="A7239" i="3"/>
  <c r="A7238" i="3"/>
  <c r="A7237" i="3"/>
  <c r="A7236" i="3"/>
  <c r="A7235" i="3"/>
  <c r="A7234" i="3"/>
  <c r="A7233" i="3"/>
  <c r="A7232" i="3"/>
  <c r="A7231" i="3"/>
  <c r="A7230" i="3"/>
  <c r="A7229" i="3"/>
  <c r="A7228" i="3"/>
  <c r="A7227" i="3"/>
  <c r="A7226" i="3"/>
  <c r="A7225" i="3"/>
  <c r="A7224" i="3"/>
  <c r="A7223" i="3"/>
  <c r="A7222" i="3"/>
  <c r="A7221" i="3"/>
  <c r="A7220" i="3"/>
  <c r="A7219" i="3"/>
  <c r="A7218" i="3"/>
  <c r="A7217" i="3"/>
  <c r="A7216" i="3"/>
  <c r="A7215" i="3"/>
  <c r="A7214" i="3"/>
  <c r="A7213" i="3"/>
  <c r="A7212" i="3"/>
  <c r="A7211" i="3"/>
  <c r="A7210" i="3"/>
  <c r="A7209" i="3"/>
  <c r="A7208" i="3"/>
  <c r="A7207" i="3"/>
  <c r="A7206" i="3"/>
  <c r="A7205" i="3"/>
  <c r="A7204" i="3"/>
  <c r="A7203" i="3"/>
  <c r="A7202" i="3"/>
  <c r="A7201" i="3"/>
  <c r="A7200" i="3"/>
  <c r="A7199" i="3"/>
  <c r="A7198" i="3"/>
  <c r="A7197" i="3"/>
  <c r="A7196" i="3"/>
  <c r="A7195" i="3"/>
  <c r="A7194" i="3"/>
  <c r="A7193" i="3"/>
  <c r="A7192" i="3"/>
  <c r="A7191" i="3"/>
  <c r="A7190" i="3"/>
  <c r="A7189" i="3"/>
  <c r="A7188" i="3"/>
  <c r="A7187" i="3"/>
  <c r="A7186" i="3"/>
  <c r="A7185" i="3"/>
  <c r="A7184" i="3"/>
  <c r="A7183" i="3"/>
  <c r="A7182" i="3"/>
  <c r="A7181" i="3"/>
  <c r="A7180" i="3"/>
  <c r="A7179" i="3"/>
  <c r="A7178" i="3"/>
  <c r="A7177" i="3"/>
  <c r="A7176" i="3"/>
  <c r="A7175" i="3"/>
  <c r="A7174" i="3"/>
  <c r="A7173" i="3"/>
  <c r="A7172" i="3"/>
  <c r="A7171" i="3"/>
  <c r="A7170" i="3"/>
  <c r="A7169" i="3"/>
  <c r="A7168" i="3"/>
  <c r="A7167" i="3"/>
  <c r="A7166" i="3"/>
  <c r="A7165" i="3"/>
  <c r="A7164" i="3"/>
  <c r="A7163" i="3"/>
  <c r="A7162" i="3"/>
  <c r="A7161" i="3"/>
  <c r="A7160" i="3"/>
  <c r="A7159" i="3"/>
  <c r="A7158" i="3"/>
  <c r="A7157" i="3"/>
  <c r="A7156" i="3"/>
  <c r="A7155" i="3"/>
  <c r="A7154" i="3"/>
  <c r="A7153" i="3"/>
  <c r="A7152" i="3"/>
  <c r="A7151" i="3"/>
  <c r="A7150" i="3"/>
  <c r="A7149" i="3"/>
  <c r="A7148" i="3"/>
  <c r="A7147" i="3"/>
  <c r="A7146" i="3"/>
  <c r="A7145" i="3"/>
  <c r="A7144" i="3"/>
  <c r="A7143" i="3"/>
  <c r="A7142" i="3"/>
  <c r="A7141" i="3"/>
  <c r="A7140" i="3"/>
  <c r="A7139" i="3"/>
  <c r="A7138" i="3"/>
  <c r="A7137" i="3"/>
  <c r="A7136" i="3"/>
  <c r="A7135" i="3"/>
  <c r="A7134" i="3"/>
  <c r="A7133" i="3"/>
  <c r="A7132" i="3"/>
  <c r="A7131" i="3"/>
  <c r="A7130" i="3"/>
  <c r="A7129" i="3"/>
  <c r="A7128" i="3"/>
  <c r="A7127" i="3"/>
  <c r="A7126" i="3"/>
  <c r="A7125" i="3"/>
  <c r="A7124" i="3"/>
  <c r="A7123" i="3"/>
  <c r="A7122" i="3"/>
  <c r="A7121" i="3"/>
  <c r="A7120" i="3"/>
  <c r="A7119" i="3"/>
  <c r="A7118" i="3"/>
  <c r="A7117" i="3"/>
  <c r="A7116" i="3"/>
  <c r="A7115" i="3"/>
  <c r="A7114" i="3"/>
  <c r="A7113" i="3"/>
  <c r="A7112" i="3"/>
  <c r="A7111" i="3"/>
  <c r="A7110" i="3"/>
  <c r="A7109" i="3"/>
  <c r="A7108" i="3"/>
  <c r="A7107" i="3"/>
  <c r="A7106" i="3"/>
  <c r="A7105" i="3"/>
  <c r="A7104" i="3"/>
  <c r="A7103" i="3"/>
  <c r="A7102" i="3"/>
  <c r="A7101" i="3"/>
  <c r="A7100" i="3"/>
  <c r="A7099" i="3"/>
  <c r="A7098" i="3"/>
  <c r="A7097" i="3"/>
  <c r="A7096" i="3"/>
  <c r="A7095" i="3"/>
  <c r="A7094" i="3"/>
  <c r="A7093" i="3"/>
  <c r="A7092" i="3"/>
  <c r="A7091" i="3"/>
  <c r="A7090" i="3"/>
  <c r="A7089" i="3"/>
  <c r="A7088" i="3"/>
  <c r="A7087" i="3"/>
  <c r="A7086" i="3"/>
  <c r="A7085" i="3"/>
  <c r="A7084" i="3"/>
  <c r="A7083" i="3"/>
  <c r="A7082" i="3"/>
  <c r="A7081" i="3"/>
  <c r="A7080" i="3"/>
  <c r="A7079" i="3"/>
  <c r="A7078" i="3"/>
  <c r="A7077" i="3"/>
  <c r="A7076" i="3"/>
  <c r="A7075" i="3"/>
  <c r="A7074" i="3"/>
  <c r="A7073" i="3"/>
  <c r="A7072" i="3"/>
  <c r="A7071" i="3"/>
  <c r="A7070" i="3"/>
  <c r="A7069" i="3"/>
  <c r="A7068" i="3"/>
  <c r="A7067" i="3"/>
  <c r="A7066" i="3"/>
  <c r="A7065" i="3"/>
  <c r="A7064" i="3"/>
  <c r="A7063" i="3"/>
  <c r="A7062" i="3"/>
  <c r="A7061" i="3"/>
  <c r="A7060" i="3"/>
  <c r="A7059" i="3"/>
  <c r="A7058" i="3"/>
  <c r="A7057" i="3"/>
  <c r="A7056" i="3"/>
  <c r="A7055" i="3"/>
  <c r="A7054" i="3"/>
  <c r="A7053" i="3"/>
  <c r="A7052" i="3"/>
  <c r="A7051" i="3"/>
  <c r="A7050" i="3"/>
  <c r="A7049" i="3"/>
  <c r="A7048" i="3"/>
  <c r="A7047" i="3"/>
  <c r="A7046" i="3"/>
  <c r="A7045" i="3"/>
  <c r="A7044" i="3"/>
  <c r="A7043" i="3"/>
  <c r="A7042" i="3"/>
  <c r="A7041" i="3"/>
  <c r="A7040" i="3"/>
  <c r="A7039" i="3"/>
  <c r="A7038" i="3"/>
  <c r="A7037" i="3"/>
  <c r="A7036" i="3"/>
  <c r="A7035" i="3"/>
  <c r="A7034" i="3"/>
  <c r="A7033" i="3"/>
  <c r="A7032" i="3"/>
  <c r="A7031" i="3"/>
  <c r="A7030" i="3"/>
  <c r="A7029" i="3"/>
  <c r="A7028" i="3"/>
  <c r="A7027" i="3"/>
  <c r="A7026" i="3"/>
  <c r="A7025" i="3"/>
  <c r="A7024" i="3"/>
  <c r="A7023" i="3"/>
  <c r="A7022" i="3"/>
  <c r="A7021" i="3"/>
  <c r="A7020" i="3"/>
  <c r="A7019" i="3"/>
  <c r="A7018" i="3"/>
  <c r="A7017" i="3"/>
  <c r="A7016" i="3"/>
  <c r="A7015" i="3"/>
  <c r="A7014" i="3"/>
  <c r="A7013" i="3"/>
  <c r="A7012" i="3"/>
  <c r="A7011" i="3"/>
  <c r="A7010" i="3"/>
  <c r="A7009" i="3"/>
  <c r="A7008" i="3"/>
  <c r="A7007" i="3"/>
  <c r="A7006" i="3"/>
  <c r="A7005" i="3"/>
  <c r="A7004" i="3"/>
  <c r="A7003" i="3"/>
  <c r="A7002" i="3"/>
  <c r="A7001" i="3"/>
  <c r="A7000" i="3"/>
  <c r="A6999" i="3"/>
  <c r="A6998" i="3"/>
  <c r="A6997" i="3"/>
  <c r="A6996" i="3"/>
  <c r="A6995" i="3"/>
  <c r="A6994" i="3"/>
  <c r="A6993" i="3"/>
  <c r="A6992" i="3"/>
  <c r="A6991" i="3"/>
  <c r="A6990" i="3"/>
  <c r="A6989" i="3"/>
  <c r="A6988" i="3"/>
  <c r="A6987" i="3"/>
  <c r="A6986" i="3"/>
  <c r="A6985" i="3"/>
  <c r="A6984" i="3"/>
  <c r="A6983" i="3"/>
  <c r="A6982" i="3"/>
  <c r="A6981" i="3"/>
  <c r="A6980" i="3"/>
  <c r="A6979" i="3"/>
  <c r="A6978" i="3"/>
  <c r="A6977" i="3"/>
  <c r="A6976" i="3"/>
  <c r="A6975" i="3"/>
  <c r="A6974" i="3"/>
  <c r="A6973" i="3"/>
  <c r="A6972" i="3"/>
  <c r="A6971" i="3"/>
  <c r="A6970" i="3"/>
  <c r="A6969" i="3"/>
  <c r="A6968" i="3"/>
  <c r="A6967" i="3"/>
  <c r="A6966" i="3"/>
  <c r="A6965" i="3"/>
  <c r="A6964" i="3"/>
  <c r="A6963" i="3"/>
  <c r="A6962" i="3"/>
  <c r="A6961" i="3"/>
  <c r="A6960" i="3"/>
  <c r="A6959" i="3"/>
  <c r="A6958" i="3"/>
  <c r="A6957" i="3"/>
  <c r="A6956" i="3"/>
  <c r="A6955" i="3"/>
  <c r="A6954" i="3"/>
  <c r="A6953" i="3"/>
  <c r="A6952" i="3"/>
  <c r="A6951" i="3"/>
  <c r="A6950" i="3"/>
  <c r="A6949" i="3"/>
  <c r="A6948" i="3"/>
  <c r="A6947" i="3"/>
  <c r="A6946" i="3"/>
  <c r="A6945" i="3"/>
  <c r="A6944" i="3"/>
  <c r="A6943" i="3"/>
  <c r="A6942" i="3"/>
  <c r="A6941" i="3"/>
  <c r="A6940" i="3"/>
  <c r="A6939" i="3"/>
  <c r="A6938" i="3"/>
  <c r="A6937" i="3"/>
  <c r="A6936" i="3"/>
  <c r="A6935" i="3"/>
  <c r="A6934" i="3"/>
  <c r="A6933" i="3"/>
  <c r="A6932" i="3"/>
  <c r="A6931" i="3"/>
  <c r="A6930" i="3"/>
  <c r="A6929" i="3"/>
  <c r="A6928" i="3"/>
  <c r="A6927" i="3"/>
  <c r="A6926" i="3"/>
  <c r="A6925" i="3"/>
  <c r="A6924" i="3"/>
  <c r="A6923" i="3"/>
  <c r="A6922" i="3"/>
  <c r="A6921" i="3"/>
  <c r="A6920" i="3"/>
  <c r="A6919" i="3"/>
  <c r="A6918" i="3"/>
  <c r="A6917" i="3"/>
  <c r="A6916" i="3"/>
  <c r="A6915" i="3"/>
  <c r="A6914" i="3"/>
  <c r="A6913" i="3"/>
  <c r="A6912" i="3"/>
  <c r="A6911" i="3"/>
  <c r="A6910" i="3"/>
  <c r="A6909" i="3"/>
  <c r="A6908" i="3"/>
  <c r="A6907" i="3"/>
  <c r="A6906" i="3"/>
  <c r="A6905" i="3"/>
  <c r="A6904" i="3"/>
  <c r="A6903" i="3"/>
  <c r="A6902" i="3"/>
  <c r="A6901" i="3"/>
  <c r="A6900" i="3"/>
  <c r="A6899" i="3"/>
  <c r="A6898" i="3"/>
  <c r="A6897" i="3"/>
  <c r="A6896" i="3"/>
  <c r="A6895" i="3"/>
  <c r="A6894" i="3"/>
  <c r="A6893" i="3"/>
  <c r="A6892" i="3"/>
  <c r="A6891" i="3"/>
  <c r="A6890" i="3"/>
  <c r="A6889" i="3"/>
  <c r="A6888" i="3"/>
  <c r="A6887" i="3"/>
  <c r="A6886" i="3"/>
  <c r="A6885" i="3"/>
  <c r="A6884" i="3"/>
  <c r="A6883" i="3"/>
  <c r="A6882" i="3"/>
  <c r="A6881" i="3"/>
  <c r="A6880" i="3"/>
  <c r="A6879" i="3"/>
  <c r="A6878" i="3"/>
  <c r="A6877" i="3"/>
  <c r="A6876" i="3"/>
  <c r="A6875" i="3"/>
  <c r="A6874" i="3"/>
  <c r="A6873" i="3"/>
  <c r="A6872" i="3"/>
  <c r="A6871" i="3"/>
  <c r="A6870" i="3"/>
  <c r="A6869" i="3"/>
  <c r="A6868" i="3"/>
  <c r="A6867" i="3"/>
  <c r="A6866" i="3"/>
  <c r="A6865" i="3"/>
  <c r="A6864" i="3"/>
  <c r="A6863" i="3"/>
  <c r="A6862" i="3"/>
  <c r="A6861" i="3"/>
  <c r="A6860" i="3"/>
  <c r="A6859" i="3"/>
  <c r="A6858" i="3"/>
  <c r="A6857" i="3"/>
  <c r="A6856" i="3"/>
  <c r="A6855" i="3"/>
  <c r="A6854" i="3"/>
  <c r="A6853" i="3"/>
  <c r="A6852" i="3"/>
  <c r="A6851" i="3"/>
  <c r="A6850" i="3"/>
  <c r="A6849" i="3"/>
  <c r="A6848" i="3"/>
  <c r="A6847" i="3"/>
  <c r="A6846" i="3"/>
  <c r="A6845" i="3"/>
  <c r="A6844" i="3"/>
  <c r="A6843" i="3"/>
  <c r="A6842" i="3"/>
  <c r="A6841" i="3"/>
  <c r="A6840" i="3"/>
  <c r="A6839" i="3"/>
  <c r="A6838" i="3"/>
  <c r="A6837" i="3"/>
  <c r="A6836" i="3"/>
  <c r="A6835" i="3"/>
  <c r="A6834" i="3"/>
  <c r="A6833" i="3"/>
  <c r="A6832" i="3"/>
  <c r="A6831" i="3"/>
  <c r="A6830" i="3"/>
  <c r="A6829" i="3"/>
  <c r="A6828" i="3"/>
  <c r="A6827" i="3"/>
  <c r="A6826" i="3"/>
  <c r="A6825" i="3"/>
  <c r="A6824" i="3"/>
  <c r="A6823" i="3"/>
  <c r="A6822" i="3"/>
  <c r="A6821" i="3"/>
  <c r="A6820" i="3"/>
  <c r="A6819" i="3"/>
  <c r="A6818" i="3"/>
  <c r="A6817" i="3"/>
  <c r="A6816" i="3"/>
  <c r="A6815" i="3"/>
  <c r="A6814" i="3"/>
  <c r="A6813" i="3"/>
  <c r="A6812" i="3"/>
  <c r="A6811" i="3"/>
  <c r="A6810" i="3"/>
  <c r="A6809" i="3"/>
  <c r="A6808" i="3"/>
  <c r="A6807" i="3"/>
  <c r="A6806" i="3"/>
  <c r="A6805" i="3"/>
  <c r="A6804" i="3"/>
  <c r="A6803" i="3"/>
  <c r="A6802" i="3"/>
  <c r="A6801" i="3"/>
  <c r="A6800" i="3"/>
  <c r="A6799" i="3"/>
  <c r="A6798" i="3"/>
  <c r="A6797" i="3"/>
  <c r="A6796" i="3"/>
  <c r="A6795" i="3"/>
  <c r="A6794" i="3"/>
  <c r="A6793" i="3"/>
  <c r="A6792" i="3"/>
  <c r="A6791" i="3"/>
  <c r="A6790" i="3"/>
  <c r="A6789" i="3"/>
  <c r="A6788" i="3"/>
  <c r="A6787" i="3"/>
  <c r="A6786" i="3"/>
  <c r="A6785" i="3"/>
  <c r="A6784" i="3"/>
  <c r="A6783" i="3"/>
  <c r="A6782" i="3"/>
  <c r="A6781" i="3"/>
  <c r="A6780" i="3"/>
  <c r="A6779" i="3"/>
  <c r="A6778" i="3"/>
  <c r="A6777" i="3"/>
  <c r="A6776" i="3"/>
  <c r="A6775" i="3"/>
  <c r="A6774" i="3"/>
  <c r="A6773" i="3"/>
  <c r="A6772" i="3"/>
  <c r="A6771" i="3"/>
  <c r="A6770" i="3"/>
  <c r="A6769" i="3"/>
  <c r="A6768" i="3"/>
  <c r="A6767" i="3"/>
  <c r="A6766" i="3"/>
  <c r="A6765" i="3"/>
  <c r="A6764" i="3"/>
  <c r="A6763" i="3"/>
  <c r="A6762" i="3"/>
  <c r="A6761" i="3"/>
  <c r="A6760" i="3"/>
  <c r="A6759" i="3"/>
  <c r="A6758" i="3"/>
  <c r="A6757" i="3"/>
  <c r="A6756" i="3"/>
  <c r="A6755" i="3"/>
  <c r="A6754" i="3"/>
  <c r="A6753" i="3"/>
  <c r="A6752" i="3"/>
  <c r="A6751" i="3"/>
  <c r="A6750" i="3"/>
  <c r="A6749" i="3"/>
  <c r="A6748" i="3"/>
  <c r="A6747" i="3"/>
  <c r="A6746" i="3"/>
  <c r="A6745" i="3"/>
  <c r="A6744" i="3"/>
  <c r="A6743" i="3"/>
  <c r="A6742" i="3"/>
  <c r="A6741" i="3"/>
  <c r="A6740" i="3"/>
  <c r="A6739" i="3"/>
  <c r="A6738" i="3"/>
  <c r="A6737" i="3"/>
  <c r="A6736" i="3"/>
  <c r="A6735" i="3"/>
  <c r="A6734" i="3"/>
  <c r="A6733" i="3"/>
  <c r="A6732" i="3"/>
  <c r="A6731" i="3"/>
  <c r="A6730" i="3"/>
  <c r="A6729" i="3"/>
  <c r="A6728" i="3"/>
  <c r="A6727" i="3"/>
  <c r="A6726" i="3"/>
  <c r="A6725" i="3"/>
  <c r="A6724" i="3"/>
  <c r="A6723" i="3"/>
  <c r="A6722" i="3"/>
  <c r="A6721" i="3"/>
  <c r="A6720" i="3"/>
  <c r="A6719" i="3"/>
  <c r="A6718" i="3"/>
  <c r="A6717" i="3"/>
  <c r="A6716" i="3"/>
  <c r="A6715" i="3"/>
  <c r="A6714" i="3"/>
  <c r="A6713" i="3"/>
  <c r="A6712" i="3"/>
  <c r="A6711" i="3"/>
  <c r="A6710" i="3"/>
  <c r="A6709" i="3"/>
  <c r="A6708" i="3"/>
  <c r="A6707" i="3"/>
  <c r="A6706" i="3"/>
  <c r="A6705" i="3"/>
  <c r="A6704" i="3"/>
  <c r="A6703" i="3"/>
  <c r="A6702" i="3"/>
  <c r="A6701" i="3"/>
  <c r="A6700" i="3"/>
  <c r="A6699" i="3"/>
  <c r="A6698" i="3"/>
  <c r="A6697" i="3"/>
  <c r="A6696" i="3"/>
  <c r="A6695" i="3"/>
  <c r="A6694" i="3"/>
  <c r="A6693" i="3"/>
  <c r="A6692" i="3"/>
  <c r="A6691" i="3"/>
  <c r="A6690" i="3"/>
  <c r="A6689" i="3"/>
  <c r="A6688" i="3"/>
  <c r="A6687" i="3"/>
  <c r="A6686" i="3"/>
  <c r="A6685" i="3"/>
  <c r="A6684" i="3"/>
  <c r="A6683" i="3"/>
  <c r="A6682" i="3"/>
  <c r="A6681" i="3"/>
  <c r="A6680" i="3"/>
  <c r="A6679" i="3"/>
  <c r="A6678" i="3"/>
  <c r="A6677" i="3"/>
  <c r="A6676" i="3"/>
  <c r="A6675" i="3"/>
  <c r="A6674" i="3"/>
  <c r="A6673" i="3"/>
  <c r="A6672" i="3"/>
  <c r="A6671" i="3"/>
  <c r="A6670" i="3"/>
  <c r="A6669" i="3"/>
  <c r="A6668" i="3"/>
  <c r="A6667" i="3"/>
  <c r="A6666" i="3"/>
  <c r="A6665" i="3"/>
  <c r="A6664" i="3"/>
  <c r="A6663" i="3"/>
  <c r="A6662" i="3"/>
  <c r="A6661" i="3"/>
  <c r="A6660" i="3"/>
  <c r="A6659" i="3"/>
  <c r="A6658" i="3"/>
  <c r="A6657" i="3"/>
  <c r="A6656" i="3"/>
  <c r="A6655" i="3"/>
  <c r="A6654" i="3"/>
  <c r="A6653" i="3"/>
  <c r="A6652" i="3"/>
  <c r="A6651" i="3"/>
  <c r="A6650" i="3"/>
  <c r="A6649" i="3"/>
  <c r="A6648" i="3"/>
  <c r="A6647" i="3"/>
  <c r="A6646" i="3"/>
  <c r="A6645" i="3"/>
  <c r="A6644" i="3"/>
  <c r="A6643" i="3"/>
  <c r="A6642" i="3"/>
  <c r="A6641" i="3"/>
  <c r="A6640" i="3"/>
  <c r="A6639" i="3"/>
  <c r="A6638" i="3"/>
  <c r="A6637" i="3"/>
  <c r="A6636" i="3"/>
  <c r="A6635" i="3"/>
  <c r="A6634" i="3"/>
  <c r="A6633" i="3"/>
  <c r="A6632" i="3"/>
  <c r="A6631" i="3"/>
  <c r="A6630" i="3"/>
  <c r="A6629" i="3"/>
  <c r="A6628" i="3"/>
  <c r="A6627" i="3"/>
  <c r="A6626" i="3"/>
  <c r="A6625" i="3"/>
  <c r="A6624" i="3"/>
  <c r="A6623" i="3"/>
  <c r="A6622" i="3"/>
  <c r="A6621" i="3"/>
  <c r="A6620" i="3"/>
  <c r="A6619" i="3"/>
  <c r="A6618" i="3"/>
  <c r="A6617" i="3"/>
  <c r="A6616" i="3"/>
  <c r="A6615" i="3"/>
  <c r="A6614" i="3"/>
  <c r="A6613" i="3"/>
  <c r="A6612" i="3"/>
  <c r="A6611" i="3"/>
  <c r="A6610" i="3"/>
  <c r="A6609" i="3"/>
  <c r="A6608" i="3"/>
  <c r="A6607" i="3"/>
  <c r="A6606" i="3"/>
  <c r="A6605" i="3"/>
  <c r="A6604" i="3"/>
  <c r="A6603" i="3"/>
  <c r="A6602" i="3"/>
  <c r="A6601" i="3"/>
  <c r="A6600" i="3"/>
  <c r="A6599" i="3"/>
  <c r="A6598" i="3"/>
  <c r="A6597" i="3"/>
  <c r="A6596" i="3"/>
  <c r="A6595" i="3"/>
  <c r="A6594" i="3"/>
  <c r="A6593" i="3"/>
  <c r="A6592" i="3"/>
  <c r="A6591" i="3"/>
  <c r="A6590" i="3"/>
  <c r="A6589" i="3"/>
  <c r="A6588" i="3"/>
  <c r="A6587" i="3"/>
  <c r="A6586" i="3"/>
  <c r="A6585" i="3"/>
  <c r="A6584" i="3"/>
  <c r="A6583" i="3"/>
  <c r="A6582" i="3"/>
  <c r="A6581" i="3"/>
  <c r="A6580" i="3"/>
  <c r="A6579" i="3"/>
  <c r="A6578" i="3"/>
  <c r="A6577" i="3"/>
  <c r="A6576" i="3"/>
  <c r="A6575" i="3"/>
  <c r="A6574" i="3"/>
  <c r="A6573" i="3"/>
  <c r="A6572" i="3"/>
  <c r="A6571" i="3"/>
  <c r="A6570" i="3"/>
  <c r="A6569" i="3"/>
  <c r="A6568" i="3"/>
  <c r="A6567" i="3"/>
  <c r="A6566" i="3"/>
  <c r="A6565" i="3"/>
  <c r="A6564" i="3"/>
  <c r="A6563" i="3"/>
  <c r="A6562" i="3"/>
  <c r="A6561" i="3"/>
  <c r="A6560" i="3"/>
  <c r="A6559" i="3"/>
  <c r="A6558" i="3"/>
  <c r="A6557" i="3"/>
  <c r="A6556" i="3"/>
  <c r="A6555" i="3"/>
  <c r="A6554" i="3"/>
  <c r="A6553" i="3"/>
  <c r="A6552" i="3"/>
  <c r="A6551" i="3"/>
  <c r="A6550" i="3"/>
  <c r="A6549" i="3"/>
  <c r="A6548" i="3"/>
  <c r="A6547" i="3"/>
  <c r="A6546" i="3"/>
  <c r="A6545" i="3"/>
  <c r="A6544" i="3"/>
  <c r="A6543" i="3"/>
  <c r="A6542" i="3"/>
  <c r="A6541" i="3"/>
  <c r="A6540" i="3"/>
  <c r="A6539" i="3"/>
  <c r="A6538" i="3"/>
  <c r="A6537" i="3"/>
  <c r="A6536" i="3"/>
  <c r="A6535" i="3"/>
  <c r="A6534" i="3"/>
  <c r="A6533" i="3"/>
  <c r="A6532" i="3"/>
  <c r="A6531" i="3"/>
  <c r="A6530" i="3"/>
  <c r="A6529" i="3"/>
  <c r="A6528" i="3"/>
  <c r="A6527" i="3"/>
  <c r="A6526" i="3"/>
  <c r="A6525" i="3"/>
  <c r="A6524" i="3"/>
  <c r="A6523" i="3"/>
  <c r="A6522" i="3"/>
  <c r="A6521" i="3"/>
  <c r="A6520" i="3"/>
  <c r="A6519" i="3"/>
  <c r="A6518" i="3"/>
  <c r="A6517" i="3"/>
  <c r="A6516" i="3"/>
  <c r="A6515" i="3"/>
  <c r="A6514" i="3"/>
  <c r="A6513" i="3"/>
  <c r="A6512" i="3"/>
  <c r="A6511" i="3"/>
  <c r="A6510" i="3"/>
  <c r="A6509" i="3"/>
  <c r="A6508" i="3"/>
  <c r="A6507" i="3"/>
  <c r="A6506" i="3"/>
  <c r="A6505" i="3"/>
  <c r="A6504" i="3"/>
  <c r="A6503" i="3"/>
  <c r="A6502" i="3"/>
  <c r="A6501" i="3"/>
  <c r="A6500" i="3"/>
  <c r="A6499" i="3"/>
  <c r="A6498" i="3"/>
  <c r="A6497" i="3"/>
  <c r="A6496" i="3"/>
  <c r="A6495" i="3"/>
  <c r="A6494" i="3"/>
  <c r="A6493" i="3"/>
  <c r="A6492" i="3"/>
  <c r="A6491" i="3"/>
  <c r="A6490" i="3"/>
  <c r="A6489" i="3"/>
  <c r="A6488" i="3"/>
  <c r="A6487" i="3"/>
  <c r="A6486" i="3"/>
  <c r="A6485" i="3"/>
  <c r="A6484" i="3"/>
  <c r="A6483" i="3"/>
  <c r="A6482" i="3"/>
  <c r="A6481" i="3"/>
  <c r="A6480" i="3"/>
  <c r="A6479" i="3"/>
  <c r="A6478" i="3"/>
  <c r="A6477" i="3"/>
  <c r="A6476" i="3"/>
  <c r="A6475" i="3"/>
  <c r="A6474" i="3"/>
  <c r="A6473" i="3"/>
  <c r="A6472" i="3"/>
  <c r="A6471" i="3"/>
  <c r="A6470" i="3"/>
  <c r="A6469" i="3"/>
  <c r="A6468" i="3"/>
  <c r="A6467" i="3"/>
  <c r="A6466" i="3"/>
  <c r="A6465" i="3"/>
  <c r="A6464" i="3"/>
  <c r="A6463" i="3"/>
  <c r="A6462" i="3"/>
  <c r="A6461" i="3"/>
  <c r="A6460" i="3"/>
  <c r="A6459" i="3"/>
  <c r="A6458" i="3"/>
  <c r="A6457" i="3"/>
  <c r="A6456" i="3"/>
  <c r="A6455" i="3"/>
  <c r="A6454" i="3"/>
  <c r="A6453" i="3"/>
  <c r="A6452" i="3"/>
  <c r="A6451" i="3"/>
  <c r="A6450" i="3"/>
  <c r="A6449" i="3"/>
  <c r="A6448" i="3"/>
  <c r="A6447" i="3"/>
  <c r="A6446" i="3"/>
  <c r="A6445" i="3"/>
  <c r="A6444" i="3"/>
  <c r="A6443" i="3"/>
  <c r="A6442" i="3"/>
  <c r="A6441" i="3"/>
  <c r="A6440" i="3"/>
  <c r="A6439" i="3"/>
  <c r="A6438" i="3"/>
  <c r="A6437" i="3"/>
  <c r="A6436" i="3"/>
  <c r="A6435" i="3"/>
  <c r="A6434" i="3"/>
  <c r="A6433" i="3"/>
  <c r="A6432" i="3"/>
  <c r="A6431" i="3"/>
  <c r="A6430" i="3"/>
  <c r="A6429" i="3"/>
  <c r="A6428" i="3"/>
  <c r="A6427" i="3"/>
  <c r="A6426" i="3"/>
  <c r="A6425" i="3"/>
  <c r="A6424" i="3"/>
  <c r="A6423" i="3"/>
  <c r="A6422" i="3"/>
  <c r="A6421" i="3"/>
  <c r="A6420" i="3"/>
  <c r="A6419" i="3"/>
  <c r="A6418" i="3"/>
  <c r="A6417" i="3"/>
  <c r="A6416" i="3"/>
  <c r="A6415" i="3"/>
  <c r="A6414" i="3"/>
  <c r="A6413" i="3"/>
  <c r="A6412" i="3"/>
  <c r="A6411" i="3"/>
  <c r="A6410" i="3"/>
  <c r="A6409" i="3"/>
  <c r="A6408" i="3"/>
  <c r="A6407" i="3"/>
  <c r="A6406" i="3"/>
  <c r="A6405" i="3"/>
  <c r="A6404" i="3"/>
  <c r="A6403" i="3"/>
  <c r="A6402" i="3"/>
  <c r="A6401" i="3"/>
  <c r="A6400" i="3"/>
  <c r="A6399" i="3"/>
  <c r="A6398" i="3"/>
  <c r="A6397" i="3"/>
  <c r="A6396" i="3"/>
  <c r="A6395" i="3"/>
  <c r="A6394" i="3"/>
  <c r="A6393" i="3"/>
  <c r="A6392" i="3"/>
  <c r="A6391" i="3"/>
  <c r="A6390" i="3"/>
  <c r="A6389" i="3"/>
  <c r="A6388" i="3"/>
  <c r="A6387" i="3"/>
  <c r="A6386" i="3"/>
  <c r="A6385" i="3"/>
  <c r="A6384" i="3"/>
  <c r="A6383" i="3"/>
  <c r="A6382" i="3"/>
  <c r="A6381" i="3"/>
  <c r="A6380" i="3"/>
  <c r="A6379" i="3"/>
  <c r="A6378" i="3"/>
  <c r="A6377" i="3"/>
  <c r="A6376" i="3"/>
  <c r="A6375" i="3"/>
  <c r="A6374" i="3"/>
  <c r="A6373" i="3"/>
  <c r="A6372" i="3"/>
  <c r="A6371" i="3"/>
  <c r="A6370" i="3"/>
  <c r="A6369" i="3"/>
  <c r="A6368" i="3"/>
  <c r="A6367" i="3"/>
  <c r="A6366" i="3"/>
  <c r="A6365" i="3"/>
  <c r="A6364" i="3"/>
  <c r="A6363" i="3"/>
  <c r="A6362" i="3"/>
  <c r="A6361" i="3"/>
  <c r="A6360" i="3"/>
  <c r="A6359" i="3"/>
  <c r="A6358" i="3"/>
  <c r="A6357" i="3"/>
  <c r="A6356" i="3"/>
  <c r="A6355" i="3"/>
  <c r="A6354" i="3"/>
  <c r="A6353" i="3"/>
  <c r="A6352" i="3"/>
  <c r="A6351" i="3"/>
  <c r="A6350" i="3"/>
  <c r="A6349" i="3"/>
  <c r="A6348" i="3"/>
  <c r="A6347" i="3"/>
  <c r="A6346" i="3"/>
  <c r="A6345" i="3"/>
  <c r="A6344" i="3"/>
  <c r="A6343" i="3"/>
  <c r="A6342" i="3"/>
  <c r="A6341" i="3"/>
  <c r="A6340" i="3"/>
  <c r="A6339" i="3"/>
  <c r="A6338" i="3"/>
  <c r="A6337" i="3"/>
  <c r="A6336" i="3"/>
  <c r="A6335" i="3"/>
  <c r="A6334" i="3"/>
  <c r="A6333" i="3"/>
  <c r="A6332" i="3"/>
  <c r="A6331" i="3"/>
  <c r="A6330" i="3"/>
  <c r="A6329" i="3"/>
  <c r="A6328" i="3"/>
  <c r="A6327" i="3"/>
  <c r="A6326" i="3"/>
  <c r="A6325" i="3"/>
  <c r="A6324" i="3"/>
  <c r="A6323" i="3"/>
  <c r="A6322" i="3"/>
  <c r="A6321" i="3"/>
  <c r="A6320" i="3"/>
  <c r="A6319" i="3"/>
  <c r="A6318" i="3"/>
  <c r="A6317" i="3"/>
  <c r="A6316" i="3"/>
  <c r="A6315" i="3"/>
  <c r="A6314" i="3"/>
  <c r="A6313" i="3"/>
  <c r="A6312" i="3"/>
  <c r="A6311" i="3"/>
  <c r="A6310" i="3"/>
  <c r="A6309" i="3"/>
  <c r="A6308" i="3"/>
  <c r="A6307" i="3"/>
  <c r="A6306" i="3"/>
  <c r="A6305" i="3"/>
  <c r="A6304" i="3"/>
  <c r="A6303" i="3"/>
  <c r="A6302" i="3"/>
  <c r="A6301" i="3"/>
  <c r="A6300" i="3"/>
  <c r="A6299" i="3"/>
  <c r="A6298" i="3"/>
  <c r="A6297" i="3"/>
  <c r="A6296" i="3"/>
  <c r="A6295" i="3"/>
  <c r="A6294" i="3"/>
  <c r="A6293" i="3"/>
  <c r="A6292" i="3"/>
  <c r="A6291" i="3"/>
  <c r="A6290" i="3"/>
  <c r="A6289" i="3"/>
  <c r="A6288" i="3"/>
  <c r="A6287" i="3"/>
  <c r="A6286" i="3"/>
  <c r="A6285" i="3"/>
  <c r="A6284" i="3"/>
  <c r="A6283" i="3"/>
  <c r="A6282" i="3"/>
  <c r="A6281" i="3"/>
  <c r="A6280" i="3"/>
  <c r="A6279" i="3"/>
  <c r="A6278" i="3"/>
  <c r="A6277" i="3"/>
  <c r="A6276" i="3"/>
  <c r="A6275" i="3"/>
  <c r="A6274" i="3"/>
  <c r="A6273" i="3"/>
  <c r="A6272" i="3"/>
  <c r="A6271" i="3"/>
  <c r="A6270" i="3"/>
  <c r="A6269" i="3"/>
  <c r="A6268" i="3"/>
  <c r="A6267" i="3"/>
  <c r="A6266" i="3"/>
  <c r="A6265" i="3"/>
  <c r="A6264" i="3"/>
  <c r="A6263" i="3"/>
  <c r="A6262" i="3"/>
  <c r="A6261" i="3"/>
  <c r="A6260" i="3"/>
  <c r="A6259" i="3"/>
  <c r="A6258" i="3"/>
  <c r="A6257" i="3"/>
  <c r="A6256" i="3"/>
  <c r="A6255" i="3"/>
  <c r="A6254" i="3"/>
  <c r="A6253" i="3"/>
  <c r="A6252" i="3"/>
  <c r="A6251" i="3"/>
  <c r="A6250" i="3"/>
  <c r="A6249" i="3"/>
  <c r="A6248" i="3"/>
  <c r="A6247" i="3"/>
  <c r="A6246" i="3"/>
  <c r="A6245" i="3"/>
  <c r="A6244" i="3"/>
  <c r="A6243" i="3"/>
  <c r="A6242" i="3"/>
  <c r="A6241" i="3"/>
  <c r="A6240" i="3"/>
  <c r="A6239" i="3"/>
  <c r="A6238" i="3"/>
  <c r="A6237" i="3"/>
  <c r="A6236" i="3"/>
  <c r="A6235" i="3"/>
  <c r="A6234" i="3"/>
  <c r="A6233" i="3"/>
  <c r="A6232" i="3"/>
  <c r="A6231" i="3"/>
  <c r="A6230" i="3"/>
  <c r="A6229" i="3"/>
  <c r="A6228" i="3"/>
  <c r="A6227" i="3"/>
  <c r="A6226" i="3"/>
  <c r="A6225" i="3"/>
  <c r="A6224" i="3"/>
  <c r="A6223" i="3"/>
  <c r="A6222" i="3"/>
  <c r="A6221" i="3"/>
  <c r="A6220" i="3"/>
  <c r="A6219" i="3"/>
  <c r="A6218" i="3"/>
  <c r="A6217" i="3"/>
  <c r="A6216" i="3"/>
  <c r="A6215" i="3"/>
  <c r="A6214" i="3"/>
  <c r="A6213" i="3"/>
  <c r="A6212" i="3"/>
  <c r="A6211" i="3"/>
  <c r="A6210" i="3"/>
  <c r="A6209" i="3"/>
  <c r="A6208" i="3"/>
  <c r="A6207" i="3"/>
  <c r="A6206" i="3"/>
  <c r="A6205" i="3"/>
  <c r="A6204" i="3"/>
  <c r="A6203" i="3"/>
  <c r="A6202" i="3"/>
  <c r="A6201" i="3"/>
  <c r="A6200" i="3"/>
  <c r="A6199" i="3"/>
  <c r="A6198" i="3"/>
  <c r="A6197" i="3"/>
  <c r="A6196" i="3"/>
  <c r="A6195" i="3"/>
  <c r="A6194" i="3"/>
  <c r="A6193" i="3"/>
  <c r="A6192" i="3"/>
  <c r="A6191" i="3"/>
  <c r="A6190" i="3"/>
  <c r="A6189" i="3"/>
  <c r="A6188" i="3"/>
  <c r="A6187" i="3"/>
  <c r="A6186" i="3"/>
  <c r="A6185" i="3"/>
  <c r="A6184" i="3"/>
  <c r="A6183" i="3"/>
  <c r="A6182" i="3"/>
  <c r="A6181" i="3"/>
  <c r="A6180" i="3"/>
  <c r="A6179" i="3"/>
  <c r="A6178" i="3"/>
  <c r="A6177" i="3"/>
  <c r="A6176" i="3"/>
  <c r="A6175" i="3"/>
  <c r="A6174" i="3"/>
  <c r="A6173" i="3"/>
  <c r="A6172" i="3"/>
  <c r="A6171" i="3"/>
  <c r="A6170" i="3"/>
  <c r="A6169" i="3"/>
  <c r="A6168" i="3"/>
  <c r="A6167" i="3"/>
  <c r="A6166" i="3"/>
  <c r="A6165" i="3"/>
  <c r="A6164" i="3"/>
  <c r="A6163" i="3"/>
  <c r="A6162" i="3"/>
  <c r="A6161" i="3"/>
  <c r="A6160" i="3"/>
  <c r="A6159" i="3"/>
  <c r="A6158" i="3"/>
  <c r="A6157" i="3"/>
  <c r="A6156" i="3"/>
  <c r="A6155" i="3"/>
  <c r="A6154" i="3"/>
  <c r="A6153" i="3"/>
  <c r="A6152" i="3"/>
  <c r="A6151" i="3"/>
  <c r="A6150" i="3"/>
  <c r="A6149" i="3"/>
  <c r="A6148" i="3"/>
  <c r="A6147" i="3"/>
  <c r="A6146" i="3"/>
  <c r="A6145" i="3"/>
  <c r="A6144" i="3"/>
  <c r="A6143" i="3"/>
  <c r="A6142" i="3"/>
  <c r="A6141" i="3"/>
  <c r="A6140" i="3"/>
  <c r="A6139" i="3"/>
  <c r="A6138" i="3"/>
  <c r="A6137" i="3"/>
  <c r="A6136" i="3"/>
  <c r="A6135" i="3"/>
  <c r="A6134" i="3"/>
  <c r="A6133" i="3"/>
  <c r="A6132" i="3"/>
  <c r="A6131" i="3"/>
  <c r="A6130" i="3"/>
  <c r="A6129" i="3"/>
  <c r="A6128" i="3"/>
  <c r="A6127" i="3"/>
  <c r="A6126" i="3"/>
  <c r="A6125" i="3"/>
  <c r="A6124" i="3"/>
  <c r="A6123" i="3"/>
  <c r="A6122" i="3"/>
  <c r="A6121" i="3"/>
  <c r="A6120" i="3"/>
  <c r="A6119" i="3"/>
  <c r="A6118" i="3"/>
  <c r="A6117" i="3"/>
  <c r="A6116" i="3"/>
  <c r="A6115" i="3"/>
  <c r="A6114" i="3"/>
  <c r="A6113" i="3"/>
  <c r="A6112" i="3"/>
  <c r="A6111" i="3"/>
  <c r="A6110" i="3"/>
  <c r="A6109" i="3"/>
  <c r="A6108" i="3"/>
  <c r="A6107" i="3"/>
  <c r="A6106" i="3"/>
  <c r="A6105" i="3"/>
  <c r="A6104" i="3"/>
  <c r="A6103" i="3"/>
  <c r="A6102" i="3"/>
  <c r="A6101" i="3"/>
  <c r="A6100" i="3"/>
  <c r="A6099" i="3"/>
  <c r="A6098" i="3"/>
  <c r="A6097" i="3"/>
  <c r="A6096" i="3"/>
  <c r="A6095" i="3"/>
  <c r="A6094" i="3"/>
  <c r="A6093" i="3"/>
  <c r="A6092" i="3"/>
  <c r="A6091" i="3"/>
  <c r="A6090" i="3"/>
  <c r="A6089" i="3"/>
  <c r="A6088" i="3"/>
  <c r="A6087" i="3"/>
  <c r="A6086" i="3"/>
  <c r="A6085" i="3"/>
  <c r="A6084" i="3"/>
  <c r="A6083" i="3"/>
  <c r="A6082" i="3"/>
  <c r="A6081" i="3"/>
  <c r="A6080" i="3"/>
  <c r="A6079" i="3"/>
  <c r="A6078" i="3"/>
  <c r="A6077" i="3"/>
  <c r="A6076" i="3"/>
  <c r="A6075" i="3"/>
  <c r="A6074" i="3"/>
  <c r="A6073" i="3"/>
  <c r="A6072" i="3"/>
  <c r="A6071" i="3"/>
  <c r="A6070" i="3"/>
  <c r="A6069" i="3"/>
  <c r="A6068" i="3"/>
  <c r="A6067" i="3"/>
  <c r="A6066" i="3"/>
  <c r="A6065" i="3"/>
  <c r="A6064" i="3"/>
  <c r="A6063" i="3"/>
  <c r="A6062" i="3"/>
  <c r="A6061" i="3"/>
  <c r="A6060" i="3"/>
  <c r="A6059" i="3"/>
  <c r="A6058" i="3"/>
  <c r="A6057" i="3"/>
  <c r="A6056" i="3"/>
  <c r="A6055" i="3"/>
  <c r="A6054" i="3"/>
  <c r="A6053" i="3"/>
  <c r="A6052" i="3"/>
  <c r="A6051" i="3"/>
  <c r="A6050" i="3"/>
  <c r="A6049" i="3"/>
  <c r="A6048" i="3"/>
  <c r="A6047" i="3"/>
  <c r="A6046" i="3"/>
  <c r="A6045" i="3"/>
  <c r="A6044" i="3"/>
  <c r="A6043" i="3"/>
  <c r="A6042" i="3"/>
  <c r="A6041" i="3"/>
  <c r="A6040" i="3"/>
  <c r="A6039" i="3"/>
  <c r="A6038" i="3"/>
  <c r="A6037" i="3"/>
  <c r="A6036" i="3"/>
  <c r="A6035" i="3"/>
  <c r="A6034" i="3"/>
  <c r="A6033" i="3"/>
  <c r="A6032" i="3"/>
  <c r="A6031" i="3"/>
  <c r="A6030" i="3"/>
  <c r="A6029" i="3"/>
  <c r="A6028" i="3"/>
  <c r="A6027" i="3"/>
  <c r="A6026" i="3"/>
  <c r="A6025" i="3"/>
  <c r="A6024" i="3"/>
  <c r="A6023" i="3"/>
  <c r="A6022" i="3"/>
  <c r="A6021" i="3"/>
  <c r="A6020" i="3"/>
  <c r="A6019" i="3"/>
  <c r="A6018" i="3"/>
  <c r="A6017" i="3"/>
  <c r="A6016" i="3"/>
  <c r="A6015" i="3"/>
  <c r="A6014" i="3"/>
  <c r="A6013" i="3"/>
  <c r="A6012" i="3"/>
  <c r="A6011" i="3"/>
  <c r="A6010" i="3"/>
  <c r="A6009" i="3"/>
  <c r="A6008" i="3"/>
  <c r="A6007" i="3"/>
  <c r="A6006" i="3"/>
  <c r="A6005" i="3"/>
  <c r="A6004" i="3"/>
  <c r="A6003" i="3"/>
  <c r="A6002" i="3"/>
  <c r="A6001" i="3"/>
  <c r="A6000" i="3"/>
  <c r="A5999" i="3"/>
  <c r="A5998" i="3"/>
  <c r="A5997" i="3"/>
  <c r="A5996" i="3"/>
  <c r="A5995" i="3"/>
  <c r="A5994" i="3"/>
  <c r="A5993" i="3"/>
  <c r="A5992" i="3"/>
  <c r="A5991" i="3"/>
  <c r="A5990" i="3"/>
  <c r="A5989" i="3"/>
  <c r="A5988" i="3"/>
  <c r="A5987" i="3"/>
  <c r="A5986" i="3"/>
  <c r="A5985" i="3"/>
  <c r="A5984" i="3"/>
  <c r="A5983" i="3"/>
  <c r="A5982" i="3"/>
  <c r="A5981" i="3"/>
  <c r="A5980" i="3"/>
  <c r="A5979" i="3"/>
  <c r="A5978" i="3"/>
  <c r="A5977" i="3"/>
  <c r="A5976" i="3"/>
  <c r="A5975" i="3"/>
  <c r="A5974" i="3"/>
  <c r="A5973" i="3"/>
  <c r="A5972" i="3"/>
  <c r="A5971" i="3"/>
  <c r="A5970" i="3"/>
  <c r="A5969" i="3"/>
  <c r="A5968" i="3"/>
  <c r="A5967" i="3"/>
  <c r="A5966" i="3"/>
  <c r="A5965" i="3"/>
  <c r="A5964" i="3"/>
  <c r="A5963" i="3"/>
  <c r="A5962" i="3"/>
  <c r="A5961" i="3"/>
  <c r="A5960" i="3"/>
  <c r="A5959" i="3"/>
  <c r="A5958" i="3"/>
  <c r="A5957" i="3"/>
  <c r="A5956" i="3"/>
  <c r="A5955" i="3"/>
  <c r="A5954" i="3"/>
  <c r="A5953" i="3"/>
  <c r="A5952" i="3"/>
  <c r="A5951" i="3"/>
  <c r="A5950" i="3"/>
  <c r="A5949" i="3"/>
  <c r="A5948" i="3"/>
  <c r="A5947" i="3"/>
  <c r="A5946" i="3"/>
  <c r="A5945" i="3"/>
  <c r="A5944" i="3"/>
  <c r="A5943" i="3"/>
  <c r="A5942" i="3"/>
  <c r="A5941" i="3"/>
  <c r="A5940" i="3"/>
  <c r="A5939" i="3"/>
  <c r="A5938" i="3"/>
  <c r="A5937" i="3"/>
  <c r="A5936" i="3"/>
  <c r="A5935" i="3"/>
  <c r="A5934" i="3"/>
  <c r="A5933" i="3"/>
  <c r="A5932" i="3"/>
  <c r="A5931" i="3"/>
  <c r="A5930" i="3"/>
  <c r="A5929" i="3"/>
  <c r="A5928" i="3"/>
  <c r="A5927" i="3"/>
  <c r="A5926" i="3"/>
  <c r="A5925" i="3"/>
  <c r="A5924" i="3"/>
  <c r="A5923" i="3"/>
  <c r="A5922" i="3"/>
  <c r="A5921" i="3"/>
  <c r="A5920" i="3"/>
  <c r="A5919" i="3"/>
  <c r="A5918" i="3"/>
  <c r="A5917" i="3"/>
  <c r="A5916" i="3"/>
  <c r="A5915" i="3"/>
  <c r="A5914" i="3"/>
  <c r="A5913" i="3"/>
  <c r="A5912" i="3"/>
  <c r="A5911" i="3"/>
  <c r="A5910" i="3"/>
  <c r="A5909" i="3"/>
  <c r="A5908" i="3"/>
  <c r="A5907" i="3"/>
  <c r="A5906" i="3"/>
  <c r="A5905" i="3"/>
  <c r="A5904" i="3"/>
  <c r="A5903" i="3"/>
  <c r="A5902" i="3"/>
  <c r="A5901" i="3"/>
  <c r="A5900" i="3"/>
  <c r="A5899" i="3"/>
  <c r="A5898" i="3"/>
  <c r="A5897" i="3"/>
  <c r="A5896" i="3"/>
  <c r="A5895" i="3"/>
  <c r="A5894" i="3"/>
  <c r="A5893" i="3"/>
  <c r="A5892" i="3"/>
  <c r="A5891" i="3"/>
  <c r="A5890" i="3"/>
  <c r="A5889" i="3"/>
  <c r="A5888" i="3"/>
  <c r="A5887" i="3"/>
  <c r="A5886" i="3"/>
  <c r="A5885" i="3"/>
  <c r="A5884" i="3"/>
  <c r="A5883" i="3"/>
  <c r="A5882" i="3"/>
  <c r="A5881" i="3"/>
  <c r="A5880" i="3"/>
  <c r="A5879" i="3"/>
  <c r="A5878" i="3"/>
  <c r="A5877" i="3"/>
  <c r="A5876" i="3"/>
  <c r="A5875" i="3"/>
  <c r="A5874" i="3"/>
  <c r="A5873" i="3"/>
  <c r="A5872" i="3"/>
  <c r="A5871" i="3"/>
  <c r="A5870" i="3"/>
  <c r="A5869" i="3"/>
  <c r="A5868" i="3"/>
  <c r="A5867" i="3"/>
  <c r="A5866" i="3"/>
  <c r="A5865" i="3"/>
  <c r="A5864" i="3"/>
  <c r="A5863" i="3"/>
  <c r="A5862" i="3"/>
  <c r="A5861" i="3"/>
  <c r="A5860" i="3"/>
  <c r="A5859" i="3"/>
  <c r="A5858" i="3"/>
  <c r="A5857" i="3"/>
  <c r="A5856" i="3"/>
  <c r="A5855" i="3"/>
  <c r="A5854" i="3"/>
  <c r="A5853" i="3"/>
  <c r="A5852" i="3"/>
  <c r="A5851" i="3"/>
  <c r="A5850" i="3"/>
  <c r="A5849" i="3"/>
  <c r="A5848" i="3"/>
  <c r="A5847" i="3"/>
  <c r="A5846" i="3"/>
  <c r="A5845" i="3"/>
  <c r="A5844" i="3"/>
  <c r="A5843" i="3"/>
  <c r="A5842" i="3"/>
  <c r="A5841" i="3"/>
  <c r="A5840" i="3"/>
  <c r="A5839" i="3"/>
  <c r="A5838" i="3"/>
  <c r="A5837" i="3"/>
  <c r="A5836" i="3"/>
  <c r="A5835" i="3"/>
  <c r="A5834" i="3"/>
  <c r="A5833" i="3"/>
  <c r="A5832" i="3"/>
  <c r="A5831" i="3"/>
  <c r="A5830" i="3"/>
  <c r="A5829" i="3"/>
  <c r="A5828" i="3"/>
  <c r="A5827" i="3"/>
  <c r="A5826" i="3"/>
  <c r="A5825" i="3"/>
  <c r="A5824" i="3"/>
  <c r="A5823" i="3"/>
  <c r="A5822" i="3"/>
  <c r="A5821" i="3"/>
  <c r="A5820" i="3"/>
  <c r="A5819" i="3"/>
  <c r="A5818" i="3"/>
  <c r="A5817" i="3"/>
  <c r="A5816" i="3"/>
  <c r="A5815" i="3"/>
  <c r="A5814" i="3"/>
  <c r="A5813" i="3"/>
  <c r="A5812" i="3"/>
  <c r="A5811" i="3"/>
  <c r="A5810" i="3"/>
  <c r="A5809" i="3"/>
  <c r="A5808" i="3"/>
  <c r="A5807" i="3"/>
  <c r="A5806" i="3"/>
  <c r="A5805" i="3"/>
  <c r="A5804" i="3"/>
  <c r="A5803" i="3"/>
  <c r="A5802" i="3"/>
  <c r="A5801" i="3"/>
  <c r="A5800" i="3"/>
  <c r="A5799" i="3"/>
  <c r="A5798" i="3"/>
  <c r="A5797" i="3"/>
  <c r="A5796" i="3"/>
  <c r="A5795" i="3"/>
  <c r="A5794" i="3"/>
  <c r="A5793" i="3"/>
  <c r="A5792" i="3"/>
  <c r="A5791" i="3"/>
  <c r="A5790" i="3"/>
  <c r="A5789" i="3"/>
  <c r="A5788" i="3"/>
  <c r="A5787" i="3"/>
  <c r="A5786" i="3"/>
  <c r="A5785" i="3"/>
  <c r="A5784" i="3"/>
  <c r="A5783" i="3"/>
  <c r="A5782" i="3"/>
  <c r="A5781" i="3"/>
  <c r="A5780" i="3"/>
  <c r="A5779" i="3"/>
  <c r="A5778" i="3"/>
  <c r="A5777" i="3"/>
  <c r="A5776" i="3"/>
  <c r="A5775" i="3"/>
  <c r="A5774" i="3"/>
  <c r="A5773" i="3"/>
  <c r="A5772" i="3"/>
  <c r="A5771" i="3"/>
  <c r="A5770" i="3"/>
  <c r="A5769" i="3"/>
  <c r="A5768" i="3"/>
  <c r="A5767" i="3"/>
  <c r="A5766" i="3"/>
  <c r="A5765" i="3"/>
  <c r="A5764" i="3"/>
  <c r="A5763" i="3"/>
  <c r="A5762" i="3"/>
  <c r="A5761" i="3"/>
  <c r="A5760" i="3"/>
  <c r="A5759" i="3"/>
  <c r="A5758" i="3"/>
  <c r="A5757" i="3"/>
  <c r="A5756" i="3"/>
  <c r="A5755" i="3"/>
  <c r="A5754" i="3"/>
  <c r="A5753" i="3"/>
  <c r="A5752" i="3"/>
  <c r="A5751" i="3"/>
  <c r="A5750" i="3"/>
  <c r="A5749" i="3"/>
  <c r="A5748" i="3"/>
  <c r="A5747" i="3"/>
  <c r="A5746" i="3"/>
  <c r="A5745" i="3"/>
  <c r="A5744" i="3"/>
  <c r="A5743" i="3"/>
  <c r="A5742" i="3"/>
  <c r="A5741" i="3"/>
  <c r="A5740" i="3"/>
  <c r="A5739" i="3"/>
  <c r="A5738" i="3"/>
  <c r="A5737" i="3"/>
  <c r="A5736" i="3"/>
  <c r="A5735" i="3"/>
  <c r="A5734" i="3"/>
  <c r="A5733" i="3"/>
  <c r="A5732" i="3"/>
  <c r="A5731" i="3"/>
  <c r="A5730" i="3"/>
  <c r="A5729" i="3"/>
  <c r="A5728" i="3"/>
  <c r="A5727" i="3"/>
  <c r="A5726" i="3"/>
  <c r="A5725" i="3"/>
  <c r="A5724" i="3"/>
  <c r="A5723" i="3"/>
  <c r="A5722" i="3"/>
  <c r="A5721" i="3"/>
  <c r="A5720" i="3"/>
  <c r="A5719" i="3"/>
  <c r="A5718" i="3"/>
  <c r="A5717" i="3"/>
  <c r="A5716" i="3"/>
  <c r="A5715" i="3"/>
  <c r="A5714" i="3"/>
  <c r="A5713" i="3"/>
  <c r="A5712" i="3"/>
  <c r="A5711" i="3"/>
  <c r="A5710" i="3"/>
  <c r="A5709" i="3"/>
  <c r="A5708" i="3"/>
  <c r="A5707" i="3"/>
  <c r="A5706" i="3"/>
  <c r="A5705" i="3"/>
  <c r="A5704" i="3"/>
  <c r="A5703" i="3"/>
  <c r="A5702" i="3"/>
  <c r="A5701" i="3"/>
  <c r="A5700" i="3"/>
  <c r="A5699" i="3"/>
  <c r="A5698" i="3"/>
  <c r="A5697" i="3"/>
  <c r="A5696" i="3"/>
  <c r="A5695" i="3"/>
  <c r="A5694" i="3"/>
  <c r="A5693" i="3"/>
  <c r="A5692" i="3"/>
  <c r="A5691" i="3"/>
  <c r="A5690" i="3"/>
  <c r="A5689" i="3"/>
  <c r="A5688" i="3"/>
  <c r="A5687" i="3"/>
  <c r="A5686" i="3"/>
  <c r="A5685" i="3"/>
  <c r="A5684" i="3"/>
  <c r="A5683" i="3"/>
  <c r="A5682" i="3"/>
  <c r="A5681" i="3"/>
  <c r="A5680" i="3"/>
  <c r="A5679" i="3"/>
  <c r="A5678" i="3"/>
  <c r="A5677" i="3"/>
  <c r="A5676" i="3"/>
  <c r="A5675" i="3"/>
  <c r="A5674" i="3"/>
  <c r="A5673" i="3"/>
  <c r="A5672" i="3"/>
  <c r="A5671" i="3"/>
  <c r="A5670" i="3"/>
  <c r="A5669" i="3"/>
  <c r="A5668" i="3"/>
  <c r="A5667" i="3"/>
  <c r="A5666" i="3"/>
  <c r="A5665" i="3"/>
  <c r="A5664" i="3"/>
  <c r="A5663" i="3"/>
  <c r="A5662" i="3"/>
  <c r="A5661" i="3"/>
  <c r="A5660" i="3"/>
  <c r="A5659" i="3"/>
  <c r="A5658" i="3"/>
  <c r="A5657" i="3"/>
  <c r="A5656" i="3"/>
  <c r="A5655" i="3"/>
  <c r="A5654" i="3"/>
  <c r="A5653" i="3"/>
  <c r="A5652" i="3"/>
  <c r="A5651" i="3"/>
  <c r="A5650" i="3"/>
  <c r="A5649" i="3"/>
  <c r="A5648" i="3"/>
  <c r="A5647" i="3"/>
  <c r="A5646" i="3"/>
  <c r="A5645" i="3"/>
  <c r="A5644" i="3"/>
  <c r="A5643" i="3"/>
  <c r="A5642" i="3"/>
  <c r="A5641" i="3"/>
  <c r="A5640" i="3"/>
  <c r="A5639" i="3"/>
  <c r="A5638" i="3"/>
  <c r="A5637" i="3"/>
  <c r="A5636" i="3"/>
  <c r="A5635" i="3"/>
  <c r="A5634" i="3"/>
  <c r="A5633" i="3"/>
  <c r="A5632" i="3"/>
  <c r="A5631" i="3"/>
  <c r="A5630" i="3"/>
  <c r="A5629" i="3"/>
  <c r="A5628" i="3"/>
  <c r="A5627" i="3"/>
  <c r="A5626" i="3"/>
  <c r="A5625" i="3"/>
  <c r="A5624" i="3"/>
  <c r="A5623" i="3"/>
  <c r="A5622" i="3"/>
  <c r="A5621" i="3"/>
  <c r="A5620" i="3"/>
  <c r="A5619" i="3"/>
  <c r="A5618" i="3"/>
  <c r="A5617" i="3"/>
  <c r="A5616" i="3"/>
  <c r="A5615" i="3"/>
  <c r="A5614" i="3"/>
  <c r="A5613" i="3"/>
  <c r="A5612" i="3"/>
  <c r="A5611" i="3"/>
  <c r="A5610" i="3"/>
  <c r="A5609" i="3"/>
  <c r="A5608" i="3"/>
  <c r="A5607" i="3"/>
  <c r="A5606" i="3"/>
  <c r="A5605" i="3"/>
  <c r="A5604" i="3"/>
  <c r="A5603" i="3"/>
  <c r="A5602" i="3"/>
  <c r="A5601" i="3"/>
  <c r="A5600" i="3"/>
  <c r="A5599" i="3"/>
  <c r="A5598" i="3"/>
  <c r="A5597" i="3"/>
  <c r="A5596" i="3"/>
  <c r="A5595" i="3"/>
  <c r="A5594" i="3"/>
  <c r="A5593" i="3"/>
  <c r="A5592" i="3"/>
  <c r="A5591" i="3"/>
  <c r="A5590" i="3"/>
  <c r="A5589" i="3"/>
  <c r="A5588" i="3"/>
  <c r="A5587" i="3"/>
  <c r="A5586" i="3"/>
  <c r="A5585" i="3"/>
  <c r="A5584" i="3"/>
  <c r="A5583" i="3"/>
  <c r="A5582" i="3"/>
  <c r="A5581" i="3"/>
  <c r="A5580" i="3"/>
  <c r="A5579" i="3"/>
  <c r="A5578" i="3"/>
  <c r="A5577" i="3"/>
  <c r="A5576" i="3"/>
  <c r="A5575" i="3"/>
  <c r="A5574" i="3"/>
  <c r="A5573" i="3"/>
  <c r="A5572" i="3"/>
  <c r="A5571" i="3"/>
  <c r="A5570" i="3"/>
  <c r="A5569" i="3"/>
  <c r="A5568" i="3"/>
  <c r="A5567" i="3"/>
  <c r="A5566" i="3"/>
  <c r="A5565" i="3"/>
  <c r="A5564" i="3"/>
  <c r="A5563" i="3"/>
  <c r="A5562" i="3"/>
  <c r="A5561" i="3"/>
  <c r="A5560" i="3"/>
  <c r="A5559" i="3"/>
  <c r="A5558" i="3"/>
  <c r="A5557" i="3"/>
  <c r="A5556" i="3"/>
  <c r="A5555" i="3"/>
  <c r="A5554" i="3"/>
  <c r="A5553" i="3"/>
  <c r="A5552" i="3"/>
  <c r="A5551" i="3"/>
  <c r="A5550" i="3"/>
  <c r="A5549" i="3"/>
  <c r="A5548" i="3"/>
  <c r="A5547" i="3"/>
  <c r="A5546" i="3"/>
  <c r="A5545" i="3"/>
  <c r="A5544" i="3"/>
  <c r="A5543" i="3"/>
  <c r="A5542" i="3"/>
  <c r="A5541" i="3"/>
  <c r="A5540" i="3"/>
  <c r="A5539" i="3"/>
  <c r="A5538" i="3"/>
  <c r="A5537" i="3"/>
  <c r="A5536" i="3"/>
  <c r="A5535" i="3"/>
  <c r="A5534" i="3"/>
  <c r="A5533" i="3"/>
  <c r="A5532" i="3"/>
  <c r="A5531" i="3"/>
  <c r="A5530" i="3"/>
  <c r="A5529" i="3"/>
  <c r="A5528" i="3"/>
  <c r="A5527" i="3"/>
  <c r="A5526" i="3"/>
  <c r="A5525" i="3"/>
  <c r="A5524" i="3"/>
  <c r="A5523" i="3"/>
  <c r="A5522" i="3"/>
  <c r="A5521" i="3"/>
  <c r="A5520" i="3"/>
  <c r="A5519" i="3"/>
  <c r="A5518" i="3"/>
  <c r="A5517" i="3"/>
  <c r="A5516" i="3"/>
  <c r="A5515" i="3"/>
  <c r="A5514" i="3"/>
  <c r="A5513" i="3"/>
  <c r="A5512" i="3"/>
  <c r="A5511" i="3"/>
  <c r="A5510" i="3"/>
  <c r="A5509" i="3"/>
  <c r="A5508" i="3"/>
  <c r="A5507" i="3"/>
  <c r="A5506" i="3"/>
  <c r="A5505" i="3"/>
  <c r="A5504" i="3"/>
  <c r="A5503" i="3"/>
  <c r="A5502" i="3"/>
  <c r="A5501" i="3"/>
  <c r="A5500" i="3"/>
  <c r="A5499" i="3"/>
  <c r="A5498" i="3"/>
  <c r="A5497" i="3"/>
  <c r="A5496" i="3"/>
  <c r="A5495" i="3"/>
  <c r="A5494" i="3"/>
  <c r="A5493" i="3"/>
  <c r="A5492" i="3"/>
  <c r="A5491" i="3"/>
  <c r="A5490" i="3"/>
  <c r="A5489" i="3"/>
  <c r="A5488" i="3"/>
  <c r="A5487" i="3"/>
  <c r="A5486" i="3"/>
  <c r="A5485" i="3"/>
  <c r="A5484" i="3"/>
  <c r="A5483" i="3"/>
  <c r="A5482" i="3"/>
  <c r="A5481" i="3"/>
  <c r="A5480" i="3"/>
  <c r="A5479" i="3"/>
  <c r="A5478" i="3"/>
  <c r="A5477" i="3"/>
  <c r="A5476" i="3"/>
  <c r="A5475" i="3"/>
  <c r="A5474" i="3"/>
  <c r="A5473" i="3"/>
  <c r="A5472" i="3"/>
  <c r="A5471" i="3"/>
  <c r="A5470" i="3"/>
  <c r="A5469" i="3"/>
  <c r="A5468" i="3"/>
  <c r="A5467" i="3"/>
  <c r="A5466" i="3"/>
  <c r="A5465" i="3"/>
  <c r="A5464" i="3"/>
  <c r="A5463" i="3"/>
  <c r="A5462" i="3"/>
  <c r="A5461" i="3"/>
  <c r="A5460" i="3"/>
  <c r="A5459" i="3"/>
  <c r="A5458" i="3"/>
  <c r="A5457" i="3"/>
  <c r="A5456" i="3"/>
  <c r="A5455" i="3"/>
  <c r="A5454" i="3"/>
  <c r="A5453" i="3"/>
  <c r="A5452" i="3"/>
  <c r="A5451" i="3"/>
  <c r="A5450" i="3"/>
  <c r="A5449" i="3"/>
  <c r="A5448" i="3"/>
  <c r="A5447" i="3"/>
  <c r="A5446" i="3"/>
  <c r="A5445" i="3"/>
  <c r="A5444" i="3"/>
  <c r="A5443" i="3"/>
  <c r="A5442" i="3"/>
  <c r="A5441" i="3"/>
  <c r="A5440" i="3"/>
  <c r="A5439" i="3"/>
  <c r="A5438" i="3"/>
  <c r="A5437" i="3"/>
  <c r="A5436" i="3"/>
  <c r="A5435" i="3"/>
  <c r="A5434" i="3"/>
  <c r="A5433" i="3"/>
  <c r="A5432" i="3"/>
  <c r="A5431" i="3"/>
  <c r="A5430" i="3"/>
  <c r="A5429" i="3"/>
  <c r="A5428" i="3"/>
  <c r="A5427" i="3"/>
  <c r="A5426" i="3"/>
  <c r="A5425" i="3"/>
  <c r="A5424" i="3"/>
  <c r="A5423" i="3"/>
  <c r="A5422" i="3"/>
  <c r="A5421" i="3"/>
  <c r="A5420" i="3"/>
  <c r="A5419" i="3"/>
  <c r="A5418" i="3"/>
  <c r="A5417" i="3"/>
  <c r="A5416" i="3"/>
  <c r="A5415" i="3"/>
  <c r="A5414" i="3"/>
  <c r="A5413" i="3"/>
  <c r="A5412" i="3"/>
  <c r="A5411" i="3"/>
  <c r="A5410" i="3"/>
  <c r="A5409" i="3"/>
  <c r="A5408" i="3"/>
  <c r="A5407" i="3"/>
  <c r="A5406" i="3"/>
  <c r="A5405" i="3"/>
  <c r="A5404" i="3"/>
  <c r="A5403" i="3"/>
  <c r="A5402" i="3"/>
  <c r="A5401" i="3"/>
  <c r="A5400" i="3"/>
  <c r="A5399" i="3"/>
  <c r="A5398" i="3"/>
  <c r="A5397" i="3"/>
  <c r="A5396" i="3"/>
  <c r="A5395" i="3"/>
  <c r="A5394" i="3"/>
  <c r="A5393" i="3"/>
  <c r="A5392" i="3"/>
  <c r="A5391" i="3"/>
  <c r="A5390" i="3"/>
  <c r="A5389" i="3"/>
  <c r="A5388" i="3"/>
  <c r="A5387" i="3"/>
  <c r="A5386" i="3"/>
  <c r="A5385" i="3"/>
  <c r="A5384" i="3"/>
  <c r="A5383" i="3"/>
  <c r="A5382" i="3"/>
  <c r="A5381" i="3"/>
  <c r="A5380" i="3"/>
  <c r="A5379" i="3"/>
  <c r="A5378" i="3"/>
  <c r="A5377" i="3"/>
  <c r="A5376" i="3"/>
  <c r="A5375" i="3"/>
  <c r="A5374" i="3"/>
  <c r="A5373" i="3"/>
  <c r="A5372" i="3"/>
  <c r="A5371" i="3"/>
  <c r="A5370" i="3"/>
  <c r="A5369" i="3"/>
  <c r="A5368" i="3"/>
  <c r="A5367" i="3"/>
  <c r="A5366" i="3"/>
  <c r="A5365" i="3"/>
  <c r="A5364" i="3"/>
  <c r="A5363" i="3"/>
  <c r="A5362" i="3"/>
  <c r="A5361" i="3"/>
  <c r="A5360" i="3"/>
  <c r="A5359" i="3"/>
  <c r="A5358" i="3"/>
  <c r="A5357" i="3"/>
  <c r="A5356" i="3"/>
  <c r="A5355" i="3"/>
  <c r="A5354" i="3"/>
  <c r="A5353" i="3"/>
  <c r="A5352" i="3"/>
  <c r="A5351" i="3"/>
  <c r="A5350" i="3"/>
  <c r="A5349" i="3"/>
  <c r="A5348" i="3"/>
  <c r="A5347" i="3"/>
  <c r="A5346" i="3"/>
  <c r="A5345" i="3"/>
  <c r="A5344" i="3"/>
  <c r="A5343" i="3"/>
  <c r="A5342" i="3"/>
  <c r="A5341" i="3"/>
  <c r="A5340" i="3"/>
  <c r="A5339" i="3"/>
  <c r="A5338" i="3"/>
  <c r="A5337" i="3"/>
  <c r="A5336" i="3"/>
  <c r="A5335" i="3"/>
  <c r="A5334" i="3"/>
  <c r="A5333" i="3"/>
  <c r="A5332" i="3"/>
  <c r="A5331" i="3"/>
  <c r="A5330" i="3"/>
  <c r="A5329" i="3"/>
  <c r="A5328" i="3"/>
  <c r="A5327" i="3"/>
  <c r="A5326" i="3"/>
  <c r="A5325" i="3"/>
  <c r="A5324" i="3"/>
  <c r="A5323" i="3"/>
  <c r="A5322" i="3"/>
  <c r="A5321" i="3"/>
  <c r="A5320" i="3"/>
  <c r="A5319" i="3"/>
  <c r="A5318" i="3"/>
  <c r="A5317" i="3"/>
  <c r="A5316" i="3"/>
  <c r="A5315" i="3"/>
  <c r="A5314" i="3"/>
  <c r="A5313" i="3"/>
  <c r="A5312" i="3"/>
  <c r="A5311" i="3"/>
  <c r="A5310" i="3"/>
  <c r="A5309" i="3"/>
  <c r="A5308" i="3"/>
  <c r="A5307" i="3"/>
  <c r="A5306" i="3"/>
  <c r="A5305" i="3"/>
  <c r="A5304" i="3"/>
  <c r="A5303" i="3"/>
  <c r="A5302" i="3"/>
  <c r="A5301" i="3"/>
  <c r="A5300" i="3"/>
  <c r="A5299" i="3"/>
  <c r="A5298" i="3"/>
  <c r="A5297" i="3"/>
  <c r="A5296" i="3"/>
  <c r="A5295" i="3"/>
  <c r="A5294" i="3"/>
  <c r="A5293" i="3"/>
  <c r="A5292" i="3"/>
  <c r="A5291" i="3"/>
  <c r="A5290" i="3"/>
  <c r="A5289" i="3"/>
  <c r="A5288" i="3"/>
  <c r="A5287" i="3"/>
  <c r="A5286" i="3"/>
  <c r="A5285" i="3"/>
  <c r="A5284" i="3"/>
  <c r="A5283" i="3"/>
  <c r="A5282" i="3"/>
  <c r="A5281" i="3"/>
  <c r="A5280" i="3"/>
  <c r="A5279" i="3"/>
  <c r="A5278" i="3"/>
  <c r="A5277" i="3"/>
  <c r="A5276" i="3"/>
  <c r="A5275" i="3"/>
  <c r="A5274" i="3"/>
  <c r="A5273" i="3"/>
  <c r="A5272" i="3"/>
  <c r="A5271" i="3"/>
  <c r="A5270" i="3"/>
  <c r="A5269" i="3"/>
  <c r="A5268" i="3"/>
  <c r="A5267" i="3"/>
  <c r="A5266" i="3"/>
  <c r="A5265" i="3"/>
  <c r="A5264" i="3"/>
  <c r="A5263" i="3"/>
  <c r="A5262" i="3"/>
  <c r="A5261" i="3"/>
  <c r="A5260" i="3"/>
  <c r="A5259" i="3"/>
  <c r="A5258" i="3"/>
  <c r="A5257" i="3"/>
  <c r="A5256" i="3"/>
  <c r="A5255" i="3"/>
  <c r="A5254" i="3"/>
  <c r="A5253" i="3"/>
  <c r="A5252" i="3"/>
  <c r="A5251" i="3"/>
  <c r="A5250" i="3"/>
  <c r="A5249" i="3"/>
  <c r="A5248" i="3"/>
  <c r="A5247" i="3"/>
  <c r="A5246" i="3"/>
  <c r="A5245" i="3"/>
  <c r="A5244" i="3"/>
  <c r="A5243" i="3"/>
  <c r="A5242" i="3"/>
  <c r="A5241" i="3"/>
  <c r="A5240" i="3"/>
  <c r="A5239" i="3"/>
  <c r="A5238" i="3"/>
  <c r="A5237" i="3"/>
  <c r="A5236" i="3"/>
  <c r="A5235" i="3"/>
  <c r="A5234" i="3"/>
  <c r="A5233" i="3"/>
  <c r="A5232" i="3"/>
  <c r="A5231" i="3"/>
  <c r="A5230" i="3"/>
  <c r="A5229" i="3"/>
  <c r="A5228" i="3"/>
  <c r="A5227" i="3"/>
  <c r="A5226" i="3"/>
  <c r="A5225" i="3"/>
  <c r="A5224" i="3"/>
  <c r="A5223" i="3"/>
  <c r="A5222" i="3"/>
  <c r="A5221" i="3"/>
  <c r="A5220" i="3"/>
  <c r="A5219" i="3"/>
  <c r="A5218" i="3"/>
  <c r="A5217" i="3"/>
  <c r="A5216" i="3"/>
  <c r="A5215" i="3"/>
  <c r="A5214" i="3"/>
  <c r="A5213" i="3"/>
  <c r="A5212" i="3"/>
  <c r="A5211" i="3"/>
  <c r="A5210" i="3"/>
  <c r="A5209" i="3"/>
  <c r="A5208" i="3"/>
  <c r="A5207" i="3"/>
  <c r="A5206" i="3"/>
  <c r="A5205" i="3"/>
  <c r="A5204" i="3"/>
  <c r="A5203" i="3"/>
  <c r="A5202" i="3"/>
  <c r="A5201" i="3"/>
  <c r="A5200" i="3"/>
  <c r="A5199" i="3"/>
  <c r="A5198" i="3"/>
  <c r="A5197" i="3"/>
  <c r="A5196" i="3"/>
  <c r="A5195" i="3"/>
  <c r="A5194" i="3"/>
  <c r="A5193" i="3"/>
  <c r="A5192" i="3"/>
  <c r="A5191" i="3"/>
  <c r="A5190" i="3"/>
  <c r="A5189" i="3"/>
  <c r="A5188" i="3"/>
  <c r="A5187" i="3"/>
  <c r="A5186" i="3"/>
  <c r="A5185" i="3"/>
  <c r="A5184" i="3"/>
  <c r="A5183" i="3"/>
  <c r="A5182" i="3"/>
  <c r="A5181" i="3"/>
  <c r="A5180" i="3"/>
  <c r="A5179" i="3"/>
  <c r="A5178" i="3"/>
  <c r="A5177" i="3"/>
  <c r="A5176" i="3"/>
  <c r="A5175" i="3"/>
  <c r="A5174" i="3"/>
  <c r="A5173" i="3"/>
  <c r="A5172" i="3"/>
  <c r="A5171" i="3"/>
  <c r="A5170" i="3"/>
  <c r="A5169" i="3"/>
  <c r="A5168" i="3"/>
  <c r="A5167" i="3"/>
  <c r="A5166" i="3"/>
  <c r="A5165" i="3"/>
  <c r="A5164" i="3"/>
  <c r="A5163" i="3"/>
  <c r="A5162" i="3"/>
  <c r="A5161" i="3"/>
  <c r="A5160" i="3"/>
  <c r="A5159" i="3"/>
  <c r="A5158" i="3"/>
  <c r="A5157" i="3"/>
  <c r="A5156" i="3"/>
  <c r="A5155" i="3"/>
  <c r="A5154" i="3"/>
  <c r="A5153" i="3"/>
  <c r="A5152" i="3"/>
  <c r="A5151" i="3"/>
  <c r="A5150" i="3"/>
  <c r="A5149" i="3"/>
  <c r="A5148" i="3"/>
  <c r="A5147" i="3"/>
  <c r="A5146" i="3"/>
  <c r="A5145" i="3"/>
  <c r="A5144" i="3"/>
  <c r="A5143" i="3"/>
  <c r="A5142" i="3"/>
  <c r="A5141" i="3"/>
  <c r="A5140" i="3"/>
  <c r="A5139" i="3"/>
  <c r="A5138" i="3"/>
  <c r="A5137" i="3"/>
  <c r="A5136" i="3"/>
  <c r="A5135" i="3"/>
  <c r="A5134" i="3"/>
  <c r="A5133" i="3"/>
  <c r="A5132" i="3"/>
  <c r="A5131" i="3"/>
  <c r="A5130" i="3"/>
  <c r="A5129" i="3"/>
  <c r="A5128" i="3"/>
  <c r="A5127" i="3"/>
  <c r="A5126" i="3"/>
  <c r="A5125" i="3"/>
  <c r="A5124" i="3"/>
  <c r="A5123" i="3"/>
  <c r="A5122" i="3"/>
  <c r="A5121" i="3"/>
  <c r="A5120" i="3"/>
  <c r="A5119" i="3"/>
  <c r="A5118" i="3"/>
  <c r="A5117" i="3"/>
  <c r="A5116" i="3"/>
  <c r="A5115" i="3"/>
  <c r="A5114" i="3"/>
  <c r="A5113" i="3"/>
  <c r="A5112" i="3"/>
  <c r="A5111" i="3"/>
  <c r="A5110" i="3"/>
  <c r="A5109" i="3"/>
  <c r="A5108" i="3"/>
  <c r="A5107" i="3"/>
  <c r="A5106" i="3"/>
  <c r="A5105" i="3"/>
  <c r="A5104" i="3"/>
  <c r="A5103" i="3"/>
  <c r="A5102" i="3"/>
  <c r="A5101" i="3"/>
  <c r="A5100" i="3"/>
  <c r="A5099" i="3"/>
  <c r="A5098" i="3"/>
  <c r="A5097" i="3"/>
  <c r="A5096" i="3"/>
  <c r="A5095" i="3"/>
  <c r="A5094" i="3"/>
  <c r="A5093" i="3"/>
  <c r="A5092" i="3"/>
  <c r="A5091" i="3"/>
  <c r="A5090" i="3"/>
  <c r="A5089" i="3"/>
  <c r="A5088" i="3"/>
  <c r="A5087" i="3"/>
  <c r="A5086" i="3"/>
  <c r="A5085" i="3"/>
  <c r="A5084" i="3"/>
  <c r="A5083" i="3"/>
  <c r="A5082" i="3"/>
  <c r="A5081" i="3"/>
  <c r="A5080" i="3"/>
  <c r="A5079" i="3"/>
  <c r="A5078" i="3"/>
  <c r="A5077" i="3"/>
  <c r="A5076" i="3"/>
  <c r="A5075" i="3"/>
  <c r="A5074" i="3"/>
  <c r="A5073" i="3"/>
  <c r="A5072" i="3"/>
  <c r="A5071" i="3"/>
  <c r="A5070" i="3"/>
  <c r="A5069" i="3"/>
  <c r="A5068" i="3"/>
  <c r="A5067" i="3"/>
  <c r="A5066" i="3"/>
  <c r="A5065" i="3"/>
  <c r="A5064" i="3"/>
  <c r="A5063" i="3"/>
  <c r="A5062" i="3"/>
  <c r="A5061" i="3"/>
  <c r="A5060" i="3"/>
  <c r="A5059" i="3"/>
  <c r="A5058" i="3"/>
  <c r="A5057" i="3"/>
  <c r="A5056" i="3"/>
  <c r="A5055" i="3"/>
  <c r="A5054" i="3"/>
  <c r="A5053" i="3"/>
  <c r="A5052" i="3"/>
  <c r="A5051" i="3"/>
  <c r="A5050" i="3"/>
  <c r="A5049" i="3"/>
  <c r="A5048" i="3"/>
  <c r="A5047" i="3"/>
  <c r="A5046" i="3"/>
  <c r="A5045" i="3"/>
  <c r="A5044" i="3"/>
  <c r="A5043" i="3"/>
  <c r="A5042" i="3"/>
  <c r="A5041" i="3"/>
  <c r="A5040" i="3"/>
  <c r="A5039" i="3"/>
  <c r="A5038" i="3"/>
  <c r="A5037" i="3"/>
  <c r="A5036" i="3"/>
  <c r="A5035" i="3"/>
  <c r="A5034" i="3"/>
  <c r="A5033" i="3"/>
  <c r="A5032" i="3"/>
  <c r="A5031" i="3"/>
  <c r="A5030" i="3"/>
  <c r="A5029" i="3"/>
  <c r="A5028" i="3"/>
  <c r="A5027" i="3"/>
  <c r="A5026" i="3"/>
  <c r="A5025" i="3"/>
  <c r="A5024" i="3"/>
  <c r="A5023" i="3"/>
  <c r="A5022" i="3"/>
  <c r="A5021" i="3"/>
  <c r="A5020" i="3"/>
  <c r="A5019" i="3"/>
  <c r="A5018" i="3"/>
  <c r="A5017" i="3"/>
  <c r="A5016" i="3"/>
  <c r="A5015" i="3"/>
  <c r="A5014" i="3"/>
  <c r="A5013" i="3"/>
  <c r="A5012" i="3"/>
  <c r="A5011" i="3"/>
  <c r="A5010" i="3"/>
  <c r="A5009" i="3"/>
  <c r="A5008" i="3"/>
  <c r="A5007" i="3"/>
  <c r="A5006" i="3"/>
  <c r="A5005" i="3"/>
  <c r="A5004" i="3"/>
  <c r="A5003" i="3"/>
  <c r="A5002" i="3"/>
  <c r="A5001" i="3"/>
  <c r="A5000" i="3"/>
  <c r="A4999" i="3"/>
  <c r="A4998" i="3"/>
  <c r="A4997" i="3"/>
  <c r="A4996" i="3"/>
  <c r="A4995" i="3"/>
  <c r="A4994" i="3"/>
  <c r="A4993" i="3"/>
  <c r="A4992" i="3"/>
  <c r="A4991" i="3"/>
  <c r="A4990" i="3"/>
  <c r="A4989" i="3"/>
  <c r="A4988" i="3"/>
  <c r="A4987" i="3"/>
  <c r="A4986" i="3"/>
  <c r="A4985" i="3"/>
  <c r="A4984" i="3"/>
  <c r="A4983" i="3"/>
  <c r="A4982" i="3"/>
  <c r="A4981" i="3"/>
  <c r="A4980" i="3"/>
  <c r="A4979" i="3"/>
  <c r="A4978" i="3"/>
  <c r="A4977" i="3"/>
  <c r="A4976" i="3"/>
  <c r="A4975" i="3"/>
  <c r="A4974" i="3"/>
  <c r="A4973" i="3"/>
  <c r="A4972" i="3"/>
  <c r="A4971" i="3"/>
  <c r="A4970" i="3"/>
  <c r="A4969" i="3"/>
  <c r="A4968" i="3"/>
  <c r="A4967" i="3"/>
  <c r="A4966" i="3"/>
  <c r="A4965" i="3"/>
  <c r="A4964" i="3"/>
  <c r="A4963" i="3"/>
  <c r="A4962" i="3"/>
  <c r="A4961" i="3"/>
  <c r="A4960" i="3"/>
  <c r="A4959" i="3"/>
  <c r="A4958" i="3"/>
  <c r="A4957" i="3"/>
  <c r="A4956" i="3"/>
  <c r="A4955" i="3"/>
  <c r="A4954" i="3"/>
  <c r="A4953" i="3"/>
  <c r="A4952" i="3"/>
  <c r="A4951" i="3"/>
  <c r="A4950" i="3"/>
  <c r="A4949" i="3"/>
  <c r="A4948" i="3"/>
  <c r="A4947" i="3"/>
  <c r="A4946" i="3"/>
  <c r="A4945" i="3"/>
  <c r="A4944" i="3"/>
  <c r="A4943" i="3"/>
  <c r="A4942" i="3"/>
  <c r="A4941" i="3"/>
  <c r="A4940" i="3"/>
  <c r="A4939" i="3"/>
  <c r="A4938" i="3"/>
  <c r="A4937" i="3"/>
  <c r="A4936" i="3"/>
  <c r="A4935" i="3"/>
  <c r="A4934" i="3"/>
  <c r="A4933" i="3"/>
  <c r="A4932" i="3"/>
  <c r="A4931" i="3"/>
  <c r="A4930" i="3"/>
  <c r="A4929" i="3"/>
  <c r="A4928" i="3"/>
  <c r="A4927" i="3"/>
  <c r="A4926" i="3"/>
  <c r="A4925" i="3"/>
  <c r="A4924" i="3"/>
  <c r="A4923" i="3"/>
  <c r="A4922" i="3"/>
  <c r="A4921" i="3"/>
  <c r="A4920" i="3"/>
  <c r="A4919" i="3"/>
  <c r="A4918" i="3"/>
  <c r="A4917" i="3"/>
  <c r="A4916" i="3"/>
  <c r="A4915" i="3"/>
  <c r="A4914" i="3"/>
  <c r="A4913" i="3"/>
  <c r="A4912" i="3"/>
  <c r="A4911" i="3"/>
  <c r="A4910" i="3"/>
  <c r="A4909" i="3"/>
  <c r="A4908" i="3"/>
  <c r="A4907" i="3"/>
  <c r="A4906" i="3"/>
  <c r="A4905" i="3"/>
  <c r="A4904" i="3"/>
  <c r="A4903" i="3"/>
  <c r="A4902" i="3"/>
  <c r="A4901" i="3"/>
  <c r="A4900" i="3"/>
  <c r="A4899" i="3"/>
  <c r="A4898" i="3"/>
  <c r="A4897" i="3"/>
  <c r="A4896" i="3"/>
  <c r="A4895" i="3"/>
  <c r="A4894" i="3"/>
  <c r="A4893" i="3"/>
  <c r="A4892" i="3"/>
  <c r="A4891" i="3"/>
  <c r="A4890" i="3"/>
  <c r="A4889" i="3"/>
  <c r="A4888" i="3"/>
  <c r="A4887" i="3"/>
  <c r="A4886" i="3"/>
  <c r="A4885" i="3"/>
  <c r="A4884" i="3"/>
  <c r="A4883" i="3"/>
  <c r="A4882" i="3"/>
  <c r="A4881" i="3"/>
  <c r="A4880" i="3"/>
  <c r="A4879" i="3"/>
  <c r="A4878" i="3"/>
  <c r="A4877" i="3"/>
  <c r="A4876" i="3"/>
  <c r="A4875" i="3"/>
  <c r="A4874" i="3"/>
  <c r="A4873" i="3"/>
  <c r="A4872" i="3"/>
  <c r="A4871" i="3"/>
  <c r="A4870" i="3"/>
  <c r="A4869" i="3"/>
  <c r="A4868" i="3"/>
  <c r="A4867" i="3"/>
  <c r="A4866" i="3"/>
  <c r="A4865" i="3"/>
  <c r="A4864" i="3"/>
  <c r="A4863" i="3"/>
  <c r="A4862" i="3"/>
  <c r="A4861" i="3"/>
  <c r="A4860" i="3"/>
  <c r="A4859" i="3"/>
  <c r="A4858" i="3"/>
  <c r="A4857" i="3"/>
  <c r="A4856" i="3"/>
  <c r="A4855" i="3"/>
  <c r="A4854" i="3"/>
  <c r="A4853" i="3"/>
  <c r="A4852" i="3"/>
  <c r="A4851" i="3"/>
  <c r="A4850" i="3"/>
  <c r="A4849" i="3"/>
  <c r="A4848" i="3"/>
  <c r="A4847" i="3"/>
  <c r="A4846" i="3"/>
  <c r="A4845" i="3"/>
  <c r="A4844" i="3"/>
  <c r="A4843" i="3"/>
  <c r="A4842" i="3"/>
  <c r="A4841" i="3"/>
  <c r="A4840" i="3"/>
  <c r="A4839" i="3"/>
  <c r="A4838" i="3"/>
  <c r="A4837" i="3"/>
  <c r="A4836" i="3"/>
  <c r="A4835" i="3"/>
  <c r="A4834" i="3"/>
  <c r="A4833" i="3"/>
  <c r="A4832" i="3"/>
  <c r="A4831" i="3"/>
  <c r="A4830" i="3"/>
  <c r="A4829" i="3"/>
  <c r="A4828" i="3"/>
  <c r="A4827" i="3"/>
  <c r="A4826" i="3"/>
  <c r="A4825" i="3"/>
  <c r="A4824" i="3"/>
  <c r="A4823" i="3"/>
  <c r="A4822" i="3"/>
  <c r="A4821" i="3"/>
  <c r="A4820" i="3"/>
  <c r="A4819" i="3"/>
  <c r="A4818" i="3"/>
  <c r="A4817" i="3"/>
  <c r="A4816" i="3"/>
  <c r="A4815" i="3"/>
  <c r="A4814" i="3"/>
  <c r="A4813" i="3"/>
  <c r="A4812" i="3"/>
  <c r="A4811" i="3"/>
  <c r="A4810" i="3"/>
  <c r="A4809" i="3"/>
  <c r="A4808" i="3"/>
  <c r="A4807" i="3"/>
  <c r="A4806" i="3"/>
  <c r="A4805" i="3"/>
  <c r="A4804" i="3"/>
  <c r="A4803" i="3"/>
  <c r="A4802" i="3"/>
  <c r="A4801" i="3"/>
  <c r="A4800" i="3"/>
  <c r="A4799" i="3"/>
  <c r="A4798" i="3"/>
  <c r="A4797" i="3"/>
  <c r="A4796" i="3"/>
  <c r="A4795" i="3"/>
  <c r="A4794" i="3"/>
  <c r="A4793" i="3"/>
  <c r="A4792" i="3"/>
  <c r="A4791" i="3"/>
  <c r="A4790" i="3"/>
  <c r="A4789" i="3"/>
  <c r="A4788" i="3"/>
  <c r="A4787" i="3"/>
  <c r="A4786" i="3"/>
  <c r="A4785" i="3"/>
  <c r="A4784" i="3"/>
  <c r="A4783" i="3"/>
  <c r="A4782" i="3"/>
  <c r="A4781" i="3"/>
  <c r="A4780" i="3"/>
  <c r="A4779" i="3"/>
  <c r="A4778" i="3"/>
  <c r="A4777" i="3"/>
  <c r="A4776" i="3"/>
  <c r="A4775" i="3"/>
  <c r="A4774" i="3"/>
  <c r="A4773" i="3"/>
  <c r="A4772" i="3"/>
  <c r="A4771" i="3"/>
  <c r="A4770" i="3"/>
  <c r="A4769" i="3"/>
  <c r="A4768" i="3"/>
  <c r="A4767" i="3"/>
  <c r="A4766" i="3"/>
  <c r="A4765" i="3"/>
  <c r="A4764" i="3"/>
  <c r="A4763" i="3"/>
  <c r="A4762" i="3"/>
  <c r="A4761" i="3"/>
  <c r="A4760" i="3"/>
  <c r="A4759" i="3"/>
  <c r="A4758" i="3"/>
  <c r="A4757" i="3"/>
  <c r="A4756" i="3"/>
  <c r="A4755" i="3"/>
  <c r="A4754" i="3"/>
  <c r="A4753" i="3"/>
  <c r="A4752" i="3"/>
  <c r="A4751" i="3"/>
  <c r="A4750" i="3"/>
  <c r="A4749" i="3"/>
  <c r="A4748" i="3"/>
  <c r="A4747" i="3"/>
  <c r="A4746" i="3"/>
  <c r="A4745" i="3"/>
  <c r="A4744" i="3"/>
  <c r="A4743" i="3"/>
  <c r="A4742" i="3"/>
  <c r="A4741" i="3"/>
  <c r="A4740" i="3"/>
  <c r="A4739" i="3"/>
  <c r="A4738" i="3"/>
  <c r="A4737" i="3"/>
  <c r="A4736" i="3"/>
  <c r="A4735" i="3"/>
  <c r="A4734" i="3"/>
  <c r="A4733" i="3"/>
  <c r="A4732" i="3"/>
  <c r="A4731" i="3"/>
  <c r="A4730" i="3"/>
  <c r="A4729" i="3"/>
  <c r="A4728" i="3"/>
  <c r="A4727" i="3"/>
  <c r="A4726" i="3"/>
  <c r="A4725" i="3"/>
  <c r="A4724" i="3"/>
  <c r="A4723" i="3"/>
  <c r="A4722" i="3"/>
  <c r="A4721" i="3"/>
  <c r="A4720" i="3"/>
  <c r="A4719" i="3"/>
  <c r="A4718" i="3"/>
  <c r="A4717" i="3"/>
  <c r="A4716" i="3"/>
  <c r="A4715" i="3"/>
  <c r="A4714" i="3"/>
  <c r="A4713" i="3"/>
  <c r="A4712" i="3"/>
  <c r="A4711" i="3"/>
  <c r="A4710" i="3"/>
  <c r="A4709" i="3"/>
  <c r="A4708" i="3"/>
  <c r="A4707" i="3"/>
  <c r="A4706" i="3"/>
  <c r="A4705" i="3"/>
  <c r="A4704" i="3"/>
  <c r="A4703" i="3"/>
  <c r="A4702" i="3"/>
  <c r="A4701" i="3"/>
  <c r="A4700" i="3"/>
  <c r="A4699" i="3"/>
  <c r="A4698" i="3"/>
  <c r="A4697" i="3"/>
  <c r="A4696" i="3"/>
  <c r="A4695" i="3"/>
  <c r="A4694" i="3"/>
  <c r="A4693" i="3"/>
  <c r="A4692" i="3"/>
  <c r="A4691" i="3"/>
  <c r="A4690" i="3"/>
  <c r="A4689" i="3"/>
  <c r="A4688" i="3"/>
  <c r="A4687" i="3"/>
  <c r="A4686" i="3"/>
  <c r="A4685" i="3"/>
  <c r="A4684" i="3"/>
  <c r="A4683" i="3"/>
  <c r="A4682" i="3"/>
  <c r="A4681" i="3"/>
  <c r="A4680" i="3"/>
  <c r="A4679" i="3"/>
  <c r="A4678" i="3"/>
  <c r="A4677" i="3"/>
  <c r="A4676" i="3"/>
  <c r="A4675" i="3"/>
  <c r="A4674" i="3"/>
  <c r="A4673" i="3"/>
  <c r="A4672" i="3"/>
  <c r="A4671" i="3"/>
  <c r="A4670" i="3"/>
  <c r="A4669" i="3"/>
  <c r="A4668" i="3"/>
  <c r="A4667" i="3"/>
  <c r="A4666" i="3"/>
  <c r="A4665" i="3"/>
  <c r="A4664" i="3"/>
  <c r="A4663" i="3"/>
  <c r="A4662" i="3"/>
  <c r="A4661" i="3"/>
  <c r="A4660" i="3"/>
  <c r="A4659" i="3"/>
  <c r="A4658" i="3"/>
  <c r="A4657" i="3"/>
  <c r="A4656" i="3"/>
  <c r="A4655" i="3"/>
  <c r="A4654" i="3"/>
  <c r="A4653" i="3"/>
  <c r="A4652" i="3"/>
  <c r="A4651" i="3"/>
  <c r="A4650" i="3"/>
  <c r="A4649" i="3"/>
  <c r="A4648" i="3"/>
  <c r="A4647" i="3"/>
  <c r="A4646" i="3"/>
  <c r="A4645" i="3"/>
  <c r="A4644" i="3"/>
  <c r="A4643" i="3"/>
  <c r="A4642" i="3"/>
  <c r="A4641" i="3"/>
  <c r="A4640" i="3"/>
  <c r="A4639" i="3"/>
  <c r="A4638" i="3"/>
  <c r="A4637" i="3"/>
  <c r="A4636" i="3"/>
  <c r="A4635" i="3"/>
  <c r="A4634" i="3"/>
  <c r="A4633" i="3"/>
  <c r="A4632" i="3"/>
  <c r="A4631" i="3"/>
  <c r="A4630" i="3"/>
  <c r="A4629" i="3"/>
  <c r="A4628" i="3"/>
  <c r="A4627" i="3"/>
  <c r="A4626" i="3"/>
  <c r="A4625" i="3"/>
  <c r="A4624" i="3"/>
  <c r="A4623" i="3"/>
  <c r="A4622" i="3"/>
  <c r="A4621" i="3"/>
  <c r="A4620" i="3"/>
  <c r="A4619" i="3"/>
  <c r="A4618" i="3"/>
  <c r="A4617" i="3"/>
  <c r="A4616" i="3"/>
  <c r="A4615" i="3"/>
  <c r="A4614" i="3"/>
  <c r="A4613" i="3"/>
  <c r="A4612" i="3"/>
  <c r="A4611" i="3"/>
  <c r="A4610" i="3"/>
  <c r="A4609" i="3"/>
  <c r="A4608" i="3"/>
  <c r="A4607" i="3"/>
  <c r="A4606" i="3"/>
  <c r="A4605" i="3"/>
  <c r="A4604" i="3"/>
  <c r="A4603" i="3"/>
  <c r="A4602" i="3"/>
  <c r="A4601" i="3"/>
  <c r="A4600" i="3"/>
  <c r="A4599" i="3"/>
  <c r="A4598" i="3"/>
  <c r="A4597" i="3"/>
  <c r="A4596" i="3"/>
  <c r="A4595" i="3"/>
  <c r="A4594" i="3"/>
  <c r="A4593" i="3"/>
  <c r="A4592" i="3"/>
  <c r="A4591" i="3"/>
  <c r="A4590" i="3"/>
  <c r="A4589" i="3"/>
  <c r="A4588" i="3"/>
  <c r="A4587" i="3"/>
  <c r="A4586" i="3"/>
  <c r="A4585" i="3"/>
  <c r="A4584" i="3"/>
  <c r="A4583" i="3"/>
  <c r="A4582" i="3"/>
  <c r="A4581" i="3"/>
  <c r="A4580" i="3"/>
  <c r="A4579" i="3"/>
  <c r="A4578" i="3"/>
  <c r="A4577" i="3"/>
  <c r="A4576" i="3"/>
  <c r="A4575" i="3"/>
  <c r="A4574" i="3"/>
  <c r="A4573" i="3"/>
  <c r="A4572" i="3"/>
  <c r="A4571" i="3"/>
  <c r="A4570" i="3"/>
  <c r="A4569" i="3"/>
  <c r="A4568" i="3"/>
  <c r="A4567" i="3"/>
  <c r="A4566" i="3"/>
  <c r="A4565" i="3"/>
  <c r="A4564" i="3"/>
  <c r="A4563" i="3"/>
  <c r="A4562" i="3"/>
  <c r="A4561" i="3"/>
  <c r="A4560" i="3"/>
  <c r="A4559" i="3"/>
  <c r="A4558" i="3"/>
  <c r="A4557" i="3"/>
  <c r="A4556" i="3"/>
  <c r="A4555" i="3"/>
  <c r="A4554" i="3"/>
  <c r="A4553" i="3"/>
  <c r="A4552" i="3"/>
  <c r="A4551" i="3"/>
  <c r="A4550" i="3"/>
  <c r="A4549" i="3"/>
  <c r="A4548" i="3"/>
  <c r="A4547" i="3"/>
  <c r="A4546" i="3"/>
  <c r="A4545" i="3"/>
  <c r="A4544" i="3"/>
  <c r="A4543" i="3"/>
  <c r="A4542" i="3"/>
  <c r="A4541" i="3"/>
  <c r="A4540" i="3"/>
  <c r="A4539" i="3"/>
  <c r="A4538" i="3"/>
  <c r="A4537" i="3"/>
  <c r="A4536" i="3"/>
  <c r="A4535" i="3"/>
  <c r="A4534" i="3"/>
  <c r="A4533" i="3"/>
  <c r="A4532" i="3"/>
  <c r="A4531" i="3"/>
  <c r="A4530" i="3"/>
  <c r="A4529" i="3"/>
  <c r="A4528" i="3"/>
  <c r="A4527" i="3"/>
  <c r="A4526" i="3"/>
  <c r="A4525" i="3"/>
  <c r="A4524" i="3"/>
  <c r="A4523" i="3"/>
  <c r="A4522" i="3"/>
  <c r="A4521" i="3"/>
  <c r="A4520" i="3"/>
  <c r="A4519" i="3"/>
  <c r="A4518" i="3"/>
  <c r="A4517" i="3"/>
  <c r="A4516" i="3"/>
  <c r="A4515" i="3"/>
  <c r="A4514" i="3"/>
  <c r="A4513" i="3"/>
  <c r="A4512" i="3"/>
  <c r="A4511" i="3"/>
  <c r="A4510" i="3"/>
  <c r="A4509" i="3"/>
  <c r="A4508" i="3"/>
  <c r="A4507" i="3"/>
  <c r="A4506" i="3"/>
  <c r="A4505" i="3"/>
  <c r="A4504" i="3"/>
  <c r="A4503" i="3"/>
  <c r="A4502" i="3"/>
  <c r="A4501" i="3"/>
  <c r="A4500" i="3"/>
  <c r="A4499" i="3"/>
  <c r="A4498" i="3"/>
  <c r="A4497" i="3"/>
  <c r="A4496" i="3"/>
  <c r="A4495" i="3"/>
  <c r="A4494" i="3"/>
  <c r="A4493" i="3"/>
  <c r="A4492" i="3"/>
  <c r="A4491" i="3"/>
  <c r="A4490" i="3"/>
  <c r="A4489" i="3"/>
  <c r="A4488" i="3"/>
  <c r="A4487" i="3"/>
  <c r="A4486" i="3"/>
  <c r="A4485" i="3"/>
  <c r="A4484" i="3"/>
  <c r="A4483" i="3"/>
  <c r="A4482" i="3"/>
  <c r="A4481" i="3"/>
  <c r="A4480" i="3"/>
  <c r="A4479" i="3"/>
  <c r="A4478" i="3"/>
  <c r="A4477" i="3"/>
  <c r="A4476" i="3"/>
  <c r="A4475" i="3"/>
  <c r="A4474" i="3"/>
  <c r="A4473" i="3"/>
  <c r="A4472" i="3"/>
  <c r="A4471" i="3"/>
  <c r="A4470" i="3"/>
  <c r="A4469" i="3"/>
  <c r="A4468" i="3"/>
  <c r="A4467" i="3"/>
  <c r="A4466" i="3"/>
  <c r="A4465" i="3"/>
  <c r="A4464" i="3"/>
  <c r="A4463" i="3"/>
  <c r="A4462" i="3"/>
  <c r="A4461" i="3"/>
  <c r="A4460" i="3"/>
  <c r="A4459" i="3"/>
  <c r="A4458" i="3"/>
  <c r="A4457" i="3"/>
  <c r="A4456" i="3"/>
  <c r="A4455" i="3"/>
  <c r="A4454" i="3"/>
  <c r="A4453" i="3"/>
  <c r="A4452" i="3"/>
  <c r="A4451" i="3"/>
  <c r="A4450" i="3"/>
  <c r="A4449" i="3"/>
  <c r="A4448" i="3"/>
  <c r="A4447" i="3"/>
  <c r="A4446" i="3"/>
  <c r="A4445" i="3"/>
  <c r="A4444" i="3"/>
  <c r="A4443" i="3"/>
  <c r="A4442" i="3"/>
  <c r="A4441" i="3"/>
  <c r="A4440" i="3"/>
  <c r="A4439" i="3"/>
  <c r="A4438" i="3"/>
  <c r="A4437" i="3"/>
  <c r="A4436" i="3"/>
  <c r="A4435" i="3"/>
  <c r="A4434" i="3"/>
  <c r="A4433" i="3"/>
  <c r="A4432" i="3"/>
  <c r="A4431" i="3"/>
  <c r="A4430" i="3"/>
  <c r="A4429" i="3"/>
  <c r="A4428" i="3"/>
  <c r="A4427" i="3"/>
  <c r="A4426" i="3"/>
  <c r="A4425" i="3"/>
  <c r="A4424" i="3"/>
  <c r="A4423" i="3"/>
  <c r="A4422" i="3"/>
  <c r="A4421" i="3"/>
  <c r="A4420" i="3"/>
  <c r="A4419" i="3"/>
  <c r="A4418" i="3"/>
  <c r="A4417" i="3"/>
  <c r="A4416" i="3"/>
  <c r="A4415" i="3"/>
  <c r="A4414" i="3"/>
  <c r="A4413" i="3"/>
  <c r="A4412" i="3"/>
  <c r="A4411" i="3"/>
  <c r="A4410" i="3"/>
  <c r="A4409" i="3"/>
  <c r="A4408" i="3"/>
  <c r="A4407" i="3"/>
  <c r="A4406" i="3"/>
  <c r="A4405" i="3"/>
  <c r="A4404" i="3"/>
  <c r="A4403" i="3"/>
  <c r="A4402" i="3"/>
  <c r="A4401" i="3"/>
  <c r="A4400" i="3"/>
  <c r="A4399" i="3"/>
  <c r="A4398" i="3"/>
  <c r="A4397" i="3"/>
  <c r="A4396" i="3"/>
  <c r="A4395" i="3"/>
  <c r="A4394" i="3"/>
  <c r="A4393" i="3"/>
  <c r="A4392" i="3"/>
  <c r="A4391" i="3"/>
  <c r="A4390" i="3"/>
  <c r="A4389" i="3"/>
  <c r="A4388" i="3"/>
  <c r="A4387" i="3"/>
  <c r="A4386" i="3"/>
  <c r="A4385" i="3"/>
  <c r="A4384" i="3"/>
  <c r="A4383" i="3"/>
  <c r="A4382" i="3"/>
  <c r="A4381" i="3"/>
  <c r="A4380" i="3"/>
  <c r="A4379" i="3"/>
  <c r="A4378" i="3"/>
  <c r="A4377" i="3"/>
  <c r="A4376" i="3"/>
  <c r="A4375" i="3"/>
  <c r="A4374" i="3"/>
  <c r="A4373" i="3"/>
  <c r="A4372" i="3"/>
  <c r="A4371" i="3"/>
  <c r="A4370" i="3"/>
  <c r="A4369" i="3"/>
  <c r="A4368" i="3"/>
  <c r="A4367" i="3"/>
  <c r="A4366" i="3"/>
  <c r="A4365" i="3"/>
  <c r="A4364" i="3"/>
  <c r="A4363" i="3"/>
  <c r="A4362" i="3"/>
  <c r="A4361" i="3"/>
  <c r="A4360" i="3"/>
  <c r="A4359" i="3"/>
  <c r="A4358" i="3"/>
  <c r="A4357" i="3"/>
  <c r="A4356" i="3"/>
  <c r="A4355" i="3"/>
  <c r="A4354" i="3"/>
  <c r="A4353" i="3"/>
  <c r="A4352" i="3"/>
  <c r="A4351" i="3"/>
  <c r="A4350" i="3"/>
  <c r="A4349" i="3"/>
  <c r="A4348" i="3"/>
  <c r="A4347" i="3"/>
  <c r="A4346" i="3"/>
  <c r="A4345" i="3"/>
  <c r="A4344" i="3"/>
  <c r="A4343" i="3"/>
  <c r="A4342" i="3"/>
  <c r="A4341" i="3"/>
  <c r="A4340" i="3"/>
  <c r="A4339" i="3"/>
  <c r="A4338" i="3"/>
  <c r="A4337" i="3"/>
  <c r="A4336" i="3"/>
  <c r="A4335" i="3"/>
  <c r="A4334" i="3"/>
  <c r="A4333" i="3"/>
  <c r="A4332" i="3"/>
  <c r="A4331" i="3"/>
  <c r="A4330" i="3"/>
  <c r="A4329" i="3"/>
  <c r="A4328" i="3"/>
  <c r="A4327" i="3"/>
  <c r="A4326" i="3"/>
  <c r="A4325" i="3"/>
  <c r="A4324" i="3"/>
  <c r="A4323" i="3"/>
  <c r="A4322" i="3"/>
  <c r="A4321" i="3"/>
  <c r="A4320" i="3"/>
  <c r="A4319" i="3"/>
  <c r="A4318" i="3"/>
  <c r="A4317" i="3"/>
  <c r="A4316" i="3"/>
  <c r="A4315" i="3"/>
  <c r="A4314" i="3"/>
  <c r="A4313" i="3"/>
  <c r="A4312" i="3"/>
  <c r="A4311" i="3"/>
  <c r="A4310" i="3"/>
  <c r="A4309" i="3"/>
  <c r="A4308" i="3"/>
  <c r="A4307" i="3"/>
  <c r="A4306" i="3"/>
  <c r="A4305" i="3"/>
  <c r="A4304" i="3"/>
  <c r="A4303" i="3"/>
  <c r="A4302" i="3"/>
  <c r="A4301" i="3"/>
  <c r="A4300" i="3"/>
  <c r="A4299" i="3"/>
  <c r="A4298" i="3"/>
  <c r="A4297" i="3"/>
  <c r="A4296" i="3"/>
  <c r="A4295" i="3"/>
  <c r="A4294" i="3"/>
  <c r="A4293" i="3"/>
  <c r="A4292" i="3"/>
  <c r="A4291" i="3"/>
  <c r="A4290" i="3"/>
  <c r="A4289" i="3"/>
  <c r="A4288" i="3"/>
  <c r="A4287" i="3"/>
  <c r="A4286" i="3"/>
  <c r="A4285" i="3"/>
  <c r="A4284" i="3"/>
  <c r="A4283" i="3"/>
  <c r="A4282" i="3"/>
  <c r="A4281" i="3"/>
  <c r="A4280" i="3"/>
  <c r="A4279" i="3"/>
  <c r="A4278" i="3"/>
  <c r="A4277" i="3"/>
  <c r="A4276" i="3"/>
  <c r="A4275" i="3"/>
  <c r="A4274" i="3"/>
  <c r="A4273" i="3"/>
  <c r="A4272" i="3"/>
  <c r="A4271" i="3"/>
  <c r="A4270" i="3"/>
  <c r="A4269" i="3"/>
  <c r="A4268" i="3"/>
  <c r="A4267" i="3"/>
  <c r="A4266" i="3"/>
  <c r="A4265" i="3"/>
  <c r="A4264" i="3"/>
  <c r="A4263" i="3"/>
  <c r="A4262" i="3"/>
  <c r="A4261" i="3"/>
  <c r="A4260" i="3"/>
  <c r="A4259" i="3"/>
  <c r="A4258" i="3"/>
  <c r="A4257" i="3"/>
  <c r="A4256" i="3"/>
  <c r="A4255" i="3"/>
  <c r="A4254" i="3"/>
  <c r="A4253" i="3"/>
  <c r="A4252" i="3"/>
  <c r="A4251" i="3"/>
  <c r="A4250" i="3"/>
  <c r="A4249" i="3"/>
  <c r="A4248" i="3"/>
  <c r="A4247" i="3"/>
  <c r="A4246" i="3"/>
  <c r="A4245" i="3"/>
  <c r="A4244" i="3"/>
  <c r="A4243" i="3"/>
  <c r="A4242" i="3"/>
  <c r="A4241" i="3"/>
  <c r="A4240" i="3"/>
  <c r="A4239" i="3"/>
  <c r="A4238" i="3"/>
  <c r="A4237" i="3"/>
  <c r="A4236" i="3"/>
  <c r="A4235" i="3"/>
  <c r="A4234" i="3"/>
  <c r="A4233" i="3"/>
  <c r="A4232" i="3"/>
  <c r="A4231" i="3"/>
  <c r="A4230" i="3"/>
  <c r="A4229" i="3"/>
  <c r="A4228" i="3"/>
  <c r="A4227" i="3"/>
  <c r="A4226" i="3"/>
  <c r="A4225" i="3"/>
  <c r="A4224" i="3"/>
  <c r="A4223" i="3"/>
  <c r="A4222" i="3"/>
  <c r="A4221" i="3"/>
  <c r="A4220" i="3"/>
  <c r="A4219" i="3"/>
  <c r="A4218" i="3"/>
  <c r="A4217" i="3"/>
  <c r="A4216" i="3"/>
  <c r="A4215" i="3"/>
  <c r="A4214" i="3"/>
  <c r="A4213" i="3"/>
  <c r="A4212" i="3"/>
  <c r="A4211" i="3"/>
  <c r="A4210" i="3"/>
  <c r="A4209" i="3"/>
  <c r="A4208" i="3"/>
  <c r="A4207" i="3"/>
  <c r="A4206" i="3"/>
  <c r="A4205" i="3"/>
  <c r="A4204" i="3"/>
  <c r="A4203" i="3"/>
  <c r="A4202" i="3"/>
  <c r="A4201" i="3"/>
  <c r="A4200" i="3"/>
  <c r="A4199" i="3"/>
  <c r="A4198" i="3"/>
  <c r="A4197" i="3"/>
  <c r="A4196" i="3"/>
  <c r="A4195" i="3"/>
  <c r="A4194" i="3"/>
  <c r="A4193" i="3"/>
  <c r="A4192" i="3"/>
  <c r="A4191" i="3"/>
  <c r="A4190" i="3"/>
  <c r="A4189" i="3"/>
  <c r="A4188" i="3"/>
  <c r="A4187" i="3"/>
  <c r="A4186" i="3"/>
  <c r="A4185" i="3"/>
  <c r="A4184" i="3"/>
  <c r="A4183" i="3"/>
  <c r="A4182" i="3"/>
  <c r="A4181" i="3"/>
  <c r="A4180" i="3"/>
  <c r="A4179" i="3"/>
  <c r="A4178" i="3"/>
  <c r="A4177" i="3"/>
  <c r="A4176" i="3"/>
  <c r="A4175" i="3"/>
  <c r="A4174" i="3"/>
  <c r="A4173" i="3"/>
  <c r="A4172" i="3"/>
  <c r="A4171" i="3"/>
  <c r="A4170" i="3"/>
  <c r="A4169" i="3"/>
  <c r="A4168" i="3"/>
  <c r="A4167" i="3"/>
  <c r="A4166" i="3"/>
  <c r="A4165" i="3"/>
  <c r="A4164" i="3"/>
  <c r="A4163" i="3"/>
  <c r="A4162" i="3"/>
  <c r="A4161" i="3"/>
  <c r="A4160" i="3"/>
  <c r="A4159" i="3"/>
  <c r="A4158" i="3"/>
  <c r="A4157" i="3"/>
  <c r="A4156" i="3"/>
  <c r="A4155" i="3"/>
  <c r="A4154" i="3"/>
  <c r="A4153" i="3"/>
  <c r="A4152" i="3"/>
  <c r="A4151" i="3"/>
  <c r="A4150" i="3"/>
  <c r="A4149" i="3"/>
  <c r="A4148" i="3"/>
  <c r="A4147" i="3"/>
  <c r="A4146" i="3"/>
  <c r="A4145" i="3"/>
  <c r="A4144" i="3"/>
  <c r="A4143" i="3"/>
  <c r="A4142" i="3"/>
  <c r="A4141" i="3"/>
  <c r="A4140" i="3"/>
  <c r="A4139" i="3"/>
  <c r="A4138" i="3"/>
  <c r="A4137" i="3"/>
  <c r="A4136" i="3"/>
  <c r="A4135" i="3"/>
  <c r="A4134" i="3"/>
  <c r="A4133" i="3"/>
  <c r="A4132" i="3"/>
  <c r="A4131" i="3"/>
  <c r="A4130" i="3"/>
  <c r="A4129" i="3"/>
  <c r="A4128" i="3"/>
  <c r="A4127" i="3"/>
  <c r="A4126" i="3"/>
  <c r="A4125" i="3"/>
  <c r="A4124" i="3"/>
  <c r="A4123" i="3"/>
  <c r="A4122" i="3"/>
  <c r="A4121" i="3"/>
  <c r="A4120" i="3"/>
  <c r="A4119" i="3"/>
  <c r="A4118" i="3"/>
  <c r="A4117" i="3"/>
  <c r="A4116" i="3"/>
  <c r="A4115" i="3"/>
  <c r="A4114" i="3"/>
  <c r="A4113" i="3"/>
  <c r="A4112" i="3"/>
  <c r="A4111" i="3"/>
  <c r="A4110" i="3"/>
  <c r="A4109" i="3"/>
  <c r="A4108" i="3"/>
  <c r="A4107" i="3"/>
  <c r="A4106" i="3"/>
  <c r="A4105" i="3"/>
  <c r="A4104" i="3"/>
  <c r="A4103" i="3"/>
  <c r="A4102" i="3"/>
  <c r="A4101" i="3"/>
  <c r="A4100" i="3"/>
  <c r="A4099" i="3"/>
  <c r="A4098" i="3"/>
  <c r="A4097" i="3"/>
  <c r="A4096" i="3"/>
  <c r="A4095" i="3"/>
  <c r="A4094" i="3"/>
  <c r="A4093" i="3"/>
  <c r="A4092" i="3"/>
  <c r="A4091" i="3"/>
  <c r="A4090" i="3"/>
  <c r="A4089" i="3"/>
  <c r="A4088" i="3"/>
  <c r="A4087" i="3"/>
  <c r="A4086" i="3"/>
  <c r="A4085" i="3"/>
  <c r="A4084" i="3"/>
  <c r="A4083" i="3"/>
  <c r="A4082" i="3"/>
  <c r="A4081" i="3"/>
  <c r="A4080" i="3"/>
  <c r="A4079" i="3"/>
  <c r="A4078" i="3"/>
  <c r="A4077" i="3"/>
  <c r="A4076" i="3"/>
  <c r="A4075" i="3"/>
  <c r="A4074" i="3"/>
  <c r="A4073" i="3"/>
  <c r="A4072" i="3"/>
  <c r="A4071" i="3"/>
  <c r="A4070" i="3"/>
  <c r="A4069" i="3"/>
  <c r="A4068" i="3"/>
  <c r="A4067" i="3"/>
  <c r="A4066" i="3"/>
  <c r="A4065" i="3"/>
  <c r="A4064" i="3"/>
  <c r="A4063" i="3"/>
  <c r="A4062" i="3"/>
  <c r="A4061" i="3"/>
  <c r="A4060" i="3"/>
  <c r="A4059" i="3"/>
  <c r="A4058" i="3"/>
  <c r="A4057" i="3"/>
  <c r="A4056" i="3"/>
  <c r="A4055" i="3"/>
  <c r="A4054" i="3"/>
  <c r="A4053" i="3"/>
  <c r="A4052" i="3"/>
  <c r="A4051" i="3"/>
  <c r="A4050" i="3"/>
  <c r="A4049" i="3"/>
  <c r="A4048" i="3"/>
  <c r="A4047" i="3"/>
  <c r="A4046" i="3"/>
  <c r="A4045" i="3"/>
  <c r="A4044" i="3"/>
  <c r="A4043" i="3"/>
  <c r="A4042" i="3"/>
  <c r="A4041" i="3"/>
  <c r="A4040" i="3"/>
  <c r="A4039" i="3"/>
  <c r="A4038" i="3"/>
  <c r="A4037" i="3"/>
  <c r="A4036" i="3"/>
  <c r="A4035" i="3"/>
  <c r="A4034" i="3"/>
  <c r="A4033" i="3"/>
  <c r="A4032" i="3"/>
  <c r="A4031" i="3"/>
  <c r="A4030" i="3"/>
  <c r="A4029" i="3"/>
  <c r="A4028" i="3"/>
  <c r="A4027" i="3"/>
  <c r="A4026" i="3"/>
  <c r="A4025" i="3"/>
  <c r="A4024" i="3"/>
  <c r="A4023" i="3"/>
  <c r="A4022" i="3"/>
  <c r="A4021" i="3"/>
  <c r="A4020" i="3"/>
  <c r="A4019" i="3"/>
  <c r="A4018" i="3"/>
  <c r="A4017" i="3"/>
  <c r="A4016" i="3"/>
  <c r="A4015" i="3"/>
  <c r="A4014" i="3"/>
  <c r="A4013" i="3"/>
  <c r="A4012" i="3"/>
  <c r="A4011" i="3"/>
  <c r="A4010" i="3"/>
  <c r="A4009" i="3"/>
  <c r="A4008" i="3"/>
  <c r="A4007" i="3"/>
  <c r="A4006" i="3"/>
  <c r="A4005" i="3"/>
  <c r="A4004" i="3"/>
  <c r="A4003" i="3"/>
  <c r="A4002" i="3"/>
  <c r="A4001" i="3"/>
  <c r="A4000" i="3"/>
  <c r="A3999" i="3"/>
  <c r="A3998" i="3"/>
  <c r="A3997" i="3"/>
  <c r="A3996" i="3"/>
  <c r="A3995" i="3"/>
  <c r="A3994" i="3"/>
  <c r="A3993" i="3"/>
  <c r="A3992" i="3"/>
  <c r="A3991" i="3"/>
  <c r="A3990" i="3"/>
  <c r="A3989" i="3"/>
  <c r="A3988" i="3"/>
  <c r="A3987" i="3"/>
  <c r="A3986" i="3"/>
  <c r="A3985" i="3"/>
  <c r="A3984" i="3"/>
  <c r="A3983" i="3"/>
  <c r="A3982" i="3"/>
  <c r="A3981" i="3"/>
  <c r="A3980" i="3"/>
  <c r="A3979" i="3"/>
  <c r="A3978" i="3"/>
  <c r="A3977" i="3"/>
  <c r="A3976" i="3"/>
  <c r="A3975" i="3"/>
  <c r="A3974" i="3"/>
  <c r="A3973" i="3"/>
  <c r="A3972" i="3"/>
  <c r="A3971" i="3"/>
  <c r="A3970" i="3"/>
  <c r="A3969" i="3"/>
  <c r="A3968" i="3"/>
  <c r="A3967" i="3"/>
  <c r="A3966" i="3"/>
  <c r="A3965" i="3"/>
  <c r="A3964" i="3"/>
  <c r="A3963" i="3"/>
  <c r="A3962" i="3"/>
  <c r="A3961" i="3"/>
  <c r="A3960" i="3"/>
  <c r="A3959" i="3"/>
  <c r="A3958" i="3"/>
  <c r="A3957" i="3"/>
  <c r="A3956" i="3"/>
  <c r="A3955" i="3"/>
  <c r="A3954" i="3"/>
  <c r="A3953" i="3"/>
  <c r="A3952" i="3"/>
  <c r="A3951" i="3"/>
  <c r="A3950" i="3"/>
  <c r="A3949" i="3"/>
  <c r="A3948" i="3"/>
  <c r="A3947" i="3"/>
  <c r="A3946" i="3"/>
  <c r="A3945" i="3"/>
  <c r="A3944" i="3"/>
  <c r="A3943" i="3"/>
  <c r="A3942" i="3"/>
  <c r="A3941" i="3"/>
  <c r="A3940" i="3"/>
  <c r="A3939" i="3"/>
  <c r="A3938" i="3"/>
  <c r="A3937" i="3"/>
  <c r="A3936" i="3"/>
  <c r="A3935" i="3"/>
  <c r="A3934" i="3"/>
  <c r="A3933" i="3"/>
  <c r="A3932" i="3"/>
  <c r="A3931" i="3"/>
  <c r="A3930" i="3"/>
  <c r="A3929" i="3"/>
  <c r="A3928" i="3"/>
  <c r="A3927" i="3"/>
  <c r="A3926" i="3"/>
  <c r="A3925" i="3"/>
  <c r="A3924" i="3"/>
  <c r="A3923" i="3"/>
  <c r="A3922" i="3"/>
  <c r="A3921" i="3"/>
  <c r="A3920" i="3"/>
  <c r="A3919" i="3"/>
  <c r="A3918" i="3"/>
  <c r="A3917" i="3"/>
  <c r="A3916" i="3"/>
  <c r="A3915" i="3"/>
  <c r="A3914" i="3"/>
  <c r="A3913" i="3"/>
  <c r="A3912" i="3"/>
  <c r="A3911" i="3"/>
  <c r="A3910" i="3"/>
  <c r="A3909" i="3"/>
  <c r="A3908" i="3"/>
  <c r="A3907" i="3"/>
  <c r="A3906" i="3"/>
  <c r="A3905" i="3"/>
  <c r="A3904" i="3"/>
  <c r="A3903" i="3"/>
  <c r="A3902" i="3"/>
  <c r="A3901" i="3"/>
  <c r="A3900" i="3"/>
  <c r="A3899" i="3"/>
  <c r="A3898" i="3"/>
  <c r="A3897" i="3"/>
  <c r="A3896" i="3"/>
  <c r="A3895" i="3"/>
  <c r="A3894" i="3"/>
  <c r="A3893" i="3"/>
  <c r="A3892" i="3"/>
  <c r="A3891" i="3"/>
  <c r="A3890" i="3"/>
  <c r="A3889" i="3"/>
  <c r="A3888" i="3"/>
  <c r="A3887" i="3"/>
  <c r="A3886" i="3"/>
  <c r="A3885" i="3"/>
  <c r="A3884" i="3"/>
  <c r="A3883" i="3"/>
  <c r="A3882" i="3"/>
  <c r="A3881" i="3"/>
  <c r="A3880" i="3"/>
  <c r="A3879" i="3"/>
  <c r="A3878" i="3"/>
  <c r="A3877" i="3"/>
  <c r="A3876" i="3"/>
  <c r="A3875" i="3"/>
  <c r="A3874" i="3"/>
  <c r="A3873" i="3"/>
  <c r="A3872" i="3"/>
  <c r="A3871" i="3"/>
  <c r="A3870" i="3"/>
  <c r="A3869" i="3"/>
  <c r="A3868" i="3"/>
  <c r="A3867" i="3"/>
  <c r="A3866" i="3"/>
  <c r="A3865" i="3"/>
  <c r="A3864" i="3"/>
  <c r="A3863" i="3"/>
  <c r="A3862" i="3"/>
  <c r="A3861" i="3"/>
  <c r="A3860" i="3"/>
  <c r="A3859" i="3"/>
  <c r="A3858" i="3"/>
  <c r="A3857" i="3"/>
  <c r="A3856" i="3"/>
  <c r="A3855" i="3"/>
  <c r="A3854" i="3"/>
  <c r="A3853" i="3"/>
  <c r="A3852" i="3"/>
  <c r="A3851" i="3"/>
  <c r="A3850" i="3"/>
  <c r="A3849" i="3"/>
  <c r="A3848" i="3"/>
  <c r="A3847" i="3"/>
  <c r="A3846" i="3"/>
  <c r="A3845" i="3"/>
  <c r="A3844" i="3"/>
  <c r="A3843" i="3"/>
  <c r="A3842" i="3"/>
  <c r="A3841" i="3"/>
  <c r="A3840" i="3"/>
  <c r="A3839" i="3"/>
  <c r="A3838" i="3"/>
  <c r="A3837" i="3"/>
  <c r="A3836" i="3"/>
  <c r="A3835" i="3"/>
  <c r="A3834" i="3"/>
  <c r="A3833" i="3"/>
  <c r="A3832" i="3"/>
  <c r="A3831" i="3"/>
  <c r="A3830" i="3"/>
  <c r="A3829" i="3"/>
  <c r="A3828" i="3"/>
  <c r="A3827" i="3"/>
  <c r="A3826" i="3"/>
  <c r="A3825" i="3"/>
  <c r="A3824" i="3"/>
  <c r="A3823" i="3"/>
  <c r="A3822" i="3"/>
  <c r="A3821" i="3"/>
  <c r="A3820" i="3"/>
  <c r="A3819" i="3"/>
  <c r="A3818" i="3"/>
  <c r="A3817" i="3"/>
  <c r="A3816" i="3"/>
  <c r="A3815" i="3"/>
  <c r="A3814" i="3"/>
  <c r="A3813" i="3"/>
  <c r="A3812" i="3"/>
  <c r="A3811" i="3"/>
  <c r="A3810" i="3"/>
  <c r="A3809" i="3"/>
  <c r="A3808" i="3"/>
  <c r="A3807" i="3"/>
  <c r="A3806" i="3"/>
  <c r="A3805" i="3"/>
  <c r="A3804" i="3"/>
  <c r="A3803" i="3"/>
  <c r="A3802" i="3"/>
  <c r="A3801" i="3"/>
  <c r="A3800" i="3"/>
  <c r="A3799" i="3"/>
  <c r="A3798" i="3"/>
  <c r="A3797" i="3"/>
  <c r="A3796" i="3"/>
  <c r="A3795" i="3"/>
  <c r="A3794" i="3"/>
  <c r="A3793" i="3"/>
  <c r="A3792" i="3"/>
  <c r="A3791" i="3"/>
  <c r="A3790" i="3"/>
  <c r="A3789" i="3"/>
  <c r="A3788" i="3"/>
  <c r="A3787" i="3"/>
  <c r="A3786" i="3"/>
  <c r="A3785" i="3"/>
  <c r="A3784" i="3"/>
  <c r="A3783" i="3"/>
  <c r="A3782" i="3"/>
  <c r="A3781" i="3"/>
  <c r="A3780" i="3"/>
  <c r="A3779" i="3"/>
  <c r="A3778" i="3"/>
  <c r="A3777" i="3"/>
  <c r="A3776" i="3"/>
  <c r="A3775" i="3"/>
  <c r="A3774" i="3"/>
  <c r="A3773" i="3"/>
  <c r="A3772" i="3"/>
  <c r="A3771" i="3"/>
  <c r="A3770" i="3"/>
  <c r="A3769" i="3"/>
  <c r="A3768" i="3"/>
  <c r="A3767" i="3"/>
  <c r="A3766" i="3"/>
  <c r="A3765" i="3"/>
  <c r="A3764" i="3"/>
  <c r="A3763" i="3"/>
  <c r="A3762" i="3"/>
  <c r="A3761" i="3"/>
  <c r="A3760" i="3"/>
  <c r="A3759" i="3"/>
  <c r="A3758" i="3"/>
  <c r="A3757" i="3"/>
  <c r="A3756" i="3"/>
  <c r="A3755" i="3"/>
  <c r="A3754" i="3"/>
  <c r="A3753" i="3"/>
  <c r="A3752" i="3"/>
  <c r="A3751" i="3"/>
  <c r="A3750" i="3"/>
  <c r="A3749" i="3"/>
  <c r="A3748" i="3"/>
  <c r="A3747" i="3"/>
  <c r="A3746" i="3"/>
  <c r="A3745" i="3"/>
  <c r="A3744" i="3"/>
  <c r="A3743" i="3"/>
  <c r="A3742" i="3"/>
  <c r="A3741" i="3"/>
  <c r="A3740" i="3"/>
  <c r="A3739" i="3"/>
  <c r="A3738" i="3"/>
  <c r="A3737" i="3"/>
  <c r="A3736" i="3"/>
  <c r="A3735" i="3"/>
  <c r="A3734" i="3"/>
  <c r="A3733" i="3"/>
  <c r="A3732" i="3"/>
  <c r="A3731" i="3"/>
  <c r="A3730" i="3"/>
  <c r="A3729" i="3"/>
  <c r="A3728" i="3"/>
  <c r="A3727" i="3"/>
  <c r="A3726" i="3"/>
  <c r="A3725" i="3"/>
  <c r="A3724" i="3"/>
  <c r="A3723" i="3"/>
  <c r="A3722" i="3"/>
  <c r="A3721" i="3"/>
  <c r="A3720" i="3"/>
  <c r="A3719" i="3"/>
  <c r="A3718" i="3"/>
  <c r="A3717" i="3"/>
  <c r="A3716" i="3"/>
  <c r="A3715" i="3"/>
  <c r="A3714" i="3"/>
  <c r="A3713" i="3"/>
  <c r="A3712" i="3"/>
  <c r="A3711" i="3"/>
  <c r="A3710" i="3"/>
  <c r="A3709" i="3"/>
  <c r="A3708" i="3"/>
  <c r="A3707" i="3"/>
  <c r="A3706" i="3"/>
  <c r="A3705" i="3"/>
  <c r="A3704" i="3"/>
  <c r="A3703" i="3"/>
  <c r="A3702" i="3"/>
  <c r="A3701" i="3"/>
  <c r="A3700" i="3"/>
  <c r="A3699" i="3"/>
  <c r="A3698" i="3"/>
  <c r="A3697" i="3"/>
  <c r="A3696" i="3"/>
  <c r="A3695" i="3"/>
  <c r="A3694" i="3"/>
  <c r="A3693" i="3"/>
  <c r="A3692" i="3"/>
  <c r="A3691" i="3"/>
  <c r="A3690" i="3"/>
  <c r="A3689" i="3"/>
  <c r="A3688" i="3"/>
  <c r="A3687" i="3"/>
  <c r="A3686" i="3"/>
  <c r="A3685" i="3"/>
  <c r="A3684" i="3"/>
  <c r="A3683" i="3"/>
  <c r="A3682" i="3"/>
  <c r="A3681" i="3"/>
  <c r="A3680" i="3"/>
  <c r="A3679" i="3"/>
  <c r="A3678" i="3"/>
  <c r="A3677" i="3"/>
  <c r="A3676" i="3"/>
  <c r="A3675" i="3"/>
  <c r="A3674" i="3"/>
  <c r="A3673" i="3"/>
  <c r="A3672" i="3"/>
  <c r="A3671" i="3"/>
  <c r="A3670" i="3"/>
  <c r="A3669" i="3"/>
  <c r="A3668" i="3"/>
  <c r="A3667" i="3"/>
  <c r="A3666" i="3"/>
  <c r="A3665" i="3"/>
  <c r="A3664" i="3"/>
  <c r="A3663" i="3"/>
  <c r="A3662" i="3"/>
  <c r="A3661" i="3"/>
  <c r="A3660" i="3"/>
  <c r="A3659" i="3"/>
  <c r="A3658" i="3"/>
  <c r="A3657" i="3"/>
  <c r="A3656" i="3"/>
  <c r="A3655" i="3"/>
  <c r="A3654" i="3"/>
  <c r="A3653" i="3"/>
  <c r="A3652" i="3"/>
  <c r="A3651" i="3"/>
  <c r="A3650" i="3"/>
  <c r="A3649" i="3"/>
  <c r="A3648" i="3"/>
  <c r="A3647" i="3"/>
  <c r="A3646" i="3"/>
  <c r="A3645" i="3"/>
  <c r="A3644" i="3"/>
  <c r="A3643" i="3"/>
  <c r="A3642" i="3"/>
  <c r="A3641" i="3"/>
  <c r="A3640" i="3"/>
  <c r="A3639" i="3"/>
  <c r="A3638" i="3"/>
  <c r="A3637" i="3"/>
  <c r="A3636" i="3"/>
  <c r="A3635" i="3"/>
  <c r="A3634" i="3"/>
  <c r="A3633" i="3"/>
  <c r="A3632" i="3"/>
  <c r="A3631" i="3"/>
  <c r="A3630" i="3"/>
  <c r="A3629" i="3"/>
  <c r="A3628" i="3"/>
  <c r="A3627" i="3"/>
  <c r="A3626" i="3"/>
  <c r="A3625" i="3"/>
  <c r="A3624" i="3"/>
  <c r="A3623" i="3"/>
  <c r="A3622" i="3"/>
  <c r="A3621" i="3"/>
  <c r="A3620" i="3"/>
  <c r="A3619" i="3"/>
  <c r="A3618" i="3"/>
  <c r="A3617" i="3"/>
  <c r="A3616" i="3"/>
  <c r="A3615" i="3"/>
  <c r="A3614" i="3"/>
  <c r="A3613" i="3"/>
  <c r="A3612" i="3"/>
  <c r="A3611" i="3"/>
  <c r="A3610" i="3"/>
  <c r="A3609" i="3"/>
  <c r="A3608" i="3"/>
  <c r="A3607" i="3"/>
  <c r="A3606" i="3"/>
  <c r="A3605" i="3"/>
  <c r="A3604" i="3"/>
  <c r="A3603" i="3"/>
  <c r="A3602" i="3"/>
  <c r="A3601" i="3"/>
  <c r="A3600" i="3"/>
  <c r="A3599" i="3"/>
  <c r="A3598" i="3"/>
  <c r="A3597" i="3"/>
  <c r="A3596" i="3"/>
  <c r="A3595" i="3"/>
  <c r="A3594" i="3"/>
  <c r="A3593" i="3"/>
  <c r="A3592" i="3"/>
  <c r="A3591" i="3"/>
  <c r="A3590" i="3"/>
  <c r="A3589" i="3"/>
  <c r="A3588" i="3"/>
  <c r="A3587" i="3"/>
  <c r="A3586" i="3"/>
  <c r="A3585" i="3"/>
  <c r="A3584" i="3"/>
  <c r="A3583" i="3"/>
  <c r="A3582" i="3"/>
  <c r="A3581" i="3"/>
  <c r="A3580" i="3"/>
  <c r="A3579" i="3"/>
  <c r="A3578" i="3"/>
  <c r="A3577" i="3"/>
  <c r="A3576" i="3"/>
  <c r="A3575" i="3"/>
  <c r="A3574" i="3"/>
  <c r="A3573" i="3"/>
  <c r="A3572" i="3"/>
  <c r="A3571" i="3"/>
  <c r="A3570" i="3"/>
  <c r="A3569" i="3"/>
  <c r="A3568" i="3"/>
  <c r="A3567" i="3"/>
  <c r="A3566" i="3"/>
  <c r="A3565" i="3"/>
  <c r="A3564" i="3"/>
  <c r="A3563" i="3"/>
  <c r="A3562" i="3"/>
  <c r="A3561" i="3"/>
  <c r="A3560" i="3"/>
  <c r="A3559" i="3"/>
  <c r="A3558" i="3"/>
  <c r="A3557" i="3"/>
  <c r="A3556" i="3"/>
  <c r="A3555" i="3"/>
  <c r="A3554" i="3"/>
  <c r="A3553" i="3"/>
  <c r="A3552" i="3"/>
  <c r="A3551" i="3"/>
  <c r="A3550" i="3"/>
  <c r="A3549" i="3"/>
  <c r="A3548" i="3"/>
  <c r="A3547" i="3"/>
  <c r="A3546" i="3"/>
  <c r="A3545" i="3"/>
  <c r="A3544" i="3"/>
  <c r="A3543" i="3"/>
  <c r="A3542" i="3"/>
  <c r="A3541" i="3"/>
  <c r="A3540" i="3"/>
  <c r="A3539" i="3"/>
  <c r="A3538" i="3"/>
  <c r="A3537" i="3"/>
  <c r="A3536" i="3"/>
  <c r="A3535" i="3"/>
  <c r="A3534" i="3"/>
  <c r="A3533" i="3"/>
  <c r="A3532" i="3"/>
  <c r="A3531" i="3"/>
  <c r="A3530" i="3"/>
  <c r="A3529" i="3"/>
  <c r="A3528" i="3"/>
  <c r="A3527" i="3"/>
  <c r="A3526" i="3"/>
  <c r="A3525" i="3"/>
  <c r="A3524" i="3"/>
  <c r="A3523" i="3"/>
  <c r="A3522" i="3"/>
  <c r="A3521" i="3"/>
  <c r="A3520" i="3"/>
  <c r="A3519" i="3"/>
  <c r="A3518" i="3"/>
  <c r="A3517" i="3"/>
  <c r="A3516" i="3"/>
  <c r="A3515" i="3"/>
  <c r="A3514" i="3"/>
  <c r="A3513" i="3"/>
  <c r="A3512" i="3"/>
  <c r="A3511" i="3"/>
  <c r="A3510" i="3"/>
  <c r="A3509" i="3"/>
  <c r="A3508" i="3"/>
  <c r="A3507" i="3"/>
  <c r="A3506" i="3"/>
  <c r="A3505" i="3"/>
  <c r="A3504" i="3"/>
  <c r="A3503" i="3"/>
  <c r="A3502" i="3"/>
  <c r="A3501" i="3"/>
  <c r="A3500" i="3"/>
  <c r="A3499" i="3"/>
  <c r="A3498" i="3"/>
  <c r="A3497" i="3"/>
  <c r="A3496" i="3"/>
  <c r="A3495" i="3"/>
  <c r="A3494" i="3"/>
  <c r="A3493" i="3"/>
  <c r="A3492" i="3"/>
  <c r="A3491" i="3"/>
  <c r="A3490" i="3"/>
  <c r="A3489" i="3"/>
  <c r="A3488" i="3"/>
  <c r="A3487" i="3"/>
  <c r="A3486" i="3"/>
  <c r="A3485" i="3"/>
  <c r="A3484" i="3"/>
  <c r="A3483" i="3"/>
  <c r="A3482" i="3"/>
  <c r="A3481" i="3"/>
  <c r="A3480" i="3"/>
  <c r="A3479" i="3"/>
  <c r="A3478" i="3"/>
  <c r="A3477" i="3"/>
  <c r="A3476" i="3"/>
  <c r="A3475" i="3"/>
  <c r="A3474" i="3"/>
  <c r="A3473" i="3"/>
  <c r="A3472" i="3"/>
  <c r="A3471" i="3"/>
  <c r="A3470" i="3"/>
  <c r="A3469" i="3"/>
  <c r="A3468" i="3"/>
  <c r="A3467" i="3"/>
  <c r="A3466" i="3"/>
  <c r="A3465" i="3"/>
  <c r="A3464" i="3"/>
  <c r="A3463" i="3"/>
  <c r="A3462" i="3"/>
  <c r="A3461" i="3"/>
  <c r="A3460" i="3"/>
  <c r="A3459" i="3"/>
  <c r="A3458" i="3"/>
  <c r="A3457" i="3"/>
  <c r="A3456" i="3"/>
  <c r="A3455" i="3"/>
  <c r="A3454" i="3"/>
  <c r="A3453" i="3"/>
  <c r="A3452" i="3"/>
  <c r="A3451" i="3"/>
  <c r="A3450" i="3"/>
  <c r="A3449" i="3"/>
  <c r="A3448" i="3"/>
  <c r="A3447" i="3"/>
  <c r="A3446" i="3"/>
  <c r="A3445" i="3"/>
  <c r="A3444" i="3"/>
  <c r="A3443" i="3"/>
  <c r="A3442" i="3"/>
  <c r="A3441" i="3"/>
  <c r="A3440" i="3"/>
  <c r="A3439" i="3"/>
  <c r="A3438" i="3"/>
  <c r="A3437" i="3"/>
  <c r="A3436" i="3"/>
  <c r="A3435" i="3"/>
  <c r="A3434" i="3"/>
  <c r="A3433" i="3"/>
  <c r="A3432" i="3"/>
  <c r="A3431" i="3"/>
  <c r="A3430" i="3"/>
  <c r="A3429" i="3"/>
  <c r="A3428" i="3"/>
  <c r="A3427" i="3"/>
  <c r="A3426" i="3"/>
  <c r="A3425" i="3"/>
  <c r="A3424" i="3"/>
  <c r="A3423" i="3"/>
  <c r="A3422" i="3"/>
  <c r="A3421" i="3"/>
  <c r="A3420" i="3"/>
  <c r="A3419" i="3"/>
  <c r="A3418" i="3"/>
  <c r="A3417" i="3"/>
  <c r="A3416" i="3"/>
  <c r="A3415" i="3"/>
  <c r="A3414" i="3"/>
  <c r="A3413" i="3"/>
  <c r="A3412" i="3"/>
  <c r="A3411" i="3"/>
  <c r="A3410" i="3"/>
  <c r="A3409" i="3"/>
  <c r="A3408" i="3"/>
  <c r="A3407" i="3"/>
  <c r="A3406" i="3"/>
  <c r="A3405" i="3"/>
  <c r="A3404" i="3"/>
  <c r="A3403" i="3"/>
  <c r="A3402" i="3"/>
  <c r="A3401" i="3"/>
  <c r="A3400" i="3"/>
  <c r="A3399" i="3"/>
  <c r="A3398" i="3"/>
  <c r="A3397" i="3"/>
  <c r="A3396" i="3"/>
  <c r="A3395" i="3"/>
  <c r="A3394" i="3"/>
  <c r="A3393" i="3"/>
  <c r="A3392" i="3"/>
  <c r="A3391" i="3"/>
  <c r="A3390" i="3"/>
  <c r="A3389" i="3"/>
  <c r="A3388" i="3"/>
  <c r="A3387" i="3"/>
  <c r="A3386" i="3"/>
  <c r="A3385" i="3"/>
  <c r="A3384" i="3"/>
  <c r="A3383" i="3"/>
  <c r="A3382" i="3"/>
  <c r="A3381" i="3"/>
  <c r="A3380" i="3"/>
  <c r="A3379" i="3"/>
  <c r="A3378" i="3"/>
  <c r="A3377" i="3"/>
  <c r="A3376" i="3"/>
  <c r="A3375" i="3"/>
  <c r="A3374" i="3"/>
  <c r="A3373" i="3"/>
  <c r="A3372" i="3"/>
  <c r="A3371" i="3"/>
  <c r="A3370" i="3"/>
  <c r="A3369" i="3"/>
  <c r="A3368" i="3"/>
  <c r="A3367" i="3"/>
  <c r="A3366" i="3"/>
  <c r="A3365" i="3"/>
  <c r="A3364" i="3"/>
  <c r="A3363" i="3"/>
  <c r="A3362" i="3"/>
  <c r="A3361" i="3"/>
  <c r="A3360" i="3"/>
  <c r="A3359" i="3"/>
  <c r="A3358" i="3"/>
  <c r="A3357" i="3"/>
  <c r="A3356" i="3"/>
  <c r="A3355" i="3"/>
  <c r="A3354" i="3"/>
  <c r="A3353" i="3"/>
  <c r="A3352" i="3"/>
  <c r="A3351" i="3"/>
  <c r="A3350" i="3"/>
  <c r="A3349" i="3"/>
  <c r="A3348" i="3"/>
  <c r="A3347" i="3"/>
  <c r="A3346" i="3"/>
  <c r="A3345" i="3"/>
  <c r="A3344" i="3"/>
  <c r="A3343" i="3"/>
  <c r="A3342" i="3"/>
  <c r="A3341" i="3"/>
  <c r="A3340" i="3"/>
  <c r="A3339" i="3"/>
  <c r="A3338" i="3"/>
  <c r="A3337" i="3"/>
  <c r="A3336" i="3"/>
  <c r="A3335" i="3"/>
  <c r="A3334" i="3"/>
  <c r="A3333" i="3"/>
  <c r="A3332" i="3"/>
  <c r="A3331" i="3"/>
  <c r="A3330" i="3"/>
  <c r="A3329" i="3"/>
  <c r="A3328" i="3"/>
  <c r="A3327" i="3"/>
  <c r="A3326" i="3"/>
  <c r="A3325" i="3"/>
  <c r="A3324" i="3"/>
  <c r="A3323" i="3"/>
  <c r="A3322" i="3"/>
  <c r="A3321" i="3"/>
  <c r="A3320" i="3"/>
  <c r="A3319" i="3"/>
  <c r="A3318" i="3"/>
  <c r="A3317" i="3"/>
  <c r="A3316" i="3"/>
  <c r="A3315" i="3"/>
  <c r="A3314" i="3"/>
  <c r="A3313" i="3"/>
  <c r="A3312" i="3"/>
  <c r="A3311" i="3"/>
  <c r="A3310" i="3"/>
  <c r="A3309" i="3"/>
  <c r="A3308" i="3"/>
  <c r="A3307" i="3"/>
  <c r="A3306" i="3"/>
  <c r="A3305" i="3"/>
  <c r="A3304" i="3"/>
  <c r="A3303" i="3"/>
  <c r="A3302" i="3"/>
  <c r="A3301" i="3"/>
  <c r="A3300" i="3"/>
  <c r="A3299" i="3"/>
  <c r="A3298" i="3"/>
  <c r="A3297" i="3"/>
  <c r="A3296" i="3"/>
  <c r="A3295" i="3"/>
  <c r="A3294" i="3"/>
  <c r="A3293" i="3"/>
  <c r="A3292" i="3"/>
  <c r="A3291" i="3"/>
  <c r="A3290" i="3"/>
  <c r="A3289" i="3"/>
  <c r="A3288" i="3"/>
  <c r="A3287" i="3"/>
  <c r="A3286" i="3"/>
  <c r="A3285" i="3"/>
  <c r="A3284" i="3"/>
  <c r="A3283" i="3"/>
  <c r="A3282" i="3"/>
  <c r="A3281" i="3"/>
  <c r="A3280" i="3"/>
  <c r="A3279" i="3"/>
  <c r="A3278" i="3"/>
  <c r="A3277" i="3"/>
  <c r="A3276" i="3"/>
  <c r="A3275" i="3"/>
  <c r="A3274" i="3"/>
  <c r="A3273" i="3"/>
  <c r="A3272" i="3"/>
  <c r="A3271" i="3"/>
  <c r="A3270" i="3"/>
  <c r="A3269" i="3"/>
  <c r="A3268" i="3"/>
  <c r="A3267" i="3"/>
  <c r="A3266" i="3"/>
  <c r="A3265" i="3"/>
  <c r="A3264" i="3"/>
  <c r="A3263" i="3"/>
  <c r="A3262" i="3"/>
  <c r="A3261" i="3"/>
  <c r="A3260" i="3"/>
  <c r="A3259" i="3"/>
  <c r="A3258" i="3"/>
  <c r="A3257" i="3"/>
  <c r="A3256" i="3"/>
  <c r="A3255" i="3"/>
  <c r="A3254" i="3"/>
  <c r="A3253" i="3"/>
  <c r="A3252" i="3"/>
  <c r="A3251" i="3"/>
  <c r="A3250" i="3"/>
  <c r="A3249" i="3"/>
  <c r="A3248" i="3"/>
  <c r="A3247" i="3"/>
  <c r="A3246" i="3"/>
  <c r="A3245" i="3"/>
  <c r="A3244" i="3"/>
  <c r="A3243" i="3"/>
  <c r="A3242" i="3"/>
  <c r="A3241" i="3"/>
  <c r="A3240" i="3"/>
  <c r="A3239" i="3"/>
  <c r="A3238" i="3"/>
  <c r="A3237" i="3"/>
  <c r="A3236" i="3"/>
  <c r="A3235" i="3"/>
  <c r="A3234" i="3"/>
  <c r="A3233" i="3"/>
  <c r="A3232" i="3"/>
  <c r="A3231" i="3"/>
  <c r="A3230" i="3"/>
  <c r="A3229" i="3"/>
  <c r="A3228" i="3"/>
  <c r="A3227" i="3"/>
  <c r="A3226" i="3"/>
  <c r="A3225" i="3"/>
  <c r="A3224" i="3"/>
  <c r="A3223" i="3"/>
  <c r="A3222" i="3"/>
  <c r="A3221" i="3"/>
  <c r="A3220" i="3"/>
  <c r="A3219" i="3"/>
  <c r="A3218" i="3"/>
  <c r="A3217" i="3"/>
  <c r="A3216" i="3"/>
  <c r="A3215" i="3"/>
  <c r="A3214" i="3"/>
  <c r="A3213" i="3"/>
  <c r="A3212" i="3"/>
  <c r="A3211" i="3"/>
  <c r="A3210" i="3"/>
  <c r="A3209" i="3"/>
  <c r="A3208" i="3"/>
  <c r="A3207" i="3"/>
  <c r="A3206" i="3"/>
  <c r="A3205" i="3"/>
  <c r="A3204" i="3"/>
  <c r="A3203" i="3"/>
  <c r="A3202" i="3"/>
  <c r="A3201" i="3"/>
  <c r="A3200" i="3"/>
  <c r="A3199" i="3"/>
  <c r="A3198" i="3"/>
  <c r="A3197" i="3"/>
  <c r="A3196" i="3"/>
  <c r="A3195" i="3"/>
  <c r="A3194" i="3"/>
  <c r="A3193" i="3"/>
  <c r="A3192" i="3"/>
  <c r="A3191" i="3"/>
  <c r="A3190" i="3"/>
  <c r="A3189" i="3"/>
  <c r="A3188" i="3"/>
  <c r="A3187" i="3"/>
  <c r="A3186" i="3"/>
  <c r="A3185" i="3"/>
  <c r="A3184" i="3"/>
  <c r="A3183" i="3"/>
  <c r="A3182" i="3"/>
  <c r="A3181" i="3"/>
  <c r="A3180" i="3"/>
  <c r="A3179" i="3"/>
  <c r="A3178" i="3"/>
  <c r="A3177" i="3"/>
  <c r="A3176" i="3"/>
  <c r="A3175" i="3"/>
  <c r="A3174" i="3"/>
  <c r="A3173" i="3"/>
  <c r="A3172" i="3"/>
  <c r="A3171" i="3"/>
  <c r="A3170" i="3"/>
  <c r="A3169" i="3"/>
  <c r="A3168" i="3"/>
  <c r="A3167" i="3"/>
  <c r="A3166" i="3"/>
  <c r="A3165" i="3"/>
  <c r="A3164" i="3"/>
  <c r="A3163" i="3"/>
  <c r="A3162" i="3"/>
  <c r="A3161" i="3"/>
  <c r="A3160" i="3"/>
  <c r="A3159" i="3"/>
  <c r="A3158" i="3"/>
  <c r="A3157" i="3"/>
  <c r="A3156" i="3"/>
  <c r="A3155" i="3"/>
  <c r="A3154" i="3"/>
  <c r="A3153" i="3"/>
  <c r="A3152" i="3"/>
  <c r="A3151" i="3"/>
  <c r="A3150" i="3"/>
  <c r="A3149" i="3"/>
  <c r="A3148" i="3"/>
  <c r="A3147" i="3"/>
  <c r="A3146" i="3"/>
  <c r="A3145" i="3"/>
  <c r="A3144" i="3"/>
  <c r="A3143" i="3"/>
  <c r="A3142" i="3"/>
  <c r="A3141" i="3"/>
  <c r="A3140" i="3"/>
  <c r="A3139" i="3"/>
  <c r="A3138" i="3"/>
  <c r="A3137" i="3"/>
  <c r="A3136" i="3"/>
  <c r="A3135" i="3"/>
  <c r="A3134" i="3"/>
  <c r="A3133" i="3"/>
  <c r="A3132" i="3"/>
  <c r="A3131" i="3"/>
  <c r="A3130" i="3"/>
  <c r="A3129" i="3"/>
  <c r="A3128" i="3"/>
  <c r="A3127" i="3"/>
  <c r="A3126" i="3"/>
  <c r="A3125" i="3"/>
  <c r="A3124" i="3"/>
  <c r="A3123" i="3"/>
  <c r="A3122" i="3"/>
  <c r="A3121" i="3"/>
  <c r="A3120" i="3"/>
  <c r="A3119" i="3"/>
  <c r="A3118" i="3"/>
  <c r="A3117" i="3"/>
  <c r="A3116" i="3"/>
  <c r="A3115" i="3"/>
  <c r="A3114" i="3"/>
  <c r="A3113" i="3"/>
  <c r="A3112" i="3"/>
  <c r="A3111" i="3"/>
  <c r="A3110" i="3"/>
  <c r="A3109" i="3"/>
  <c r="A3108" i="3"/>
  <c r="A3107" i="3"/>
  <c r="A3106" i="3"/>
  <c r="A3105" i="3"/>
  <c r="A3104" i="3"/>
  <c r="A3103" i="3"/>
  <c r="A3102" i="3"/>
  <c r="A3101" i="3"/>
  <c r="A3100" i="3"/>
  <c r="A3099" i="3"/>
  <c r="A3098" i="3"/>
  <c r="A3097" i="3"/>
  <c r="A3096" i="3"/>
  <c r="A3095" i="3"/>
  <c r="A3094" i="3"/>
  <c r="A3093" i="3"/>
  <c r="A3092" i="3"/>
  <c r="A3091" i="3"/>
  <c r="A3090" i="3"/>
  <c r="A3089" i="3"/>
  <c r="A3088" i="3"/>
  <c r="A3087" i="3"/>
  <c r="A3086" i="3"/>
  <c r="A3085" i="3"/>
  <c r="A3084" i="3"/>
  <c r="A3083" i="3"/>
  <c r="A3082" i="3"/>
  <c r="A3081" i="3"/>
  <c r="A3080" i="3"/>
  <c r="A3079" i="3"/>
  <c r="A3078" i="3"/>
  <c r="A3077" i="3"/>
  <c r="A3076" i="3"/>
  <c r="A3075" i="3"/>
  <c r="A3074" i="3"/>
  <c r="A3073" i="3"/>
  <c r="A3072" i="3"/>
  <c r="A3071" i="3"/>
  <c r="A3070" i="3"/>
  <c r="A3069" i="3"/>
  <c r="A3068" i="3"/>
  <c r="A3067" i="3"/>
  <c r="A3066" i="3"/>
  <c r="A3065" i="3"/>
  <c r="A3064" i="3"/>
  <c r="A3063" i="3"/>
  <c r="A3062" i="3"/>
  <c r="A3061" i="3"/>
  <c r="A3060" i="3"/>
  <c r="A3059" i="3"/>
  <c r="A3058" i="3"/>
  <c r="A3057" i="3"/>
  <c r="A3056" i="3"/>
  <c r="A3055" i="3"/>
  <c r="A3054" i="3"/>
  <c r="A3053" i="3"/>
  <c r="A3052" i="3"/>
  <c r="A3051" i="3"/>
  <c r="A3050" i="3"/>
  <c r="A3049" i="3"/>
  <c r="A3048" i="3"/>
  <c r="A3047" i="3"/>
  <c r="A3046" i="3"/>
  <c r="A3045" i="3"/>
  <c r="A3044" i="3"/>
  <c r="A3043" i="3"/>
  <c r="A3042" i="3"/>
  <c r="A3041" i="3"/>
  <c r="A3040" i="3"/>
  <c r="A3039" i="3"/>
  <c r="A3038" i="3"/>
  <c r="A3037" i="3"/>
  <c r="A3036" i="3"/>
  <c r="A3035" i="3"/>
  <c r="A3034" i="3"/>
  <c r="A3033" i="3"/>
  <c r="A3032" i="3"/>
  <c r="A3031" i="3"/>
  <c r="A3030" i="3"/>
  <c r="A3029" i="3"/>
  <c r="A3028" i="3"/>
  <c r="A3027" i="3"/>
  <c r="A3026" i="3"/>
  <c r="A3025" i="3"/>
  <c r="A3024" i="3"/>
  <c r="A3023" i="3"/>
  <c r="A3022" i="3"/>
  <c r="A3021" i="3"/>
  <c r="A3020" i="3"/>
  <c r="A3019" i="3"/>
  <c r="A3018" i="3"/>
  <c r="A3017" i="3"/>
  <c r="A3016" i="3"/>
  <c r="A3015" i="3"/>
  <c r="A3014" i="3"/>
  <c r="A3013" i="3"/>
  <c r="A3012" i="3"/>
  <c r="A3011" i="3"/>
  <c r="A3010" i="3"/>
  <c r="A3009" i="3"/>
  <c r="A3008" i="3"/>
  <c r="A3007" i="3"/>
  <c r="A3006" i="3"/>
  <c r="A3005" i="3"/>
  <c r="A3004" i="3"/>
  <c r="A3003" i="3"/>
  <c r="A3002" i="3"/>
  <c r="A3001" i="3"/>
  <c r="A3000" i="3"/>
  <c r="A2999" i="3"/>
  <c r="A2998" i="3"/>
  <c r="A2997" i="3"/>
  <c r="A2996" i="3"/>
  <c r="A2995" i="3"/>
  <c r="A2994" i="3"/>
  <c r="A2993" i="3"/>
  <c r="A2992" i="3"/>
  <c r="A2991" i="3"/>
  <c r="A2990" i="3"/>
  <c r="A2989" i="3"/>
  <c r="A2988" i="3"/>
  <c r="A2987" i="3"/>
  <c r="A2986" i="3"/>
  <c r="A2985" i="3"/>
  <c r="A2984" i="3"/>
  <c r="A2983" i="3"/>
  <c r="A2982" i="3"/>
  <c r="A2981" i="3"/>
  <c r="A2980" i="3"/>
  <c r="A2979" i="3"/>
  <c r="A2978" i="3"/>
  <c r="A2977" i="3"/>
  <c r="A2976" i="3"/>
  <c r="A2975" i="3"/>
  <c r="A2974" i="3"/>
  <c r="A2973" i="3"/>
  <c r="A2972" i="3"/>
  <c r="A2971" i="3"/>
  <c r="A2970" i="3"/>
  <c r="A2969" i="3"/>
  <c r="A2968" i="3"/>
  <c r="A2967" i="3"/>
  <c r="A2966" i="3"/>
  <c r="A2965" i="3"/>
  <c r="A2964" i="3"/>
  <c r="A2963" i="3"/>
  <c r="A2962" i="3"/>
  <c r="A2961" i="3"/>
  <c r="A2960" i="3"/>
  <c r="A2959" i="3"/>
  <c r="A2958" i="3"/>
  <c r="A2957" i="3"/>
  <c r="A2956" i="3"/>
  <c r="A2955" i="3"/>
  <c r="A2954" i="3"/>
  <c r="A2953" i="3"/>
  <c r="A2952" i="3"/>
  <c r="A2951" i="3"/>
  <c r="A2950" i="3"/>
  <c r="A2949" i="3"/>
  <c r="A2948" i="3"/>
  <c r="A2947" i="3"/>
  <c r="A2946" i="3"/>
  <c r="A2945" i="3"/>
  <c r="A2944" i="3"/>
  <c r="A2943" i="3"/>
  <c r="A2942" i="3"/>
  <c r="A2941" i="3"/>
  <c r="A2940" i="3"/>
  <c r="A2939" i="3"/>
  <c r="A2938" i="3"/>
  <c r="A2937" i="3"/>
  <c r="A2936" i="3"/>
  <c r="A2935" i="3"/>
  <c r="A2934" i="3"/>
  <c r="A2933" i="3"/>
  <c r="A2932" i="3"/>
  <c r="A2931" i="3"/>
  <c r="A2930" i="3"/>
  <c r="A2929" i="3"/>
  <c r="A2928" i="3"/>
  <c r="A2927" i="3"/>
  <c r="A2926" i="3"/>
  <c r="A2925" i="3"/>
  <c r="A2924" i="3"/>
  <c r="A2923" i="3"/>
  <c r="A2922" i="3"/>
  <c r="A2921" i="3"/>
  <c r="A2920" i="3"/>
  <c r="A2919" i="3"/>
  <c r="A2918" i="3"/>
  <c r="A2917" i="3"/>
  <c r="A2916" i="3"/>
  <c r="A2915" i="3"/>
  <c r="A2914" i="3"/>
  <c r="A2913" i="3"/>
  <c r="A2912" i="3"/>
  <c r="A2911" i="3"/>
  <c r="A2910" i="3"/>
  <c r="A2909" i="3"/>
  <c r="A2908" i="3"/>
  <c r="A2907" i="3"/>
  <c r="A2906" i="3"/>
  <c r="A2905" i="3"/>
  <c r="A2904" i="3"/>
  <c r="A2903" i="3"/>
  <c r="A2902" i="3"/>
  <c r="A2901" i="3"/>
  <c r="A2900" i="3"/>
  <c r="A2899" i="3"/>
  <c r="A2898" i="3"/>
  <c r="A2897" i="3"/>
  <c r="A2896" i="3"/>
  <c r="A2895" i="3"/>
  <c r="A2894" i="3"/>
  <c r="A2893" i="3"/>
  <c r="A2892" i="3"/>
  <c r="A2891" i="3"/>
  <c r="A2890" i="3"/>
  <c r="A2889" i="3"/>
  <c r="A2888" i="3"/>
  <c r="A2887" i="3"/>
  <c r="A2886" i="3"/>
  <c r="A2885" i="3"/>
  <c r="A2884" i="3"/>
  <c r="A2883" i="3"/>
  <c r="A2882" i="3"/>
  <c r="A2881" i="3"/>
  <c r="A2880" i="3"/>
  <c r="A2879" i="3"/>
  <c r="A2878" i="3"/>
  <c r="A2877" i="3"/>
  <c r="A2876" i="3"/>
  <c r="A2875" i="3"/>
  <c r="A2874" i="3"/>
  <c r="A2873" i="3"/>
  <c r="A2872" i="3"/>
  <c r="A2871" i="3"/>
  <c r="A2870" i="3"/>
  <c r="A2869" i="3"/>
  <c r="A2868" i="3"/>
  <c r="A2867" i="3"/>
  <c r="A2866" i="3"/>
  <c r="A2865" i="3"/>
  <c r="A2864" i="3"/>
  <c r="A2863" i="3"/>
  <c r="A2862" i="3"/>
  <c r="A2861" i="3"/>
  <c r="A2860" i="3"/>
  <c r="A2859" i="3"/>
  <c r="A2858" i="3"/>
  <c r="A2857" i="3"/>
  <c r="A2856" i="3"/>
  <c r="A2855" i="3"/>
  <c r="A2854" i="3"/>
  <c r="A2853" i="3"/>
  <c r="A2852" i="3"/>
  <c r="A2851" i="3"/>
  <c r="A2850" i="3"/>
  <c r="A2849" i="3"/>
  <c r="A2848" i="3"/>
  <c r="A2847" i="3"/>
  <c r="A2846" i="3"/>
  <c r="A2845" i="3"/>
  <c r="A2844" i="3"/>
  <c r="A2843" i="3"/>
  <c r="A2842" i="3"/>
  <c r="A2841" i="3"/>
  <c r="A2840" i="3"/>
  <c r="A2839" i="3"/>
  <c r="A2838" i="3"/>
  <c r="A2837" i="3"/>
  <c r="A2836" i="3"/>
  <c r="A2835" i="3"/>
  <c r="A2834" i="3"/>
  <c r="A2833" i="3"/>
  <c r="A2832" i="3"/>
  <c r="A2831" i="3"/>
  <c r="A2830" i="3"/>
  <c r="A2829" i="3"/>
  <c r="A2828" i="3"/>
  <c r="A2827" i="3"/>
  <c r="A2826" i="3"/>
  <c r="A2825" i="3"/>
  <c r="A2824" i="3"/>
  <c r="A2823" i="3"/>
  <c r="A2822" i="3"/>
  <c r="A2821" i="3"/>
  <c r="A2820" i="3"/>
  <c r="A2819" i="3"/>
  <c r="A2818" i="3"/>
  <c r="A2817" i="3"/>
  <c r="A2816" i="3"/>
  <c r="A2815" i="3"/>
  <c r="A2814" i="3"/>
  <c r="A2813" i="3"/>
  <c r="A2812" i="3"/>
  <c r="A2811" i="3"/>
  <c r="A2810" i="3"/>
  <c r="A2809" i="3"/>
  <c r="A2808" i="3"/>
  <c r="A2807" i="3"/>
  <c r="A2806" i="3"/>
  <c r="A2805" i="3"/>
  <c r="A2804" i="3"/>
  <c r="A2803" i="3"/>
  <c r="A2802" i="3"/>
  <c r="A2801" i="3"/>
  <c r="A2800" i="3"/>
  <c r="A2799" i="3"/>
  <c r="A2798" i="3"/>
  <c r="A2797" i="3"/>
  <c r="A2796" i="3"/>
  <c r="A2795" i="3"/>
  <c r="A2794" i="3"/>
  <c r="A2793" i="3"/>
  <c r="A2792" i="3"/>
  <c r="A2791" i="3"/>
  <c r="A2790" i="3"/>
  <c r="A2789" i="3"/>
  <c r="A2788" i="3"/>
  <c r="A2787" i="3"/>
  <c r="A2786" i="3"/>
  <c r="A2785" i="3"/>
  <c r="A2784" i="3"/>
  <c r="A2783" i="3"/>
  <c r="A2782" i="3"/>
  <c r="A2781" i="3"/>
  <c r="A2780" i="3"/>
  <c r="A2779" i="3"/>
  <c r="A2778" i="3"/>
  <c r="A2777" i="3"/>
  <c r="A2776" i="3"/>
  <c r="A2775" i="3"/>
  <c r="A2774" i="3"/>
  <c r="A2773" i="3"/>
  <c r="A2772" i="3"/>
  <c r="A2771" i="3"/>
  <c r="A2770" i="3"/>
  <c r="A2769" i="3"/>
  <c r="A2768" i="3"/>
  <c r="A2767" i="3"/>
  <c r="A2766" i="3"/>
  <c r="A2765" i="3"/>
  <c r="A2764" i="3"/>
  <c r="A2763" i="3"/>
  <c r="A2762" i="3"/>
  <c r="A2761" i="3"/>
  <c r="A2760" i="3"/>
  <c r="A2759" i="3"/>
  <c r="A2758" i="3"/>
  <c r="A2757" i="3"/>
  <c r="A2756" i="3"/>
  <c r="A2755" i="3"/>
  <c r="A2754" i="3"/>
  <c r="A2753" i="3"/>
  <c r="A2752" i="3"/>
  <c r="A2751" i="3"/>
  <c r="A2750" i="3"/>
  <c r="A2749" i="3"/>
  <c r="A2748" i="3"/>
  <c r="A2747" i="3"/>
  <c r="A2746" i="3"/>
  <c r="A2745" i="3"/>
  <c r="A2744" i="3"/>
  <c r="A2743" i="3"/>
  <c r="A2742" i="3"/>
  <c r="A2741" i="3"/>
  <c r="A2740" i="3"/>
  <c r="A2739" i="3"/>
  <c r="A2738" i="3"/>
  <c r="A2737" i="3"/>
  <c r="A2736" i="3"/>
  <c r="A2735" i="3"/>
  <c r="A2734" i="3"/>
  <c r="A2733" i="3"/>
  <c r="A2732" i="3"/>
  <c r="A2731" i="3"/>
  <c r="A2730" i="3"/>
  <c r="A2729" i="3"/>
  <c r="A2728" i="3"/>
  <c r="A2727" i="3"/>
  <c r="A2726" i="3"/>
  <c r="A2725" i="3"/>
  <c r="A2724" i="3"/>
  <c r="A2723" i="3"/>
  <c r="A2722" i="3"/>
  <c r="A2721" i="3"/>
  <c r="A2720" i="3"/>
  <c r="A2719" i="3"/>
  <c r="A2718" i="3"/>
  <c r="A2717" i="3"/>
  <c r="A2716" i="3"/>
  <c r="A2715" i="3"/>
  <c r="A2714" i="3"/>
  <c r="A2713" i="3"/>
  <c r="A2712" i="3"/>
  <c r="A2711" i="3"/>
  <c r="A2710" i="3"/>
  <c r="A2709" i="3"/>
  <c r="A2708" i="3"/>
  <c r="A2707" i="3"/>
  <c r="A2706" i="3"/>
  <c r="A2705" i="3"/>
  <c r="A2704" i="3"/>
  <c r="A2703" i="3"/>
  <c r="A2702" i="3"/>
  <c r="A2701" i="3"/>
  <c r="A2700" i="3"/>
  <c r="A2699" i="3"/>
  <c r="A2698" i="3"/>
  <c r="A2697" i="3"/>
  <c r="A2696" i="3"/>
  <c r="A2695" i="3"/>
  <c r="A2694" i="3"/>
  <c r="A2693" i="3"/>
  <c r="A2692" i="3"/>
  <c r="A2691" i="3"/>
  <c r="A2690" i="3"/>
  <c r="A2689" i="3"/>
  <c r="A2688" i="3"/>
  <c r="A2687" i="3"/>
  <c r="A2686" i="3"/>
  <c r="A2685" i="3"/>
  <c r="A2684" i="3"/>
  <c r="A2683" i="3"/>
  <c r="A2682" i="3"/>
  <c r="A2681" i="3"/>
  <c r="A2680" i="3"/>
  <c r="A2679" i="3"/>
  <c r="A2678" i="3"/>
  <c r="A2677" i="3"/>
  <c r="A2676" i="3"/>
  <c r="A2675" i="3"/>
  <c r="A2674" i="3"/>
  <c r="A2673" i="3"/>
  <c r="A2672" i="3"/>
  <c r="A2671" i="3"/>
  <c r="A2670" i="3"/>
  <c r="A2669" i="3"/>
  <c r="A2668" i="3"/>
  <c r="A2667" i="3"/>
  <c r="A2666" i="3"/>
  <c r="A2665" i="3"/>
  <c r="A2664" i="3"/>
  <c r="A2663" i="3"/>
  <c r="A2662" i="3"/>
  <c r="A2661" i="3"/>
  <c r="A2660" i="3"/>
  <c r="A2659" i="3"/>
  <c r="A2658" i="3"/>
  <c r="A2657" i="3"/>
  <c r="A2656" i="3"/>
  <c r="A2655" i="3"/>
  <c r="A2654" i="3"/>
  <c r="A2653" i="3"/>
  <c r="A2652" i="3"/>
  <c r="A2651" i="3"/>
  <c r="A2650" i="3"/>
  <c r="A2649" i="3"/>
  <c r="A2648" i="3"/>
  <c r="A2647" i="3"/>
  <c r="A2646" i="3"/>
  <c r="A2645" i="3"/>
  <c r="A2644" i="3"/>
  <c r="A2643" i="3"/>
  <c r="A2642" i="3"/>
  <c r="A2641" i="3"/>
  <c r="A2640" i="3"/>
  <c r="A2639" i="3"/>
  <c r="A2638" i="3"/>
  <c r="A2637" i="3"/>
  <c r="A2636" i="3"/>
  <c r="A2635" i="3"/>
  <c r="A2634" i="3"/>
  <c r="A2633" i="3"/>
  <c r="A2632" i="3"/>
  <c r="A2631" i="3"/>
  <c r="A2630" i="3"/>
  <c r="A2629" i="3"/>
  <c r="A2628" i="3"/>
  <c r="A2627" i="3"/>
  <c r="A2626" i="3"/>
  <c r="A2625" i="3"/>
  <c r="A2624" i="3"/>
  <c r="A2623" i="3"/>
  <c r="A2622" i="3"/>
  <c r="A2621" i="3"/>
  <c r="A2620" i="3"/>
  <c r="A2619" i="3"/>
  <c r="A2618" i="3"/>
  <c r="A2617" i="3"/>
  <c r="A2616" i="3"/>
  <c r="A2615" i="3"/>
  <c r="A2614" i="3"/>
  <c r="A2613" i="3"/>
  <c r="A2612" i="3"/>
  <c r="A2611" i="3"/>
  <c r="A2610" i="3"/>
  <c r="A2609" i="3"/>
  <c r="A2608" i="3"/>
  <c r="A2607" i="3"/>
  <c r="A2606" i="3"/>
  <c r="A2605" i="3"/>
  <c r="A2604" i="3"/>
  <c r="A2603" i="3"/>
  <c r="A2602" i="3"/>
  <c r="A2601" i="3"/>
  <c r="A2600" i="3"/>
  <c r="A2599" i="3"/>
  <c r="A2598" i="3"/>
  <c r="A2597" i="3"/>
  <c r="A2596" i="3"/>
  <c r="A2595" i="3"/>
  <c r="A2594" i="3"/>
  <c r="A2593" i="3"/>
  <c r="A2592" i="3"/>
  <c r="A2591" i="3"/>
  <c r="A2590" i="3"/>
  <c r="A2589" i="3"/>
  <c r="A2588" i="3"/>
  <c r="A2587" i="3"/>
  <c r="A2586" i="3"/>
  <c r="A2585" i="3"/>
  <c r="A2584" i="3"/>
  <c r="A2583" i="3"/>
  <c r="A2582" i="3"/>
  <c r="A2581" i="3"/>
  <c r="A2580" i="3"/>
  <c r="A2579" i="3"/>
  <c r="A2578" i="3"/>
  <c r="A2577" i="3"/>
  <c r="A2576" i="3"/>
  <c r="A2575" i="3"/>
  <c r="A2574" i="3"/>
  <c r="A2573" i="3"/>
  <c r="A2572" i="3"/>
  <c r="A2571" i="3"/>
  <c r="A2570" i="3"/>
  <c r="A2569" i="3"/>
  <c r="A2568" i="3"/>
  <c r="A2567" i="3"/>
  <c r="A2566" i="3"/>
  <c r="A2565" i="3"/>
  <c r="A2564" i="3"/>
  <c r="A2563" i="3"/>
  <c r="A2562" i="3"/>
  <c r="A2561" i="3"/>
  <c r="A2560" i="3"/>
  <c r="A2559" i="3"/>
  <c r="A2558" i="3"/>
  <c r="A2557" i="3"/>
  <c r="A2556" i="3"/>
  <c r="A2555" i="3"/>
  <c r="A2554" i="3"/>
  <c r="A2553" i="3"/>
  <c r="A2552" i="3"/>
  <c r="A2551" i="3"/>
  <c r="A2550" i="3"/>
  <c r="A2549" i="3"/>
  <c r="A2548" i="3"/>
  <c r="A2547" i="3"/>
  <c r="A2546" i="3"/>
  <c r="A2545" i="3"/>
  <c r="A2544" i="3"/>
  <c r="A2543" i="3"/>
  <c r="A2542" i="3"/>
  <c r="A2541" i="3"/>
  <c r="A2540" i="3"/>
  <c r="A2539" i="3"/>
  <c r="A2538" i="3"/>
  <c r="A2537" i="3"/>
  <c r="A2536" i="3"/>
  <c r="A2535" i="3"/>
  <c r="A2534" i="3"/>
  <c r="A2533" i="3"/>
  <c r="A2532" i="3"/>
  <c r="A2531" i="3"/>
  <c r="A2530" i="3"/>
  <c r="A2529" i="3"/>
  <c r="A2528" i="3"/>
  <c r="A2527" i="3"/>
  <c r="A2526" i="3"/>
  <c r="A2525" i="3"/>
  <c r="A2524" i="3"/>
  <c r="A2523" i="3"/>
  <c r="A2522" i="3"/>
  <c r="A2521" i="3"/>
  <c r="A2520" i="3"/>
  <c r="A2519" i="3"/>
  <c r="A2518" i="3"/>
  <c r="A2517" i="3"/>
  <c r="A2516" i="3"/>
  <c r="A2515" i="3"/>
  <c r="A2514" i="3"/>
  <c r="A2513" i="3"/>
  <c r="A2512" i="3"/>
  <c r="A2511" i="3"/>
  <c r="A2510" i="3"/>
  <c r="A2509" i="3"/>
  <c r="A2508" i="3"/>
  <c r="A2507" i="3"/>
  <c r="A2506" i="3"/>
  <c r="A2505" i="3"/>
  <c r="A2504" i="3"/>
  <c r="A2503" i="3"/>
  <c r="A2502" i="3"/>
  <c r="A2501" i="3"/>
  <c r="A2500" i="3"/>
  <c r="A2499" i="3"/>
  <c r="A2498" i="3"/>
  <c r="A2497" i="3"/>
  <c r="A2496" i="3"/>
  <c r="A2495" i="3"/>
  <c r="A2494" i="3"/>
  <c r="A2493" i="3"/>
  <c r="A2492" i="3"/>
  <c r="A2491" i="3"/>
  <c r="A2490" i="3"/>
  <c r="A2489" i="3"/>
  <c r="A2488" i="3"/>
  <c r="A2487" i="3"/>
  <c r="A2486" i="3"/>
  <c r="A2485" i="3"/>
  <c r="A2484" i="3"/>
  <c r="A2483" i="3"/>
  <c r="A2482" i="3"/>
  <c r="A2481" i="3"/>
  <c r="A2480" i="3"/>
  <c r="A2479" i="3"/>
  <c r="A2478" i="3"/>
  <c r="A2477" i="3"/>
  <c r="A2476" i="3"/>
  <c r="A2475" i="3"/>
  <c r="A2474" i="3"/>
  <c r="A2473" i="3"/>
  <c r="A2472" i="3"/>
  <c r="A2471" i="3"/>
  <c r="A2470" i="3"/>
  <c r="A2469" i="3"/>
  <c r="A2468" i="3"/>
  <c r="A2467" i="3"/>
  <c r="A2466" i="3"/>
  <c r="A2465" i="3"/>
  <c r="A2464" i="3"/>
  <c r="A2463" i="3"/>
  <c r="A2462" i="3"/>
  <c r="A2461" i="3"/>
  <c r="A2460" i="3"/>
  <c r="A2459" i="3"/>
  <c r="A2458" i="3"/>
  <c r="A2457" i="3"/>
  <c r="A2456" i="3"/>
  <c r="A2455" i="3"/>
  <c r="A2454" i="3"/>
  <c r="A2453" i="3"/>
  <c r="A2452" i="3"/>
  <c r="A2451" i="3"/>
  <c r="A2450" i="3"/>
  <c r="A2449" i="3"/>
  <c r="A2448" i="3"/>
  <c r="A2447" i="3"/>
  <c r="A2446" i="3"/>
  <c r="A2445" i="3"/>
  <c r="A2444" i="3"/>
  <c r="A2443" i="3"/>
  <c r="A2442" i="3"/>
  <c r="A2441" i="3"/>
  <c r="A2440" i="3"/>
  <c r="A2439" i="3"/>
  <c r="A2438" i="3"/>
  <c r="A2437" i="3"/>
  <c r="A2436" i="3"/>
  <c r="A2435" i="3"/>
  <c r="A2434" i="3"/>
  <c r="A2433" i="3"/>
  <c r="A2432" i="3"/>
  <c r="A2431" i="3"/>
  <c r="A2430" i="3"/>
  <c r="A2429" i="3"/>
  <c r="A2428" i="3"/>
  <c r="A2427" i="3"/>
  <c r="A2426" i="3"/>
  <c r="A2425" i="3"/>
  <c r="A2424" i="3"/>
  <c r="A2423" i="3"/>
  <c r="A2422" i="3"/>
  <c r="A2421" i="3"/>
  <c r="A2420" i="3"/>
  <c r="A2419" i="3"/>
  <c r="A2418" i="3"/>
  <c r="A2417" i="3"/>
  <c r="A2416" i="3"/>
  <c r="A2415" i="3"/>
  <c r="A2414" i="3"/>
  <c r="A2413" i="3"/>
  <c r="A2412" i="3"/>
  <c r="A2411" i="3"/>
  <c r="A2410" i="3"/>
  <c r="A2409" i="3"/>
  <c r="A2408" i="3"/>
  <c r="A2407" i="3"/>
  <c r="A2406" i="3"/>
  <c r="A2405" i="3"/>
  <c r="A2404" i="3"/>
  <c r="A2403" i="3"/>
  <c r="A2402" i="3"/>
  <c r="A2401" i="3"/>
  <c r="A2400" i="3"/>
  <c r="A2399" i="3"/>
  <c r="A2398" i="3"/>
  <c r="A2397" i="3"/>
  <c r="A2396" i="3"/>
  <c r="A2395" i="3"/>
  <c r="A2394" i="3"/>
  <c r="A2393" i="3"/>
  <c r="A2392" i="3"/>
  <c r="A2391" i="3"/>
  <c r="A2390" i="3"/>
  <c r="A2389" i="3"/>
  <c r="A2388" i="3"/>
  <c r="A2387" i="3"/>
  <c r="A2386" i="3"/>
  <c r="A2385" i="3"/>
  <c r="A2384" i="3"/>
  <c r="A2383" i="3"/>
  <c r="A2382" i="3"/>
  <c r="A2381" i="3"/>
  <c r="A2380" i="3"/>
  <c r="A2379" i="3"/>
  <c r="A2378" i="3"/>
  <c r="A2377" i="3"/>
  <c r="A2376" i="3"/>
  <c r="A2375" i="3"/>
  <c r="A2374" i="3"/>
  <c r="A2373" i="3"/>
  <c r="A2372" i="3"/>
  <c r="A2371" i="3"/>
  <c r="A2370" i="3"/>
  <c r="A2369" i="3"/>
  <c r="A2368" i="3"/>
  <c r="A2367" i="3"/>
  <c r="A2366" i="3"/>
  <c r="A2365" i="3"/>
  <c r="A2364" i="3"/>
  <c r="A2363" i="3"/>
  <c r="A2362" i="3"/>
  <c r="A2361" i="3"/>
  <c r="A2360" i="3"/>
  <c r="A2359" i="3"/>
  <c r="A2358" i="3"/>
  <c r="A2357" i="3"/>
  <c r="A2356" i="3"/>
  <c r="A2355" i="3"/>
  <c r="A2354" i="3"/>
  <c r="A2353" i="3"/>
  <c r="A2352" i="3"/>
  <c r="A2351" i="3"/>
  <c r="A2350" i="3"/>
  <c r="A2349" i="3"/>
  <c r="A2348" i="3"/>
  <c r="A2347" i="3"/>
  <c r="A2346" i="3"/>
  <c r="A2345" i="3"/>
  <c r="A2344" i="3"/>
  <c r="A2343" i="3"/>
  <c r="A2342" i="3"/>
  <c r="A2341" i="3"/>
  <c r="A2340" i="3"/>
  <c r="A2339" i="3"/>
  <c r="A2338" i="3"/>
  <c r="A2337" i="3"/>
  <c r="A2336" i="3"/>
  <c r="A2335" i="3"/>
  <c r="A2334" i="3"/>
  <c r="A2333" i="3"/>
  <c r="A2332" i="3"/>
  <c r="A2331" i="3"/>
  <c r="A2330" i="3"/>
  <c r="A2329" i="3"/>
  <c r="A2328" i="3"/>
  <c r="A2327" i="3"/>
  <c r="A2326" i="3"/>
  <c r="A2325" i="3"/>
  <c r="A2324" i="3"/>
  <c r="A2323" i="3"/>
  <c r="A2322" i="3"/>
  <c r="A2321" i="3"/>
  <c r="A2320" i="3"/>
  <c r="A2319" i="3"/>
  <c r="A2318" i="3"/>
  <c r="A2317" i="3"/>
  <c r="A2316" i="3"/>
  <c r="A2315" i="3"/>
  <c r="A2314" i="3"/>
  <c r="A2313" i="3"/>
  <c r="A2312" i="3"/>
  <c r="A2311" i="3"/>
  <c r="A2310" i="3"/>
  <c r="A2309" i="3"/>
  <c r="A2308" i="3"/>
  <c r="A2307" i="3"/>
  <c r="A2306" i="3"/>
  <c r="A2305" i="3"/>
  <c r="A2304" i="3"/>
  <c r="A2303" i="3"/>
  <c r="A2302" i="3"/>
  <c r="A2301" i="3"/>
  <c r="A2300" i="3"/>
  <c r="A2299" i="3"/>
  <c r="A2298" i="3"/>
  <c r="A2297" i="3"/>
  <c r="A2296" i="3"/>
  <c r="A2295" i="3"/>
  <c r="A2294" i="3"/>
  <c r="A2293" i="3"/>
  <c r="A2292" i="3"/>
  <c r="A2291" i="3"/>
  <c r="A2290" i="3"/>
  <c r="A2289" i="3"/>
  <c r="A2288" i="3"/>
  <c r="A2287" i="3"/>
  <c r="A2286" i="3"/>
  <c r="A2285" i="3"/>
  <c r="A2284" i="3"/>
  <c r="A2283" i="3"/>
  <c r="A2282" i="3"/>
  <c r="A2281" i="3"/>
  <c r="A2280" i="3"/>
  <c r="A2279" i="3"/>
  <c r="A2278" i="3"/>
  <c r="A2277" i="3"/>
  <c r="A2276" i="3"/>
  <c r="A2275" i="3"/>
  <c r="A2274" i="3"/>
  <c r="A2273" i="3"/>
  <c r="A2272" i="3"/>
  <c r="A2271" i="3"/>
  <c r="A2270" i="3"/>
  <c r="A2269" i="3"/>
  <c r="A2268" i="3"/>
  <c r="A2267" i="3"/>
  <c r="A2266" i="3"/>
  <c r="A2265" i="3"/>
  <c r="A2264" i="3"/>
  <c r="A2263" i="3"/>
  <c r="A2262" i="3"/>
  <c r="A2261" i="3"/>
  <c r="A2260" i="3"/>
  <c r="A2259" i="3"/>
  <c r="A2258" i="3"/>
  <c r="A2257" i="3"/>
  <c r="A2256" i="3"/>
  <c r="A2255" i="3"/>
  <c r="A2254" i="3"/>
  <c r="A2253" i="3"/>
  <c r="A2252" i="3"/>
  <c r="A2251" i="3"/>
  <c r="A2250" i="3"/>
  <c r="A2249" i="3"/>
  <c r="A2248" i="3"/>
  <c r="A2247" i="3"/>
  <c r="A2246" i="3"/>
  <c r="A2245" i="3"/>
  <c r="A2244" i="3"/>
  <c r="A2243" i="3"/>
  <c r="A2242" i="3"/>
  <c r="A2241" i="3"/>
  <c r="A2240" i="3"/>
  <c r="A2239" i="3"/>
  <c r="A2238" i="3"/>
  <c r="A2237" i="3"/>
  <c r="A2236" i="3"/>
  <c r="A2235" i="3"/>
  <c r="A2234" i="3"/>
  <c r="A2233" i="3"/>
  <c r="A2232" i="3"/>
  <c r="A2231" i="3"/>
  <c r="A2230" i="3"/>
  <c r="A2229" i="3"/>
  <c r="A2228" i="3"/>
  <c r="A2227" i="3"/>
  <c r="A2226" i="3"/>
  <c r="A2225" i="3"/>
  <c r="A2224" i="3"/>
  <c r="A2223" i="3"/>
  <c r="A2222" i="3"/>
  <c r="A2221" i="3"/>
  <c r="A2220" i="3"/>
  <c r="A2219" i="3"/>
  <c r="A2218" i="3"/>
  <c r="A2217" i="3"/>
  <c r="A2216" i="3"/>
  <c r="A2215" i="3"/>
  <c r="A2214" i="3"/>
  <c r="A2213" i="3"/>
  <c r="A2212" i="3"/>
  <c r="A2211" i="3"/>
  <c r="A2210" i="3"/>
  <c r="A2209" i="3"/>
  <c r="A2208" i="3"/>
  <c r="A2207" i="3"/>
  <c r="A2206" i="3"/>
  <c r="A2205" i="3"/>
  <c r="A2204" i="3"/>
  <c r="A2203" i="3"/>
  <c r="A2202" i="3"/>
  <c r="A2201" i="3"/>
  <c r="A2200" i="3"/>
  <c r="A2199" i="3"/>
  <c r="A2198" i="3"/>
  <c r="A2197" i="3"/>
  <c r="A2196" i="3"/>
  <c r="A2195" i="3"/>
  <c r="A2194" i="3"/>
  <c r="A2193" i="3"/>
  <c r="A2192" i="3"/>
  <c r="A2191" i="3"/>
  <c r="A2190" i="3"/>
  <c r="A2189" i="3"/>
  <c r="A2188" i="3"/>
  <c r="A2187" i="3"/>
  <c r="A2186" i="3"/>
  <c r="A2185" i="3"/>
  <c r="A2184" i="3"/>
  <c r="A2183" i="3"/>
  <c r="A2182" i="3"/>
  <c r="A2181" i="3"/>
  <c r="A2180" i="3"/>
  <c r="A2179" i="3"/>
  <c r="A2178" i="3"/>
  <c r="A2177" i="3"/>
  <c r="A2176" i="3"/>
  <c r="A2175" i="3"/>
  <c r="A2174" i="3"/>
  <c r="A2173" i="3"/>
  <c r="A2172" i="3"/>
  <c r="A2171" i="3"/>
  <c r="A2170" i="3"/>
  <c r="A2169" i="3"/>
  <c r="A2168" i="3"/>
  <c r="A2167" i="3"/>
  <c r="A2166" i="3"/>
  <c r="A2165" i="3"/>
  <c r="A2164" i="3"/>
  <c r="A2163" i="3"/>
  <c r="A2162" i="3"/>
  <c r="A2161" i="3"/>
  <c r="A2160" i="3"/>
  <c r="A2159" i="3"/>
  <c r="A2158" i="3"/>
  <c r="A2157" i="3"/>
  <c r="A2156" i="3"/>
  <c r="A2155" i="3"/>
  <c r="A2154" i="3"/>
  <c r="A2153" i="3"/>
  <c r="A2152" i="3"/>
  <c r="A2151" i="3"/>
  <c r="A2150" i="3"/>
  <c r="A2149" i="3"/>
  <c r="A2148" i="3"/>
  <c r="A2147" i="3"/>
  <c r="A2146" i="3"/>
  <c r="A2145" i="3"/>
  <c r="A2144" i="3"/>
  <c r="A2143" i="3"/>
  <c r="A2142" i="3"/>
  <c r="A2141" i="3"/>
  <c r="A2140" i="3"/>
  <c r="A2139" i="3"/>
  <c r="A2138" i="3"/>
  <c r="A2137" i="3"/>
  <c r="A2136" i="3"/>
  <c r="A2135" i="3"/>
  <c r="A2134" i="3"/>
  <c r="A2133" i="3"/>
  <c r="A2132" i="3"/>
  <c r="A2131" i="3"/>
  <c r="A2130" i="3"/>
  <c r="A2129" i="3"/>
  <c r="A2128" i="3"/>
  <c r="A2127" i="3"/>
  <c r="A2126" i="3"/>
  <c r="A2125" i="3"/>
  <c r="A2124" i="3"/>
  <c r="A2123" i="3"/>
  <c r="A2122" i="3"/>
  <c r="A2121" i="3"/>
  <c r="A2120" i="3"/>
  <c r="A2119" i="3"/>
  <c r="A2118" i="3"/>
  <c r="A2117" i="3"/>
  <c r="A2116" i="3"/>
  <c r="A2115" i="3"/>
  <c r="A2114" i="3"/>
  <c r="A2113" i="3"/>
  <c r="A2112" i="3"/>
  <c r="A2111" i="3"/>
  <c r="A2110" i="3"/>
  <c r="A2109" i="3"/>
  <c r="A2108" i="3"/>
  <c r="A2107" i="3"/>
  <c r="A2106" i="3"/>
  <c r="A2105" i="3"/>
  <c r="A2104" i="3"/>
  <c r="A2103" i="3"/>
  <c r="A2102" i="3"/>
  <c r="A2101" i="3"/>
  <c r="A2100" i="3"/>
  <c r="A2099" i="3"/>
  <c r="A2098" i="3"/>
  <c r="A2097" i="3"/>
  <c r="A2096" i="3"/>
  <c r="A2095" i="3"/>
  <c r="A2094" i="3"/>
  <c r="A2093" i="3"/>
  <c r="A2092" i="3"/>
  <c r="A2091" i="3"/>
  <c r="A2090" i="3"/>
  <c r="A2089" i="3"/>
  <c r="A2088" i="3"/>
  <c r="A2087" i="3"/>
  <c r="A2086" i="3"/>
  <c r="A2085" i="3"/>
  <c r="A2084" i="3"/>
  <c r="A2083" i="3"/>
  <c r="A2082" i="3"/>
  <c r="A2081" i="3"/>
  <c r="A2080" i="3"/>
  <c r="A2079" i="3"/>
  <c r="A2078" i="3"/>
  <c r="A2077" i="3"/>
  <c r="A2076" i="3"/>
  <c r="A2075" i="3"/>
  <c r="A2074" i="3"/>
  <c r="A2073" i="3"/>
  <c r="A2072" i="3"/>
  <c r="A2071" i="3"/>
  <c r="A2070" i="3"/>
  <c r="A2069" i="3"/>
  <c r="A2068" i="3"/>
  <c r="A2067" i="3"/>
  <c r="A2066" i="3"/>
  <c r="A2065" i="3"/>
  <c r="A2064" i="3"/>
  <c r="A2063" i="3"/>
  <c r="A2062" i="3"/>
  <c r="A2061" i="3"/>
  <c r="A2060" i="3"/>
  <c r="A2059" i="3"/>
  <c r="A2058" i="3"/>
  <c r="A2057" i="3"/>
  <c r="A2056" i="3"/>
  <c r="A2055" i="3"/>
  <c r="A2054" i="3"/>
  <c r="A2053" i="3"/>
  <c r="A2052" i="3"/>
  <c r="A2051" i="3"/>
  <c r="A2050" i="3"/>
  <c r="A2049" i="3"/>
  <c r="A2048" i="3"/>
  <c r="A2047" i="3"/>
  <c r="A2046" i="3"/>
  <c r="A2045" i="3"/>
  <c r="A2044" i="3"/>
  <c r="A2043" i="3"/>
  <c r="A2042" i="3"/>
  <c r="A2041" i="3"/>
  <c r="A2040" i="3"/>
  <c r="A2039" i="3"/>
  <c r="A2038" i="3"/>
  <c r="A2037" i="3"/>
  <c r="A2036" i="3"/>
  <c r="A2035" i="3"/>
  <c r="A2034" i="3"/>
  <c r="A2033" i="3"/>
  <c r="A2032" i="3"/>
  <c r="A2031" i="3"/>
  <c r="A2030" i="3"/>
  <c r="A2029" i="3"/>
  <c r="A2028" i="3"/>
  <c r="A2027" i="3"/>
  <c r="A2026" i="3"/>
  <c r="A2025" i="3"/>
  <c r="A2024" i="3"/>
  <c r="A2023" i="3"/>
  <c r="A2022" i="3"/>
  <c r="A2021" i="3"/>
  <c r="A2020" i="3"/>
  <c r="A2019" i="3"/>
  <c r="A2018" i="3"/>
  <c r="A2017" i="3"/>
  <c r="A2016" i="3"/>
  <c r="A2015" i="3"/>
  <c r="A2014" i="3"/>
  <c r="A2013" i="3"/>
  <c r="A2012" i="3"/>
  <c r="A2011" i="3"/>
  <c r="A2010" i="3"/>
  <c r="A2009" i="3"/>
  <c r="A2008" i="3"/>
  <c r="A2007" i="3"/>
  <c r="A2006" i="3"/>
  <c r="A2005" i="3"/>
  <c r="A2004" i="3"/>
  <c r="A2003" i="3"/>
  <c r="A2002" i="3"/>
  <c r="A2001" i="3"/>
  <c r="A2000" i="3"/>
  <c r="A1999" i="3"/>
  <c r="A1998" i="3"/>
  <c r="A1997" i="3"/>
  <c r="A1996" i="3"/>
  <c r="A1995" i="3"/>
  <c r="A1994" i="3"/>
  <c r="A1993" i="3"/>
  <c r="A1992" i="3"/>
  <c r="A1991" i="3"/>
  <c r="A1990" i="3"/>
  <c r="A1989" i="3"/>
  <c r="A1988" i="3"/>
  <c r="A1987" i="3"/>
  <c r="A1986" i="3"/>
  <c r="A1985" i="3"/>
  <c r="A1984" i="3"/>
  <c r="A1983" i="3"/>
  <c r="A1982" i="3"/>
  <c r="A1981" i="3"/>
  <c r="A1980" i="3"/>
  <c r="A1979" i="3"/>
  <c r="A1978" i="3"/>
  <c r="A1977" i="3"/>
  <c r="A1976" i="3"/>
  <c r="A1975" i="3"/>
  <c r="A1974" i="3"/>
  <c r="A1973" i="3"/>
  <c r="A1972" i="3"/>
  <c r="A1971" i="3"/>
  <c r="A1970" i="3"/>
  <c r="A1969" i="3"/>
  <c r="A1968" i="3"/>
  <c r="A1967" i="3"/>
  <c r="A1966" i="3"/>
  <c r="A1965" i="3"/>
  <c r="A1964" i="3"/>
  <c r="A1963" i="3"/>
  <c r="A1962" i="3"/>
  <c r="A1961" i="3"/>
  <c r="A1960" i="3"/>
  <c r="A1959" i="3"/>
  <c r="A1958" i="3"/>
  <c r="A1957" i="3"/>
  <c r="A1956" i="3"/>
  <c r="A1955" i="3"/>
  <c r="A1954" i="3"/>
  <c r="A1953" i="3"/>
  <c r="A1952" i="3"/>
  <c r="A1951" i="3"/>
  <c r="A1950" i="3"/>
  <c r="A1949" i="3"/>
  <c r="A1948" i="3"/>
  <c r="A1947" i="3"/>
  <c r="A1946" i="3"/>
  <c r="A1945" i="3"/>
  <c r="A1944" i="3"/>
  <c r="A1943" i="3"/>
  <c r="A1942" i="3"/>
  <c r="A1941" i="3"/>
  <c r="A1940" i="3"/>
  <c r="A1939" i="3"/>
  <c r="A1938" i="3"/>
  <c r="A1937" i="3"/>
  <c r="A1936" i="3"/>
  <c r="A1935" i="3"/>
  <c r="A1934" i="3"/>
  <c r="A1933" i="3"/>
  <c r="A1932" i="3"/>
  <c r="A1931" i="3"/>
  <c r="A1930" i="3"/>
  <c r="A1929" i="3"/>
  <c r="A1928" i="3"/>
  <c r="A1927" i="3"/>
  <c r="A1926" i="3"/>
  <c r="A1925" i="3"/>
  <c r="A1924" i="3"/>
  <c r="A1923" i="3"/>
  <c r="A1922" i="3"/>
  <c r="A1921" i="3"/>
  <c r="A1920" i="3"/>
  <c r="A1919" i="3"/>
  <c r="A1918" i="3"/>
  <c r="A1917" i="3"/>
  <c r="A1916" i="3"/>
  <c r="A1915" i="3"/>
  <c r="A1914" i="3"/>
  <c r="A1913" i="3"/>
  <c r="A1912" i="3"/>
  <c r="A1911" i="3"/>
  <c r="A1910" i="3"/>
  <c r="A1909" i="3"/>
  <c r="A1908" i="3"/>
  <c r="A1907" i="3"/>
  <c r="A1906" i="3"/>
  <c r="A1905" i="3"/>
  <c r="A1904" i="3"/>
  <c r="A1903" i="3"/>
  <c r="A1902" i="3"/>
  <c r="A1901" i="3"/>
  <c r="A1900" i="3"/>
  <c r="A1899" i="3"/>
  <c r="A1898" i="3"/>
  <c r="A1897" i="3"/>
  <c r="A1896" i="3"/>
  <c r="A1895" i="3"/>
  <c r="A1894" i="3"/>
  <c r="A1893" i="3"/>
  <c r="A1892" i="3"/>
  <c r="A1891" i="3"/>
  <c r="A1890" i="3"/>
  <c r="A1889" i="3"/>
  <c r="A1888" i="3"/>
  <c r="A1887" i="3"/>
  <c r="A1886" i="3"/>
  <c r="A1885" i="3"/>
  <c r="A1884" i="3"/>
  <c r="A1883" i="3"/>
  <c r="A1882" i="3"/>
  <c r="A1881" i="3"/>
  <c r="A1880" i="3"/>
  <c r="A1879" i="3"/>
  <c r="A1878" i="3"/>
  <c r="A1877" i="3"/>
  <c r="A1876" i="3"/>
  <c r="A1875" i="3"/>
  <c r="A1874" i="3"/>
  <c r="A1873" i="3"/>
  <c r="A1872" i="3"/>
  <c r="A1871" i="3"/>
  <c r="A1870" i="3"/>
  <c r="A1869" i="3"/>
  <c r="A1868" i="3"/>
  <c r="A1867" i="3"/>
  <c r="A1866" i="3"/>
  <c r="A1865" i="3"/>
  <c r="A1864" i="3"/>
  <c r="A1863" i="3"/>
  <c r="A1862" i="3"/>
  <c r="A1861" i="3"/>
  <c r="A1860" i="3"/>
  <c r="A1859" i="3"/>
  <c r="A1858" i="3"/>
  <c r="A1857" i="3"/>
  <c r="A1856" i="3"/>
  <c r="A1855" i="3"/>
  <c r="A1854" i="3"/>
  <c r="A1853" i="3"/>
  <c r="A1852" i="3"/>
  <c r="A1851" i="3"/>
  <c r="A1850" i="3"/>
  <c r="A1849" i="3"/>
  <c r="A1848" i="3"/>
  <c r="A1847" i="3"/>
  <c r="A1846" i="3"/>
  <c r="A1845" i="3"/>
  <c r="A1844" i="3"/>
  <c r="A1843" i="3"/>
  <c r="A1842" i="3"/>
  <c r="A1841" i="3"/>
  <c r="A1840" i="3"/>
  <c r="A1839" i="3"/>
  <c r="A1838" i="3"/>
  <c r="A1837" i="3"/>
  <c r="A1836" i="3"/>
  <c r="A1835" i="3"/>
  <c r="A1834" i="3"/>
  <c r="A1833" i="3"/>
  <c r="A1832" i="3"/>
  <c r="A1831" i="3"/>
  <c r="A1830" i="3"/>
  <c r="A1829" i="3"/>
  <c r="A1828" i="3"/>
  <c r="A1827" i="3"/>
  <c r="A1826" i="3"/>
  <c r="A1825" i="3"/>
  <c r="A1824" i="3"/>
  <c r="A1823" i="3"/>
  <c r="A1822" i="3"/>
  <c r="A1821" i="3"/>
  <c r="A1820" i="3"/>
  <c r="A1819" i="3"/>
  <c r="A1818" i="3"/>
  <c r="A1817" i="3"/>
  <c r="A1816" i="3"/>
  <c r="A1815" i="3"/>
  <c r="A1814" i="3"/>
  <c r="A1813" i="3"/>
  <c r="A1812" i="3"/>
  <c r="A1811" i="3"/>
  <c r="A1810" i="3"/>
  <c r="A1809" i="3"/>
  <c r="A1808" i="3"/>
  <c r="A1807" i="3"/>
  <c r="A1806" i="3"/>
  <c r="A1805" i="3"/>
  <c r="A1804" i="3"/>
  <c r="A1803" i="3"/>
  <c r="A1802" i="3"/>
  <c r="A1801" i="3"/>
  <c r="A1800" i="3"/>
  <c r="A1799" i="3"/>
  <c r="A1798" i="3"/>
  <c r="A1797" i="3"/>
  <c r="A1796" i="3"/>
  <c r="A1795" i="3"/>
  <c r="A1794" i="3"/>
  <c r="A1793" i="3"/>
  <c r="A1792" i="3"/>
  <c r="A1791" i="3"/>
  <c r="A1790" i="3"/>
  <c r="A1789" i="3"/>
  <c r="A1788" i="3"/>
  <c r="A1787" i="3"/>
  <c r="A1786" i="3"/>
  <c r="A1785" i="3"/>
  <c r="A1784" i="3"/>
  <c r="A1783" i="3"/>
  <c r="A1782" i="3"/>
  <c r="A1781" i="3"/>
  <c r="A1780" i="3"/>
  <c r="A1779" i="3"/>
  <c r="A1778" i="3"/>
  <c r="A1777" i="3"/>
  <c r="A1776" i="3"/>
  <c r="A1775" i="3"/>
  <c r="A1774" i="3"/>
  <c r="A1773" i="3"/>
  <c r="A1772" i="3"/>
  <c r="A1771" i="3"/>
  <c r="A1770" i="3"/>
  <c r="A1769" i="3"/>
  <c r="A1768" i="3"/>
  <c r="A1767" i="3"/>
  <c r="A1766" i="3"/>
  <c r="A1765" i="3"/>
  <c r="A1764" i="3"/>
  <c r="A1763" i="3"/>
  <c r="A1762" i="3"/>
  <c r="A1761" i="3"/>
  <c r="A1760" i="3"/>
  <c r="A1759" i="3"/>
  <c r="A1758" i="3"/>
  <c r="A1757" i="3"/>
  <c r="A1756" i="3"/>
  <c r="A1755" i="3"/>
  <c r="A1754" i="3"/>
  <c r="A1753" i="3"/>
  <c r="A1752" i="3"/>
  <c r="A1751" i="3"/>
  <c r="A1750" i="3"/>
  <c r="A1749" i="3"/>
  <c r="A1748" i="3"/>
  <c r="A1747" i="3"/>
  <c r="A1746" i="3"/>
  <c r="A1745" i="3"/>
  <c r="A1744" i="3"/>
  <c r="A1743" i="3"/>
  <c r="A1742" i="3"/>
  <c r="A1741" i="3"/>
  <c r="A1740" i="3"/>
  <c r="A1739" i="3"/>
  <c r="A1738" i="3"/>
  <c r="A1737" i="3"/>
  <c r="A1736" i="3"/>
  <c r="A1735" i="3"/>
  <c r="A1734" i="3"/>
  <c r="A1733" i="3"/>
  <c r="A1732" i="3"/>
  <c r="A1731" i="3"/>
  <c r="A1730" i="3"/>
  <c r="A1729" i="3"/>
  <c r="A1728" i="3"/>
  <c r="A1727" i="3"/>
  <c r="A1726" i="3"/>
  <c r="A1725" i="3"/>
  <c r="A1724" i="3"/>
  <c r="A1723" i="3"/>
  <c r="A1722" i="3"/>
  <c r="A1721" i="3"/>
  <c r="A1720" i="3"/>
  <c r="A1719" i="3"/>
  <c r="A1718" i="3"/>
  <c r="A1717" i="3"/>
  <c r="A1716" i="3"/>
  <c r="A1715" i="3"/>
  <c r="A1714" i="3"/>
  <c r="A1713" i="3"/>
  <c r="A1712" i="3"/>
  <c r="A1711" i="3"/>
  <c r="A1710" i="3"/>
  <c r="A1709" i="3"/>
  <c r="A1708" i="3"/>
  <c r="A1707" i="3"/>
  <c r="A1706" i="3"/>
  <c r="A1705" i="3"/>
  <c r="A1704" i="3"/>
  <c r="A1703" i="3"/>
  <c r="A1702" i="3"/>
  <c r="A1701" i="3"/>
  <c r="A1700" i="3"/>
  <c r="A1699" i="3"/>
  <c r="A1698" i="3"/>
  <c r="A1697" i="3"/>
  <c r="A1696" i="3"/>
  <c r="A1695" i="3"/>
  <c r="A1694" i="3"/>
  <c r="A1693" i="3"/>
  <c r="A1692" i="3"/>
  <c r="A1691" i="3"/>
  <c r="A1690" i="3"/>
  <c r="A1689" i="3"/>
  <c r="A1688" i="3"/>
  <c r="A1687" i="3"/>
  <c r="A1686" i="3"/>
  <c r="A1685" i="3"/>
  <c r="A1684" i="3"/>
  <c r="A1683" i="3"/>
  <c r="A1682" i="3"/>
  <c r="A1681" i="3"/>
  <c r="A1680" i="3"/>
  <c r="A1679" i="3"/>
  <c r="A1678" i="3"/>
  <c r="A1677" i="3"/>
  <c r="A1676" i="3"/>
  <c r="A1675" i="3"/>
  <c r="A1674" i="3"/>
  <c r="A1673" i="3"/>
  <c r="A1672" i="3"/>
  <c r="A1671" i="3"/>
  <c r="A1670" i="3"/>
  <c r="A1669" i="3"/>
  <c r="A1668" i="3"/>
  <c r="A1667" i="3"/>
  <c r="A1666" i="3"/>
  <c r="A1665" i="3"/>
  <c r="A1664" i="3"/>
  <c r="A1663" i="3"/>
  <c r="A1662" i="3"/>
  <c r="A1661" i="3"/>
  <c r="A1660" i="3"/>
  <c r="A1659" i="3"/>
  <c r="A1658" i="3"/>
  <c r="A1657" i="3"/>
  <c r="A1656" i="3"/>
  <c r="A1655" i="3"/>
  <c r="A1654" i="3"/>
  <c r="A1653" i="3"/>
  <c r="A1652" i="3"/>
  <c r="A1651" i="3"/>
  <c r="A1650" i="3"/>
  <c r="A1649" i="3"/>
  <c r="A1648" i="3"/>
  <c r="A1647" i="3"/>
  <c r="A1646" i="3"/>
  <c r="A1645" i="3"/>
  <c r="A1644" i="3"/>
  <c r="A1643" i="3"/>
  <c r="A1642" i="3"/>
  <c r="A1641" i="3"/>
  <c r="A1640" i="3"/>
  <c r="A1639" i="3"/>
  <c r="A1638" i="3"/>
  <c r="A1637" i="3"/>
  <c r="A1636" i="3"/>
  <c r="A1635" i="3"/>
  <c r="A1634" i="3"/>
  <c r="A1633" i="3"/>
  <c r="A1632" i="3"/>
  <c r="A1631" i="3"/>
  <c r="A1630" i="3"/>
  <c r="A1629" i="3"/>
  <c r="A1628" i="3"/>
  <c r="A1627" i="3"/>
  <c r="A1626" i="3"/>
  <c r="A1625" i="3"/>
  <c r="A1624" i="3"/>
  <c r="A1623" i="3"/>
  <c r="A1622" i="3"/>
  <c r="A1621" i="3"/>
  <c r="A1620" i="3"/>
  <c r="A1619" i="3"/>
  <c r="A1618" i="3"/>
  <c r="A1617" i="3"/>
  <c r="A1616" i="3"/>
  <c r="A1615" i="3"/>
  <c r="A1614" i="3"/>
  <c r="A1613" i="3"/>
  <c r="A1612" i="3"/>
  <c r="A1611" i="3"/>
  <c r="A1610" i="3"/>
  <c r="A1609" i="3"/>
  <c r="A1608" i="3"/>
  <c r="A1607" i="3"/>
  <c r="A1606" i="3"/>
  <c r="A1605" i="3"/>
  <c r="A1604" i="3"/>
  <c r="A1603" i="3"/>
  <c r="A1602" i="3"/>
  <c r="A1601" i="3"/>
  <c r="A1600" i="3"/>
  <c r="A1599" i="3"/>
  <c r="A1598" i="3"/>
  <c r="A1597" i="3"/>
  <c r="A1596" i="3"/>
  <c r="A1595" i="3"/>
  <c r="A1594" i="3"/>
  <c r="A1593" i="3"/>
  <c r="A1592" i="3"/>
  <c r="A1591" i="3"/>
  <c r="A1590" i="3"/>
  <c r="A1589" i="3"/>
  <c r="A1588" i="3"/>
  <c r="A1587" i="3"/>
  <c r="A1586" i="3"/>
  <c r="A1585" i="3"/>
  <c r="A1584" i="3"/>
  <c r="A1583" i="3"/>
  <c r="A1582" i="3"/>
  <c r="A1581" i="3"/>
  <c r="A1580" i="3"/>
  <c r="A1579" i="3"/>
  <c r="A1578" i="3"/>
  <c r="A1577" i="3"/>
  <c r="A1576" i="3"/>
  <c r="A1575" i="3"/>
  <c r="A1574" i="3"/>
  <c r="A1573" i="3"/>
  <c r="A1572" i="3"/>
  <c r="A1571" i="3"/>
  <c r="A1570" i="3"/>
  <c r="A1569" i="3"/>
  <c r="A1568" i="3"/>
  <c r="A1567" i="3"/>
  <c r="A1566" i="3"/>
  <c r="A1565" i="3"/>
  <c r="A1564" i="3"/>
  <c r="A1563" i="3"/>
  <c r="A1562" i="3"/>
  <c r="A1561" i="3"/>
  <c r="A1560" i="3"/>
  <c r="A1559" i="3"/>
  <c r="A1558" i="3"/>
  <c r="A1557" i="3"/>
  <c r="A1556" i="3"/>
  <c r="A1555" i="3"/>
  <c r="A1554" i="3"/>
  <c r="A1553" i="3"/>
  <c r="A1552" i="3"/>
  <c r="A1551" i="3"/>
  <c r="A1550" i="3"/>
  <c r="A1549" i="3"/>
  <c r="A1548" i="3"/>
  <c r="A1547" i="3"/>
  <c r="A1546" i="3"/>
  <c r="A1545" i="3"/>
  <c r="A1544" i="3"/>
  <c r="A1543" i="3"/>
  <c r="A1542" i="3"/>
  <c r="A1541" i="3"/>
  <c r="A1540" i="3"/>
  <c r="A1539" i="3"/>
  <c r="A1538" i="3"/>
  <c r="A1537" i="3"/>
  <c r="A1536" i="3"/>
  <c r="A1535" i="3"/>
  <c r="A1534" i="3"/>
  <c r="A1533" i="3"/>
  <c r="A1532" i="3"/>
  <c r="A1531" i="3"/>
  <c r="A1530" i="3"/>
  <c r="A1529" i="3"/>
  <c r="A1528" i="3"/>
  <c r="A1527" i="3"/>
  <c r="A1526" i="3"/>
  <c r="A1525" i="3"/>
  <c r="A1524" i="3"/>
  <c r="A10003" i="3" l="1"/>
  <c r="T2003" i="4" l="1"/>
  <c r="T2002" i="4"/>
  <c r="T2001" i="4"/>
  <c r="T2000" i="4"/>
  <c r="T1999" i="4"/>
  <c r="T1998" i="4"/>
  <c r="T1997" i="4"/>
  <c r="T1996" i="4"/>
  <c r="T1995" i="4"/>
  <c r="T1994" i="4"/>
  <c r="T1993" i="4"/>
  <c r="T1992" i="4"/>
  <c r="T1991" i="4"/>
  <c r="T1990" i="4"/>
  <c r="T1989" i="4"/>
  <c r="T1988" i="4"/>
  <c r="T1987" i="4"/>
  <c r="T1986" i="4"/>
  <c r="T1985" i="4"/>
  <c r="T1984" i="4"/>
  <c r="T1983" i="4"/>
  <c r="T1982" i="4"/>
  <c r="T1981" i="4"/>
  <c r="T1980" i="4"/>
  <c r="T1979" i="4"/>
  <c r="T1978" i="4"/>
  <c r="T1977" i="4"/>
  <c r="T1976" i="4"/>
  <c r="T1975" i="4"/>
  <c r="T1974" i="4"/>
  <c r="T1973" i="4"/>
  <c r="T1972" i="4"/>
  <c r="T1971" i="4"/>
  <c r="T1970" i="4"/>
  <c r="T1969" i="4"/>
  <c r="T1968" i="4"/>
  <c r="T1967" i="4"/>
  <c r="T1966" i="4"/>
  <c r="T1965" i="4"/>
  <c r="T1964" i="4"/>
  <c r="T1963" i="4"/>
  <c r="T1962" i="4"/>
  <c r="T1961" i="4"/>
  <c r="T1960" i="4"/>
  <c r="T1959" i="4"/>
  <c r="T1958" i="4"/>
  <c r="T1957" i="4"/>
  <c r="T1956" i="4"/>
  <c r="T1955" i="4"/>
  <c r="T1954" i="4"/>
  <c r="T1953" i="4"/>
  <c r="T1952" i="4"/>
  <c r="T1951" i="4"/>
  <c r="T1950" i="4"/>
  <c r="T1949" i="4"/>
  <c r="T1948" i="4"/>
  <c r="T1947" i="4"/>
  <c r="T1946" i="4"/>
  <c r="T1945" i="4"/>
  <c r="T1944" i="4"/>
  <c r="T1943" i="4"/>
  <c r="T1942" i="4"/>
  <c r="T1941" i="4"/>
  <c r="T1940" i="4"/>
  <c r="T1939" i="4"/>
  <c r="T1938" i="4"/>
  <c r="T1937" i="4"/>
  <c r="T1936" i="4"/>
  <c r="T1935" i="4"/>
  <c r="T1934" i="4"/>
  <c r="T1933" i="4"/>
  <c r="T1932" i="4"/>
  <c r="T1931" i="4"/>
  <c r="T1930" i="4"/>
  <c r="T1929" i="4"/>
  <c r="T1928" i="4"/>
  <c r="T1927" i="4"/>
  <c r="T1926" i="4"/>
  <c r="T1925" i="4"/>
  <c r="T1924" i="4"/>
  <c r="T1923" i="4"/>
  <c r="T1922" i="4"/>
  <c r="T1921" i="4"/>
  <c r="T1920" i="4"/>
  <c r="T1919" i="4"/>
  <c r="T1918" i="4"/>
  <c r="T1917" i="4"/>
  <c r="T1916" i="4"/>
  <c r="T1915" i="4"/>
  <c r="T1914" i="4"/>
  <c r="T1913" i="4"/>
  <c r="T1912" i="4"/>
  <c r="T1911" i="4"/>
  <c r="T1910" i="4"/>
  <c r="T1909" i="4"/>
  <c r="T1908" i="4"/>
  <c r="T1907" i="4"/>
  <c r="T1906" i="4"/>
  <c r="T1905" i="4"/>
  <c r="T1904" i="4"/>
  <c r="T1903" i="4"/>
  <c r="T1902" i="4"/>
  <c r="T1901" i="4"/>
  <c r="T1900" i="4"/>
  <c r="T1899" i="4"/>
  <c r="T1898" i="4"/>
  <c r="T1897" i="4"/>
  <c r="T1896" i="4"/>
  <c r="T1895" i="4"/>
  <c r="T1894" i="4"/>
  <c r="T1893" i="4"/>
  <c r="T1892" i="4"/>
  <c r="T1891" i="4"/>
  <c r="T1890" i="4"/>
  <c r="T1889" i="4"/>
  <c r="T1888" i="4"/>
  <c r="T1887" i="4"/>
  <c r="T1886" i="4"/>
  <c r="T1885" i="4"/>
  <c r="T1884" i="4"/>
  <c r="T1883" i="4"/>
  <c r="T1882" i="4"/>
  <c r="T1881" i="4"/>
  <c r="T1880" i="4"/>
  <c r="T1879" i="4"/>
  <c r="T1878" i="4"/>
  <c r="T1877" i="4"/>
  <c r="T1876" i="4"/>
  <c r="T1875" i="4"/>
  <c r="T1874" i="4"/>
  <c r="T1873" i="4"/>
  <c r="T1872" i="4"/>
  <c r="T1871" i="4"/>
  <c r="T1870" i="4"/>
  <c r="T1869" i="4"/>
  <c r="T1868" i="4"/>
  <c r="T1867" i="4"/>
  <c r="T1866" i="4"/>
  <c r="T1865" i="4"/>
  <c r="T1864" i="4"/>
  <c r="T1863" i="4"/>
  <c r="T1862" i="4"/>
  <c r="T1861" i="4"/>
  <c r="T1860" i="4"/>
  <c r="T1859" i="4"/>
  <c r="T1858" i="4"/>
  <c r="T1857" i="4"/>
  <c r="T1856" i="4"/>
  <c r="T1855" i="4"/>
  <c r="T1854" i="4"/>
  <c r="T1853" i="4"/>
  <c r="T1852" i="4"/>
  <c r="T1851" i="4"/>
  <c r="T1850" i="4"/>
  <c r="T1849" i="4"/>
  <c r="T1848" i="4"/>
  <c r="T1847" i="4"/>
  <c r="T1846" i="4"/>
  <c r="T1845" i="4"/>
  <c r="T1844" i="4"/>
  <c r="T1843" i="4"/>
  <c r="T1842" i="4"/>
  <c r="T1841" i="4"/>
  <c r="T1840" i="4"/>
  <c r="T1839" i="4"/>
  <c r="T1838" i="4"/>
  <c r="T1837" i="4"/>
  <c r="T1836" i="4"/>
  <c r="T1835" i="4"/>
  <c r="T1834" i="4"/>
  <c r="T1833" i="4"/>
  <c r="T1832" i="4"/>
  <c r="T1831" i="4"/>
  <c r="T1830" i="4"/>
  <c r="T1829" i="4"/>
  <c r="T1828" i="4"/>
  <c r="T1827" i="4"/>
  <c r="T1826" i="4"/>
  <c r="T1825" i="4"/>
  <c r="T1824" i="4"/>
  <c r="T1823" i="4"/>
  <c r="T1822" i="4"/>
  <c r="T1821" i="4"/>
  <c r="T1820" i="4"/>
  <c r="T1819" i="4"/>
  <c r="T1818" i="4"/>
  <c r="T1817" i="4"/>
  <c r="T1816" i="4"/>
  <c r="T1815" i="4"/>
  <c r="T1814" i="4"/>
  <c r="T1813" i="4"/>
  <c r="T1812" i="4"/>
  <c r="T1811" i="4"/>
  <c r="T1810" i="4"/>
  <c r="T1809" i="4"/>
  <c r="T1808" i="4"/>
  <c r="T1807" i="4"/>
  <c r="T1806" i="4"/>
  <c r="T1805" i="4"/>
  <c r="T1804" i="4"/>
  <c r="T1803" i="4"/>
  <c r="T1802" i="4"/>
  <c r="T1801" i="4"/>
  <c r="T1800" i="4"/>
  <c r="T1799" i="4"/>
  <c r="T1798" i="4"/>
  <c r="T1797" i="4"/>
  <c r="T1796" i="4"/>
  <c r="T1795" i="4"/>
  <c r="T1794" i="4"/>
  <c r="T1793" i="4"/>
  <c r="T1792" i="4"/>
  <c r="T1791" i="4"/>
  <c r="T1790" i="4"/>
  <c r="T1789" i="4"/>
  <c r="T1788" i="4"/>
  <c r="T1787" i="4"/>
  <c r="T1786" i="4"/>
  <c r="T1785" i="4"/>
  <c r="T1784" i="4"/>
  <c r="T1783" i="4"/>
  <c r="T1782" i="4"/>
  <c r="T1781" i="4"/>
  <c r="T1780" i="4"/>
  <c r="T1779" i="4"/>
  <c r="T1778" i="4"/>
  <c r="T1777" i="4"/>
  <c r="T1776" i="4"/>
  <c r="T1775" i="4"/>
  <c r="T1774" i="4"/>
  <c r="T1773" i="4"/>
  <c r="T1772" i="4"/>
  <c r="T1771" i="4"/>
  <c r="T1770" i="4"/>
  <c r="T1769" i="4"/>
  <c r="T1768" i="4"/>
  <c r="T1767" i="4"/>
  <c r="T1766" i="4"/>
  <c r="T1765" i="4"/>
  <c r="T1764" i="4"/>
  <c r="T1763" i="4"/>
  <c r="T1762" i="4"/>
  <c r="T1761" i="4"/>
  <c r="T1760" i="4"/>
  <c r="T1759" i="4"/>
  <c r="T1758" i="4"/>
  <c r="T1757" i="4"/>
  <c r="T1756" i="4"/>
  <c r="T1755" i="4"/>
  <c r="T1754" i="4"/>
  <c r="T1753" i="4"/>
  <c r="T1752" i="4"/>
  <c r="T1751" i="4"/>
  <c r="T1750" i="4"/>
  <c r="T1749" i="4"/>
  <c r="T1748" i="4"/>
  <c r="T1747" i="4"/>
  <c r="T1746" i="4"/>
  <c r="T1745" i="4"/>
  <c r="T1744" i="4"/>
  <c r="T1743" i="4"/>
  <c r="T1742" i="4"/>
  <c r="T1741" i="4"/>
  <c r="T1740" i="4"/>
  <c r="T1739" i="4"/>
  <c r="T1738" i="4"/>
  <c r="T1737" i="4"/>
  <c r="T1736" i="4"/>
  <c r="T1735" i="4"/>
  <c r="T1734" i="4"/>
  <c r="T1733" i="4"/>
  <c r="T1732" i="4"/>
  <c r="T1731" i="4"/>
  <c r="T1730" i="4"/>
  <c r="T1729" i="4"/>
  <c r="T1728" i="4"/>
  <c r="T1727" i="4"/>
  <c r="T1726" i="4"/>
  <c r="T1725" i="4"/>
  <c r="T1724" i="4"/>
  <c r="T1723" i="4"/>
  <c r="T1722" i="4"/>
  <c r="T1721" i="4"/>
  <c r="T1720" i="4"/>
  <c r="T1719" i="4"/>
  <c r="T1718" i="4"/>
  <c r="T1717" i="4"/>
  <c r="T1716" i="4"/>
  <c r="T1715" i="4"/>
  <c r="T1714" i="4"/>
  <c r="T1713" i="4"/>
  <c r="T1712" i="4"/>
  <c r="T1711" i="4"/>
  <c r="T1710" i="4"/>
  <c r="T1709" i="4"/>
  <c r="T1708" i="4"/>
  <c r="T1707" i="4"/>
  <c r="T1706" i="4"/>
  <c r="T1705" i="4"/>
  <c r="T1704" i="4"/>
  <c r="T1703" i="4"/>
  <c r="T1702" i="4"/>
  <c r="T1701" i="4"/>
  <c r="T1700" i="4"/>
  <c r="T1699" i="4"/>
  <c r="T1698" i="4"/>
  <c r="T1697" i="4"/>
  <c r="T1696" i="4"/>
  <c r="T1695" i="4"/>
  <c r="T1694" i="4"/>
  <c r="T1693" i="4"/>
  <c r="T1692" i="4"/>
  <c r="T1691" i="4"/>
  <c r="T1690" i="4"/>
  <c r="T1689" i="4"/>
  <c r="T1688" i="4"/>
  <c r="T1687" i="4"/>
  <c r="T1686" i="4"/>
  <c r="T1685" i="4"/>
  <c r="T1684" i="4"/>
  <c r="T1683" i="4"/>
  <c r="T1682" i="4"/>
  <c r="T1681" i="4"/>
  <c r="T1680" i="4"/>
  <c r="T1679" i="4"/>
  <c r="T1678" i="4"/>
  <c r="T1677" i="4"/>
  <c r="T1676" i="4"/>
  <c r="T1675" i="4"/>
  <c r="T1674" i="4"/>
  <c r="T1673" i="4"/>
  <c r="T1672" i="4"/>
  <c r="T1671" i="4"/>
  <c r="T1670" i="4"/>
  <c r="T1669" i="4"/>
  <c r="T1668" i="4"/>
  <c r="T1667" i="4"/>
  <c r="T1666" i="4"/>
  <c r="T1665" i="4"/>
  <c r="T1664" i="4"/>
  <c r="T1663" i="4"/>
  <c r="T1662" i="4"/>
  <c r="T1661" i="4"/>
  <c r="T1660" i="4"/>
  <c r="T1659" i="4"/>
  <c r="T1658" i="4"/>
  <c r="T1657" i="4"/>
  <c r="T1656" i="4"/>
  <c r="T1655" i="4"/>
  <c r="T1654" i="4"/>
  <c r="T1653" i="4"/>
  <c r="T1652" i="4"/>
  <c r="T1651" i="4"/>
  <c r="T1650" i="4"/>
  <c r="T1649" i="4"/>
  <c r="T1648" i="4"/>
  <c r="T1647" i="4"/>
  <c r="T1646" i="4"/>
  <c r="T1645" i="4"/>
  <c r="T1644" i="4"/>
  <c r="T1643" i="4"/>
  <c r="T1642" i="4"/>
  <c r="T1641" i="4"/>
  <c r="T1640" i="4"/>
  <c r="T1639" i="4"/>
  <c r="T1638" i="4"/>
  <c r="T1637" i="4"/>
  <c r="T1636" i="4"/>
  <c r="T1635" i="4"/>
  <c r="T1634" i="4"/>
  <c r="T1633" i="4"/>
  <c r="T1632" i="4"/>
  <c r="T1631" i="4"/>
  <c r="T1630" i="4"/>
  <c r="T1629" i="4"/>
  <c r="T1628" i="4"/>
  <c r="T1627" i="4"/>
  <c r="T1626" i="4"/>
  <c r="T1625" i="4"/>
  <c r="T1624" i="4"/>
  <c r="T1623" i="4"/>
  <c r="T1622" i="4"/>
  <c r="T1621" i="4"/>
  <c r="T1620" i="4"/>
  <c r="T1619" i="4"/>
  <c r="T1618" i="4"/>
  <c r="T1617" i="4"/>
  <c r="T1616" i="4"/>
  <c r="T1615" i="4"/>
  <c r="T1614" i="4"/>
  <c r="T1613" i="4"/>
  <c r="T1612" i="4"/>
  <c r="T1611" i="4"/>
  <c r="T1610" i="4"/>
  <c r="T1609" i="4"/>
  <c r="T1608" i="4"/>
  <c r="T1607" i="4"/>
  <c r="T1606" i="4"/>
  <c r="T1605" i="4"/>
  <c r="T1604" i="4"/>
  <c r="T1603" i="4"/>
  <c r="T1602" i="4"/>
  <c r="T1601" i="4"/>
  <c r="T1600" i="4"/>
  <c r="T1599" i="4"/>
  <c r="T1598" i="4"/>
  <c r="T1597" i="4"/>
  <c r="T1596" i="4"/>
  <c r="T1595" i="4"/>
  <c r="T1594" i="4"/>
  <c r="T1593" i="4"/>
  <c r="T1592" i="4"/>
  <c r="T1591" i="4"/>
  <c r="T1590" i="4"/>
  <c r="T1589" i="4"/>
  <c r="T1588" i="4"/>
  <c r="T1587" i="4"/>
  <c r="T1586" i="4"/>
  <c r="T1585" i="4"/>
  <c r="T1584" i="4"/>
  <c r="T1583" i="4"/>
  <c r="T1582" i="4"/>
  <c r="T1581" i="4"/>
  <c r="T1580" i="4"/>
  <c r="T1579" i="4"/>
  <c r="T1578" i="4"/>
  <c r="T1577" i="4"/>
  <c r="T1576" i="4"/>
  <c r="T1575" i="4"/>
  <c r="T1574" i="4"/>
  <c r="T1573" i="4"/>
  <c r="T1572" i="4"/>
  <c r="T1571" i="4"/>
  <c r="T1570" i="4"/>
  <c r="T1569" i="4"/>
  <c r="T1568" i="4"/>
  <c r="T1567" i="4"/>
  <c r="T1566" i="4"/>
  <c r="T1565" i="4"/>
  <c r="T1564" i="4"/>
  <c r="T1563" i="4"/>
  <c r="T1562" i="4"/>
  <c r="T1561" i="4"/>
  <c r="T1560" i="4"/>
  <c r="T1559" i="4"/>
  <c r="T1558" i="4"/>
  <c r="T1557" i="4"/>
  <c r="T1556" i="4"/>
  <c r="T1555" i="4"/>
  <c r="T1554" i="4"/>
  <c r="T1553" i="4"/>
  <c r="T1552" i="4"/>
  <c r="T1551" i="4"/>
  <c r="T1550" i="4"/>
  <c r="T1549" i="4"/>
  <c r="T1548" i="4"/>
  <c r="T1547" i="4"/>
  <c r="T1546" i="4"/>
  <c r="T1545" i="4"/>
  <c r="T1544" i="4"/>
  <c r="T1543" i="4"/>
  <c r="T1542" i="4"/>
  <c r="T1541" i="4"/>
  <c r="T1540" i="4"/>
  <c r="T1539" i="4"/>
  <c r="T1538" i="4"/>
  <c r="T1537" i="4"/>
  <c r="T1536" i="4"/>
  <c r="T1535" i="4"/>
  <c r="T1534" i="4"/>
  <c r="T1533" i="4"/>
  <c r="T1532" i="4"/>
  <c r="T1531" i="4"/>
  <c r="T1530" i="4"/>
  <c r="T1529" i="4"/>
  <c r="T1528" i="4"/>
  <c r="T1527" i="4"/>
  <c r="T1526" i="4"/>
  <c r="T1525" i="4"/>
  <c r="T1524" i="4"/>
  <c r="T1523" i="4"/>
  <c r="T1522" i="4"/>
  <c r="T1521" i="4"/>
  <c r="T1520" i="4"/>
  <c r="T1519" i="4"/>
  <c r="T1518" i="4"/>
  <c r="T1517" i="4"/>
  <c r="T1516" i="4"/>
  <c r="T1515" i="4"/>
  <c r="T1514" i="4"/>
  <c r="T1513" i="4"/>
  <c r="T1512" i="4"/>
  <c r="T1511" i="4"/>
  <c r="T1510" i="4"/>
  <c r="T1509" i="4"/>
  <c r="T1508" i="4"/>
  <c r="T1507" i="4"/>
  <c r="T1506" i="4"/>
  <c r="T1505" i="4"/>
  <c r="T1504" i="4"/>
  <c r="T1503" i="4"/>
  <c r="T1502" i="4"/>
  <c r="T1501" i="4"/>
  <c r="T1500" i="4"/>
  <c r="T1499" i="4"/>
  <c r="T1498" i="4"/>
  <c r="T1497" i="4"/>
  <c r="T1496" i="4"/>
  <c r="T1495" i="4"/>
  <c r="T1494" i="4"/>
  <c r="T1493" i="4"/>
  <c r="T1492" i="4"/>
  <c r="T1491" i="4"/>
  <c r="T1490" i="4"/>
  <c r="T1489" i="4"/>
  <c r="T1488" i="4"/>
  <c r="T1487" i="4"/>
  <c r="T1486" i="4"/>
  <c r="T1485" i="4"/>
  <c r="T1484" i="4"/>
  <c r="T1483" i="4"/>
  <c r="T1482" i="4"/>
  <c r="T1481" i="4"/>
  <c r="T1480" i="4"/>
  <c r="T1479" i="4"/>
  <c r="T1478" i="4"/>
  <c r="T1477" i="4"/>
  <c r="T1476" i="4"/>
  <c r="T1475" i="4"/>
  <c r="T1474" i="4"/>
  <c r="T1473" i="4"/>
  <c r="T1472" i="4"/>
  <c r="T1471" i="4"/>
  <c r="T1470" i="4"/>
  <c r="T1469" i="4"/>
  <c r="T1468" i="4"/>
  <c r="T1467" i="4"/>
  <c r="T1466" i="4"/>
  <c r="T1465" i="4"/>
  <c r="T1464" i="4"/>
  <c r="T1463" i="4"/>
  <c r="T1462" i="4"/>
  <c r="T1461" i="4"/>
  <c r="T1460" i="4"/>
  <c r="T1459" i="4"/>
  <c r="T1458" i="4"/>
  <c r="T1457" i="4"/>
  <c r="T1456" i="4"/>
  <c r="T1455" i="4"/>
  <c r="T1454" i="4"/>
  <c r="T1453" i="4"/>
  <c r="T1452" i="4"/>
  <c r="T1451" i="4"/>
  <c r="T1450" i="4"/>
  <c r="T1449" i="4"/>
  <c r="T1448" i="4"/>
  <c r="T1447" i="4"/>
  <c r="T1446" i="4"/>
  <c r="T1445" i="4"/>
  <c r="T1444" i="4"/>
  <c r="T1443" i="4"/>
  <c r="T1442" i="4"/>
  <c r="T1441" i="4"/>
  <c r="T1440" i="4"/>
  <c r="T1439" i="4"/>
  <c r="T1438" i="4"/>
  <c r="T1437" i="4"/>
  <c r="T1436" i="4"/>
  <c r="T1435" i="4"/>
  <c r="T1434" i="4"/>
  <c r="T1433" i="4"/>
  <c r="T1432" i="4"/>
  <c r="T1431" i="4"/>
  <c r="T1430" i="4"/>
  <c r="T1429" i="4"/>
  <c r="T1428" i="4"/>
  <c r="T1427" i="4"/>
  <c r="T1426" i="4"/>
  <c r="T1425" i="4"/>
  <c r="T1424" i="4"/>
  <c r="T1423" i="4"/>
  <c r="T1422" i="4"/>
  <c r="T1421" i="4"/>
  <c r="T1420" i="4"/>
  <c r="T1419" i="4"/>
  <c r="T1418" i="4"/>
  <c r="T1417" i="4"/>
  <c r="T1416" i="4"/>
  <c r="T1415" i="4"/>
  <c r="T1414" i="4"/>
  <c r="T1413" i="4"/>
  <c r="T1412" i="4"/>
  <c r="T1411" i="4"/>
  <c r="T1410" i="4"/>
  <c r="T1409" i="4"/>
  <c r="T1408" i="4"/>
  <c r="T1407" i="4"/>
  <c r="T1406" i="4"/>
  <c r="T1405" i="4"/>
  <c r="T1404" i="4"/>
  <c r="T1403" i="4"/>
  <c r="T1402" i="4"/>
  <c r="T1401" i="4"/>
  <c r="T1400" i="4"/>
  <c r="T1399" i="4"/>
  <c r="T1398" i="4"/>
  <c r="T1397" i="4"/>
  <c r="T1396" i="4"/>
  <c r="T1395" i="4"/>
  <c r="T1394" i="4"/>
  <c r="T1393" i="4"/>
  <c r="T1392" i="4"/>
  <c r="T1391" i="4"/>
  <c r="T1390" i="4"/>
  <c r="T1389" i="4"/>
  <c r="T1388" i="4"/>
  <c r="T1387" i="4"/>
  <c r="T1386" i="4"/>
  <c r="T1385" i="4"/>
  <c r="T1384" i="4"/>
  <c r="T1383" i="4"/>
  <c r="T1382" i="4"/>
  <c r="T1381" i="4"/>
  <c r="T1380" i="4"/>
  <c r="T1379" i="4"/>
  <c r="T1378" i="4"/>
  <c r="T1377" i="4"/>
  <c r="T1376" i="4"/>
  <c r="T1375" i="4"/>
  <c r="T1374" i="4"/>
  <c r="T1373" i="4"/>
  <c r="T1372" i="4"/>
  <c r="T1371" i="4"/>
  <c r="T1370" i="4"/>
  <c r="T1369" i="4"/>
  <c r="T1368" i="4"/>
  <c r="T1367" i="4"/>
  <c r="T1366" i="4"/>
  <c r="T1365" i="4"/>
  <c r="T1364" i="4"/>
  <c r="T1363" i="4"/>
  <c r="T1362" i="4"/>
  <c r="T1361" i="4"/>
  <c r="T1360" i="4"/>
  <c r="T1359" i="4"/>
  <c r="T1358" i="4"/>
  <c r="T1357" i="4"/>
  <c r="T1356" i="4"/>
  <c r="T1355" i="4"/>
  <c r="T1354" i="4"/>
  <c r="T1353" i="4"/>
  <c r="T1352" i="4"/>
  <c r="T1351" i="4"/>
  <c r="T1350" i="4"/>
  <c r="T1349" i="4"/>
  <c r="T1348" i="4"/>
  <c r="T1347" i="4"/>
  <c r="T1346" i="4"/>
  <c r="T1345" i="4"/>
  <c r="T1344" i="4"/>
  <c r="T1343" i="4"/>
  <c r="T1342" i="4"/>
  <c r="T1341" i="4"/>
  <c r="T1340" i="4"/>
  <c r="T1339" i="4"/>
  <c r="T1338" i="4"/>
  <c r="T1337" i="4"/>
  <c r="T1336" i="4"/>
  <c r="T1335" i="4"/>
  <c r="T1334" i="4"/>
  <c r="T1333" i="4"/>
  <c r="T1332" i="4"/>
  <c r="T1331" i="4"/>
  <c r="T1330" i="4"/>
  <c r="T1329" i="4"/>
  <c r="T1328" i="4"/>
  <c r="T1327" i="4"/>
  <c r="T1326" i="4"/>
  <c r="T1325" i="4"/>
  <c r="T1324" i="4"/>
  <c r="T1323" i="4"/>
  <c r="T1322" i="4"/>
  <c r="T1321" i="4"/>
  <c r="T1320" i="4"/>
  <c r="T1319" i="4"/>
  <c r="T1318" i="4"/>
  <c r="T1317" i="4"/>
  <c r="T1316" i="4"/>
  <c r="T1315" i="4"/>
  <c r="T1314" i="4"/>
  <c r="T1313" i="4"/>
  <c r="T1312" i="4"/>
  <c r="T1311" i="4"/>
  <c r="T1310" i="4"/>
  <c r="T1309" i="4"/>
  <c r="T1308" i="4"/>
  <c r="T1307" i="4"/>
  <c r="T1306" i="4"/>
  <c r="T1305" i="4"/>
  <c r="T1304" i="4"/>
  <c r="T1303" i="4"/>
  <c r="T1302" i="4"/>
  <c r="T1301" i="4"/>
  <c r="T1300" i="4"/>
  <c r="T1299" i="4"/>
  <c r="T1298" i="4"/>
  <c r="T1297" i="4"/>
  <c r="T1296" i="4"/>
  <c r="T1295" i="4"/>
  <c r="T1294" i="4"/>
  <c r="T1293" i="4"/>
  <c r="T1292" i="4"/>
  <c r="T1291" i="4"/>
  <c r="T1290" i="4"/>
  <c r="T1289" i="4"/>
  <c r="T1288" i="4"/>
  <c r="T1287" i="4"/>
  <c r="T1286" i="4"/>
  <c r="T1285" i="4"/>
  <c r="T1284" i="4"/>
  <c r="T1283" i="4"/>
  <c r="T1282" i="4"/>
  <c r="T1281" i="4"/>
  <c r="T1280" i="4"/>
  <c r="T1279" i="4"/>
  <c r="T1278" i="4"/>
  <c r="T1277" i="4"/>
  <c r="T1276" i="4"/>
  <c r="T1275" i="4"/>
  <c r="T1274" i="4"/>
  <c r="T1273" i="4"/>
  <c r="T1272" i="4"/>
  <c r="T1271" i="4"/>
  <c r="T1270" i="4"/>
  <c r="T1269" i="4"/>
  <c r="T1268" i="4"/>
  <c r="T1267" i="4"/>
  <c r="T1266" i="4"/>
  <c r="T1265" i="4"/>
  <c r="T1264" i="4"/>
  <c r="T1263" i="4"/>
  <c r="T1262" i="4"/>
  <c r="T1261" i="4"/>
  <c r="T1260" i="4"/>
  <c r="T1259" i="4"/>
  <c r="T1258" i="4"/>
  <c r="T1257" i="4"/>
  <c r="T1256" i="4"/>
  <c r="T1255" i="4"/>
  <c r="T1254" i="4"/>
  <c r="T1253" i="4"/>
  <c r="T1252" i="4"/>
  <c r="T1251" i="4"/>
  <c r="T1250" i="4"/>
  <c r="T1249" i="4"/>
  <c r="T1248" i="4"/>
  <c r="T1247" i="4"/>
  <c r="T1246" i="4"/>
  <c r="T1245" i="4"/>
  <c r="T1244" i="4"/>
  <c r="T1243" i="4"/>
  <c r="T1242" i="4"/>
  <c r="T1241" i="4"/>
  <c r="T1240" i="4"/>
  <c r="T1239" i="4"/>
  <c r="T1238" i="4"/>
  <c r="T1237" i="4"/>
  <c r="T1236" i="4"/>
  <c r="T1235" i="4"/>
  <c r="T1234" i="4"/>
  <c r="T1233" i="4"/>
  <c r="T1232" i="4"/>
  <c r="T1231" i="4"/>
  <c r="T1230" i="4"/>
  <c r="T1229" i="4"/>
  <c r="T1228" i="4"/>
  <c r="T1227" i="4"/>
  <c r="T1226" i="4"/>
  <c r="T1225" i="4"/>
  <c r="T1224" i="4"/>
  <c r="T1223" i="4"/>
  <c r="T1222" i="4"/>
  <c r="T1221" i="4"/>
  <c r="T1220" i="4"/>
  <c r="T1219" i="4"/>
  <c r="T1218" i="4"/>
  <c r="T1217" i="4"/>
  <c r="T1216" i="4"/>
  <c r="T1215" i="4"/>
  <c r="T1214" i="4"/>
  <c r="T1213" i="4"/>
  <c r="T1212" i="4"/>
  <c r="T1211" i="4"/>
  <c r="T1210" i="4"/>
  <c r="T1209" i="4"/>
  <c r="T1208" i="4"/>
  <c r="T1207" i="4"/>
  <c r="T1206" i="4"/>
  <c r="T1205" i="4"/>
  <c r="T1204" i="4"/>
  <c r="T1203" i="4"/>
  <c r="T1202" i="4"/>
  <c r="T1201" i="4"/>
  <c r="T1200" i="4"/>
  <c r="T1199" i="4"/>
  <c r="T1198" i="4"/>
  <c r="T1197" i="4"/>
  <c r="T1196" i="4"/>
  <c r="T1195" i="4"/>
  <c r="T1194" i="4"/>
  <c r="T1193" i="4"/>
  <c r="T1192" i="4"/>
  <c r="T1191" i="4"/>
  <c r="T1190" i="4"/>
  <c r="T1189" i="4"/>
  <c r="T1188" i="4"/>
  <c r="T1187" i="4"/>
  <c r="T1186" i="4"/>
  <c r="T1185" i="4"/>
  <c r="T1184" i="4"/>
  <c r="T1183" i="4"/>
  <c r="T1182" i="4"/>
  <c r="T1181" i="4"/>
  <c r="T1180" i="4"/>
  <c r="T1179" i="4"/>
  <c r="T1178" i="4"/>
  <c r="T1177" i="4"/>
  <c r="T1176" i="4"/>
  <c r="T1175" i="4"/>
  <c r="T1174" i="4"/>
  <c r="T1173" i="4"/>
  <c r="T1172" i="4"/>
  <c r="T1171" i="4"/>
  <c r="T1170" i="4"/>
  <c r="T1169" i="4"/>
  <c r="T1168" i="4"/>
  <c r="T1167" i="4"/>
  <c r="T1166" i="4"/>
  <c r="T1165" i="4"/>
  <c r="T1164" i="4"/>
  <c r="T1163" i="4"/>
  <c r="T1162" i="4"/>
  <c r="T1161" i="4"/>
  <c r="T1160" i="4"/>
  <c r="T1159" i="4"/>
  <c r="T1158" i="4"/>
  <c r="T1157" i="4"/>
  <c r="T1156" i="4"/>
  <c r="T1155" i="4"/>
  <c r="T1154" i="4"/>
  <c r="T1153" i="4"/>
  <c r="T1152" i="4"/>
  <c r="T1151" i="4"/>
  <c r="T1150" i="4"/>
  <c r="T1149" i="4"/>
  <c r="T1148" i="4"/>
  <c r="T1147" i="4"/>
  <c r="T1146" i="4"/>
  <c r="T1145" i="4"/>
  <c r="T1144" i="4"/>
  <c r="T1143" i="4"/>
  <c r="T1142" i="4"/>
  <c r="T1141" i="4"/>
  <c r="T1140" i="4"/>
  <c r="T1139" i="4"/>
  <c r="T1138" i="4"/>
  <c r="T1137" i="4"/>
  <c r="T1136" i="4"/>
  <c r="T1135" i="4"/>
  <c r="T1134" i="4"/>
  <c r="T1133" i="4"/>
  <c r="T1132" i="4"/>
  <c r="T1131" i="4"/>
  <c r="T1130" i="4"/>
  <c r="T1129" i="4"/>
  <c r="T1128" i="4"/>
  <c r="T1127" i="4"/>
  <c r="T1126" i="4"/>
  <c r="T1125" i="4"/>
  <c r="T1124" i="4"/>
  <c r="T1123" i="4"/>
  <c r="T1122" i="4"/>
  <c r="T1121" i="4"/>
  <c r="T1120" i="4"/>
  <c r="T1119" i="4"/>
  <c r="T1118" i="4"/>
  <c r="T1117" i="4"/>
  <c r="T1116" i="4"/>
  <c r="T1115" i="4"/>
  <c r="T1114" i="4"/>
  <c r="T1113" i="4"/>
  <c r="T1112" i="4"/>
  <c r="T1111" i="4"/>
  <c r="T1110" i="4"/>
  <c r="T1109" i="4"/>
  <c r="T1108" i="4"/>
  <c r="T1107" i="4"/>
  <c r="T1106" i="4"/>
  <c r="T1105" i="4"/>
  <c r="T1104" i="4"/>
  <c r="T1103" i="4"/>
  <c r="T1102" i="4"/>
  <c r="T1101" i="4"/>
  <c r="T1100" i="4"/>
  <c r="T1099" i="4"/>
  <c r="T1098" i="4"/>
  <c r="T1097" i="4"/>
  <c r="T1096" i="4"/>
  <c r="T1095" i="4"/>
  <c r="T1094" i="4"/>
  <c r="T1093" i="4"/>
  <c r="T1092" i="4"/>
  <c r="T1091" i="4"/>
  <c r="T1090" i="4"/>
  <c r="T1089" i="4"/>
  <c r="T1088" i="4"/>
  <c r="T1087" i="4"/>
  <c r="T1086" i="4"/>
  <c r="T1085" i="4"/>
  <c r="T1084" i="4"/>
  <c r="T1083" i="4"/>
  <c r="T1082" i="4"/>
  <c r="T1081" i="4"/>
  <c r="T1080" i="4"/>
  <c r="T1079" i="4"/>
  <c r="T1078" i="4"/>
  <c r="T1077" i="4"/>
  <c r="T1076" i="4"/>
  <c r="T1075" i="4"/>
  <c r="T1074" i="4"/>
  <c r="T1073" i="4"/>
  <c r="T1072" i="4"/>
  <c r="T1071" i="4"/>
  <c r="T1070" i="4"/>
  <c r="T1069" i="4"/>
  <c r="T1068" i="4"/>
  <c r="T1067" i="4"/>
  <c r="T1066" i="4"/>
  <c r="T1065" i="4"/>
  <c r="T1064" i="4"/>
  <c r="T1063" i="4"/>
  <c r="T1062" i="4"/>
  <c r="T1061" i="4"/>
  <c r="T1060" i="4"/>
  <c r="T1059" i="4"/>
  <c r="T1058" i="4"/>
  <c r="T1057" i="4"/>
  <c r="T1056" i="4"/>
  <c r="T1055" i="4"/>
  <c r="T1054" i="4"/>
  <c r="T1053" i="4"/>
  <c r="T1052" i="4"/>
  <c r="T1051" i="4"/>
  <c r="T1050" i="4"/>
  <c r="T1049" i="4"/>
  <c r="T1048" i="4"/>
  <c r="T1047" i="4"/>
  <c r="T1046" i="4"/>
  <c r="T1045" i="4"/>
  <c r="T1044" i="4"/>
  <c r="T1043" i="4"/>
  <c r="T1042" i="4"/>
  <c r="T1041" i="4"/>
  <c r="T1040" i="4"/>
  <c r="T1039" i="4"/>
  <c r="T1038" i="4"/>
  <c r="T1037" i="4"/>
  <c r="T1036" i="4"/>
  <c r="T1035" i="4"/>
  <c r="T1034" i="4"/>
  <c r="T1033" i="4"/>
  <c r="T1032" i="4"/>
  <c r="T1031" i="4"/>
  <c r="T1030" i="4"/>
  <c r="T1029" i="4"/>
  <c r="T1028" i="4"/>
  <c r="T1027" i="4"/>
  <c r="T1026" i="4"/>
  <c r="T1025" i="4"/>
  <c r="T1024" i="4"/>
  <c r="T1023" i="4"/>
  <c r="T1022" i="4"/>
  <c r="T1021" i="4"/>
  <c r="T1020" i="4"/>
  <c r="T1019" i="4"/>
  <c r="T1018" i="4"/>
  <c r="T1017" i="4"/>
  <c r="T1016" i="4"/>
  <c r="T1015" i="4"/>
  <c r="T1014" i="4"/>
  <c r="T1013" i="4"/>
  <c r="T1012" i="4"/>
  <c r="T1011" i="4"/>
  <c r="T1010" i="4"/>
  <c r="T1009" i="4"/>
  <c r="T1008" i="4"/>
  <c r="T1007" i="4"/>
  <c r="T1006" i="4"/>
  <c r="T1005" i="4"/>
  <c r="T1004" i="4"/>
  <c r="T1003" i="4"/>
  <c r="T1002" i="4"/>
  <c r="T1001" i="4"/>
  <c r="T1000" i="4"/>
  <c r="T999" i="4"/>
  <c r="T998" i="4"/>
  <c r="T997" i="4"/>
  <c r="T996" i="4"/>
  <c r="T995" i="4"/>
  <c r="T994" i="4"/>
  <c r="T993" i="4"/>
  <c r="T992" i="4"/>
  <c r="T991" i="4"/>
  <c r="T990" i="4"/>
  <c r="T989" i="4"/>
  <c r="T988" i="4"/>
  <c r="T987" i="4"/>
  <c r="T986" i="4"/>
  <c r="T985" i="4"/>
  <c r="T984" i="4"/>
  <c r="T983" i="4"/>
  <c r="T982" i="4"/>
  <c r="T981" i="4"/>
  <c r="T980" i="4"/>
  <c r="T979" i="4"/>
  <c r="T978" i="4"/>
  <c r="T977" i="4"/>
  <c r="T976" i="4"/>
  <c r="T975" i="4"/>
  <c r="T974" i="4"/>
  <c r="T973" i="4"/>
  <c r="T972" i="4"/>
  <c r="T971" i="4"/>
  <c r="T970" i="4"/>
  <c r="T969" i="4"/>
  <c r="T968" i="4"/>
  <c r="T967" i="4"/>
  <c r="T966" i="4"/>
  <c r="T965" i="4"/>
  <c r="T964" i="4"/>
  <c r="T963" i="4"/>
  <c r="T962" i="4"/>
  <c r="T961" i="4"/>
  <c r="T960" i="4"/>
  <c r="T959" i="4"/>
  <c r="T958" i="4"/>
  <c r="T957" i="4"/>
  <c r="T956" i="4"/>
  <c r="T955" i="4"/>
  <c r="T954" i="4"/>
  <c r="T953" i="4"/>
  <c r="T952" i="4"/>
  <c r="T951" i="4"/>
  <c r="T950" i="4"/>
  <c r="T949" i="4"/>
  <c r="T948" i="4"/>
  <c r="T947" i="4"/>
  <c r="T946" i="4"/>
  <c r="T945" i="4"/>
  <c r="T944" i="4"/>
  <c r="T943" i="4"/>
  <c r="T942" i="4"/>
  <c r="T941" i="4"/>
  <c r="T940" i="4"/>
  <c r="T939" i="4"/>
  <c r="T938" i="4"/>
  <c r="T937" i="4"/>
  <c r="T936" i="4"/>
  <c r="T935" i="4"/>
  <c r="T934" i="4"/>
  <c r="T933" i="4"/>
  <c r="T932" i="4"/>
  <c r="T931" i="4"/>
  <c r="T930" i="4"/>
  <c r="T929" i="4"/>
  <c r="T928" i="4"/>
  <c r="T927" i="4"/>
  <c r="T926" i="4"/>
  <c r="T925" i="4"/>
  <c r="T924" i="4"/>
  <c r="T923" i="4"/>
  <c r="T922" i="4"/>
  <c r="T921" i="4"/>
  <c r="T920" i="4"/>
  <c r="T919" i="4"/>
  <c r="T918" i="4"/>
  <c r="T917" i="4"/>
  <c r="T916" i="4"/>
  <c r="T915" i="4"/>
  <c r="T914" i="4"/>
  <c r="T913" i="4"/>
  <c r="T912" i="4"/>
  <c r="T911" i="4"/>
  <c r="T910" i="4"/>
  <c r="T909" i="4"/>
  <c r="T908" i="4"/>
  <c r="T907" i="4"/>
  <c r="T906" i="4"/>
  <c r="T905" i="4"/>
  <c r="T904" i="4"/>
  <c r="T903" i="4"/>
  <c r="T902" i="4"/>
  <c r="T901" i="4"/>
  <c r="T900" i="4"/>
  <c r="T899" i="4"/>
  <c r="T898" i="4"/>
  <c r="T897" i="4"/>
  <c r="T896" i="4"/>
  <c r="T895" i="4"/>
  <c r="T894" i="4"/>
  <c r="T893" i="4"/>
  <c r="T892" i="4"/>
  <c r="T891" i="4"/>
  <c r="T890" i="4"/>
  <c r="T889" i="4"/>
  <c r="T888" i="4"/>
  <c r="T887" i="4"/>
  <c r="T886" i="4"/>
  <c r="T885" i="4"/>
  <c r="T884" i="4"/>
  <c r="T883" i="4"/>
  <c r="T882" i="4"/>
  <c r="T881" i="4"/>
  <c r="T880" i="4"/>
  <c r="T879" i="4"/>
  <c r="T878" i="4"/>
  <c r="T877" i="4"/>
  <c r="T876" i="4"/>
  <c r="T875" i="4"/>
  <c r="T874" i="4"/>
  <c r="T873" i="4"/>
  <c r="T872" i="4"/>
  <c r="T871" i="4"/>
  <c r="T870" i="4"/>
  <c r="T869" i="4"/>
  <c r="T868" i="4"/>
  <c r="T867" i="4"/>
  <c r="T866" i="4"/>
  <c r="T865" i="4"/>
  <c r="T864" i="4"/>
  <c r="T863" i="4"/>
  <c r="T862" i="4"/>
  <c r="T861" i="4"/>
  <c r="T860" i="4"/>
  <c r="T859" i="4"/>
  <c r="T858" i="4"/>
  <c r="T857" i="4"/>
  <c r="T856" i="4"/>
  <c r="T855" i="4"/>
  <c r="T854" i="4"/>
  <c r="T853" i="4"/>
  <c r="T852" i="4"/>
  <c r="T851" i="4"/>
  <c r="T850" i="4"/>
  <c r="T849" i="4"/>
  <c r="T848" i="4"/>
  <c r="T847" i="4"/>
  <c r="T846" i="4"/>
  <c r="T845" i="4"/>
  <c r="T844" i="4"/>
  <c r="T843" i="4"/>
  <c r="T842" i="4"/>
  <c r="T841" i="4"/>
  <c r="T840" i="4"/>
  <c r="T839" i="4"/>
  <c r="T838" i="4"/>
  <c r="T837" i="4"/>
  <c r="T836" i="4"/>
  <c r="T835" i="4"/>
  <c r="T834" i="4"/>
  <c r="T833" i="4"/>
  <c r="T832" i="4"/>
  <c r="T831" i="4"/>
  <c r="T830" i="4"/>
  <c r="T829" i="4"/>
  <c r="T828" i="4"/>
  <c r="T827" i="4"/>
  <c r="T826" i="4"/>
  <c r="T825" i="4"/>
  <c r="T824" i="4"/>
  <c r="T823" i="4"/>
  <c r="T822" i="4"/>
  <c r="T821" i="4"/>
  <c r="T820" i="4"/>
  <c r="T819" i="4"/>
  <c r="T818" i="4"/>
  <c r="T817" i="4"/>
  <c r="T816" i="4"/>
  <c r="T815" i="4"/>
  <c r="T814" i="4"/>
  <c r="T813" i="4"/>
  <c r="T812" i="4"/>
  <c r="T811" i="4"/>
  <c r="T810" i="4"/>
  <c r="T809" i="4"/>
  <c r="T808" i="4"/>
  <c r="T807" i="4"/>
  <c r="T806" i="4"/>
  <c r="T805" i="4"/>
  <c r="T804" i="4"/>
  <c r="T803" i="4"/>
  <c r="T802" i="4"/>
  <c r="T801" i="4"/>
  <c r="T800" i="4"/>
  <c r="T799" i="4"/>
  <c r="T798" i="4"/>
  <c r="T797" i="4"/>
  <c r="T796" i="4"/>
  <c r="T795" i="4"/>
  <c r="T794" i="4"/>
  <c r="T793" i="4"/>
  <c r="T792" i="4"/>
  <c r="T791" i="4"/>
  <c r="T790" i="4"/>
  <c r="T789" i="4"/>
  <c r="T788" i="4"/>
  <c r="T787" i="4"/>
  <c r="T786" i="4"/>
  <c r="T785" i="4"/>
  <c r="T784" i="4"/>
  <c r="T783" i="4"/>
  <c r="T782" i="4"/>
  <c r="T781" i="4"/>
  <c r="T780" i="4"/>
  <c r="T779" i="4"/>
  <c r="T778" i="4"/>
  <c r="T777" i="4"/>
  <c r="T776" i="4"/>
  <c r="T775" i="4"/>
  <c r="T774" i="4"/>
  <c r="T773" i="4"/>
  <c r="T772" i="4"/>
  <c r="T771" i="4"/>
  <c r="T770" i="4"/>
  <c r="T769" i="4"/>
  <c r="T768" i="4"/>
  <c r="T767" i="4"/>
  <c r="T766" i="4"/>
  <c r="T765" i="4"/>
  <c r="T764" i="4"/>
  <c r="T763" i="4"/>
  <c r="T762" i="4"/>
  <c r="T761" i="4"/>
  <c r="T760" i="4"/>
  <c r="T759" i="4"/>
  <c r="T758" i="4"/>
  <c r="T757" i="4"/>
  <c r="T756" i="4"/>
  <c r="T755" i="4"/>
  <c r="T754" i="4"/>
  <c r="T753" i="4"/>
  <c r="T752" i="4"/>
  <c r="T751" i="4"/>
  <c r="T750" i="4"/>
  <c r="T749" i="4"/>
  <c r="T748" i="4"/>
  <c r="T747" i="4"/>
  <c r="T746" i="4"/>
  <c r="T745" i="4"/>
  <c r="T744" i="4"/>
  <c r="T743" i="4"/>
  <c r="T742" i="4"/>
  <c r="T741" i="4"/>
  <c r="T740" i="4"/>
  <c r="T739" i="4"/>
  <c r="T738" i="4"/>
  <c r="T737" i="4"/>
  <c r="T736" i="4"/>
  <c r="T735" i="4"/>
  <c r="T734" i="4"/>
  <c r="T733" i="4"/>
  <c r="T732" i="4"/>
  <c r="T731" i="4"/>
  <c r="T730" i="4"/>
  <c r="T729" i="4"/>
  <c r="T728" i="4"/>
  <c r="T727" i="4"/>
  <c r="T726" i="4"/>
  <c r="T725" i="4"/>
  <c r="T724" i="4"/>
  <c r="T723" i="4"/>
  <c r="T722" i="4"/>
  <c r="T721" i="4"/>
  <c r="T720" i="4"/>
  <c r="T719" i="4"/>
  <c r="T718" i="4"/>
  <c r="T717" i="4"/>
  <c r="T716" i="4"/>
  <c r="T715" i="4"/>
  <c r="T714" i="4"/>
  <c r="T713" i="4"/>
  <c r="T712" i="4"/>
  <c r="T711" i="4"/>
  <c r="T710" i="4"/>
  <c r="T709" i="4"/>
  <c r="T708" i="4"/>
  <c r="T707" i="4"/>
  <c r="T706" i="4"/>
  <c r="T705" i="4"/>
  <c r="T704" i="4"/>
  <c r="T703" i="4"/>
  <c r="T702" i="4"/>
  <c r="T701" i="4"/>
  <c r="T700" i="4"/>
  <c r="T699" i="4"/>
  <c r="T698" i="4"/>
  <c r="T697" i="4"/>
  <c r="T696" i="4"/>
  <c r="T695" i="4"/>
  <c r="T694" i="4"/>
  <c r="T693" i="4"/>
  <c r="T692" i="4"/>
  <c r="T691" i="4"/>
  <c r="T690" i="4"/>
  <c r="T689" i="4"/>
  <c r="T688" i="4"/>
  <c r="T687" i="4"/>
  <c r="T686" i="4"/>
  <c r="T685" i="4"/>
  <c r="T684" i="4"/>
  <c r="T683" i="4"/>
  <c r="T682" i="4"/>
  <c r="T681" i="4"/>
  <c r="T680" i="4"/>
  <c r="T679" i="4"/>
  <c r="T678" i="4"/>
  <c r="T677" i="4"/>
  <c r="T676" i="4"/>
  <c r="T675" i="4"/>
  <c r="T674" i="4"/>
  <c r="T673" i="4"/>
  <c r="T672" i="4"/>
  <c r="T671" i="4"/>
  <c r="T670" i="4"/>
  <c r="T669" i="4"/>
  <c r="T668" i="4"/>
  <c r="T667" i="4"/>
  <c r="T666" i="4"/>
  <c r="T665" i="4"/>
  <c r="T664" i="4"/>
  <c r="T663" i="4"/>
  <c r="T662" i="4"/>
  <c r="T661" i="4"/>
  <c r="T660" i="4"/>
  <c r="T659" i="4"/>
  <c r="T658" i="4"/>
  <c r="T657" i="4"/>
  <c r="T656" i="4"/>
  <c r="T655" i="4"/>
  <c r="S655" i="4"/>
  <c r="T654" i="4"/>
  <c r="S654" i="4"/>
  <c r="T653" i="4"/>
  <c r="S653" i="4"/>
  <c r="T652" i="4"/>
  <c r="S652" i="4"/>
  <c r="T651" i="4"/>
  <c r="S651" i="4"/>
  <c r="T650" i="4"/>
  <c r="S650" i="4"/>
  <c r="T649" i="4"/>
  <c r="S649" i="4"/>
  <c r="T648" i="4"/>
  <c r="S648" i="4"/>
  <c r="T647" i="4"/>
  <c r="S647" i="4"/>
  <c r="T646" i="4"/>
  <c r="S646" i="4"/>
  <c r="T645" i="4"/>
  <c r="S645" i="4"/>
  <c r="T644" i="4"/>
  <c r="S644" i="4"/>
  <c r="T643" i="4"/>
  <c r="S643" i="4"/>
  <c r="T642" i="4"/>
  <c r="S642" i="4"/>
  <c r="T641" i="4"/>
  <c r="S641" i="4"/>
  <c r="T640" i="4"/>
  <c r="S640" i="4"/>
  <c r="T639" i="4"/>
  <c r="S639" i="4"/>
  <c r="T638" i="4"/>
  <c r="S638" i="4"/>
  <c r="T637" i="4"/>
  <c r="S637" i="4"/>
  <c r="T636" i="4"/>
  <c r="S636" i="4"/>
  <c r="T635" i="4"/>
  <c r="S635" i="4"/>
  <c r="T634" i="4"/>
  <c r="S634" i="4"/>
  <c r="T633" i="4"/>
  <c r="S633" i="4"/>
  <c r="T632" i="4"/>
  <c r="S632" i="4"/>
  <c r="T631" i="4"/>
  <c r="S631" i="4"/>
  <c r="T630" i="4"/>
  <c r="S630" i="4"/>
  <c r="T629" i="4"/>
  <c r="S629" i="4"/>
  <c r="T628" i="4"/>
  <c r="S628" i="4"/>
  <c r="T627" i="4"/>
  <c r="S627" i="4"/>
  <c r="T626" i="4"/>
  <c r="S626" i="4"/>
  <c r="W626" i="4" s="1"/>
  <c r="T625" i="4"/>
  <c r="S625" i="4"/>
  <c r="T624" i="4"/>
  <c r="S624" i="4"/>
  <c r="T623" i="4"/>
  <c r="S623" i="4"/>
  <c r="T622" i="4"/>
  <c r="S622" i="4"/>
  <c r="W622" i="4" s="1"/>
  <c r="T621" i="4"/>
  <c r="S621" i="4"/>
  <c r="T620" i="4"/>
  <c r="S620" i="4"/>
  <c r="T619" i="4"/>
  <c r="S619" i="4"/>
  <c r="T618" i="4"/>
  <c r="S618" i="4"/>
  <c r="T617" i="4"/>
  <c r="S617" i="4"/>
  <c r="T616" i="4"/>
  <c r="S616" i="4"/>
  <c r="T615" i="4"/>
  <c r="S615" i="4"/>
  <c r="T614" i="4"/>
  <c r="S614" i="4"/>
  <c r="T613" i="4"/>
  <c r="S613" i="4"/>
  <c r="X613" i="4" s="1"/>
  <c r="T612" i="4"/>
  <c r="S612" i="4"/>
  <c r="T611" i="4"/>
  <c r="S611" i="4"/>
  <c r="T610" i="4"/>
  <c r="S610" i="4"/>
  <c r="T609" i="4"/>
  <c r="S609" i="4"/>
  <c r="X609" i="4" s="1"/>
  <c r="T608" i="4"/>
  <c r="S608" i="4"/>
  <c r="T607" i="4"/>
  <c r="S607" i="4"/>
  <c r="T606" i="4"/>
  <c r="S606" i="4"/>
  <c r="T605" i="4"/>
  <c r="S605" i="4"/>
  <c r="W605" i="4" s="1"/>
  <c r="T604" i="4"/>
  <c r="S604" i="4"/>
  <c r="T603" i="4"/>
  <c r="S603" i="4"/>
  <c r="T602" i="4"/>
  <c r="S602" i="4"/>
  <c r="T601" i="4"/>
  <c r="S601" i="4"/>
  <c r="T600" i="4"/>
  <c r="S600" i="4"/>
  <c r="T599" i="4"/>
  <c r="S599" i="4"/>
  <c r="T598" i="4"/>
  <c r="S598" i="4"/>
  <c r="T597" i="4"/>
  <c r="S597" i="4"/>
  <c r="T596" i="4"/>
  <c r="S596" i="4"/>
  <c r="T595" i="4"/>
  <c r="S595" i="4"/>
  <c r="T594" i="4"/>
  <c r="S594" i="4"/>
  <c r="T593" i="4"/>
  <c r="S593" i="4"/>
  <c r="T592" i="4"/>
  <c r="S592" i="4"/>
  <c r="T591" i="4"/>
  <c r="S591" i="4"/>
  <c r="T590" i="4"/>
  <c r="S590" i="4"/>
  <c r="T589" i="4"/>
  <c r="S589" i="4"/>
  <c r="T588" i="4"/>
  <c r="S588" i="4"/>
  <c r="T587" i="4"/>
  <c r="S587" i="4"/>
  <c r="T586" i="4"/>
  <c r="S586" i="4"/>
  <c r="T585" i="4"/>
  <c r="S585" i="4"/>
  <c r="T584" i="4"/>
  <c r="S584" i="4"/>
  <c r="T583" i="4"/>
  <c r="S583" i="4"/>
  <c r="T582" i="4"/>
  <c r="S582" i="4"/>
  <c r="T581" i="4"/>
  <c r="S581" i="4"/>
  <c r="T580" i="4"/>
  <c r="S580" i="4"/>
  <c r="T579" i="4"/>
  <c r="S579" i="4"/>
  <c r="Y579" i="4" s="1"/>
  <c r="T578" i="4"/>
  <c r="S578" i="4"/>
  <c r="T577" i="4"/>
  <c r="S577" i="4"/>
  <c r="T576" i="4"/>
  <c r="S576" i="4"/>
  <c r="T575" i="4"/>
  <c r="S575" i="4"/>
  <c r="T574" i="4"/>
  <c r="S574" i="4"/>
  <c r="T573" i="4"/>
  <c r="S573" i="4"/>
  <c r="T572" i="4"/>
  <c r="S572" i="4"/>
  <c r="T571" i="4"/>
  <c r="S571" i="4"/>
  <c r="V571" i="4" s="1"/>
  <c r="T570" i="4"/>
  <c r="S570" i="4"/>
  <c r="T569" i="4"/>
  <c r="S569" i="4"/>
  <c r="T568" i="4"/>
  <c r="S568" i="4"/>
  <c r="T567" i="4"/>
  <c r="S567" i="4"/>
  <c r="T566" i="4"/>
  <c r="S566" i="4"/>
  <c r="T565" i="4"/>
  <c r="S565" i="4"/>
  <c r="T564" i="4"/>
  <c r="S564" i="4"/>
  <c r="T563" i="4"/>
  <c r="S563" i="4"/>
  <c r="T562" i="4"/>
  <c r="S562" i="4"/>
  <c r="W562" i="4" s="1"/>
  <c r="T561" i="4"/>
  <c r="S561" i="4"/>
  <c r="T560" i="4"/>
  <c r="S560" i="4"/>
  <c r="T559" i="4"/>
  <c r="S559" i="4"/>
  <c r="T558" i="4"/>
  <c r="S558" i="4"/>
  <c r="W558" i="4" s="1"/>
  <c r="T557" i="4"/>
  <c r="S557" i="4"/>
  <c r="T556" i="4"/>
  <c r="S556" i="4"/>
  <c r="T555" i="4"/>
  <c r="S555" i="4"/>
  <c r="T554" i="4"/>
  <c r="S554" i="4"/>
  <c r="V554" i="4" s="1"/>
  <c r="T553" i="4"/>
  <c r="S553" i="4"/>
  <c r="T552" i="4"/>
  <c r="S552" i="4"/>
  <c r="T551" i="4"/>
  <c r="S551" i="4"/>
  <c r="T550" i="4"/>
  <c r="S550" i="4"/>
  <c r="T549" i="4"/>
  <c r="S549" i="4"/>
  <c r="X549" i="4" s="1"/>
  <c r="T548" i="4"/>
  <c r="S548" i="4"/>
  <c r="T547" i="4"/>
  <c r="S547" i="4"/>
  <c r="T546" i="4"/>
  <c r="S546" i="4"/>
  <c r="T545" i="4"/>
  <c r="S545" i="4"/>
  <c r="X545" i="4" s="1"/>
  <c r="T544" i="4"/>
  <c r="S544" i="4"/>
  <c r="T543" i="4"/>
  <c r="S543" i="4"/>
  <c r="T542" i="4"/>
  <c r="S542" i="4"/>
  <c r="T541" i="4"/>
  <c r="S541" i="4"/>
  <c r="W541" i="4" s="1"/>
  <c r="T540" i="4"/>
  <c r="S540" i="4"/>
  <c r="T539" i="4"/>
  <c r="S539" i="4"/>
  <c r="T538" i="4"/>
  <c r="S538" i="4"/>
  <c r="T537" i="4"/>
  <c r="S537" i="4"/>
  <c r="T536" i="4"/>
  <c r="S536" i="4"/>
  <c r="Y536" i="4" s="1"/>
  <c r="T535" i="4"/>
  <c r="S535" i="4"/>
  <c r="T534" i="4"/>
  <c r="S534" i="4"/>
  <c r="T533" i="4"/>
  <c r="S533" i="4"/>
  <c r="T532" i="4"/>
  <c r="S532" i="4"/>
  <c r="T531" i="4"/>
  <c r="S531" i="4"/>
  <c r="T530" i="4"/>
  <c r="S530" i="4"/>
  <c r="T529" i="4"/>
  <c r="S529" i="4"/>
  <c r="T528" i="4"/>
  <c r="S528" i="4"/>
  <c r="T527" i="4"/>
  <c r="S527" i="4"/>
  <c r="T526" i="4"/>
  <c r="S526" i="4"/>
  <c r="T525" i="4"/>
  <c r="S525" i="4"/>
  <c r="T524" i="4"/>
  <c r="S524" i="4"/>
  <c r="T523" i="4"/>
  <c r="S523" i="4"/>
  <c r="T522" i="4"/>
  <c r="S522" i="4"/>
  <c r="T521" i="4"/>
  <c r="S521" i="4"/>
  <c r="T520" i="4"/>
  <c r="S520" i="4"/>
  <c r="T519" i="4"/>
  <c r="S519" i="4"/>
  <c r="T518" i="4"/>
  <c r="S518" i="4"/>
  <c r="T517" i="4"/>
  <c r="S517" i="4"/>
  <c r="T516" i="4"/>
  <c r="S516" i="4"/>
  <c r="T515" i="4"/>
  <c r="S515" i="4"/>
  <c r="Y515" i="4" s="1"/>
  <c r="T514" i="4"/>
  <c r="S514" i="4"/>
  <c r="T513" i="4"/>
  <c r="S513" i="4"/>
  <c r="T512" i="4"/>
  <c r="S512" i="4"/>
  <c r="T511" i="4"/>
  <c r="S511" i="4"/>
  <c r="T510" i="4"/>
  <c r="S510" i="4"/>
  <c r="T509" i="4"/>
  <c r="S509" i="4"/>
  <c r="T508" i="4"/>
  <c r="S508" i="4"/>
  <c r="T507" i="4"/>
  <c r="S507" i="4"/>
  <c r="V507" i="4" s="1"/>
  <c r="T506" i="4"/>
  <c r="S506" i="4"/>
  <c r="T505" i="4"/>
  <c r="S505" i="4"/>
  <c r="T504" i="4"/>
  <c r="S504" i="4"/>
  <c r="T503" i="4"/>
  <c r="S503" i="4"/>
  <c r="T502" i="4"/>
  <c r="S502" i="4"/>
  <c r="T501" i="4"/>
  <c r="S501" i="4"/>
  <c r="T500" i="4"/>
  <c r="S500" i="4"/>
  <c r="T499" i="4"/>
  <c r="S499" i="4"/>
  <c r="T498" i="4"/>
  <c r="S498" i="4"/>
  <c r="T497" i="4"/>
  <c r="S497" i="4"/>
  <c r="T496" i="4"/>
  <c r="S496" i="4"/>
  <c r="T495" i="4"/>
  <c r="S495" i="4"/>
  <c r="T494" i="4"/>
  <c r="S494" i="4"/>
  <c r="W494" i="4" s="1"/>
  <c r="T493" i="4"/>
  <c r="S493" i="4"/>
  <c r="T492" i="4"/>
  <c r="S492" i="4"/>
  <c r="T491" i="4"/>
  <c r="S491" i="4"/>
  <c r="T490" i="4"/>
  <c r="S490" i="4"/>
  <c r="V490" i="4" s="1"/>
  <c r="T489" i="4"/>
  <c r="S489" i="4"/>
  <c r="T488" i="4"/>
  <c r="S488" i="4"/>
  <c r="T487" i="4"/>
  <c r="S487" i="4"/>
  <c r="T486" i="4"/>
  <c r="S486" i="4"/>
  <c r="T485" i="4"/>
  <c r="S485" i="4"/>
  <c r="X485" i="4" s="1"/>
  <c r="T484" i="4"/>
  <c r="S484" i="4"/>
  <c r="T483" i="4"/>
  <c r="S483" i="4"/>
  <c r="T482" i="4"/>
  <c r="S482" i="4"/>
  <c r="T481" i="4"/>
  <c r="S481" i="4"/>
  <c r="X481" i="4" s="1"/>
  <c r="T480" i="4"/>
  <c r="S480" i="4"/>
  <c r="T479" i="4"/>
  <c r="S479" i="4"/>
  <c r="T478" i="4"/>
  <c r="S478" i="4"/>
  <c r="T477" i="4"/>
  <c r="S477" i="4"/>
  <c r="W477" i="4" s="1"/>
  <c r="T476" i="4"/>
  <c r="S476" i="4"/>
  <c r="T475" i="4"/>
  <c r="S475" i="4"/>
  <c r="T474" i="4"/>
  <c r="S474" i="4"/>
  <c r="T473" i="4"/>
  <c r="S473" i="4"/>
  <c r="T472" i="4"/>
  <c r="S472" i="4"/>
  <c r="Y472" i="4" s="1"/>
  <c r="T471" i="4"/>
  <c r="S471" i="4"/>
  <c r="T470" i="4"/>
  <c r="S470" i="4"/>
  <c r="T469" i="4"/>
  <c r="S469" i="4"/>
  <c r="T468" i="4"/>
  <c r="S468" i="4"/>
  <c r="Y468" i="4" s="1"/>
  <c r="T467" i="4"/>
  <c r="S467" i="4"/>
  <c r="T466" i="4"/>
  <c r="S466" i="4"/>
  <c r="T465" i="4"/>
  <c r="S465" i="4"/>
  <c r="T464" i="4"/>
  <c r="S464" i="4"/>
  <c r="T463" i="4"/>
  <c r="S463" i="4"/>
  <c r="T462" i="4"/>
  <c r="S462" i="4"/>
  <c r="T461" i="4"/>
  <c r="S461" i="4"/>
  <c r="T460" i="4"/>
  <c r="S460" i="4"/>
  <c r="T459" i="4"/>
  <c r="S459" i="4"/>
  <c r="T458" i="4"/>
  <c r="S458" i="4"/>
  <c r="T457" i="4"/>
  <c r="S457" i="4"/>
  <c r="T456" i="4"/>
  <c r="S456" i="4"/>
  <c r="T455" i="4"/>
  <c r="S455" i="4"/>
  <c r="T454" i="4"/>
  <c r="S454" i="4"/>
  <c r="T453" i="4"/>
  <c r="S453" i="4"/>
  <c r="T452" i="4"/>
  <c r="S452" i="4"/>
  <c r="T451" i="4"/>
  <c r="S451" i="4"/>
  <c r="T450" i="4"/>
  <c r="S450" i="4"/>
  <c r="T449" i="4"/>
  <c r="S449" i="4"/>
  <c r="T448" i="4"/>
  <c r="S448" i="4"/>
  <c r="T447" i="4"/>
  <c r="S447" i="4"/>
  <c r="T446" i="4"/>
  <c r="S446" i="4"/>
  <c r="T445" i="4"/>
  <c r="S445" i="4"/>
  <c r="T444" i="4"/>
  <c r="S444" i="4"/>
  <c r="T443" i="4"/>
  <c r="S443" i="4"/>
  <c r="T442" i="4"/>
  <c r="S442" i="4"/>
  <c r="T441" i="4"/>
  <c r="S441" i="4"/>
  <c r="T440" i="4"/>
  <c r="S440" i="4"/>
  <c r="T439" i="4"/>
  <c r="S439" i="4"/>
  <c r="T438" i="4"/>
  <c r="S438" i="4"/>
  <c r="T437" i="4"/>
  <c r="S437" i="4"/>
  <c r="T436" i="4"/>
  <c r="S436" i="4"/>
  <c r="T435" i="4"/>
  <c r="S435" i="4"/>
  <c r="T434" i="4"/>
  <c r="S434" i="4"/>
  <c r="W434" i="4" s="1"/>
  <c r="T433" i="4"/>
  <c r="S433" i="4"/>
  <c r="T432" i="4"/>
  <c r="S432" i="4"/>
  <c r="T431" i="4"/>
  <c r="S431" i="4"/>
  <c r="T430" i="4"/>
  <c r="S430" i="4"/>
  <c r="T429" i="4"/>
  <c r="S429" i="4"/>
  <c r="T428" i="4"/>
  <c r="S428" i="4"/>
  <c r="T427" i="4"/>
  <c r="S427" i="4"/>
  <c r="T426" i="4"/>
  <c r="S426" i="4"/>
  <c r="T425" i="4"/>
  <c r="S425" i="4"/>
  <c r="T424" i="4"/>
  <c r="S424" i="4"/>
  <c r="T423" i="4"/>
  <c r="S423" i="4"/>
  <c r="T422" i="4"/>
  <c r="S422" i="4"/>
  <c r="T421" i="4"/>
  <c r="S421" i="4"/>
  <c r="T420" i="4"/>
  <c r="S420" i="4"/>
  <c r="T419" i="4"/>
  <c r="S419" i="4"/>
  <c r="T418" i="4"/>
  <c r="S418" i="4"/>
  <c r="T417" i="4"/>
  <c r="S417" i="4"/>
  <c r="X417" i="4" s="1"/>
  <c r="T416" i="4"/>
  <c r="S416" i="4"/>
  <c r="T415" i="4"/>
  <c r="S415" i="4"/>
  <c r="T414" i="4"/>
  <c r="S414" i="4"/>
  <c r="T413" i="4"/>
  <c r="S413" i="4"/>
  <c r="W413" i="4" s="1"/>
  <c r="T412" i="4"/>
  <c r="S412" i="4"/>
  <c r="T411" i="4"/>
  <c r="S411" i="4"/>
  <c r="T410" i="4"/>
  <c r="S410" i="4"/>
  <c r="T409" i="4"/>
  <c r="S409" i="4"/>
  <c r="T408" i="4"/>
  <c r="S408" i="4"/>
  <c r="Y408" i="4" s="1"/>
  <c r="T407" i="4"/>
  <c r="S407" i="4"/>
  <c r="T406" i="4"/>
  <c r="S406" i="4"/>
  <c r="T405" i="4"/>
  <c r="S405" i="4"/>
  <c r="T404" i="4"/>
  <c r="S404" i="4"/>
  <c r="Y404" i="4" s="1"/>
  <c r="T403" i="4"/>
  <c r="S403" i="4"/>
  <c r="T402" i="4"/>
  <c r="S402" i="4"/>
  <c r="T401" i="4"/>
  <c r="S401" i="4"/>
  <c r="T400" i="4"/>
  <c r="S400" i="4"/>
  <c r="X400" i="4" s="1"/>
  <c r="T399" i="4"/>
  <c r="S399" i="4"/>
  <c r="T398" i="4"/>
  <c r="S398" i="4"/>
  <c r="T397" i="4"/>
  <c r="S397" i="4"/>
  <c r="T396" i="4"/>
  <c r="S396" i="4"/>
  <c r="T395" i="4"/>
  <c r="S395" i="4"/>
  <c r="T394" i="4"/>
  <c r="S394" i="4"/>
  <c r="T393" i="4"/>
  <c r="S393" i="4"/>
  <c r="T392" i="4"/>
  <c r="S392" i="4"/>
  <c r="T391" i="4"/>
  <c r="S391" i="4"/>
  <c r="T390" i="4"/>
  <c r="S390" i="4"/>
  <c r="T389" i="4"/>
  <c r="S389" i="4"/>
  <c r="T388" i="4"/>
  <c r="S388" i="4"/>
  <c r="T387" i="4"/>
  <c r="S387" i="4"/>
  <c r="T386" i="4"/>
  <c r="S386" i="4"/>
  <c r="Y386" i="4" s="1"/>
  <c r="T385" i="4"/>
  <c r="S385" i="4"/>
  <c r="V385" i="4" s="1"/>
  <c r="T384" i="4"/>
  <c r="S384" i="4"/>
  <c r="T383" i="4"/>
  <c r="S383" i="4"/>
  <c r="X383" i="4" s="1"/>
  <c r="T382" i="4"/>
  <c r="S382" i="4"/>
  <c r="T381" i="4"/>
  <c r="S381" i="4"/>
  <c r="T380" i="4"/>
  <c r="S380" i="4"/>
  <c r="W380" i="4" s="1"/>
  <c r="T379" i="4"/>
  <c r="S379" i="4"/>
  <c r="T378" i="4"/>
  <c r="S378" i="4"/>
  <c r="T377" i="4"/>
  <c r="S377" i="4"/>
  <c r="T376" i="4"/>
  <c r="S376" i="4"/>
  <c r="T375" i="4"/>
  <c r="S375" i="4"/>
  <c r="T374" i="4"/>
  <c r="S374" i="4"/>
  <c r="T373" i="4"/>
  <c r="S373" i="4"/>
  <c r="T372" i="4"/>
  <c r="S372" i="4"/>
  <c r="T371" i="4"/>
  <c r="S371" i="4"/>
  <c r="T370" i="4"/>
  <c r="S370" i="4"/>
  <c r="Y370" i="4" s="1"/>
  <c r="T369" i="4"/>
  <c r="S369" i="4"/>
  <c r="V369" i="4" s="1"/>
  <c r="T368" i="4"/>
  <c r="S368" i="4"/>
  <c r="T367" i="4"/>
  <c r="S367" i="4"/>
  <c r="X367" i="4" s="1"/>
  <c r="T366" i="4"/>
  <c r="S366" i="4"/>
  <c r="T365" i="4"/>
  <c r="S365" i="4"/>
  <c r="T364" i="4"/>
  <c r="S364" i="4"/>
  <c r="T363" i="4"/>
  <c r="S363" i="4"/>
  <c r="T362" i="4"/>
  <c r="S362" i="4"/>
  <c r="T361" i="4"/>
  <c r="S361" i="4"/>
  <c r="V361" i="4" s="1"/>
  <c r="T360" i="4"/>
  <c r="S360" i="4"/>
  <c r="T359" i="4"/>
  <c r="S359" i="4"/>
  <c r="T358" i="4"/>
  <c r="S358" i="4"/>
  <c r="T357" i="4"/>
  <c r="S357" i="4"/>
  <c r="T356" i="4"/>
  <c r="S356" i="4"/>
  <c r="W356" i="4" s="1"/>
  <c r="T355" i="4"/>
  <c r="S355" i="4"/>
  <c r="T354" i="4"/>
  <c r="S354" i="4"/>
  <c r="T353" i="4"/>
  <c r="S353" i="4"/>
  <c r="T352" i="4"/>
  <c r="S352" i="4"/>
  <c r="T351" i="4"/>
  <c r="S351" i="4"/>
  <c r="T350" i="4"/>
  <c r="S350" i="4"/>
  <c r="T349" i="4"/>
  <c r="S349" i="4"/>
  <c r="T348" i="4"/>
  <c r="S348" i="4"/>
  <c r="T347" i="4"/>
  <c r="S347" i="4"/>
  <c r="T346" i="4"/>
  <c r="S346" i="4"/>
  <c r="Y346" i="4" s="1"/>
  <c r="T345" i="4"/>
  <c r="S345" i="4"/>
  <c r="T344" i="4"/>
  <c r="S344" i="4"/>
  <c r="T343" i="4"/>
  <c r="S343" i="4"/>
  <c r="T342" i="4"/>
  <c r="S342" i="4"/>
  <c r="T341" i="4"/>
  <c r="S341" i="4"/>
  <c r="T340" i="4"/>
  <c r="S340" i="4"/>
  <c r="T339" i="4"/>
  <c r="S339" i="4"/>
  <c r="T338" i="4"/>
  <c r="S338" i="4"/>
  <c r="Y338" i="4" s="1"/>
  <c r="T337" i="4"/>
  <c r="S337" i="4"/>
  <c r="T336" i="4"/>
  <c r="S336" i="4"/>
  <c r="T335" i="4"/>
  <c r="S335" i="4"/>
  <c r="T334" i="4"/>
  <c r="S334" i="4"/>
  <c r="U334" i="4" s="1"/>
  <c r="T333" i="4"/>
  <c r="S333" i="4"/>
  <c r="T332" i="4"/>
  <c r="S332" i="4"/>
  <c r="W332" i="4" s="1"/>
  <c r="T331" i="4"/>
  <c r="S331" i="4"/>
  <c r="T330" i="4"/>
  <c r="S330" i="4"/>
  <c r="T329" i="4"/>
  <c r="S329" i="4"/>
  <c r="V329" i="4" s="1"/>
  <c r="T328" i="4"/>
  <c r="S328" i="4"/>
  <c r="T327" i="4"/>
  <c r="S327" i="4"/>
  <c r="T326" i="4"/>
  <c r="S326" i="4"/>
  <c r="T325" i="4"/>
  <c r="S325" i="4"/>
  <c r="T324" i="4"/>
  <c r="S324" i="4"/>
  <c r="T323" i="4"/>
  <c r="S323" i="4"/>
  <c r="T322" i="4"/>
  <c r="S322" i="4"/>
  <c r="Y322" i="4" s="1"/>
  <c r="T321" i="4"/>
  <c r="S321" i="4"/>
  <c r="T320" i="4"/>
  <c r="S320" i="4"/>
  <c r="T319" i="4"/>
  <c r="S319" i="4"/>
  <c r="T318" i="4"/>
  <c r="S318" i="4"/>
  <c r="U318" i="4" s="1"/>
  <c r="T317" i="4"/>
  <c r="S317" i="4"/>
  <c r="T316" i="4"/>
  <c r="S316" i="4"/>
  <c r="W316" i="4" s="1"/>
  <c r="T315" i="4"/>
  <c r="S315" i="4"/>
  <c r="T314" i="4"/>
  <c r="S314" i="4"/>
  <c r="T313" i="4"/>
  <c r="S313" i="4"/>
  <c r="T312" i="4"/>
  <c r="S312" i="4"/>
  <c r="T311" i="4"/>
  <c r="S311" i="4"/>
  <c r="T310" i="4"/>
  <c r="S310" i="4"/>
  <c r="U310" i="4" s="1"/>
  <c r="T309" i="4"/>
  <c r="S309" i="4"/>
  <c r="T308" i="4"/>
  <c r="S308" i="4"/>
  <c r="T307" i="4"/>
  <c r="S307" i="4"/>
  <c r="T306" i="4"/>
  <c r="S306" i="4"/>
  <c r="T305" i="4"/>
  <c r="S305" i="4"/>
  <c r="V305" i="4" s="1"/>
  <c r="T304" i="4"/>
  <c r="S304" i="4"/>
  <c r="T303" i="4"/>
  <c r="S303" i="4"/>
  <c r="X303" i="4" s="1"/>
  <c r="T302" i="4"/>
  <c r="S302" i="4"/>
  <c r="T301" i="4"/>
  <c r="S301" i="4"/>
  <c r="T300" i="4"/>
  <c r="S300" i="4"/>
  <c r="T299" i="4"/>
  <c r="S299" i="4"/>
  <c r="T298" i="4"/>
  <c r="S298" i="4"/>
  <c r="T297" i="4"/>
  <c r="S297" i="4"/>
  <c r="V297" i="4" s="1"/>
  <c r="T296" i="4"/>
  <c r="S296" i="4"/>
  <c r="T295" i="4"/>
  <c r="S295" i="4"/>
  <c r="X295" i="4" s="1"/>
  <c r="T294" i="4"/>
  <c r="S294" i="4"/>
  <c r="T293" i="4"/>
  <c r="S293" i="4"/>
  <c r="T292" i="4"/>
  <c r="S292" i="4"/>
  <c r="W292" i="4" s="1"/>
  <c r="T291" i="4"/>
  <c r="S291" i="4"/>
  <c r="T290" i="4"/>
  <c r="S290" i="4"/>
  <c r="Y290" i="4" s="1"/>
  <c r="T289" i="4"/>
  <c r="S289" i="4"/>
  <c r="T288" i="4"/>
  <c r="S288" i="4"/>
  <c r="T287" i="4"/>
  <c r="S287" i="4"/>
  <c r="T286" i="4"/>
  <c r="S286" i="4"/>
  <c r="T285" i="4"/>
  <c r="S285" i="4"/>
  <c r="T284" i="4"/>
  <c r="S284" i="4"/>
  <c r="T283" i="4"/>
  <c r="S283" i="4"/>
  <c r="T282" i="4"/>
  <c r="S282" i="4"/>
  <c r="T281" i="4"/>
  <c r="S281" i="4"/>
  <c r="T280" i="4"/>
  <c r="S280" i="4"/>
  <c r="T279" i="4"/>
  <c r="S279" i="4"/>
  <c r="T278" i="4"/>
  <c r="S278" i="4"/>
  <c r="U278" i="4" s="1"/>
  <c r="T277" i="4"/>
  <c r="S277" i="4"/>
  <c r="T276" i="4"/>
  <c r="S276" i="4"/>
  <c r="T275" i="4"/>
  <c r="S275" i="4"/>
  <c r="T274" i="4"/>
  <c r="S274" i="4"/>
  <c r="T273" i="4"/>
  <c r="S273" i="4"/>
  <c r="T272" i="4"/>
  <c r="S272" i="4"/>
  <c r="T271" i="4"/>
  <c r="S271" i="4"/>
  <c r="X271" i="4" s="1"/>
  <c r="T270" i="4"/>
  <c r="S270" i="4"/>
  <c r="T269" i="4"/>
  <c r="S269" i="4"/>
  <c r="T268" i="4"/>
  <c r="S268" i="4"/>
  <c r="W268" i="4" s="1"/>
  <c r="T267" i="4"/>
  <c r="S267" i="4"/>
  <c r="T266" i="4"/>
  <c r="S266" i="4"/>
  <c r="Y266" i="4" s="1"/>
  <c r="T265" i="4"/>
  <c r="S265" i="4"/>
  <c r="V265" i="4" s="1"/>
  <c r="T264" i="4"/>
  <c r="S264" i="4"/>
  <c r="T263" i="4"/>
  <c r="S263" i="4"/>
  <c r="T262" i="4"/>
  <c r="S262" i="4"/>
  <c r="U262" i="4" s="1"/>
  <c r="T261" i="4"/>
  <c r="S261" i="4"/>
  <c r="T260" i="4"/>
  <c r="S260" i="4"/>
  <c r="T259" i="4"/>
  <c r="S259" i="4"/>
  <c r="T258" i="4"/>
  <c r="S258" i="4"/>
  <c r="Y258" i="4" s="1"/>
  <c r="T257" i="4"/>
  <c r="S257" i="4"/>
  <c r="V257" i="4" s="1"/>
  <c r="T256" i="4"/>
  <c r="S256" i="4"/>
  <c r="T255" i="4"/>
  <c r="S255" i="4"/>
  <c r="T254" i="4"/>
  <c r="S254" i="4"/>
  <c r="T253" i="4"/>
  <c r="S253" i="4"/>
  <c r="T252" i="4"/>
  <c r="S252" i="4"/>
  <c r="W252" i="4" s="1"/>
  <c r="T251" i="4"/>
  <c r="S251" i="4"/>
  <c r="T250" i="4"/>
  <c r="S250" i="4"/>
  <c r="T249" i="4"/>
  <c r="S249" i="4"/>
  <c r="T248" i="4"/>
  <c r="S248" i="4"/>
  <c r="T247" i="4"/>
  <c r="S247" i="4"/>
  <c r="T246" i="4"/>
  <c r="S246" i="4"/>
  <c r="T245" i="4"/>
  <c r="S245" i="4"/>
  <c r="T244" i="4"/>
  <c r="S244" i="4"/>
  <c r="T243" i="4"/>
  <c r="S243" i="4"/>
  <c r="T242" i="4"/>
  <c r="S242" i="4"/>
  <c r="Y242" i="4" s="1"/>
  <c r="T241" i="4"/>
  <c r="S241" i="4"/>
  <c r="V241" i="4" s="1"/>
  <c r="T240" i="4"/>
  <c r="S240" i="4"/>
  <c r="T239" i="4"/>
  <c r="S239" i="4"/>
  <c r="X239" i="4" s="1"/>
  <c r="T238" i="4"/>
  <c r="S238" i="4"/>
  <c r="T237" i="4"/>
  <c r="S237" i="4"/>
  <c r="T236" i="4"/>
  <c r="S236" i="4"/>
  <c r="T235" i="4"/>
  <c r="S235" i="4"/>
  <c r="T234" i="4"/>
  <c r="S234" i="4"/>
  <c r="Y234" i="4" s="1"/>
  <c r="T233" i="4"/>
  <c r="S233" i="4"/>
  <c r="V233" i="4" s="1"/>
  <c r="T232" i="4"/>
  <c r="S232" i="4"/>
  <c r="T231" i="4"/>
  <c r="S231" i="4"/>
  <c r="T230" i="4"/>
  <c r="S230" i="4"/>
  <c r="U230" i="4" s="1"/>
  <c r="T229" i="4"/>
  <c r="S229" i="4"/>
  <c r="T228" i="4"/>
  <c r="S228" i="4"/>
  <c r="W228" i="4" s="1"/>
  <c r="T227" i="4"/>
  <c r="S227" i="4"/>
  <c r="T226" i="4"/>
  <c r="S226" i="4"/>
  <c r="Y226" i="4" s="1"/>
  <c r="T225" i="4"/>
  <c r="S225" i="4"/>
  <c r="T224" i="4"/>
  <c r="S224" i="4"/>
  <c r="T223" i="4"/>
  <c r="S223" i="4"/>
  <c r="X223" i="4" s="1"/>
  <c r="T222" i="4"/>
  <c r="S222" i="4"/>
  <c r="T221" i="4"/>
  <c r="S221" i="4"/>
  <c r="T220" i="4"/>
  <c r="S220" i="4"/>
  <c r="T219" i="4"/>
  <c r="S219" i="4"/>
  <c r="T218" i="4"/>
  <c r="S218" i="4"/>
  <c r="Y218" i="4" s="1"/>
  <c r="T217" i="4"/>
  <c r="S217" i="4"/>
  <c r="V217" i="4" s="1"/>
  <c r="T216" i="4"/>
  <c r="S216" i="4"/>
  <c r="T215" i="4"/>
  <c r="S215" i="4"/>
  <c r="T214" i="4"/>
  <c r="S214" i="4"/>
  <c r="U214" i="4" s="1"/>
  <c r="T213" i="4"/>
  <c r="S213" i="4"/>
  <c r="T212" i="4"/>
  <c r="S212" i="4"/>
  <c r="T211" i="4"/>
  <c r="S211" i="4"/>
  <c r="T210" i="4"/>
  <c r="S210" i="4"/>
  <c r="Y210" i="4" s="1"/>
  <c r="T209" i="4"/>
  <c r="S209" i="4"/>
  <c r="V209" i="4" s="1"/>
  <c r="T208" i="4"/>
  <c r="S208" i="4"/>
  <c r="T207" i="4"/>
  <c r="S207" i="4"/>
  <c r="T206" i="4"/>
  <c r="S206" i="4"/>
  <c r="T205" i="4"/>
  <c r="S205" i="4"/>
  <c r="T204" i="4"/>
  <c r="S204" i="4"/>
  <c r="T203" i="4"/>
  <c r="S203" i="4"/>
  <c r="T202" i="4"/>
  <c r="S202" i="4"/>
  <c r="Y202" i="4" s="1"/>
  <c r="T201" i="4"/>
  <c r="S201" i="4"/>
  <c r="V201" i="4" s="1"/>
  <c r="T200" i="4"/>
  <c r="S200" i="4"/>
  <c r="Y200" i="4" s="1"/>
  <c r="T199" i="4"/>
  <c r="S199" i="4"/>
  <c r="X199" i="4" s="1"/>
  <c r="T198" i="4"/>
  <c r="S198" i="4"/>
  <c r="U198" i="4" s="1"/>
  <c r="T197" i="4"/>
  <c r="S197" i="4"/>
  <c r="T196" i="4"/>
  <c r="S196" i="4"/>
  <c r="T195" i="4"/>
  <c r="S195" i="4"/>
  <c r="T194" i="4"/>
  <c r="S194" i="4"/>
  <c r="Y194" i="4" s="1"/>
  <c r="T193" i="4"/>
  <c r="S193" i="4"/>
  <c r="V193" i="4" s="1"/>
  <c r="T192" i="4"/>
  <c r="S192" i="4"/>
  <c r="T191" i="4"/>
  <c r="S191" i="4"/>
  <c r="T190" i="4"/>
  <c r="S190" i="4"/>
  <c r="U190" i="4" s="1"/>
  <c r="T189" i="4"/>
  <c r="S189" i="4"/>
  <c r="X189" i="4" s="1"/>
  <c r="T188" i="4"/>
  <c r="S188" i="4"/>
  <c r="W188" i="4" s="1"/>
  <c r="T187" i="4"/>
  <c r="S187" i="4"/>
  <c r="T186" i="4"/>
  <c r="S186" i="4"/>
  <c r="Y186" i="4" s="1"/>
  <c r="T185" i="4"/>
  <c r="S185" i="4"/>
  <c r="T184" i="4"/>
  <c r="S184" i="4"/>
  <c r="T183" i="4"/>
  <c r="S183" i="4"/>
  <c r="X183" i="4" s="1"/>
  <c r="T182" i="4"/>
  <c r="S182" i="4"/>
  <c r="T181" i="4"/>
  <c r="S181" i="4"/>
  <c r="T180" i="4"/>
  <c r="S180" i="4"/>
  <c r="W180" i="4" s="1"/>
  <c r="T179" i="4"/>
  <c r="S179" i="4"/>
  <c r="T178" i="4"/>
  <c r="S178" i="4"/>
  <c r="Y178" i="4" s="1"/>
  <c r="T177" i="4"/>
  <c r="S177" i="4"/>
  <c r="V177" i="4" s="1"/>
  <c r="T176" i="4"/>
  <c r="S176" i="4"/>
  <c r="T175" i="4"/>
  <c r="S175" i="4"/>
  <c r="T174" i="4"/>
  <c r="S174" i="4"/>
  <c r="V174" i="4" s="1"/>
  <c r="T173" i="4"/>
  <c r="S173" i="4"/>
  <c r="T172" i="4"/>
  <c r="S172" i="4"/>
  <c r="T171" i="4"/>
  <c r="S171" i="4"/>
  <c r="T170" i="4"/>
  <c r="S170" i="4"/>
  <c r="W170" i="4" s="1"/>
  <c r="T169" i="4"/>
  <c r="S169" i="4"/>
  <c r="T168" i="4"/>
  <c r="S168" i="4"/>
  <c r="T167" i="4"/>
  <c r="S167" i="4"/>
  <c r="V167" i="4" s="1"/>
  <c r="T166" i="4"/>
  <c r="S166" i="4"/>
  <c r="T165" i="4"/>
  <c r="S165" i="4"/>
  <c r="T164" i="4"/>
  <c r="S164" i="4"/>
  <c r="T163" i="4"/>
  <c r="S163" i="4"/>
  <c r="T162" i="4"/>
  <c r="S162" i="4"/>
  <c r="Y162" i="4" s="1"/>
  <c r="T161" i="4"/>
  <c r="S161" i="4"/>
  <c r="W161" i="4" s="1"/>
  <c r="T160" i="4"/>
  <c r="S160" i="4"/>
  <c r="T159" i="4"/>
  <c r="S159" i="4"/>
  <c r="Y159" i="4" s="1"/>
  <c r="T158" i="4"/>
  <c r="S158" i="4"/>
  <c r="T157" i="4"/>
  <c r="S157" i="4"/>
  <c r="X157" i="4" s="1"/>
  <c r="T156" i="4"/>
  <c r="S156" i="4"/>
  <c r="T155" i="4"/>
  <c r="S155" i="4"/>
  <c r="T154" i="4"/>
  <c r="S154" i="4"/>
  <c r="Y154" i="4" s="1"/>
  <c r="T153" i="4"/>
  <c r="S153" i="4"/>
  <c r="V153" i="4" s="1"/>
  <c r="T152" i="4"/>
  <c r="S152" i="4"/>
  <c r="T151" i="4"/>
  <c r="S151" i="4"/>
  <c r="T150" i="4"/>
  <c r="S150" i="4"/>
  <c r="T149" i="4"/>
  <c r="S149" i="4"/>
  <c r="X149" i="4" s="1"/>
  <c r="T148" i="4"/>
  <c r="S148" i="4"/>
  <c r="X148" i="4" s="1"/>
  <c r="T147" i="4"/>
  <c r="S147" i="4"/>
  <c r="T146" i="4"/>
  <c r="S146" i="4"/>
  <c r="Y146" i="4" s="1"/>
  <c r="T145" i="4"/>
  <c r="S145" i="4"/>
  <c r="W145" i="4" s="1"/>
  <c r="T144" i="4"/>
  <c r="S144" i="4"/>
  <c r="T143" i="4"/>
  <c r="S143" i="4"/>
  <c r="T142" i="4"/>
  <c r="S142" i="4"/>
  <c r="T141" i="4"/>
  <c r="S141" i="4"/>
  <c r="X141" i="4" s="1"/>
  <c r="T140" i="4"/>
  <c r="S140" i="4"/>
  <c r="W140" i="4" s="1"/>
  <c r="T139" i="4"/>
  <c r="S139" i="4"/>
  <c r="T138" i="4"/>
  <c r="S138" i="4"/>
  <c r="Y138" i="4" s="1"/>
  <c r="T137" i="4"/>
  <c r="S137" i="4"/>
  <c r="W137" i="4" s="1"/>
  <c r="T136" i="4"/>
  <c r="S136" i="4"/>
  <c r="T135" i="4"/>
  <c r="S135" i="4"/>
  <c r="V135" i="4" s="1"/>
  <c r="T134" i="4"/>
  <c r="S134" i="4"/>
  <c r="V134" i="4" s="1"/>
  <c r="T133" i="4"/>
  <c r="S133" i="4"/>
  <c r="T132" i="4"/>
  <c r="S132" i="4"/>
  <c r="X132" i="4" s="1"/>
  <c r="T131" i="4"/>
  <c r="S131" i="4"/>
  <c r="T130" i="4"/>
  <c r="S130" i="4"/>
  <c r="Y130" i="4" s="1"/>
  <c r="T129" i="4"/>
  <c r="S129" i="4"/>
  <c r="W129" i="4" s="1"/>
  <c r="T128" i="4"/>
  <c r="S128" i="4"/>
  <c r="T127" i="4"/>
  <c r="S127" i="4"/>
  <c r="T126" i="4"/>
  <c r="S126" i="4"/>
  <c r="T125" i="4"/>
  <c r="S125" i="4"/>
  <c r="X125" i="4" s="1"/>
  <c r="T124" i="4"/>
  <c r="S124" i="4"/>
  <c r="W124" i="4" s="1"/>
  <c r="T123" i="4"/>
  <c r="S123" i="4"/>
  <c r="U123" i="4" s="1"/>
  <c r="T122" i="4"/>
  <c r="S122" i="4"/>
  <c r="W122" i="4" s="1"/>
  <c r="T121" i="4"/>
  <c r="S121" i="4"/>
  <c r="V121" i="4" s="1"/>
  <c r="T120" i="4"/>
  <c r="S120" i="4"/>
  <c r="T119" i="4"/>
  <c r="S119" i="4"/>
  <c r="T118" i="4"/>
  <c r="S118" i="4"/>
  <c r="T117" i="4"/>
  <c r="S117" i="4"/>
  <c r="T116" i="4"/>
  <c r="S116" i="4"/>
  <c r="T115" i="4"/>
  <c r="S115" i="4"/>
  <c r="T114" i="4"/>
  <c r="S114" i="4"/>
  <c r="T113" i="4"/>
  <c r="S113" i="4"/>
  <c r="T112" i="4"/>
  <c r="S112" i="4"/>
  <c r="T111" i="4"/>
  <c r="S111" i="4"/>
  <c r="Y111" i="4" s="1"/>
  <c r="T110" i="4"/>
  <c r="S110" i="4"/>
  <c r="V110" i="4" s="1"/>
  <c r="T109" i="4"/>
  <c r="S109" i="4"/>
  <c r="T108" i="4"/>
  <c r="S108" i="4"/>
  <c r="T107" i="4"/>
  <c r="S107" i="4"/>
  <c r="T106" i="4"/>
  <c r="S106" i="4"/>
  <c r="W106" i="4" s="1"/>
  <c r="T105" i="4"/>
  <c r="S105" i="4"/>
  <c r="T104" i="4"/>
  <c r="S104" i="4"/>
  <c r="T103" i="4"/>
  <c r="S103" i="4"/>
  <c r="Y103" i="4" s="1"/>
  <c r="T102" i="4"/>
  <c r="S102" i="4"/>
  <c r="U102" i="4" s="1"/>
  <c r="T101" i="4"/>
  <c r="S101" i="4"/>
  <c r="T100" i="4"/>
  <c r="S100" i="4"/>
  <c r="T99" i="4"/>
  <c r="S99" i="4"/>
  <c r="T98" i="4"/>
  <c r="S98" i="4"/>
  <c r="Y98" i="4" s="1"/>
  <c r="T97" i="4"/>
  <c r="S97" i="4"/>
  <c r="W97" i="4" s="1"/>
  <c r="T96" i="4"/>
  <c r="S96" i="4"/>
  <c r="T95" i="4"/>
  <c r="S95" i="4"/>
  <c r="T94" i="4"/>
  <c r="S94" i="4"/>
  <c r="V94" i="4" s="1"/>
  <c r="T93" i="4"/>
  <c r="S93" i="4"/>
  <c r="T92" i="4"/>
  <c r="S92" i="4"/>
  <c r="T91" i="4"/>
  <c r="S91" i="4"/>
  <c r="T90" i="4"/>
  <c r="S90" i="4"/>
  <c r="Y90" i="4" s="1"/>
  <c r="T89" i="4"/>
  <c r="S89" i="4"/>
  <c r="V89" i="4" s="1"/>
  <c r="T88" i="4"/>
  <c r="S88" i="4"/>
  <c r="T87" i="4"/>
  <c r="S87" i="4"/>
  <c r="T86" i="4"/>
  <c r="S86" i="4"/>
  <c r="V86" i="4" s="1"/>
  <c r="T85" i="4"/>
  <c r="S85" i="4"/>
  <c r="X85" i="4" s="1"/>
  <c r="T84" i="4"/>
  <c r="S84" i="4"/>
  <c r="X84" i="4" s="1"/>
  <c r="T83" i="4"/>
  <c r="S83" i="4"/>
  <c r="T82" i="4"/>
  <c r="S82" i="4"/>
  <c r="Y82" i="4" s="1"/>
  <c r="T81" i="4"/>
  <c r="S81" i="4"/>
  <c r="W81" i="4" s="1"/>
  <c r="T80" i="4"/>
  <c r="S80" i="4"/>
  <c r="Y80" i="4" s="1"/>
  <c r="T79" i="4"/>
  <c r="S79" i="4"/>
  <c r="V79" i="4" s="1"/>
  <c r="T78" i="4"/>
  <c r="S78" i="4"/>
  <c r="V78" i="4" s="1"/>
  <c r="T77" i="4"/>
  <c r="S77" i="4"/>
  <c r="X77" i="4" s="1"/>
  <c r="T76" i="4"/>
  <c r="T75" i="4"/>
  <c r="S75" i="4"/>
  <c r="T74" i="4"/>
  <c r="S74" i="4"/>
  <c r="T73" i="4"/>
  <c r="S73" i="4"/>
  <c r="W73" i="4" s="1"/>
  <c r="T72" i="4"/>
  <c r="S72" i="4"/>
  <c r="T71" i="4"/>
  <c r="S71" i="4"/>
  <c r="V71" i="4" s="1"/>
  <c r="T70" i="4"/>
  <c r="S70" i="4"/>
  <c r="V70" i="4" s="1"/>
  <c r="T69" i="4"/>
  <c r="S69" i="4"/>
  <c r="X69" i="4" s="1"/>
  <c r="T68" i="4"/>
  <c r="S68" i="4"/>
  <c r="X68" i="4" s="1"/>
  <c r="T67" i="4"/>
  <c r="S67" i="4"/>
  <c r="T66" i="4"/>
  <c r="S66" i="4"/>
  <c r="T65" i="4"/>
  <c r="S65" i="4"/>
  <c r="W65" i="4" s="1"/>
  <c r="T64" i="4"/>
  <c r="S64" i="4"/>
  <c r="Y64" i="4" s="1"/>
  <c r="T63" i="4"/>
  <c r="S63" i="4"/>
  <c r="Y63" i="4" s="1"/>
  <c r="T62" i="4"/>
  <c r="S62" i="4"/>
  <c r="V62" i="4" s="1"/>
  <c r="T61" i="4"/>
  <c r="S61" i="4"/>
  <c r="X61" i="4" s="1"/>
  <c r="T60" i="4"/>
  <c r="S60" i="4"/>
  <c r="W60" i="4" s="1"/>
  <c r="T59" i="4"/>
  <c r="S59" i="4"/>
  <c r="T58" i="4"/>
  <c r="S58" i="4"/>
  <c r="W58" i="4" s="1"/>
  <c r="T57" i="4"/>
  <c r="S57" i="4"/>
  <c r="V57" i="4" s="1"/>
  <c r="T56" i="4"/>
  <c r="S56" i="4"/>
  <c r="T55" i="4"/>
  <c r="S55" i="4"/>
  <c r="Y55" i="4" s="1"/>
  <c r="T54" i="4"/>
  <c r="S54" i="4"/>
  <c r="T53" i="4"/>
  <c r="S53" i="4"/>
  <c r="T52" i="4"/>
  <c r="S52" i="4"/>
  <c r="U52" i="4" s="1"/>
  <c r="T51" i="4"/>
  <c r="S51" i="4"/>
  <c r="T50" i="4"/>
  <c r="S50" i="4"/>
  <c r="Y50" i="4" s="1"/>
  <c r="T49" i="4"/>
  <c r="S49" i="4"/>
  <c r="T48" i="4"/>
  <c r="S48" i="4"/>
  <c r="T47" i="4"/>
  <c r="S47" i="4"/>
  <c r="Y47" i="4" s="1"/>
  <c r="T46" i="4"/>
  <c r="S46" i="4"/>
  <c r="T45" i="4"/>
  <c r="S45" i="4"/>
  <c r="T44" i="4"/>
  <c r="S44" i="4"/>
  <c r="T43" i="4"/>
  <c r="S43" i="4"/>
  <c r="T42" i="4"/>
  <c r="S42" i="4"/>
  <c r="W42" i="4" s="1"/>
  <c r="T41" i="4"/>
  <c r="S41" i="4"/>
  <c r="T40" i="4"/>
  <c r="S40" i="4"/>
  <c r="T39" i="4"/>
  <c r="S39" i="4"/>
  <c r="Y39" i="4" s="1"/>
  <c r="T38" i="4"/>
  <c r="S38" i="4"/>
  <c r="V38" i="4" s="1"/>
  <c r="T37" i="4"/>
  <c r="S37" i="4"/>
  <c r="T36" i="4"/>
  <c r="S36" i="4"/>
  <c r="T35" i="4"/>
  <c r="S35" i="4"/>
  <c r="T34" i="4"/>
  <c r="S34" i="4"/>
  <c r="W34" i="4" s="1"/>
  <c r="T33" i="4"/>
  <c r="S33" i="4"/>
  <c r="W33" i="4" s="1"/>
  <c r="T32" i="4"/>
  <c r="S32" i="4"/>
  <c r="T31" i="4"/>
  <c r="S31" i="4"/>
  <c r="X31" i="4" s="1"/>
  <c r="T30" i="4"/>
  <c r="S30" i="4"/>
  <c r="V30" i="4" s="1"/>
  <c r="T29" i="4"/>
  <c r="S29" i="4"/>
  <c r="X29" i="4" s="1"/>
  <c r="T28" i="4"/>
  <c r="S28" i="4"/>
  <c r="T27" i="4"/>
  <c r="S27" i="4"/>
  <c r="T26" i="4"/>
  <c r="S26" i="4"/>
  <c r="T25" i="4"/>
  <c r="S25" i="4"/>
  <c r="V25" i="4" s="1"/>
  <c r="T24" i="4"/>
  <c r="S24" i="4"/>
  <c r="T23" i="4"/>
  <c r="S23" i="4"/>
  <c r="T22" i="4"/>
  <c r="S22" i="4"/>
  <c r="T21" i="4"/>
  <c r="S21" i="4"/>
  <c r="X21" i="4" s="1"/>
  <c r="T20" i="4"/>
  <c r="S20" i="4"/>
  <c r="X20" i="4" s="1"/>
  <c r="T19" i="4"/>
  <c r="S19" i="4"/>
  <c r="U19" i="4" s="1"/>
  <c r="T18" i="4"/>
  <c r="S18" i="4"/>
  <c r="T17" i="4"/>
  <c r="S17" i="4"/>
  <c r="W17" i="4" s="1"/>
  <c r="T16" i="4"/>
  <c r="S16" i="4"/>
  <c r="T15" i="4"/>
  <c r="S15" i="4"/>
  <c r="T14" i="4"/>
  <c r="S14" i="4"/>
  <c r="V14" i="4" s="1"/>
  <c r="T13" i="4"/>
  <c r="S13" i="4"/>
  <c r="X13" i="4" s="1"/>
  <c r="T12" i="4"/>
  <c r="S12" i="4"/>
  <c r="W12" i="4" s="1"/>
  <c r="T11" i="4"/>
  <c r="S11" i="4"/>
  <c r="T10" i="4"/>
  <c r="S10" i="4"/>
  <c r="T9" i="4"/>
  <c r="S9" i="4"/>
  <c r="W9" i="4" s="1"/>
  <c r="T8" i="4"/>
  <c r="S8" i="4"/>
  <c r="T7" i="4"/>
  <c r="S7" i="4"/>
  <c r="Y7" i="4" s="1"/>
  <c r="T6" i="4"/>
  <c r="S6" i="4"/>
  <c r="V6" i="4" s="1"/>
  <c r="T5" i="4"/>
  <c r="S5" i="4"/>
  <c r="X5" i="4" s="1"/>
  <c r="T4" i="4"/>
  <c r="S4" i="4"/>
  <c r="X4" i="4" s="1"/>
  <c r="U439" i="4" l="1"/>
  <c r="U11" i="4"/>
  <c r="U43" i="4"/>
  <c r="U59" i="4"/>
  <c r="Y119" i="4"/>
  <c r="Y127" i="4"/>
  <c r="V151" i="4"/>
  <c r="U171" i="4"/>
  <c r="V443" i="4"/>
  <c r="V426" i="4"/>
  <c r="X181" i="4"/>
  <c r="X93" i="4"/>
  <c r="U107" i="4"/>
  <c r="V22" i="4"/>
  <c r="Y66" i="4"/>
  <c r="Y114" i="4"/>
  <c r="U118" i="4"/>
  <c r="V126" i="4"/>
  <c r="V158" i="4"/>
  <c r="U166" i="4"/>
  <c r="U182" i="4"/>
  <c r="U206" i="4"/>
  <c r="U222" i="4"/>
  <c r="U246" i="4"/>
  <c r="U254" i="4"/>
  <c r="U270" i="4"/>
  <c r="Y274" i="4"/>
  <c r="Y282" i="4"/>
  <c r="U286" i="4"/>
  <c r="U294" i="4"/>
  <c r="Y298" i="4"/>
  <c r="Y306" i="4"/>
  <c r="U326" i="4"/>
  <c r="Y330" i="4"/>
  <c r="U342" i="4"/>
  <c r="U350" i="4"/>
  <c r="Y354" i="4"/>
  <c r="U358" i="4"/>
  <c r="Y362" i="4"/>
  <c r="U374" i="4"/>
  <c r="U382" i="4"/>
  <c r="V618" i="4"/>
  <c r="X133" i="4"/>
  <c r="V281" i="4"/>
  <c r="V321" i="4"/>
  <c r="V345" i="4"/>
  <c r="V142" i="4"/>
  <c r="V150" i="4"/>
  <c r="V17" i="4"/>
  <c r="V102" i="4"/>
  <c r="W153" i="4"/>
  <c r="Y8" i="4"/>
  <c r="Y16" i="4"/>
  <c r="Y72" i="4"/>
  <c r="U116" i="4"/>
  <c r="Y128" i="4"/>
  <c r="Y136" i="4"/>
  <c r="Y144" i="4"/>
  <c r="Y106" i="4"/>
  <c r="U158" i="4"/>
  <c r="W25" i="4"/>
  <c r="U124" i="4"/>
  <c r="W162" i="4"/>
  <c r="U30" i="4"/>
  <c r="V81" i="4"/>
  <c r="W132" i="4"/>
  <c r="V166" i="4"/>
  <c r="Y170" i="4"/>
  <c r="W4" i="4"/>
  <c r="W89" i="4"/>
  <c r="X140" i="4"/>
  <c r="Y42" i="4"/>
  <c r="U94" i="4"/>
  <c r="V145" i="4"/>
  <c r="U188" i="4"/>
  <c r="W68" i="4"/>
  <c r="X12" i="4"/>
  <c r="U60" i="4"/>
  <c r="W98" i="4"/>
  <c r="W194" i="4"/>
  <c r="Y27" i="4"/>
  <c r="X27" i="4"/>
  <c r="W27" i="4"/>
  <c r="V27" i="4"/>
  <c r="Y51" i="4"/>
  <c r="X51" i="4"/>
  <c r="W51" i="4"/>
  <c r="V51" i="4"/>
  <c r="Y75" i="4"/>
  <c r="X75" i="4"/>
  <c r="W75" i="4"/>
  <c r="V75" i="4"/>
  <c r="Y99" i="4"/>
  <c r="X99" i="4"/>
  <c r="W99" i="4"/>
  <c r="V99" i="4"/>
  <c r="Y115" i="4"/>
  <c r="X115" i="4"/>
  <c r="W115" i="4"/>
  <c r="V115" i="4"/>
  <c r="U143" i="4"/>
  <c r="W143" i="4"/>
  <c r="Y163" i="4"/>
  <c r="X163" i="4"/>
  <c r="W163" i="4"/>
  <c r="V163" i="4"/>
  <c r="Y187" i="4"/>
  <c r="X187" i="4"/>
  <c r="W187" i="4"/>
  <c r="V187" i="4"/>
  <c r="U187" i="4"/>
  <c r="U207" i="4"/>
  <c r="Y207" i="4"/>
  <c r="W207" i="4"/>
  <c r="V231" i="4"/>
  <c r="U231" i="4"/>
  <c r="Y231" i="4"/>
  <c r="W231" i="4"/>
  <c r="Y251" i="4"/>
  <c r="X251" i="4"/>
  <c r="W251" i="4"/>
  <c r="V251" i="4"/>
  <c r="U251" i="4"/>
  <c r="V279" i="4"/>
  <c r="U279" i="4"/>
  <c r="Y279" i="4"/>
  <c r="W279" i="4"/>
  <c r="Y299" i="4"/>
  <c r="X299" i="4"/>
  <c r="W299" i="4"/>
  <c r="V299" i="4"/>
  <c r="U299" i="4"/>
  <c r="V319" i="4"/>
  <c r="U319" i="4"/>
  <c r="Y319" i="4"/>
  <c r="W319" i="4"/>
  <c r="Y339" i="4"/>
  <c r="X339" i="4"/>
  <c r="W339" i="4"/>
  <c r="V339" i="4"/>
  <c r="U339" i="4"/>
  <c r="V359" i="4"/>
  <c r="U359" i="4"/>
  <c r="Y359" i="4"/>
  <c r="W359" i="4"/>
  <c r="Y371" i="4"/>
  <c r="X371" i="4"/>
  <c r="W371" i="4"/>
  <c r="V371" i="4"/>
  <c r="U371" i="4"/>
  <c r="W395" i="4"/>
  <c r="U395" i="4"/>
  <c r="X395" i="4"/>
  <c r="V395" i="4"/>
  <c r="Y395" i="4"/>
  <c r="W411" i="4"/>
  <c r="U411" i="4"/>
  <c r="X411" i="4"/>
  <c r="Y411" i="4"/>
  <c r="V411" i="4"/>
  <c r="Y431" i="4"/>
  <c r="X431" i="4"/>
  <c r="W431" i="4"/>
  <c r="V431" i="4"/>
  <c r="U431" i="4"/>
  <c r="Y455" i="4"/>
  <c r="X455" i="4"/>
  <c r="W455" i="4"/>
  <c r="U455" i="4"/>
  <c r="V455" i="4"/>
  <c r="W483" i="4"/>
  <c r="U483" i="4"/>
  <c r="X483" i="4"/>
  <c r="Y483" i="4"/>
  <c r="V483" i="4"/>
  <c r="Y503" i="4"/>
  <c r="X503" i="4"/>
  <c r="W503" i="4"/>
  <c r="V503" i="4"/>
  <c r="Y519" i="4"/>
  <c r="X519" i="4"/>
  <c r="W519" i="4"/>
  <c r="U519" i="4"/>
  <c r="V519" i="4"/>
  <c r="W539" i="4"/>
  <c r="U539" i="4"/>
  <c r="X539" i="4"/>
  <c r="Y539" i="4"/>
  <c r="V539" i="4"/>
  <c r="W547" i="4"/>
  <c r="U547" i="4"/>
  <c r="X547" i="4"/>
  <c r="Y547" i="4"/>
  <c r="V547" i="4"/>
  <c r="Y575" i="4"/>
  <c r="X575" i="4"/>
  <c r="W575" i="4"/>
  <c r="U575" i="4"/>
  <c r="Y591" i="4"/>
  <c r="X591" i="4"/>
  <c r="W591" i="4"/>
  <c r="V591" i="4"/>
  <c r="U591" i="4"/>
  <c r="W611" i="4"/>
  <c r="U611" i="4"/>
  <c r="X611" i="4"/>
  <c r="Y611" i="4"/>
  <c r="V611" i="4"/>
  <c r="V635" i="4"/>
  <c r="U635" i="4"/>
  <c r="Y635" i="4"/>
  <c r="W635" i="4"/>
  <c r="X635" i="4"/>
  <c r="V651" i="4"/>
  <c r="U651" i="4"/>
  <c r="Y651" i="4"/>
  <c r="W651" i="4"/>
  <c r="X651" i="4"/>
  <c r="V207" i="4"/>
  <c r="X279" i="4"/>
  <c r="V10" i="4"/>
  <c r="U10" i="4"/>
  <c r="X10" i="4"/>
  <c r="V18" i="4"/>
  <c r="U18" i="4"/>
  <c r="X18" i="4"/>
  <c r="V26" i="4"/>
  <c r="U26" i="4"/>
  <c r="X26" i="4"/>
  <c r="V34" i="4"/>
  <c r="U34" i="4"/>
  <c r="X34" i="4"/>
  <c r="Y38" i="4"/>
  <c r="X38" i="4"/>
  <c r="W38" i="4"/>
  <c r="Y46" i="4"/>
  <c r="X46" i="4"/>
  <c r="W46" i="4"/>
  <c r="Y54" i="4"/>
  <c r="X54" i="4"/>
  <c r="W54" i="4"/>
  <c r="V74" i="4"/>
  <c r="U74" i="4"/>
  <c r="X74" i="4"/>
  <c r="U4" i="4"/>
  <c r="U38" i="4"/>
  <c r="V46" i="4"/>
  <c r="V55" i="4"/>
  <c r="X63" i="4"/>
  <c r="U68" i="4"/>
  <c r="Y71" i="4"/>
  <c r="V119" i="4"/>
  <c r="X127" i="4"/>
  <c r="U132" i="4"/>
  <c r="Y135" i="4"/>
  <c r="U503" i="4"/>
  <c r="Y35" i="4"/>
  <c r="X35" i="4"/>
  <c r="W35" i="4"/>
  <c r="V35" i="4"/>
  <c r="U95" i="4"/>
  <c r="W95" i="4"/>
  <c r="Y139" i="4"/>
  <c r="X139" i="4"/>
  <c r="W139" i="4"/>
  <c r="V139" i="4"/>
  <c r="U175" i="4"/>
  <c r="Y175" i="4"/>
  <c r="W175" i="4"/>
  <c r="V215" i="4"/>
  <c r="U215" i="4"/>
  <c r="Y215" i="4"/>
  <c r="W215" i="4"/>
  <c r="V255" i="4"/>
  <c r="U255" i="4"/>
  <c r="Y255" i="4"/>
  <c r="W255" i="4"/>
  <c r="Y291" i="4"/>
  <c r="X291" i="4"/>
  <c r="W291" i="4"/>
  <c r="V291" i="4"/>
  <c r="U291" i="4"/>
  <c r="Y323" i="4"/>
  <c r="X323" i="4"/>
  <c r="W323" i="4"/>
  <c r="V323" i="4"/>
  <c r="U323" i="4"/>
  <c r="Y355" i="4"/>
  <c r="X355" i="4"/>
  <c r="W355" i="4"/>
  <c r="V355" i="4"/>
  <c r="U355" i="4"/>
  <c r="Y379" i="4"/>
  <c r="X379" i="4"/>
  <c r="W379" i="4"/>
  <c r="V379" i="4"/>
  <c r="U379" i="4"/>
  <c r="W403" i="4"/>
  <c r="U403" i="4"/>
  <c r="X403" i="4"/>
  <c r="Y403" i="4"/>
  <c r="V403" i="4"/>
  <c r="Y423" i="4"/>
  <c r="X423" i="4"/>
  <c r="W423" i="4"/>
  <c r="V423" i="4"/>
  <c r="U423" i="4"/>
  <c r="Y447" i="4"/>
  <c r="X447" i="4"/>
  <c r="W447" i="4"/>
  <c r="U447" i="4"/>
  <c r="W475" i="4"/>
  <c r="U475" i="4"/>
  <c r="X475" i="4"/>
  <c r="Y475" i="4"/>
  <c r="V475" i="4"/>
  <c r="Y511" i="4"/>
  <c r="X511" i="4"/>
  <c r="W511" i="4"/>
  <c r="U511" i="4"/>
  <c r="Y623" i="4"/>
  <c r="X623" i="4"/>
  <c r="W623" i="4"/>
  <c r="V623" i="4"/>
  <c r="U623" i="4"/>
  <c r="U115" i="4"/>
  <c r="V9" i="4"/>
  <c r="U22" i="4"/>
  <c r="W26" i="4"/>
  <c r="Y34" i="4"/>
  <c r="V39" i="4"/>
  <c r="X47" i="4"/>
  <c r="V73" i="4"/>
  <c r="U86" i="4"/>
  <c r="W90" i="4"/>
  <c r="V103" i="4"/>
  <c r="X111" i="4"/>
  <c r="V137" i="4"/>
  <c r="U150" i="4"/>
  <c r="W154" i="4"/>
  <c r="X175" i="4"/>
  <c r="X207" i="4"/>
  <c r="X255" i="4"/>
  <c r="X319" i="4"/>
  <c r="V511" i="4"/>
  <c r="U23" i="4"/>
  <c r="W23" i="4"/>
  <c r="U55" i="4"/>
  <c r="W55" i="4"/>
  <c r="U87" i="4"/>
  <c r="W87" i="4"/>
  <c r="U119" i="4"/>
  <c r="W119" i="4"/>
  <c r="Y147" i="4"/>
  <c r="X147" i="4"/>
  <c r="W147" i="4"/>
  <c r="V147" i="4"/>
  <c r="U167" i="4"/>
  <c r="W167" i="4"/>
  <c r="Y195" i="4"/>
  <c r="X195" i="4"/>
  <c r="W195" i="4"/>
  <c r="V195" i="4"/>
  <c r="U195" i="4"/>
  <c r="Y219" i="4"/>
  <c r="X219" i="4"/>
  <c r="W219" i="4"/>
  <c r="V219" i="4"/>
  <c r="U219" i="4"/>
  <c r="V239" i="4"/>
  <c r="U239" i="4"/>
  <c r="Y239" i="4"/>
  <c r="W239" i="4"/>
  <c r="V263" i="4"/>
  <c r="U263" i="4"/>
  <c r="Y263" i="4"/>
  <c r="W263" i="4"/>
  <c r="Y283" i="4"/>
  <c r="X283" i="4"/>
  <c r="W283" i="4"/>
  <c r="V283" i="4"/>
  <c r="U283" i="4"/>
  <c r="Y315" i="4"/>
  <c r="X315" i="4"/>
  <c r="W315" i="4"/>
  <c r="V315" i="4"/>
  <c r="U315" i="4"/>
  <c r="V335" i="4"/>
  <c r="U335" i="4"/>
  <c r="Y335" i="4"/>
  <c r="W335" i="4"/>
  <c r="V367" i="4"/>
  <c r="U367" i="4"/>
  <c r="Y367" i="4"/>
  <c r="W367" i="4"/>
  <c r="Y391" i="4"/>
  <c r="X391" i="4"/>
  <c r="W391" i="4"/>
  <c r="U391" i="4"/>
  <c r="V391" i="4"/>
  <c r="W419" i="4"/>
  <c r="U419" i="4"/>
  <c r="X419" i="4"/>
  <c r="Y419" i="4"/>
  <c r="V419" i="4"/>
  <c r="W443" i="4"/>
  <c r="U443" i="4"/>
  <c r="X443" i="4"/>
  <c r="Y443" i="4"/>
  <c r="W467" i="4"/>
  <c r="U467" i="4"/>
  <c r="X467" i="4"/>
  <c r="Y467" i="4"/>
  <c r="V467" i="4"/>
  <c r="W491" i="4"/>
  <c r="U491" i="4"/>
  <c r="X491" i="4"/>
  <c r="Y491" i="4"/>
  <c r="V491" i="4"/>
  <c r="W531" i="4"/>
  <c r="U531" i="4"/>
  <c r="X531" i="4"/>
  <c r="Y531" i="4"/>
  <c r="V531" i="4"/>
  <c r="W555" i="4"/>
  <c r="U555" i="4"/>
  <c r="X555" i="4"/>
  <c r="Y555" i="4"/>
  <c r="V555" i="4"/>
  <c r="W579" i="4"/>
  <c r="U579" i="4"/>
  <c r="X579" i="4"/>
  <c r="V579" i="4"/>
  <c r="W595" i="4"/>
  <c r="U595" i="4"/>
  <c r="X595" i="4"/>
  <c r="Y595" i="4"/>
  <c r="V595" i="4"/>
  <c r="W619" i="4"/>
  <c r="U619" i="4"/>
  <c r="X619" i="4"/>
  <c r="Y619" i="4"/>
  <c r="V619" i="4"/>
  <c r="V643" i="4"/>
  <c r="U643" i="4"/>
  <c r="Y643" i="4"/>
  <c r="W643" i="4"/>
  <c r="X643" i="4"/>
  <c r="V47" i="4"/>
  <c r="X119" i="4"/>
  <c r="X8" i="4"/>
  <c r="W8" i="4"/>
  <c r="V8" i="4"/>
  <c r="U8" i="4"/>
  <c r="Y12" i="4"/>
  <c r="V12" i="4"/>
  <c r="X16" i="4"/>
  <c r="W16" i="4"/>
  <c r="V16" i="4"/>
  <c r="U16" i="4"/>
  <c r="Y20" i="4"/>
  <c r="V20" i="4"/>
  <c r="X24" i="4"/>
  <c r="W24" i="4"/>
  <c r="V24" i="4"/>
  <c r="U24" i="4"/>
  <c r="Y28" i="4"/>
  <c r="V28" i="4"/>
  <c r="X32" i="4"/>
  <c r="W32" i="4"/>
  <c r="V32" i="4"/>
  <c r="U32" i="4"/>
  <c r="Y36" i="4"/>
  <c r="V36" i="4"/>
  <c r="X40" i="4"/>
  <c r="W40" i="4"/>
  <c r="V40" i="4"/>
  <c r="U40" i="4"/>
  <c r="Y44" i="4"/>
  <c r="V44" i="4"/>
  <c r="X48" i="4"/>
  <c r="W48" i="4"/>
  <c r="V48" i="4"/>
  <c r="U48" i="4"/>
  <c r="Y52" i="4"/>
  <c r="V52" i="4"/>
  <c r="X56" i="4"/>
  <c r="W56" i="4"/>
  <c r="V56" i="4"/>
  <c r="U56" i="4"/>
  <c r="Y60" i="4"/>
  <c r="V60" i="4"/>
  <c r="X64" i="4"/>
  <c r="W64" i="4"/>
  <c r="V64" i="4"/>
  <c r="U64" i="4"/>
  <c r="Y68" i="4"/>
  <c r="V68" i="4"/>
  <c r="X72" i="4"/>
  <c r="W72" i="4"/>
  <c r="V72" i="4"/>
  <c r="U72" i="4"/>
  <c r="X80" i="4"/>
  <c r="W80" i="4"/>
  <c r="V80" i="4"/>
  <c r="U80" i="4"/>
  <c r="Y84" i="4"/>
  <c r="V84" i="4"/>
  <c r="X88" i="4"/>
  <c r="W88" i="4"/>
  <c r="V88" i="4"/>
  <c r="U88" i="4"/>
  <c r="Y92" i="4"/>
  <c r="V92" i="4"/>
  <c r="X96" i="4"/>
  <c r="W96" i="4"/>
  <c r="V96" i="4"/>
  <c r="U96" i="4"/>
  <c r="Y100" i="4"/>
  <c r="V100" i="4"/>
  <c r="X104" i="4"/>
  <c r="W104" i="4"/>
  <c r="V104" i="4"/>
  <c r="U104" i="4"/>
  <c r="Y108" i="4"/>
  <c r="V108" i="4"/>
  <c r="X112" i="4"/>
  <c r="W112" i="4"/>
  <c r="V112" i="4"/>
  <c r="U112" i="4"/>
  <c r="Y116" i="4"/>
  <c r="V116" i="4"/>
  <c r="X120" i="4"/>
  <c r="W120" i="4"/>
  <c r="V120" i="4"/>
  <c r="U120" i="4"/>
  <c r="Y124" i="4"/>
  <c r="V124" i="4"/>
  <c r="X128" i="4"/>
  <c r="W128" i="4"/>
  <c r="V128" i="4"/>
  <c r="U128" i="4"/>
  <c r="Y132" i="4"/>
  <c r="V132" i="4"/>
  <c r="X136" i="4"/>
  <c r="W136" i="4"/>
  <c r="V136" i="4"/>
  <c r="U136" i="4"/>
  <c r="Y140" i="4"/>
  <c r="V140" i="4"/>
  <c r="X144" i="4"/>
  <c r="W144" i="4"/>
  <c r="V144" i="4"/>
  <c r="U144" i="4"/>
  <c r="Y148" i="4"/>
  <c r="V148" i="4"/>
  <c r="X152" i="4"/>
  <c r="W152" i="4"/>
  <c r="V152" i="4"/>
  <c r="U152" i="4"/>
  <c r="Y156" i="4"/>
  <c r="V156" i="4"/>
  <c r="X160" i="4"/>
  <c r="W160" i="4"/>
  <c r="V160" i="4"/>
  <c r="U160" i="4"/>
  <c r="Y164" i="4"/>
  <c r="V164" i="4"/>
  <c r="X168" i="4"/>
  <c r="W168" i="4"/>
  <c r="V168" i="4"/>
  <c r="U168" i="4"/>
  <c r="Y172" i="4"/>
  <c r="V172" i="4"/>
  <c r="X176" i="4"/>
  <c r="W176" i="4"/>
  <c r="V176" i="4"/>
  <c r="U176" i="4"/>
  <c r="Y180" i="4"/>
  <c r="X180" i="4"/>
  <c r="V180" i="4"/>
  <c r="X184" i="4"/>
  <c r="W184" i="4"/>
  <c r="V184" i="4"/>
  <c r="U184" i="4"/>
  <c r="Y188" i="4"/>
  <c r="X188" i="4"/>
  <c r="V188" i="4"/>
  <c r="X192" i="4"/>
  <c r="W192" i="4"/>
  <c r="V192" i="4"/>
  <c r="U192" i="4"/>
  <c r="Y196" i="4"/>
  <c r="X196" i="4"/>
  <c r="V196" i="4"/>
  <c r="X200" i="4"/>
  <c r="W200" i="4"/>
  <c r="V200" i="4"/>
  <c r="U200" i="4"/>
  <c r="Y204" i="4"/>
  <c r="X204" i="4"/>
  <c r="V204" i="4"/>
  <c r="X208" i="4"/>
  <c r="W208" i="4"/>
  <c r="V208" i="4"/>
  <c r="U208" i="4"/>
  <c r="U212" i="4"/>
  <c r="Y212" i="4"/>
  <c r="X212" i="4"/>
  <c r="V212" i="4"/>
  <c r="Y216" i="4"/>
  <c r="X216" i="4"/>
  <c r="W216" i="4"/>
  <c r="V216" i="4"/>
  <c r="U216" i="4"/>
  <c r="U220" i="4"/>
  <c r="Y220" i="4"/>
  <c r="X220" i="4"/>
  <c r="V220" i="4"/>
  <c r="Y224" i="4"/>
  <c r="X224" i="4"/>
  <c r="W224" i="4"/>
  <c r="V224" i="4"/>
  <c r="U224" i="4"/>
  <c r="U228" i="4"/>
  <c r="Y228" i="4"/>
  <c r="X228" i="4"/>
  <c r="V228" i="4"/>
  <c r="Y232" i="4"/>
  <c r="X232" i="4"/>
  <c r="W232" i="4"/>
  <c r="V232" i="4"/>
  <c r="U232" i="4"/>
  <c r="U236" i="4"/>
  <c r="Y236" i="4"/>
  <c r="X236" i="4"/>
  <c r="V236" i="4"/>
  <c r="Y240" i="4"/>
  <c r="X240" i="4"/>
  <c r="W240" i="4"/>
  <c r="V240" i="4"/>
  <c r="U240" i="4"/>
  <c r="U244" i="4"/>
  <c r="Y244" i="4"/>
  <c r="X244" i="4"/>
  <c r="V244" i="4"/>
  <c r="Y248" i="4"/>
  <c r="X248" i="4"/>
  <c r="W248" i="4"/>
  <c r="V248" i="4"/>
  <c r="U248" i="4"/>
  <c r="U252" i="4"/>
  <c r="Y252" i="4"/>
  <c r="X252" i="4"/>
  <c r="V252" i="4"/>
  <c r="Y256" i="4"/>
  <c r="X256" i="4"/>
  <c r="W256" i="4"/>
  <c r="V256" i="4"/>
  <c r="U256" i="4"/>
  <c r="U260" i="4"/>
  <c r="Y260" i="4"/>
  <c r="X260" i="4"/>
  <c r="V260" i="4"/>
  <c r="Y264" i="4"/>
  <c r="X264" i="4"/>
  <c r="W264" i="4"/>
  <c r="V264" i="4"/>
  <c r="U264" i="4"/>
  <c r="U268" i="4"/>
  <c r="Y268" i="4"/>
  <c r="X268" i="4"/>
  <c r="V268" i="4"/>
  <c r="Y272" i="4"/>
  <c r="X272" i="4"/>
  <c r="W272" i="4"/>
  <c r="V272" i="4"/>
  <c r="U272" i="4"/>
  <c r="U276" i="4"/>
  <c r="Y276" i="4"/>
  <c r="X276" i="4"/>
  <c r="V276" i="4"/>
  <c r="Y280" i="4"/>
  <c r="X280" i="4"/>
  <c r="W280" i="4"/>
  <c r="V280" i="4"/>
  <c r="U280" i="4"/>
  <c r="U284" i="4"/>
  <c r="Y284" i="4"/>
  <c r="X284" i="4"/>
  <c r="V284" i="4"/>
  <c r="Y288" i="4"/>
  <c r="X288" i="4"/>
  <c r="W288" i="4"/>
  <c r="V288" i="4"/>
  <c r="U288" i="4"/>
  <c r="U292" i="4"/>
  <c r="Y292" i="4"/>
  <c r="X292" i="4"/>
  <c r="V292" i="4"/>
  <c r="Y296" i="4"/>
  <c r="X296" i="4"/>
  <c r="W296" i="4"/>
  <c r="V296" i="4"/>
  <c r="U296" i="4"/>
  <c r="U300" i="4"/>
  <c r="Y300" i="4"/>
  <c r="X300" i="4"/>
  <c r="V300" i="4"/>
  <c r="Y304" i="4"/>
  <c r="X304" i="4"/>
  <c r="W304" i="4"/>
  <c r="V304" i="4"/>
  <c r="U304" i="4"/>
  <c r="U308" i="4"/>
  <c r="Y308" i="4"/>
  <c r="X308" i="4"/>
  <c r="V308" i="4"/>
  <c r="Y312" i="4"/>
  <c r="X312" i="4"/>
  <c r="W312" i="4"/>
  <c r="V312" i="4"/>
  <c r="U312" i="4"/>
  <c r="U316" i="4"/>
  <c r="Y316" i="4"/>
  <c r="X316" i="4"/>
  <c r="V316" i="4"/>
  <c r="Y320" i="4"/>
  <c r="X320" i="4"/>
  <c r="W320" i="4"/>
  <c r="V320" i="4"/>
  <c r="U320" i="4"/>
  <c r="U324" i="4"/>
  <c r="Y324" i="4"/>
  <c r="X324" i="4"/>
  <c r="V324" i="4"/>
  <c r="Y328" i="4"/>
  <c r="X328" i="4"/>
  <c r="W328" i="4"/>
  <c r="V328" i="4"/>
  <c r="U328" i="4"/>
  <c r="U332" i="4"/>
  <c r="Y332" i="4"/>
  <c r="X332" i="4"/>
  <c r="V332" i="4"/>
  <c r="Y336" i="4"/>
  <c r="X336" i="4"/>
  <c r="W336" i="4"/>
  <c r="V336" i="4"/>
  <c r="U336" i="4"/>
  <c r="U340" i="4"/>
  <c r="Y340" i="4"/>
  <c r="X340" i="4"/>
  <c r="V340" i="4"/>
  <c r="Y344" i="4"/>
  <c r="X344" i="4"/>
  <c r="W344" i="4"/>
  <c r="V344" i="4"/>
  <c r="U344" i="4"/>
  <c r="U348" i="4"/>
  <c r="Y348" i="4"/>
  <c r="X348" i="4"/>
  <c r="V348" i="4"/>
  <c r="Y352" i="4"/>
  <c r="X352" i="4"/>
  <c r="W352" i="4"/>
  <c r="V352" i="4"/>
  <c r="U352" i="4"/>
  <c r="U356" i="4"/>
  <c r="Y356" i="4"/>
  <c r="X356" i="4"/>
  <c r="V356" i="4"/>
  <c r="Y360" i="4"/>
  <c r="X360" i="4"/>
  <c r="W360" i="4"/>
  <c r="V360" i="4"/>
  <c r="U360" i="4"/>
  <c r="U364" i="4"/>
  <c r="Y364" i="4"/>
  <c r="X364" i="4"/>
  <c r="V364" i="4"/>
  <c r="Y368" i="4"/>
  <c r="X368" i="4"/>
  <c r="W368" i="4"/>
  <c r="V368" i="4"/>
  <c r="U368" i="4"/>
  <c r="U372" i="4"/>
  <c r="Y372" i="4"/>
  <c r="X372" i="4"/>
  <c r="V372" i="4"/>
  <c r="Y376" i="4"/>
  <c r="X376" i="4"/>
  <c r="W376" i="4"/>
  <c r="V376" i="4"/>
  <c r="U376" i="4"/>
  <c r="U380" i="4"/>
  <c r="Y380" i="4"/>
  <c r="X380" i="4"/>
  <c r="V380" i="4"/>
  <c r="Y384" i="4"/>
  <c r="X384" i="4"/>
  <c r="W384" i="4"/>
  <c r="V384" i="4"/>
  <c r="U384" i="4"/>
  <c r="X388" i="4"/>
  <c r="U388" i="4"/>
  <c r="Y388" i="4"/>
  <c r="V388" i="4"/>
  <c r="V392" i="4"/>
  <c r="W392" i="4"/>
  <c r="Y392" i="4"/>
  <c r="X392" i="4"/>
  <c r="X396" i="4"/>
  <c r="W396" i="4"/>
  <c r="V396" i="4"/>
  <c r="Y396" i="4"/>
  <c r="V400" i="4"/>
  <c r="W400" i="4"/>
  <c r="Y400" i="4"/>
  <c r="U400" i="4"/>
  <c r="X404" i="4"/>
  <c r="W404" i="4"/>
  <c r="V404" i="4"/>
  <c r="U404" i="4"/>
  <c r="V408" i="4"/>
  <c r="W408" i="4"/>
  <c r="U408" i="4"/>
  <c r="X408" i="4"/>
  <c r="X412" i="4"/>
  <c r="W412" i="4"/>
  <c r="V412" i="4"/>
  <c r="U412" i="4"/>
  <c r="Y412" i="4"/>
  <c r="V416" i="4"/>
  <c r="W416" i="4"/>
  <c r="X416" i="4"/>
  <c r="U416" i="4"/>
  <c r="Y416" i="4"/>
  <c r="X420" i="4"/>
  <c r="W420" i="4"/>
  <c r="V420" i="4"/>
  <c r="Y420" i="4"/>
  <c r="U420" i="4"/>
  <c r="V424" i="4"/>
  <c r="W424" i="4"/>
  <c r="Y424" i="4"/>
  <c r="X424" i="4"/>
  <c r="U424" i="4"/>
  <c r="X428" i="4"/>
  <c r="W428" i="4"/>
  <c r="V428" i="4"/>
  <c r="Y428" i="4"/>
  <c r="U428" i="4"/>
  <c r="V432" i="4"/>
  <c r="W432" i="4"/>
  <c r="Y432" i="4"/>
  <c r="X432" i="4"/>
  <c r="U432" i="4"/>
  <c r="X436" i="4"/>
  <c r="W436" i="4"/>
  <c r="V436" i="4"/>
  <c r="Y436" i="4"/>
  <c r="U436" i="4"/>
  <c r="V440" i="4"/>
  <c r="W440" i="4"/>
  <c r="Y440" i="4"/>
  <c r="X440" i="4"/>
  <c r="U440" i="4"/>
  <c r="X444" i="4"/>
  <c r="W444" i="4"/>
  <c r="V444" i="4"/>
  <c r="Y444" i="4"/>
  <c r="U444" i="4"/>
  <c r="V448" i="4"/>
  <c r="W448" i="4"/>
  <c r="Y448" i="4"/>
  <c r="X448" i="4"/>
  <c r="U448" i="4"/>
  <c r="X452" i="4"/>
  <c r="W452" i="4"/>
  <c r="V452" i="4"/>
  <c r="Y452" i="4"/>
  <c r="U452" i="4"/>
  <c r="V456" i="4"/>
  <c r="W456" i="4"/>
  <c r="Y456" i="4"/>
  <c r="X456" i="4"/>
  <c r="X460" i="4"/>
  <c r="W460" i="4"/>
  <c r="V460" i="4"/>
  <c r="Y460" i="4"/>
  <c r="V464" i="4"/>
  <c r="W464" i="4"/>
  <c r="Y464" i="4"/>
  <c r="U464" i="4"/>
  <c r="X468" i="4"/>
  <c r="W468" i="4"/>
  <c r="V468" i="4"/>
  <c r="U468" i="4"/>
  <c r="V472" i="4"/>
  <c r="W472" i="4"/>
  <c r="U472" i="4"/>
  <c r="X472" i="4"/>
  <c r="X476" i="4"/>
  <c r="W476" i="4"/>
  <c r="V476" i="4"/>
  <c r="U476" i="4"/>
  <c r="Y476" i="4"/>
  <c r="V480" i="4"/>
  <c r="W480" i="4"/>
  <c r="X480" i="4"/>
  <c r="U480" i="4"/>
  <c r="Y480" i="4"/>
  <c r="X484" i="4"/>
  <c r="W484" i="4"/>
  <c r="V484" i="4"/>
  <c r="Y484" i="4"/>
  <c r="U484" i="4"/>
  <c r="V488" i="4"/>
  <c r="W488" i="4"/>
  <c r="Y488" i="4"/>
  <c r="X488" i="4"/>
  <c r="U488" i="4"/>
  <c r="X492" i="4"/>
  <c r="W492" i="4"/>
  <c r="V492" i="4"/>
  <c r="Y492" i="4"/>
  <c r="U492" i="4"/>
  <c r="V496" i="4"/>
  <c r="W496" i="4"/>
  <c r="Y496" i="4"/>
  <c r="X496" i="4"/>
  <c r="U496" i="4"/>
  <c r="X500" i="4"/>
  <c r="W500" i="4"/>
  <c r="V500" i="4"/>
  <c r="Y500" i="4"/>
  <c r="U500" i="4"/>
  <c r="V504" i="4"/>
  <c r="W504" i="4"/>
  <c r="Y504" i="4"/>
  <c r="X504" i="4"/>
  <c r="U504" i="4"/>
  <c r="X508" i="4"/>
  <c r="W508" i="4"/>
  <c r="V508" i="4"/>
  <c r="Y508" i="4"/>
  <c r="U508" i="4"/>
  <c r="V512" i="4"/>
  <c r="W512" i="4"/>
  <c r="Y512" i="4"/>
  <c r="X512" i="4"/>
  <c r="U512" i="4"/>
  <c r="X516" i="4"/>
  <c r="W516" i="4"/>
  <c r="V516" i="4"/>
  <c r="Y516" i="4"/>
  <c r="U516" i="4"/>
  <c r="V520" i="4"/>
  <c r="W520" i="4"/>
  <c r="Y520" i="4"/>
  <c r="X520" i="4"/>
  <c r="X524" i="4"/>
  <c r="W524" i="4"/>
  <c r="V524" i="4"/>
  <c r="Y524" i="4"/>
  <c r="V528" i="4"/>
  <c r="W528" i="4"/>
  <c r="Y528" i="4"/>
  <c r="U528" i="4"/>
  <c r="X532" i="4"/>
  <c r="W532" i="4"/>
  <c r="V532" i="4"/>
  <c r="U532" i="4"/>
  <c r="V536" i="4"/>
  <c r="W536" i="4"/>
  <c r="U536" i="4"/>
  <c r="X536" i="4"/>
  <c r="X540" i="4"/>
  <c r="W540" i="4"/>
  <c r="V540" i="4"/>
  <c r="U540" i="4"/>
  <c r="Y540" i="4"/>
  <c r="V544" i="4"/>
  <c r="W544" i="4"/>
  <c r="X544" i="4"/>
  <c r="U544" i="4"/>
  <c r="Y544" i="4"/>
  <c r="X548" i="4"/>
  <c r="W548" i="4"/>
  <c r="V548" i="4"/>
  <c r="Y548" i="4"/>
  <c r="U548" i="4"/>
  <c r="V552" i="4"/>
  <c r="W552" i="4"/>
  <c r="Y552" i="4"/>
  <c r="X552" i="4"/>
  <c r="U552" i="4"/>
  <c r="X556" i="4"/>
  <c r="W556" i="4"/>
  <c r="V556" i="4"/>
  <c r="Y556" i="4"/>
  <c r="U556" i="4"/>
  <c r="V560" i="4"/>
  <c r="W560" i="4"/>
  <c r="Y560" i="4"/>
  <c r="X560" i="4"/>
  <c r="U560" i="4"/>
  <c r="X564" i="4"/>
  <c r="W564" i="4"/>
  <c r="V564" i="4"/>
  <c r="Y564" i="4"/>
  <c r="U564" i="4"/>
  <c r="V568" i="4"/>
  <c r="W568" i="4"/>
  <c r="Y568" i="4"/>
  <c r="X568" i="4"/>
  <c r="U568" i="4"/>
  <c r="X572" i="4"/>
  <c r="W572" i="4"/>
  <c r="V572" i="4"/>
  <c r="Y572" i="4"/>
  <c r="U572" i="4"/>
  <c r="V576" i="4"/>
  <c r="W576" i="4"/>
  <c r="Y576" i="4"/>
  <c r="X576" i="4"/>
  <c r="U576" i="4"/>
  <c r="X580" i="4"/>
  <c r="W580" i="4"/>
  <c r="V580" i="4"/>
  <c r="Y580" i="4"/>
  <c r="U580" i="4"/>
  <c r="V584" i="4"/>
  <c r="W584" i="4"/>
  <c r="Y584" i="4"/>
  <c r="X584" i="4"/>
  <c r="X588" i="4"/>
  <c r="W588" i="4"/>
  <c r="V588" i="4"/>
  <c r="Y588" i="4"/>
  <c r="V592" i="4"/>
  <c r="W592" i="4"/>
  <c r="Y592" i="4"/>
  <c r="U592" i="4"/>
  <c r="X596" i="4"/>
  <c r="W596" i="4"/>
  <c r="V596" i="4"/>
  <c r="U596" i="4"/>
  <c r="V600" i="4"/>
  <c r="W600" i="4"/>
  <c r="U600" i="4"/>
  <c r="X600" i="4"/>
  <c r="X604" i="4"/>
  <c r="W604" i="4"/>
  <c r="V604" i="4"/>
  <c r="U604" i="4"/>
  <c r="Y604" i="4"/>
  <c r="V608" i="4"/>
  <c r="W608" i="4"/>
  <c r="X608" i="4"/>
  <c r="U608" i="4"/>
  <c r="Y608" i="4"/>
  <c r="X612" i="4"/>
  <c r="W612" i="4"/>
  <c r="V612" i="4"/>
  <c r="Y612" i="4"/>
  <c r="U612" i="4"/>
  <c r="V616" i="4"/>
  <c r="W616" i="4"/>
  <c r="Y616" i="4"/>
  <c r="X616" i="4"/>
  <c r="U616" i="4"/>
  <c r="X620" i="4"/>
  <c r="W620" i="4"/>
  <c r="V620" i="4"/>
  <c r="Y620" i="4"/>
  <c r="U620" i="4"/>
  <c r="V624" i="4"/>
  <c r="W624" i="4"/>
  <c r="Y624" i="4"/>
  <c r="X624" i="4"/>
  <c r="U624" i="4"/>
  <c r="Y628" i="4"/>
  <c r="X628" i="4"/>
  <c r="W628" i="4"/>
  <c r="V628" i="4"/>
  <c r="U628" i="4"/>
  <c r="U632" i="4"/>
  <c r="Y632" i="4"/>
  <c r="X632" i="4"/>
  <c r="V632" i="4"/>
  <c r="W632" i="4"/>
  <c r="Y636" i="4"/>
  <c r="X636" i="4"/>
  <c r="W636" i="4"/>
  <c r="V636" i="4"/>
  <c r="U636" i="4"/>
  <c r="U640" i="4"/>
  <c r="Y640" i="4"/>
  <c r="X640" i="4"/>
  <c r="V640" i="4"/>
  <c r="W640" i="4"/>
  <c r="Y644" i="4"/>
  <c r="X644" i="4"/>
  <c r="W644" i="4"/>
  <c r="V644" i="4"/>
  <c r="U644" i="4"/>
  <c r="U648" i="4"/>
  <c r="Y648" i="4"/>
  <c r="X648" i="4"/>
  <c r="V648" i="4"/>
  <c r="W648" i="4"/>
  <c r="Y652" i="4"/>
  <c r="X652" i="4"/>
  <c r="W652" i="4"/>
  <c r="V652" i="4"/>
  <c r="U652" i="4"/>
  <c r="U14" i="4"/>
  <c r="W18" i="4"/>
  <c r="Y26" i="4"/>
  <c r="V31" i="4"/>
  <c r="U35" i="4"/>
  <c r="X39" i="4"/>
  <c r="U44" i="4"/>
  <c r="W52" i="4"/>
  <c r="Y56" i="4"/>
  <c r="X60" i="4"/>
  <c r="V65" i="4"/>
  <c r="U78" i="4"/>
  <c r="W82" i="4"/>
  <c r="V95" i="4"/>
  <c r="U99" i="4"/>
  <c r="X103" i="4"/>
  <c r="U108" i="4"/>
  <c r="W116" i="4"/>
  <c r="Y120" i="4"/>
  <c r="X124" i="4"/>
  <c r="V129" i="4"/>
  <c r="U142" i="4"/>
  <c r="W146" i="4"/>
  <c r="V159" i="4"/>
  <c r="U163" i="4"/>
  <c r="X167" i="4"/>
  <c r="U172" i="4"/>
  <c r="Y176" i="4"/>
  <c r="V183" i="4"/>
  <c r="U196" i="4"/>
  <c r="W202" i="4"/>
  <c r="Y208" i="4"/>
  <c r="X231" i="4"/>
  <c r="W244" i="4"/>
  <c r="W308" i="4"/>
  <c r="X359" i="4"/>
  <c r="W372" i="4"/>
  <c r="V447" i="4"/>
  <c r="U584" i="4"/>
  <c r="U15" i="4"/>
  <c r="W15" i="4"/>
  <c r="Y43" i="4"/>
  <c r="X43" i="4"/>
  <c r="W43" i="4"/>
  <c r="V43" i="4"/>
  <c r="U63" i="4"/>
  <c r="W63" i="4"/>
  <c r="Y91" i="4"/>
  <c r="X91" i="4"/>
  <c r="W91" i="4"/>
  <c r="V91" i="4"/>
  <c r="U111" i="4"/>
  <c r="W111" i="4"/>
  <c r="Y131" i="4"/>
  <c r="X131" i="4"/>
  <c r="W131" i="4"/>
  <c r="V131" i="4"/>
  <c r="Y155" i="4"/>
  <c r="X155" i="4"/>
  <c r="W155" i="4"/>
  <c r="V155" i="4"/>
  <c r="U191" i="4"/>
  <c r="Y191" i="4"/>
  <c r="W191" i="4"/>
  <c r="Y211" i="4"/>
  <c r="X211" i="4"/>
  <c r="W211" i="4"/>
  <c r="V211" i="4"/>
  <c r="U211" i="4"/>
  <c r="Y235" i="4"/>
  <c r="X235" i="4"/>
  <c r="W235" i="4"/>
  <c r="V235" i="4"/>
  <c r="U235" i="4"/>
  <c r="Y267" i="4"/>
  <c r="X267" i="4"/>
  <c r="W267" i="4"/>
  <c r="V267" i="4"/>
  <c r="U267" i="4"/>
  <c r="V303" i="4"/>
  <c r="U303" i="4"/>
  <c r="Y303" i="4"/>
  <c r="W303" i="4"/>
  <c r="V343" i="4"/>
  <c r="U343" i="4"/>
  <c r="Y343" i="4"/>
  <c r="W343" i="4"/>
  <c r="Y387" i="4"/>
  <c r="X387" i="4"/>
  <c r="W387" i="4"/>
  <c r="V387" i="4"/>
  <c r="U387" i="4"/>
  <c r="W451" i="4"/>
  <c r="U451" i="4"/>
  <c r="X451" i="4"/>
  <c r="V451" i="4"/>
  <c r="Y487" i="4"/>
  <c r="X487" i="4"/>
  <c r="W487" i="4"/>
  <c r="V487" i="4"/>
  <c r="U487" i="4"/>
  <c r="W523" i="4"/>
  <c r="U523" i="4"/>
  <c r="X523" i="4"/>
  <c r="V523" i="4"/>
  <c r="Y523" i="4"/>
  <c r="Y559" i="4"/>
  <c r="X559" i="4"/>
  <c r="W559" i="4"/>
  <c r="V559" i="4"/>
  <c r="U559" i="4"/>
  <c r="Y583" i="4"/>
  <c r="X583" i="4"/>
  <c r="W583" i="4"/>
  <c r="U583" i="4"/>
  <c r="V583" i="4"/>
  <c r="Y615" i="4"/>
  <c r="X615" i="4"/>
  <c r="W615" i="4"/>
  <c r="V615" i="4"/>
  <c r="U615" i="4"/>
  <c r="Y647" i="4"/>
  <c r="X647" i="4"/>
  <c r="W647" i="4"/>
  <c r="V647" i="4"/>
  <c r="U647" i="4"/>
  <c r="X55" i="4"/>
  <c r="V175" i="4"/>
  <c r="X343" i="4"/>
  <c r="Y4" i="4"/>
  <c r="V4" i="4"/>
  <c r="U6" i="4"/>
  <c r="W10" i="4"/>
  <c r="Y18" i="4"/>
  <c r="V23" i="4"/>
  <c r="U27" i="4"/>
  <c r="U36" i="4"/>
  <c r="W44" i="4"/>
  <c r="Y48" i="4"/>
  <c r="X52" i="4"/>
  <c r="U70" i="4"/>
  <c r="W74" i="4"/>
  <c r="V87" i="4"/>
  <c r="U91" i="4"/>
  <c r="X95" i="4"/>
  <c r="U100" i="4"/>
  <c r="W108" i="4"/>
  <c r="Y112" i="4"/>
  <c r="X116" i="4"/>
  <c r="U134" i="4"/>
  <c r="W138" i="4"/>
  <c r="U155" i="4"/>
  <c r="X159" i="4"/>
  <c r="U164" i="4"/>
  <c r="Y167" i="4"/>
  <c r="W172" i="4"/>
  <c r="W196" i="4"/>
  <c r="W220" i="4"/>
  <c r="W284" i="4"/>
  <c r="X335" i="4"/>
  <c r="W348" i="4"/>
  <c r="Y451" i="4"/>
  <c r="U520" i="4"/>
  <c r="U588" i="4"/>
  <c r="U7" i="4"/>
  <c r="W7" i="4"/>
  <c r="U31" i="4"/>
  <c r="W31" i="4"/>
  <c r="U47" i="4"/>
  <c r="W47" i="4"/>
  <c r="Y67" i="4"/>
  <c r="X67" i="4"/>
  <c r="W67" i="4"/>
  <c r="V67" i="4"/>
  <c r="Y83" i="4"/>
  <c r="X83" i="4"/>
  <c r="W83" i="4"/>
  <c r="V83" i="4"/>
  <c r="Y107" i="4"/>
  <c r="X107" i="4"/>
  <c r="W107" i="4"/>
  <c r="V107" i="4"/>
  <c r="U127" i="4"/>
  <c r="W127" i="4"/>
  <c r="U151" i="4"/>
  <c r="W151" i="4"/>
  <c r="Y171" i="4"/>
  <c r="X171" i="4"/>
  <c r="W171" i="4"/>
  <c r="V171" i="4"/>
  <c r="U199" i="4"/>
  <c r="Y199" i="4"/>
  <c r="W199" i="4"/>
  <c r="Y227" i="4"/>
  <c r="X227" i="4"/>
  <c r="W227" i="4"/>
  <c r="V227" i="4"/>
  <c r="U227" i="4"/>
  <c r="V247" i="4"/>
  <c r="U247" i="4"/>
  <c r="Y247" i="4"/>
  <c r="W247" i="4"/>
  <c r="V271" i="4"/>
  <c r="U271" i="4"/>
  <c r="Y271" i="4"/>
  <c r="W271" i="4"/>
  <c r="V287" i="4"/>
  <c r="U287" i="4"/>
  <c r="Y287" i="4"/>
  <c r="W287" i="4"/>
  <c r="V311" i="4"/>
  <c r="U311" i="4"/>
  <c r="Y311" i="4"/>
  <c r="W311" i="4"/>
  <c r="Y331" i="4"/>
  <c r="X331" i="4"/>
  <c r="W331" i="4"/>
  <c r="V331" i="4"/>
  <c r="U331" i="4"/>
  <c r="Y347" i="4"/>
  <c r="X347" i="4"/>
  <c r="W347" i="4"/>
  <c r="V347" i="4"/>
  <c r="U347" i="4"/>
  <c r="V375" i="4"/>
  <c r="U375" i="4"/>
  <c r="Y375" i="4"/>
  <c r="W375" i="4"/>
  <c r="Y399" i="4"/>
  <c r="X399" i="4"/>
  <c r="W399" i="4"/>
  <c r="V399" i="4"/>
  <c r="U399" i="4"/>
  <c r="Y415" i="4"/>
  <c r="X415" i="4"/>
  <c r="W415" i="4"/>
  <c r="V415" i="4"/>
  <c r="U415" i="4"/>
  <c r="W435" i="4"/>
  <c r="U435" i="4"/>
  <c r="X435" i="4"/>
  <c r="Y435" i="4"/>
  <c r="V435" i="4"/>
  <c r="W459" i="4"/>
  <c r="U459" i="4"/>
  <c r="X459" i="4"/>
  <c r="V459" i="4"/>
  <c r="Y459" i="4"/>
  <c r="Y479" i="4"/>
  <c r="X479" i="4"/>
  <c r="W479" i="4"/>
  <c r="V479" i="4"/>
  <c r="U479" i="4"/>
  <c r="W507" i="4"/>
  <c r="U507" i="4"/>
  <c r="X507" i="4"/>
  <c r="Y507" i="4"/>
  <c r="W515" i="4"/>
  <c r="U515" i="4"/>
  <c r="X515" i="4"/>
  <c r="V515" i="4"/>
  <c r="Y543" i="4"/>
  <c r="X543" i="4"/>
  <c r="W543" i="4"/>
  <c r="V543" i="4"/>
  <c r="U543" i="4"/>
  <c r="Y551" i="4"/>
  <c r="X551" i="4"/>
  <c r="W551" i="4"/>
  <c r="V551" i="4"/>
  <c r="U551" i="4"/>
  <c r="W571" i="4"/>
  <c r="U571" i="4"/>
  <c r="X571" i="4"/>
  <c r="Y571" i="4"/>
  <c r="W587" i="4"/>
  <c r="U587" i="4"/>
  <c r="X587" i="4"/>
  <c r="V587" i="4"/>
  <c r="Y587" i="4"/>
  <c r="Y607" i="4"/>
  <c r="X607" i="4"/>
  <c r="W607" i="4"/>
  <c r="V607" i="4"/>
  <c r="U607" i="4"/>
  <c r="U627" i="4"/>
  <c r="Y627" i="4"/>
  <c r="W627" i="4"/>
  <c r="V627" i="4"/>
  <c r="X627" i="4"/>
  <c r="Y655" i="4"/>
  <c r="X655" i="4"/>
  <c r="W655" i="4"/>
  <c r="V655" i="4"/>
  <c r="U655" i="4"/>
  <c r="U51" i="4"/>
  <c r="V575" i="4"/>
  <c r="W5" i="4"/>
  <c r="V5" i="4"/>
  <c r="U5" i="4"/>
  <c r="Y5" i="4"/>
  <c r="Y9" i="4"/>
  <c r="X9" i="4"/>
  <c r="U9" i="4"/>
  <c r="W13" i="4"/>
  <c r="V13" i="4"/>
  <c r="U13" i="4"/>
  <c r="Y13" i="4"/>
  <c r="Y17" i="4"/>
  <c r="X17" i="4"/>
  <c r="U17" i="4"/>
  <c r="W21" i="4"/>
  <c r="V21" i="4"/>
  <c r="U21" i="4"/>
  <c r="Y21" i="4"/>
  <c r="Y25" i="4"/>
  <c r="X25" i="4"/>
  <c r="U25" i="4"/>
  <c r="W29" i="4"/>
  <c r="V29" i="4"/>
  <c r="U29" i="4"/>
  <c r="Y29" i="4"/>
  <c r="Y33" i="4"/>
  <c r="X33" i="4"/>
  <c r="U33" i="4"/>
  <c r="W37" i="4"/>
  <c r="V37" i="4"/>
  <c r="U37" i="4"/>
  <c r="Y37" i="4"/>
  <c r="Y41" i="4"/>
  <c r="X41" i="4"/>
  <c r="U41" i="4"/>
  <c r="W45" i="4"/>
  <c r="V45" i="4"/>
  <c r="U45" i="4"/>
  <c r="Y45" i="4"/>
  <c r="Y49" i="4"/>
  <c r="X49" i="4"/>
  <c r="U49" i="4"/>
  <c r="W53" i="4"/>
  <c r="V53" i="4"/>
  <c r="U53" i="4"/>
  <c r="Y53" i="4"/>
  <c r="Y57" i="4"/>
  <c r="X57" i="4"/>
  <c r="U57" i="4"/>
  <c r="W61" i="4"/>
  <c r="V61" i="4"/>
  <c r="U61" i="4"/>
  <c r="Y61" i="4"/>
  <c r="Y65" i="4"/>
  <c r="X65" i="4"/>
  <c r="U65" i="4"/>
  <c r="W69" i="4"/>
  <c r="V69" i="4"/>
  <c r="U69" i="4"/>
  <c r="Y69" i="4"/>
  <c r="Y73" i="4"/>
  <c r="X73" i="4"/>
  <c r="U73" i="4"/>
  <c r="W77" i="4"/>
  <c r="V77" i="4"/>
  <c r="U77" i="4"/>
  <c r="Y77" i="4"/>
  <c r="Y81" i="4"/>
  <c r="X81" i="4"/>
  <c r="U81" i="4"/>
  <c r="W85" i="4"/>
  <c r="V85" i="4"/>
  <c r="U85" i="4"/>
  <c r="Y85" i="4"/>
  <c r="Y89" i="4"/>
  <c r="X89" i="4"/>
  <c r="U89" i="4"/>
  <c r="W93" i="4"/>
  <c r="V93" i="4"/>
  <c r="U93" i="4"/>
  <c r="Y93" i="4"/>
  <c r="Y97" i="4"/>
  <c r="X97" i="4"/>
  <c r="U97" i="4"/>
  <c r="W101" i="4"/>
  <c r="V101" i="4"/>
  <c r="U101" i="4"/>
  <c r="Y101" i="4"/>
  <c r="Y105" i="4"/>
  <c r="X105" i="4"/>
  <c r="U105" i="4"/>
  <c r="W109" i="4"/>
  <c r="V109" i="4"/>
  <c r="U109" i="4"/>
  <c r="Y109" i="4"/>
  <c r="Y113" i="4"/>
  <c r="X113" i="4"/>
  <c r="U113" i="4"/>
  <c r="W117" i="4"/>
  <c r="V117" i="4"/>
  <c r="U117" i="4"/>
  <c r="Y117" i="4"/>
  <c r="Y121" i="4"/>
  <c r="X121" i="4"/>
  <c r="U121" i="4"/>
  <c r="W125" i="4"/>
  <c r="V125" i="4"/>
  <c r="U125" i="4"/>
  <c r="Y125" i="4"/>
  <c r="Y129" i="4"/>
  <c r="X129" i="4"/>
  <c r="U129" i="4"/>
  <c r="W133" i="4"/>
  <c r="V133" i="4"/>
  <c r="U133" i="4"/>
  <c r="Y133" i="4"/>
  <c r="Y137" i="4"/>
  <c r="X137" i="4"/>
  <c r="U137" i="4"/>
  <c r="W141" i="4"/>
  <c r="V141" i="4"/>
  <c r="U141" i="4"/>
  <c r="Y141" i="4"/>
  <c r="Y145" i="4"/>
  <c r="X145" i="4"/>
  <c r="U145" i="4"/>
  <c r="W149" i="4"/>
  <c r="V149" i="4"/>
  <c r="U149" i="4"/>
  <c r="Y149" i="4"/>
  <c r="Y153" i="4"/>
  <c r="X153" i="4"/>
  <c r="U153" i="4"/>
  <c r="W157" i="4"/>
  <c r="V157" i="4"/>
  <c r="U157" i="4"/>
  <c r="Y157" i="4"/>
  <c r="Y161" i="4"/>
  <c r="X161" i="4"/>
  <c r="U161" i="4"/>
  <c r="W165" i="4"/>
  <c r="V165" i="4"/>
  <c r="U165" i="4"/>
  <c r="Y165" i="4"/>
  <c r="Y169" i="4"/>
  <c r="X169" i="4"/>
  <c r="U169" i="4"/>
  <c r="W173" i="4"/>
  <c r="V173" i="4"/>
  <c r="U173" i="4"/>
  <c r="Y173" i="4"/>
  <c r="Y177" i="4"/>
  <c r="X177" i="4"/>
  <c r="W177" i="4"/>
  <c r="U177" i="4"/>
  <c r="W181" i="4"/>
  <c r="V181" i="4"/>
  <c r="U181" i="4"/>
  <c r="Y181" i="4"/>
  <c r="Y185" i="4"/>
  <c r="X185" i="4"/>
  <c r="W185" i="4"/>
  <c r="U185" i="4"/>
  <c r="W189" i="4"/>
  <c r="V189" i="4"/>
  <c r="U189" i="4"/>
  <c r="Y189" i="4"/>
  <c r="Y193" i="4"/>
  <c r="X193" i="4"/>
  <c r="W193" i="4"/>
  <c r="U193" i="4"/>
  <c r="W197" i="4"/>
  <c r="V197" i="4"/>
  <c r="U197" i="4"/>
  <c r="Y197" i="4"/>
  <c r="Y201" i="4"/>
  <c r="X201" i="4"/>
  <c r="W201" i="4"/>
  <c r="U201" i="4"/>
  <c r="W205" i="4"/>
  <c r="V205" i="4"/>
  <c r="U205" i="4"/>
  <c r="Y205" i="4"/>
  <c r="Y209" i="4"/>
  <c r="X209" i="4"/>
  <c r="W209" i="4"/>
  <c r="U209" i="4"/>
  <c r="X213" i="4"/>
  <c r="W213" i="4"/>
  <c r="V213" i="4"/>
  <c r="U213" i="4"/>
  <c r="Y213" i="4"/>
  <c r="Y217" i="4"/>
  <c r="X217" i="4"/>
  <c r="W217" i="4"/>
  <c r="U217" i="4"/>
  <c r="X221" i="4"/>
  <c r="W221" i="4"/>
  <c r="V221" i="4"/>
  <c r="U221" i="4"/>
  <c r="Y221" i="4"/>
  <c r="Y225" i="4"/>
  <c r="X225" i="4"/>
  <c r="W225" i="4"/>
  <c r="U225" i="4"/>
  <c r="X229" i="4"/>
  <c r="W229" i="4"/>
  <c r="V229" i="4"/>
  <c r="U229" i="4"/>
  <c r="Y229" i="4"/>
  <c r="Y233" i="4"/>
  <c r="X233" i="4"/>
  <c r="W233" i="4"/>
  <c r="U233" i="4"/>
  <c r="X237" i="4"/>
  <c r="W237" i="4"/>
  <c r="V237" i="4"/>
  <c r="U237" i="4"/>
  <c r="Y237" i="4"/>
  <c r="Y241" i="4"/>
  <c r="X241" i="4"/>
  <c r="W241" i="4"/>
  <c r="U241" i="4"/>
  <c r="X245" i="4"/>
  <c r="W245" i="4"/>
  <c r="V245" i="4"/>
  <c r="U245" i="4"/>
  <c r="Y245" i="4"/>
  <c r="Y249" i="4"/>
  <c r="X249" i="4"/>
  <c r="W249" i="4"/>
  <c r="U249" i="4"/>
  <c r="X253" i="4"/>
  <c r="W253" i="4"/>
  <c r="V253" i="4"/>
  <c r="U253" i="4"/>
  <c r="Y253" i="4"/>
  <c r="Y257" i="4"/>
  <c r="X257" i="4"/>
  <c r="W257" i="4"/>
  <c r="U257" i="4"/>
  <c r="X261" i="4"/>
  <c r="W261" i="4"/>
  <c r="V261" i="4"/>
  <c r="U261" i="4"/>
  <c r="Y261" i="4"/>
  <c r="Y265" i="4"/>
  <c r="X265" i="4"/>
  <c r="W265" i="4"/>
  <c r="U265" i="4"/>
  <c r="X269" i="4"/>
  <c r="W269" i="4"/>
  <c r="V269" i="4"/>
  <c r="U269" i="4"/>
  <c r="Y269" i="4"/>
  <c r="Y273" i="4"/>
  <c r="X273" i="4"/>
  <c r="W273" i="4"/>
  <c r="U273" i="4"/>
  <c r="X277" i="4"/>
  <c r="W277" i="4"/>
  <c r="V277" i="4"/>
  <c r="U277" i="4"/>
  <c r="Y277" i="4"/>
  <c r="Y281" i="4"/>
  <c r="X281" i="4"/>
  <c r="W281" i="4"/>
  <c r="U281" i="4"/>
  <c r="X285" i="4"/>
  <c r="W285" i="4"/>
  <c r="V285" i="4"/>
  <c r="U285" i="4"/>
  <c r="Y285" i="4"/>
  <c r="Y289" i="4"/>
  <c r="X289" i="4"/>
  <c r="W289" i="4"/>
  <c r="U289" i="4"/>
  <c r="X293" i="4"/>
  <c r="W293" i="4"/>
  <c r="V293" i="4"/>
  <c r="U293" i="4"/>
  <c r="Y293" i="4"/>
  <c r="Y297" i="4"/>
  <c r="X297" i="4"/>
  <c r="W297" i="4"/>
  <c r="U297" i="4"/>
  <c r="X301" i="4"/>
  <c r="W301" i="4"/>
  <c r="V301" i="4"/>
  <c r="U301" i="4"/>
  <c r="Y301" i="4"/>
  <c r="Y305" i="4"/>
  <c r="X305" i="4"/>
  <c r="W305" i="4"/>
  <c r="U305" i="4"/>
  <c r="X309" i="4"/>
  <c r="W309" i="4"/>
  <c r="V309" i="4"/>
  <c r="U309" i="4"/>
  <c r="Y309" i="4"/>
  <c r="Y313" i="4"/>
  <c r="X313" i="4"/>
  <c r="W313" i="4"/>
  <c r="U313" i="4"/>
  <c r="X317" i="4"/>
  <c r="W317" i="4"/>
  <c r="V317" i="4"/>
  <c r="U317" i="4"/>
  <c r="Y317" i="4"/>
  <c r="Y321" i="4"/>
  <c r="X321" i="4"/>
  <c r="W321" i="4"/>
  <c r="U321" i="4"/>
  <c r="X325" i="4"/>
  <c r="W325" i="4"/>
  <c r="V325" i="4"/>
  <c r="U325" i="4"/>
  <c r="Y325" i="4"/>
  <c r="Y329" i="4"/>
  <c r="X329" i="4"/>
  <c r="W329" i="4"/>
  <c r="U329" i="4"/>
  <c r="X333" i="4"/>
  <c r="W333" i="4"/>
  <c r="V333" i="4"/>
  <c r="U333" i="4"/>
  <c r="Y333" i="4"/>
  <c r="Y337" i="4"/>
  <c r="X337" i="4"/>
  <c r="W337" i="4"/>
  <c r="U337" i="4"/>
  <c r="X341" i="4"/>
  <c r="W341" i="4"/>
  <c r="V341" i="4"/>
  <c r="U341" i="4"/>
  <c r="Y341" i="4"/>
  <c r="Y345" i="4"/>
  <c r="X345" i="4"/>
  <c r="W345" i="4"/>
  <c r="U345" i="4"/>
  <c r="X349" i="4"/>
  <c r="W349" i="4"/>
  <c r="V349" i="4"/>
  <c r="U349" i="4"/>
  <c r="Y349" i="4"/>
  <c r="Y353" i="4"/>
  <c r="X353" i="4"/>
  <c r="W353" i="4"/>
  <c r="U353" i="4"/>
  <c r="X357" i="4"/>
  <c r="W357" i="4"/>
  <c r="V357" i="4"/>
  <c r="U357" i="4"/>
  <c r="Y357" i="4"/>
  <c r="Y361" i="4"/>
  <c r="X361" i="4"/>
  <c r="W361" i="4"/>
  <c r="U361" i="4"/>
  <c r="X365" i="4"/>
  <c r="W365" i="4"/>
  <c r="V365" i="4"/>
  <c r="U365" i="4"/>
  <c r="Y365" i="4"/>
  <c r="Y369" i="4"/>
  <c r="X369" i="4"/>
  <c r="W369" i="4"/>
  <c r="U369" i="4"/>
  <c r="X373" i="4"/>
  <c r="W373" i="4"/>
  <c r="V373" i="4"/>
  <c r="U373" i="4"/>
  <c r="Y373" i="4"/>
  <c r="Y377" i="4"/>
  <c r="X377" i="4"/>
  <c r="W377" i="4"/>
  <c r="U377" i="4"/>
  <c r="X381" i="4"/>
  <c r="W381" i="4"/>
  <c r="V381" i="4"/>
  <c r="U381" i="4"/>
  <c r="Y381" i="4"/>
  <c r="Y385" i="4"/>
  <c r="X385" i="4"/>
  <c r="W385" i="4"/>
  <c r="U385" i="4"/>
  <c r="Y389" i="4"/>
  <c r="V389" i="4"/>
  <c r="X389" i="4"/>
  <c r="W389" i="4"/>
  <c r="U389" i="4"/>
  <c r="Y393" i="4"/>
  <c r="W393" i="4"/>
  <c r="V393" i="4"/>
  <c r="U393" i="4"/>
  <c r="X393" i="4"/>
  <c r="U397" i="4"/>
  <c r="Y397" i="4"/>
  <c r="V397" i="4"/>
  <c r="X397" i="4"/>
  <c r="W397" i="4"/>
  <c r="Y401" i="4"/>
  <c r="W401" i="4"/>
  <c r="V401" i="4"/>
  <c r="U401" i="4"/>
  <c r="X401" i="4"/>
  <c r="U405" i="4"/>
  <c r="Y405" i="4"/>
  <c r="V405" i="4"/>
  <c r="X405" i="4"/>
  <c r="W405" i="4"/>
  <c r="Y409" i="4"/>
  <c r="W409" i="4"/>
  <c r="V409" i="4"/>
  <c r="U409" i="4"/>
  <c r="X409" i="4"/>
  <c r="U413" i="4"/>
  <c r="Y413" i="4"/>
  <c r="V413" i="4"/>
  <c r="X413" i="4"/>
  <c r="Y417" i="4"/>
  <c r="W417" i="4"/>
  <c r="V417" i="4"/>
  <c r="U417" i="4"/>
  <c r="U421" i="4"/>
  <c r="Y421" i="4"/>
  <c r="V421" i="4"/>
  <c r="W421" i="4"/>
  <c r="Y425" i="4"/>
  <c r="W425" i="4"/>
  <c r="V425" i="4"/>
  <c r="U425" i="4"/>
  <c r="X425" i="4"/>
  <c r="U429" i="4"/>
  <c r="Y429" i="4"/>
  <c r="V429" i="4"/>
  <c r="W429" i="4"/>
  <c r="X429" i="4"/>
  <c r="Y433" i="4"/>
  <c r="W433" i="4"/>
  <c r="V433" i="4"/>
  <c r="U433" i="4"/>
  <c r="X433" i="4"/>
  <c r="U437" i="4"/>
  <c r="Y437" i="4"/>
  <c r="V437" i="4"/>
  <c r="X437" i="4"/>
  <c r="W437" i="4"/>
  <c r="Y441" i="4"/>
  <c r="W441" i="4"/>
  <c r="V441" i="4"/>
  <c r="U441" i="4"/>
  <c r="X441" i="4"/>
  <c r="U445" i="4"/>
  <c r="Y445" i="4"/>
  <c r="V445" i="4"/>
  <c r="X445" i="4"/>
  <c r="W445" i="4"/>
  <c r="Y449" i="4"/>
  <c r="W449" i="4"/>
  <c r="V449" i="4"/>
  <c r="U449" i="4"/>
  <c r="X449" i="4"/>
  <c r="U453" i="4"/>
  <c r="Y453" i="4"/>
  <c r="V453" i="4"/>
  <c r="X453" i="4"/>
  <c r="W453" i="4"/>
  <c r="Y457" i="4"/>
  <c r="W457" i="4"/>
  <c r="V457" i="4"/>
  <c r="U457" i="4"/>
  <c r="X457" i="4"/>
  <c r="U461" i="4"/>
  <c r="Y461" i="4"/>
  <c r="V461" i="4"/>
  <c r="X461" i="4"/>
  <c r="W461" i="4"/>
  <c r="Y465" i="4"/>
  <c r="W465" i="4"/>
  <c r="V465" i="4"/>
  <c r="U465" i="4"/>
  <c r="X465" i="4"/>
  <c r="U469" i="4"/>
  <c r="Y469" i="4"/>
  <c r="V469" i="4"/>
  <c r="X469" i="4"/>
  <c r="W469" i="4"/>
  <c r="Y473" i="4"/>
  <c r="W473" i="4"/>
  <c r="V473" i="4"/>
  <c r="U473" i="4"/>
  <c r="X473" i="4"/>
  <c r="U477" i="4"/>
  <c r="Y477" i="4"/>
  <c r="V477" i="4"/>
  <c r="X477" i="4"/>
  <c r="Y481" i="4"/>
  <c r="W481" i="4"/>
  <c r="V481" i="4"/>
  <c r="U481" i="4"/>
  <c r="U485" i="4"/>
  <c r="Y485" i="4"/>
  <c r="V485" i="4"/>
  <c r="W485" i="4"/>
  <c r="Y489" i="4"/>
  <c r="W489" i="4"/>
  <c r="V489" i="4"/>
  <c r="U489" i="4"/>
  <c r="X489" i="4"/>
  <c r="U493" i="4"/>
  <c r="Y493" i="4"/>
  <c r="V493" i="4"/>
  <c r="W493" i="4"/>
  <c r="X493" i="4"/>
  <c r="Y497" i="4"/>
  <c r="W497" i="4"/>
  <c r="V497" i="4"/>
  <c r="U497" i="4"/>
  <c r="X497" i="4"/>
  <c r="U501" i="4"/>
  <c r="Y501" i="4"/>
  <c r="V501" i="4"/>
  <c r="X501" i="4"/>
  <c r="W501" i="4"/>
  <c r="Y505" i="4"/>
  <c r="W505" i="4"/>
  <c r="V505" i="4"/>
  <c r="U505" i="4"/>
  <c r="X505" i="4"/>
  <c r="U509" i="4"/>
  <c r="Y509" i="4"/>
  <c r="V509" i="4"/>
  <c r="X509" i="4"/>
  <c r="W509" i="4"/>
  <c r="Y513" i="4"/>
  <c r="W513" i="4"/>
  <c r="V513" i="4"/>
  <c r="U513" i="4"/>
  <c r="X513" i="4"/>
  <c r="U517" i="4"/>
  <c r="Y517" i="4"/>
  <c r="V517" i="4"/>
  <c r="X517" i="4"/>
  <c r="W517" i="4"/>
  <c r="Y521" i="4"/>
  <c r="W521" i="4"/>
  <c r="V521" i="4"/>
  <c r="U521" i="4"/>
  <c r="X521" i="4"/>
  <c r="U525" i="4"/>
  <c r="Y525" i="4"/>
  <c r="V525" i="4"/>
  <c r="X525" i="4"/>
  <c r="W525" i="4"/>
  <c r="Y529" i="4"/>
  <c r="W529" i="4"/>
  <c r="V529" i="4"/>
  <c r="U529" i="4"/>
  <c r="X529" i="4"/>
  <c r="U533" i="4"/>
  <c r="Y533" i="4"/>
  <c r="V533" i="4"/>
  <c r="X533" i="4"/>
  <c r="W533" i="4"/>
  <c r="Y537" i="4"/>
  <c r="W537" i="4"/>
  <c r="V537" i="4"/>
  <c r="U537" i="4"/>
  <c r="X537" i="4"/>
  <c r="U541" i="4"/>
  <c r="Y541" i="4"/>
  <c r="V541" i="4"/>
  <c r="X541" i="4"/>
  <c r="Y545" i="4"/>
  <c r="W545" i="4"/>
  <c r="V545" i="4"/>
  <c r="U545" i="4"/>
  <c r="U549" i="4"/>
  <c r="Y549" i="4"/>
  <c r="V549" i="4"/>
  <c r="W549" i="4"/>
  <c r="Y553" i="4"/>
  <c r="W553" i="4"/>
  <c r="V553" i="4"/>
  <c r="U553" i="4"/>
  <c r="X553" i="4"/>
  <c r="U557" i="4"/>
  <c r="Y557" i="4"/>
  <c r="V557" i="4"/>
  <c r="W557" i="4"/>
  <c r="X557" i="4"/>
  <c r="Y561" i="4"/>
  <c r="W561" i="4"/>
  <c r="V561" i="4"/>
  <c r="U561" i="4"/>
  <c r="X561" i="4"/>
  <c r="U565" i="4"/>
  <c r="Y565" i="4"/>
  <c r="V565" i="4"/>
  <c r="X565" i="4"/>
  <c r="W565" i="4"/>
  <c r="Y569" i="4"/>
  <c r="W569" i="4"/>
  <c r="V569" i="4"/>
  <c r="U569" i="4"/>
  <c r="X569" i="4"/>
  <c r="U573" i="4"/>
  <c r="Y573" i="4"/>
  <c r="V573" i="4"/>
  <c r="X573" i="4"/>
  <c r="W573" i="4"/>
  <c r="Y577" i="4"/>
  <c r="W577" i="4"/>
  <c r="V577" i="4"/>
  <c r="U577" i="4"/>
  <c r="X577" i="4"/>
  <c r="U581" i="4"/>
  <c r="Y581" i="4"/>
  <c r="V581" i="4"/>
  <c r="X581" i="4"/>
  <c r="W581" i="4"/>
  <c r="Y585" i="4"/>
  <c r="W585" i="4"/>
  <c r="V585" i="4"/>
  <c r="U585" i="4"/>
  <c r="X585" i="4"/>
  <c r="U589" i="4"/>
  <c r="Y589" i="4"/>
  <c r="V589" i="4"/>
  <c r="X589" i="4"/>
  <c r="W589" i="4"/>
  <c r="Y593" i="4"/>
  <c r="W593" i="4"/>
  <c r="V593" i="4"/>
  <c r="U593" i="4"/>
  <c r="X593" i="4"/>
  <c r="U597" i="4"/>
  <c r="Y597" i="4"/>
  <c r="V597" i="4"/>
  <c r="X597" i="4"/>
  <c r="W597" i="4"/>
  <c r="Y601" i="4"/>
  <c r="W601" i="4"/>
  <c r="V601" i="4"/>
  <c r="U601" i="4"/>
  <c r="X601" i="4"/>
  <c r="U605" i="4"/>
  <c r="Y605" i="4"/>
  <c r="V605" i="4"/>
  <c r="X605" i="4"/>
  <c r="Y609" i="4"/>
  <c r="W609" i="4"/>
  <c r="V609" i="4"/>
  <c r="U609" i="4"/>
  <c r="U613" i="4"/>
  <c r="Y613" i="4"/>
  <c r="V613" i="4"/>
  <c r="W613" i="4"/>
  <c r="Y617" i="4"/>
  <c r="W617" i="4"/>
  <c r="V617" i="4"/>
  <c r="U617" i="4"/>
  <c r="X617" i="4"/>
  <c r="U621" i="4"/>
  <c r="Y621" i="4"/>
  <c r="V621" i="4"/>
  <c r="W621" i="4"/>
  <c r="X621" i="4"/>
  <c r="Y625" i="4"/>
  <c r="W625" i="4"/>
  <c r="V625" i="4"/>
  <c r="U625" i="4"/>
  <c r="X625" i="4"/>
  <c r="Y629" i="4"/>
  <c r="X629" i="4"/>
  <c r="W629" i="4"/>
  <c r="U629" i="4"/>
  <c r="V629" i="4"/>
  <c r="X633" i="4"/>
  <c r="W633" i="4"/>
  <c r="V633" i="4"/>
  <c r="U633" i="4"/>
  <c r="Y633" i="4"/>
  <c r="Y637" i="4"/>
  <c r="X637" i="4"/>
  <c r="W637" i="4"/>
  <c r="U637" i="4"/>
  <c r="V637" i="4"/>
  <c r="X641" i="4"/>
  <c r="W641" i="4"/>
  <c r="V641" i="4"/>
  <c r="U641" i="4"/>
  <c r="Y641" i="4"/>
  <c r="Y645" i="4"/>
  <c r="X645" i="4"/>
  <c r="W645" i="4"/>
  <c r="U645" i="4"/>
  <c r="V645" i="4"/>
  <c r="X649" i="4"/>
  <c r="W649" i="4"/>
  <c r="V649" i="4"/>
  <c r="U649" i="4"/>
  <c r="Y649" i="4"/>
  <c r="Y653" i="4"/>
  <c r="X653" i="4"/>
  <c r="W653" i="4"/>
  <c r="U653" i="4"/>
  <c r="V653" i="4"/>
  <c r="Y10" i="4"/>
  <c r="V15" i="4"/>
  <c r="X23" i="4"/>
  <c r="U28" i="4"/>
  <c r="Y31" i="4"/>
  <c r="W36" i="4"/>
  <c r="Y40" i="4"/>
  <c r="X44" i="4"/>
  <c r="V49" i="4"/>
  <c r="X53" i="4"/>
  <c r="W57" i="4"/>
  <c r="U62" i="4"/>
  <c r="W66" i="4"/>
  <c r="Y74" i="4"/>
  <c r="U83" i="4"/>
  <c r="X87" i="4"/>
  <c r="U92" i="4"/>
  <c r="Y95" i="4"/>
  <c r="W100" i="4"/>
  <c r="Y104" i="4"/>
  <c r="X108" i="4"/>
  <c r="V113" i="4"/>
  <c r="X117" i="4"/>
  <c r="W121" i="4"/>
  <c r="U126" i="4"/>
  <c r="W130" i="4"/>
  <c r="V143" i="4"/>
  <c r="U147" i="4"/>
  <c r="X151" i="4"/>
  <c r="U156" i="4"/>
  <c r="W164" i="4"/>
  <c r="Y168" i="4"/>
  <c r="X172" i="4"/>
  <c r="W178" i="4"/>
  <c r="Y184" i="4"/>
  <c r="V191" i="4"/>
  <c r="X197" i="4"/>
  <c r="U204" i="4"/>
  <c r="W210" i="4"/>
  <c r="X247" i="4"/>
  <c r="W260" i="4"/>
  <c r="V273" i="4"/>
  <c r="X311" i="4"/>
  <c r="W324" i="4"/>
  <c r="V337" i="4"/>
  <c r="X375" i="4"/>
  <c r="W388" i="4"/>
  <c r="X421" i="4"/>
  <c r="U456" i="4"/>
  <c r="U524" i="4"/>
  <c r="X592" i="4"/>
  <c r="Y19" i="4"/>
  <c r="X19" i="4"/>
  <c r="W19" i="4"/>
  <c r="V19" i="4"/>
  <c r="U39" i="4"/>
  <c r="W39" i="4"/>
  <c r="Y59" i="4"/>
  <c r="X59" i="4"/>
  <c r="W59" i="4"/>
  <c r="V59" i="4"/>
  <c r="U79" i="4"/>
  <c r="W79" i="4"/>
  <c r="U103" i="4"/>
  <c r="W103" i="4"/>
  <c r="Y123" i="4"/>
  <c r="X123" i="4"/>
  <c r="W123" i="4"/>
  <c r="V123" i="4"/>
  <c r="U159" i="4"/>
  <c r="W159" i="4"/>
  <c r="U183" i="4"/>
  <c r="Y183" i="4"/>
  <c r="W183" i="4"/>
  <c r="Y203" i="4"/>
  <c r="X203" i="4"/>
  <c r="W203" i="4"/>
  <c r="V203" i="4"/>
  <c r="U203" i="4"/>
  <c r="Y243" i="4"/>
  <c r="X243" i="4"/>
  <c r="W243" i="4"/>
  <c r="V243" i="4"/>
  <c r="U243" i="4"/>
  <c r="Y275" i="4"/>
  <c r="X275" i="4"/>
  <c r="W275" i="4"/>
  <c r="V275" i="4"/>
  <c r="U275" i="4"/>
  <c r="Y307" i="4"/>
  <c r="X307" i="4"/>
  <c r="W307" i="4"/>
  <c r="V307" i="4"/>
  <c r="U307" i="4"/>
  <c r="V351" i="4"/>
  <c r="U351" i="4"/>
  <c r="Y351" i="4"/>
  <c r="W351" i="4"/>
  <c r="W427" i="4"/>
  <c r="U427" i="4"/>
  <c r="X427" i="4"/>
  <c r="Y427" i="4"/>
  <c r="V427" i="4"/>
  <c r="Y471" i="4"/>
  <c r="X471" i="4"/>
  <c r="W471" i="4"/>
  <c r="V471" i="4"/>
  <c r="U471" i="4"/>
  <c r="W499" i="4"/>
  <c r="U499" i="4"/>
  <c r="X499" i="4"/>
  <c r="Y499" i="4"/>
  <c r="V499" i="4"/>
  <c r="Y535" i="4"/>
  <c r="X535" i="4"/>
  <c r="W535" i="4"/>
  <c r="V535" i="4"/>
  <c r="U535" i="4"/>
  <c r="W563" i="4"/>
  <c r="U563" i="4"/>
  <c r="X563" i="4"/>
  <c r="Y563" i="4"/>
  <c r="V563" i="4"/>
  <c r="Y599" i="4"/>
  <c r="X599" i="4"/>
  <c r="W599" i="4"/>
  <c r="V599" i="4"/>
  <c r="U599" i="4"/>
  <c r="Y639" i="4"/>
  <c r="X639" i="4"/>
  <c r="W639" i="4"/>
  <c r="V639" i="4"/>
  <c r="U639" i="4"/>
  <c r="V7" i="4"/>
  <c r="X15" i="4"/>
  <c r="U20" i="4"/>
  <c r="Y23" i="4"/>
  <c r="W28" i="4"/>
  <c r="Y32" i="4"/>
  <c r="X36" i="4"/>
  <c r="V41" i="4"/>
  <c r="X45" i="4"/>
  <c r="W49" i="4"/>
  <c r="U54" i="4"/>
  <c r="U75" i="4"/>
  <c r="X79" i="4"/>
  <c r="U84" i="4"/>
  <c r="Y87" i="4"/>
  <c r="W92" i="4"/>
  <c r="Y96" i="4"/>
  <c r="X100" i="4"/>
  <c r="V105" i="4"/>
  <c r="X109" i="4"/>
  <c r="W113" i="4"/>
  <c r="U139" i="4"/>
  <c r="X143" i="4"/>
  <c r="U148" i="4"/>
  <c r="Y151" i="4"/>
  <c r="W156" i="4"/>
  <c r="Y160" i="4"/>
  <c r="X164" i="4"/>
  <c r="V169" i="4"/>
  <c r="X173" i="4"/>
  <c r="V185" i="4"/>
  <c r="X191" i="4"/>
  <c r="W204" i="4"/>
  <c r="W236" i="4"/>
  <c r="V249" i="4"/>
  <c r="X287" i="4"/>
  <c r="W300" i="4"/>
  <c r="V313" i="4"/>
  <c r="X351" i="4"/>
  <c r="W364" i="4"/>
  <c r="V377" i="4"/>
  <c r="U392" i="4"/>
  <c r="U460" i="4"/>
  <c r="X528" i="4"/>
  <c r="Y596" i="4"/>
  <c r="Y11" i="4"/>
  <c r="X11" i="4"/>
  <c r="W11" i="4"/>
  <c r="V11" i="4"/>
  <c r="U71" i="4"/>
  <c r="W71" i="4"/>
  <c r="U135" i="4"/>
  <c r="W135" i="4"/>
  <c r="Y179" i="4"/>
  <c r="X179" i="4"/>
  <c r="W179" i="4"/>
  <c r="V179" i="4"/>
  <c r="U179" i="4"/>
  <c r="V223" i="4"/>
  <c r="U223" i="4"/>
  <c r="Y223" i="4"/>
  <c r="W223" i="4"/>
  <c r="Y259" i="4"/>
  <c r="X259" i="4"/>
  <c r="W259" i="4"/>
  <c r="V259" i="4"/>
  <c r="U259" i="4"/>
  <c r="V295" i="4"/>
  <c r="U295" i="4"/>
  <c r="Y295" i="4"/>
  <c r="W295" i="4"/>
  <c r="V327" i="4"/>
  <c r="U327" i="4"/>
  <c r="Y327" i="4"/>
  <c r="W327" i="4"/>
  <c r="Y363" i="4"/>
  <c r="X363" i="4"/>
  <c r="W363" i="4"/>
  <c r="V363" i="4"/>
  <c r="U363" i="4"/>
  <c r="V383" i="4"/>
  <c r="U383" i="4"/>
  <c r="Y383" i="4"/>
  <c r="W383" i="4"/>
  <c r="Y407" i="4"/>
  <c r="X407" i="4"/>
  <c r="W407" i="4"/>
  <c r="V407" i="4"/>
  <c r="U407" i="4"/>
  <c r="Y439" i="4"/>
  <c r="X439" i="4"/>
  <c r="W439" i="4"/>
  <c r="V439" i="4"/>
  <c r="Y463" i="4"/>
  <c r="X463" i="4"/>
  <c r="W463" i="4"/>
  <c r="V463" i="4"/>
  <c r="U463" i="4"/>
  <c r="Y495" i="4"/>
  <c r="X495" i="4"/>
  <c r="W495" i="4"/>
  <c r="V495" i="4"/>
  <c r="U495" i="4"/>
  <c r="Y527" i="4"/>
  <c r="X527" i="4"/>
  <c r="W527" i="4"/>
  <c r="V527" i="4"/>
  <c r="U527" i="4"/>
  <c r="Y567" i="4"/>
  <c r="X567" i="4"/>
  <c r="W567" i="4"/>
  <c r="V567" i="4"/>
  <c r="W603" i="4"/>
  <c r="U603" i="4"/>
  <c r="X603" i="4"/>
  <c r="Y603" i="4"/>
  <c r="V603" i="4"/>
  <c r="Y631" i="4"/>
  <c r="X631" i="4"/>
  <c r="W631" i="4"/>
  <c r="V631" i="4"/>
  <c r="U631" i="4"/>
  <c r="V111" i="4"/>
  <c r="X215" i="4"/>
  <c r="Y6" i="4"/>
  <c r="X6" i="4"/>
  <c r="W6" i="4"/>
  <c r="Y14" i="4"/>
  <c r="X14" i="4"/>
  <c r="W14" i="4"/>
  <c r="Y22" i="4"/>
  <c r="X22" i="4"/>
  <c r="W22" i="4"/>
  <c r="Y30" i="4"/>
  <c r="X30" i="4"/>
  <c r="W30" i="4"/>
  <c r="V42" i="4"/>
  <c r="U42" i="4"/>
  <c r="X42" i="4"/>
  <c r="V50" i="4"/>
  <c r="U50" i="4"/>
  <c r="X50" i="4"/>
  <c r="V58" i="4"/>
  <c r="U58" i="4"/>
  <c r="X58" i="4"/>
  <c r="Y62" i="4"/>
  <c r="X62" i="4"/>
  <c r="W62" i="4"/>
  <c r="V66" i="4"/>
  <c r="U66" i="4"/>
  <c r="X66" i="4"/>
  <c r="Y70" i="4"/>
  <c r="X70" i="4"/>
  <c r="W70" i="4"/>
  <c r="Y78" i="4"/>
  <c r="X78" i="4"/>
  <c r="W78" i="4"/>
  <c r="V82" i="4"/>
  <c r="U82" i="4"/>
  <c r="X82" i="4"/>
  <c r="Y86" i="4"/>
  <c r="X86" i="4"/>
  <c r="W86" i="4"/>
  <c r="V90" i="4"/>
  <c r="U90" i="4"/>
  <c r="X90" i="4"/>
  <c r="Y94" i="4"/>
  <c r="X94" i="4"/>
  <c r="W94" i="4"/>
  <c r="V98" i="4"/>
  <c r="U98" i="4"/>
  <c r="X98" i="4"/>
  <c r="Y102" i="4"/>
  <c r="X102" i="4"/>
  <c r="W102" i="4"/>
  <c r="V106" i="4"/>
  <c r="U106" i="4"/>
  <c r="X106" i="4"/>
  <c r="Y110" i="4"/>
  <c r="X110" i="4"/>
  <c r="W110" i="4"/>
  <c r="V114" i="4"/>
  <c r="U114" i="4"/>
  <c r="X114" i="4"/>
  <c r="Y118" i="4"/>
  <c r="X118" i="4"/>
  <c r="W118" i="4"/>
  <c r="V122" i="4"/>
  <c r="U122" i="4"/>
  <c r="X122" i="4"/>
  <c r="Y126" i="4"/>
  <c r="X126" i="4"/>
  <c r="W126" i="4"/>
  <c r="V130" i="4"/>
  <c r="U130" i="4"/>
  <c r="X130" i="4"/>
  <c r="Y134" i="4"/>
  <c r="X134" i="4"/>
  <c r="W134" i="4"/>
  <c r="V138" i="4"/>
  <c r="U138" i="4"/>
  <c r="X138" i="4"/>
  <c r="Y142" i="4"/>
  <c r="X142" i="4"/>
  <c r="W142" i="4"/>
  <c r="V146" i="4"/>
  <c r="U146" i="4"/>
  <c r="X146" i="4"/>
  <c r="Y150" i="4"/>
  <c r="X150" i="4"/>
  <c r="W150" i="4"/>
  <c r="V154" i="4"/>
  <c r="U154" i="4"/>
  <c r="X154" i="4"/>
  <c r="Y158" i="4"/>
  <c r="X158" i="4"/>
  <c r="W158" i="4"/>
  <c r="V162" i="4"/>
  <c r="U162" i="4"/>
  <c r="X162" i="4"/>
  <c r="Y166" i="4"/>
  <c r="X166" i="4"/>
  <c r="W166" i="4"/>
  <c r="V170" i="4"/>
  <c r="U170" i="4"/>
  <c r="X170" i="4"/>
  <c r="Y174" i="4"/>
  <c r="X174" i="4"/>
  <c r="W174" i="4"/>
  <c r="V178" i="4"/>
  <c r="U178" i="4"/>
  <c r="X178" i="4"/>
  <c r="Y182" i="4"/>
  <c r="X182" i="4"/>
  <c r="W182" i="4"/>
  <c r="V182" i="4"/>
  <c r="V186" i="4"/>
  <c r="U186" i="4"/>
  <c r="X186" i="4"/>
  <c r="Y190" i="4"/>
  <c r="X190" i="4"/>
  <c r="W190" i="4"/>
  <c r="V190" i="4"/>
  <c r="V194" i="4"/>
  <c r="U194" i="4"/>
  <c r="X194" i="4"/>
  <c r="Y198" i="4"/>
  <c r="X198" i="4"/>
  <c r="W198" i="4"/>
  <c r="V198" i="4"/>
  <c r="V202" i="4"/>
  <c r="U202" i="4"/>
  <c r="X202" i="4"/>
  <c r="Y206" i="4"/>
  <c r="X206" i="4"/>
  <c r="W206" i="4"/>
  <c r="V206" i="4"/>
  <c r="V210" i="4"/>
  <c r="U210" i="4"/>
  <c r="X210" i="4"/>
  <c r="Y214" i="4"/>
  <c r="X214" i="4"/>
  <c r="W214" i="4"/>
  <c r="V214" i="4"/>
  <c r="W218" i="4"/>
  <c r="V218" i="4"/>
  <c r="U218" i="4"/>
  <c r="X218" i="4"/>
  <c r="Y222" i="4"/>
  <c r="X222" i="4"/>
  <c r="W222" i="4"/>
  <c r="V222" i="4"/>
  <c r="W226" i="4"/>
  <c r="V226" i="4"/>
  <c r="U226" i="4"/>
  <c r="X226" i="4"/>
  <c r="Y230" i="4"/>
  <c r="X230" i="4"/>
  <c r="W230" i="4"/>
  <c r="V230" i="4"/>
  <c r="W234" i="4"/>
  <c r="V234" i="4"/>
  <c r="U234" i="4"/>
  <c r="X234" i="4"/>
  <c r="Y238" i="4"/>
  <c r="X238" i="4"/>
  <c r="W238" i="4"/>
  <c r="V238" i="4"/>
  <c r="W242" i="4"/>
  <c r="V242" i="4"/>
  <c r="U242" i="4"/>
  <c r="X242" i="4"/>
  <c r="Y246" i="4"/>
  <c r="X246" i="4"/>
  <c r="W246" i="4"/>
  <c r="V246" i="4"/>
  <c r="W250" i="4"/>
  <c r="V250" i="4"/>
  <c r="U250" i="4"/>
  <c r="X250" i="4"/>
  <c r="Y254" i="4"/>
  <c r="X254" i="4"/>
  <c r="W254" i="4"/>
  <c r="V254" i="4"/>
  <c r="W258" i="4"/>
  <c r="V258" i="4"/>
  <c r="U258" i="4"/>
  <c r="X258" i="4"/>
  <c r="Y262" i="4"/>
  <c r="X262" i="4"/>
  <c r="W262" i="4"/>
  <c r="V262" i="4"/>
  <c r="W266" i="4"/>
  <c r="V266" i="4"/>
  <c r="U266" i="4"/>
  <c r="X266" i="4"/>
  <c r="Y270" i="4"/>
  <c r="X270" i="4"/>
  <c r="W270" i="4"/>
  <c r="V270" i="4"/>
  <c r="W274" i="4"/>
  <c r="V274" i="4"/>
  <c r="U274" i="4"/>
  <c r="X274" i="4"/>
  <c r="Y278" i="4"/>
  <c r="X278" i="4"/>
  <c r="W278" i="4"/>
  <c r="V278" i="4"/>
  <c r="W282" i="4"/>
  <c r="V282" i="4"/>
  <c r="U282" i="4"/>
  <c r="X282" i="4"/>
  <c r="Y286" i="4"/>
  <c r="X286" i="4"/>
  <c r="W286" i="4"/>
  <c r="V286" i="4"/>
  <c r="W290" i="4"/>
  <c r="V290" i="4"/>
  <c r="U290" i="4"/>
  <c r="X290" i="4"/>
  <c r="Y294" i="4"/>
  <c r="X294" i="4"/>
  <c r="W294" i="4"/>
  <c r="V294" i="4"/>
  <c r="W298" i="4"/>
  <c r="V298" i="4"/>
  <c r="U298" i="4"/>
  <c r="X298" i="4"/>
  <c r="Y302" i="4"/>
  <c r="X302" i="4"/>
  <c r="W302" i="4"/>
  <c r="V302" i="4"/>
  <c r="W306" i="4"/>
  <c r="V306" i="4"/>
  <c r="U306" i="4"/>
  <c r="X306" i="4"/>
  <c r="Y310" i="4"/>
  <c r="X310" i="4"/>
  <c r="W310" i="4"/>
  <c r="V310" i="4"/>
  <c r="W314" i="4"/>
  <c r="V314" i="4"/>
  <c r="U314" i="4"/>
  <c r="X314" i="4"/>
  <c r="Y318" i="4"/>
  <c r="X318" i="4"/>
  <c r="W318" i="4"/>
  <c r="V318" i="4"/>
  <c r="W322" i="4"/>
  <c r="V322" i="4"/>
  <c r="U322" i="4"/>
  <c r="X322" i="4"/>
  <c r="Y326" i="4"/>
  <c r="X326" i="4"/>
  <c r="W326" i="4"/>
  <c r="V326" i="4"/>
  <c r="W330" i="4"/>
  <c r="V330" i="4"/>
  <c r="U330" i="4"/>
  <c r="X330" i="4"/>
  <c r="Y334" i="4"/>
  <c r="X334" i="4"/>
  <c r="W334" i="4"/>
  <c r="V334" i="4"/>
  <c r="W338" i="4"/>
  <c r="V338" i="4"/>
  <c r="U338" i="4"/>
  <c r="X338" i="4"/>
  <c r="Y342" i="4"/>
  <c r="X342" i="4"/>
  <c r="W342" i="4"/>
  <c r="V342" i="4"/>
  <c r="W346" i="4"/>
  <c r="V346" i="4"/>
  <c r="U346" i="4"/>
  <c r="X346" i="4"/>
  <c r="Y350" i="4"/>
  <c r="X350" i="4"/>
  <c r="W350" i="4"/>
  <c r="V350" i="4"/>
  <c r="W354" i="4"/>
  <c r="V354" i="4"/>
  <c r="U354" i="4"/>
  <c r="X354" i="4"/>
  <c r="Y358" i="4"/>
  <c r="X358" i="4"/>
  <c r="W358" i="4"/>
  <c r="V358" i="4"/>
  <c r="W362" i="4"/>
  <c r="V362" i="4"/>
  <c r="U362" i="4"/>
  <c r="X362" i="4"/>
  <c r="Y366" i="4"/>
  <c r="X366" i="4"/>
  <c r="W366" i="4"/>
  <c r="V366" i="4"/>
  <c r="W370" i="4"/>
  <c r="V370" i="4"/>
  <c r="U370" i="4"/>
  <c r="X370" i="4"/>
  <c r="Y374" i="4"/>
  <c r="X374" i="4"/>
  <c r="W374" i="4"/>
  <c r="V374" i="4"/>
  <c r="W378" i="4"/>
  <c r="V378" i="4"/>
  <c r="U378" i="4"/>
  <c r="X378" i="4"/>
  <c r="Y382" i="4"/>
  <c r="X382" i="4"/>
  <c r="W382" i="4"/>
  <c r="V382" i="4"/>
  <c r="W386" i="4"/>
  <c r="V386" i="4"/>
  <c r="U386" i="4"/>
  <c r="X386" i="4"/>
  <c r="X390" i="4"/>
  <c r="V390" i="4"/>
  <c r="U390" i="4"/>
  <c r="Y390" i="4"/>
  <c r="W390" i="4"/>
  <c r="Y394" i="4"/>
  <c r="X394" i="4"/>
  <c r="U394" i="4"/>
  <c r="W394" i="4"/>
  <c r="V394" i="4"/>
  <c r="X398" i="4"/>
  <c r="V398" i="4"/>
  <c r="U398" i="4"/>
  <c r="Y398" i="4"/>
  <c r="W398" i="4"/>
  <c r="Y402" i="4"/>
  <c r="X402" i="4"/>
  <c r="U402" i="4"/>
  <c r="W402" i="4"/>
  <c r="V402" i="4"/>
  <c r="X406" i="4"/>
  <c r="V406" i="4"/>
  <c r="U406" i="4"/>
  <c r="Y406" i="4"/>
  <c r="W406" i="4"/>
  <c r="Y410" i="4"/>
  <c r="X410" i="4"/>
  <c r="U410" i="4"/>
  <c r="W410" i="4"/>
  <c r="V410" i="4"/>
  <c r="X414" i="4"/>
  <c r="V414" i="4"/>
  <c r="U414" i="4"/>
  <c r="Y414" i="4"/>
  <c r="W414" i="4"/>
  <c r="Y418" i="4"/>
  <c r="X418" i="4"/>
  <c r="U418" i="4"/>
  <c r="W418" i="4"/>
  <c r="V418" i="4"/>
  <c r="X422" i="4"/>
  <c r="V422" i="4"/>
  <c r="U422" i="4"/>
  <c r="Y422" i="4"/>
  <c r="W422" i="4"/>
  <c r="Y426" i="4"/>
  <c r="X426" i="4"/>
  <c r="U426" i="4"/>
  <c r="W426" i="4"/>
  <c r="X430" i="4"/>
  <c r="V430" i="4"/>
  <c r="U430" i="4"/>
  <c r="Y430" i="4"/>
  <c r="Y434" i="4"/>
  <c r="X434" i="4"/>
  <c r="U434" i="4"/>
  <c r="V434" i="4"/>
  <c r="X438" i="4"/>
  <c r="V438" i="4"/>
  <c r="U438" i="4"/>
  <c r="Y438" i="4"/>
  <c r="W438" i="4"/>
  <c r="Y442" i="4"/>
  <c r="X442" i="4"/>
  <c r="U442" i="4"/>
  <c r="V442" i="4"/>
  <c r="W442" i="4"/>
  <c r="X446" i="4"/>
  <c r="V446" i="4"/>
  <c r="U446" i="4"/>
  <c r="Y446" i="4"/>
  <c r="W446" i="4"/>
  <c r="Y450" i="4"/>
  <c r="X450" i="4"/>
  <c r="U450" i="4"/>
  <c r="W450" i="4"/>
  <c r="V450" i="4"/>
  <c r="X454" i="4"/>
  <c r="V454" i="4"/>
  <c r="U454" i="4"/>
  <c r="Y454" i="4"/>
  <c r="W454" i="4"/>
  <c r="Y458" i="4"/>
  <c r="X458" i="4"/>
  <c r="U458" i="4"/>
  <c r="W458" i="4"/>
  <c r="V458" i="4"/>
  <c r="X462" i="4"/>
  <c r="V462" i="4"/>
  <c r="U462" i="4"/>
  <c r="Y462" i="4"/>
  <c r="W462" i="4"/>
  <c r="Y466" i="4"/>
  <c r="X466" i="4"/>
  <c r="U466" i="4"/>
  <c r="W466" i="4"/>
  <c r="V466" i="4"/>
  <c r="X470" i="4"/>
  <c r="V470" i="4"/>
  <c r="U470" i="4"/>
  <c r="Y470" i="4"/>
  <c r="W470" i="4"/>
  <c r="Y474" i="4"/>
  <c r="X474" i="4"/>
  <c r="U474" i="4"/>
  <c r="W474" i="4"/>
  <c r="V474" i="4"/>
  <c r="X478" i="4"/>
  <c r="V478" i="4"/>
  <c r="U478" i="4"/>
  <c r="Y478" i="4"/>
  <c r="W478" i="4"/>
  <c r="Y482" i="4"/>
  <c r="X482" i="4"/>
  <c r="U482" i="4"/>
  <c r="W482" i="4"/>
  <c r="V482" i="4"/>
  <c r="X486" i="4"/>
  <c r="V486" i="4"/>
  <c r="U486" i="4"/>
  <c r="Y486" i="4"/>
  <c r="W486" i="4"/>
  <c r="Y490" i="4"/>
  <c r="X490" i="4"/>
  <c r="U490" i="4"/>
  <c r="W490" i="4"/>
  <c r="X494" i="4"/>
  <c r="V494" i="4"/>
  <c r="U494" i="4"/>
  <c r="Y494" i="4"/>
  <c r="Y498" i="4"/>
  <c r="X498" i="4"/>
  <c r="U498" i="4"/>
  <c r="V498" i="4"/>
  <c r="X502" i="4"/>
  <c r="V502" i="4"/>
  <c r="U502" i="4"/>
  <c r="Y502" i="4"/>
  <c r="W502" i="4"/>
  <c r="Y506" i="4"/>
  <c r="X506" i="4"/>
  <c r="U506" i="4"/>
  <c r="V506" i="4"/>
  <c r="W506" i="4"/>
  <c r="X510" i="4"/>
  <c r="V510" i="4"/>
  <c r="U510" i="4"/>
  <c r="Y510" i="4"/>
  <c r="W510" i="4"/>
  <c r="Y514" i="4"/>
  <c r="X514" i="4"/>
  <c r="U514" i="4"/>
  <c r="W514" i="4"/>
  <c r="V514" i="4"/>
  <c r="X518" i="4"/>
  <c r="V518" i="4"/>
  <c r="U518" i="4"/>
  <c r="Y518" i="4"/>
  <c r="W518" i="4"/>
  <c r="Y522" i="4"/>
  <c r="X522" i="4"/>
  <c r="U522" i="4"/>
  <c r="W522" i="4"/>
  <c r="V522" i="4"/>
  <c r="X526" i="4"/>
  <c r="V526" i="4"/>
  <c r="U526" i="4"/>
  <c r="Y526" i="4"/>
  <c r="W526" i="4"/>
  <c r="Y530" i="4"/>
  <c r="X530" i="4"/>
  <c r="U530" i="4"/>
  <c r="W530" i="4"/>
  <c r="V530" i="4"/>
  <c r="X534" i="4"/>
  <c r="V534" i="4"/>
  <c r="U534" i="4"/>
  <c r="Y534" i="4"/>
  <c r="W534" i="4"/>
  <c r="Y538" i="4"/>
  <c r="X538" i="4"/>
  <c r="U538" i="4"/>
  <c r="W538" i="4"/>
  <c r="V538" i="4"/>
  <c r="X542" i="4"/>
  <c r="V542" i="4"/>
  <c r="U542" i="4"/>
  <c r="Y542" i="4"/>
  <c r="W542" i="4"/>
  <c r="Y546" i="4"/>
  <c r="X546" i="4"/>
  <c r="U546" i="4"/>
  <c r="W546" i="4"/>
  <c r="V546" i="4"/>
  <c r="X550" i="4"/>
  <c r="V550" i="4"/>
  <c r="U550" i="4"/>
  <c r="Y550" i="4"/>
  <c r="W550" i="4"/>
  <c r="Y554" i="4"/>
  <c r="X554" i="4"/>
  <c r="U554" i="4"/>
  <c r="W554" i="4"/>
  <c r="X558" i="4"/>
  <c r="V558" i="4"/>
  <c r="U558" i="4"/>
  <c r="Y558" i="4"/>
  <c r="Y562" i="4"/>
  <c r="X562" i="4"/>
  <c r="U562" i="4"/>
  <c r="V562" i="4"/>
  <c r="X566" i="4"/>
  <c r="V566" i="4"/>
  <c r="U566" i="4"/>
  <c r="Y566" i="4"/>
  <c r="W566" i="4"/>
  <c r="Y570" i="4"/>
  <c r="X570" i="4"/>
  <c r="U570" i="4"/>
  <c r="V570" i="4"/>
  <c r="W570" i="4"/>
  <c r="X574" i="4"/>
  <c r="V574" i="4"/>
  <c r="U574" i="4"/>
  <c r="Y574" i="4"/>
  <c r="W574" i="4"/>
  <c r="Y578" i="4"/>
  <c r="X578" i="4"/>
  <c r="U578" i="4"/>
  <c r="W578" i="4"/>
  <c r="V578" i="4"/>
  <c r="X582" i="4"/>
  <c r="V582" i="4"/>
  <c r="U582" i="4"/>
  <c r="Y582" i="4"/>
  <c r="W582" i="4"/>
  <c r="Y586" i="4"/>
  <c r="X586" i="4"/>
  <c r="U586" i="4"/>
  <c r="W586" i="4"/>
  <c r="V586" i="4"/>
  <c r="X590" i="4"/>
  <c r="V590" i="4"/>
  <c r="U590" i="4"/>
  <c r="Y590" i="4"/>
  <c r="W590" i="4"/>
  <c r="Y594" i="4"/>
  <c r="X594" i="4"/>
  <c r="U594" i="4"/>
  <c r="W594" i="4"/>
  <c r="V594" i="4"/>
  <c r="X598" i="4"/>
  <c r="V598" i="4"/>
  <c r="U598" i="4"/>
  <c r="Y598" i="4"/>
  <c r="W598" i="4"/>
  <c r="Y602" i="4"/>
  <c r="X602" i="4"/>
  <c r="U602" i="4"/>
  <c r="W602" i="4"/>
  <c r="V602" i="4"/>
  <c r="X606" i="4"/>
  <c r="V606" i="4"/>
  <c r="U606" i="4"/>
  <c r="Y606" i="4"/>
  <c r="W606" i="4"/>
  <c r="Y610" i="4"/>
  <c r="X610" i="4"/>
  <c r="U610" i="4"/>
  <c r="W610" i="4"/>
  <c r="V610" i="4"/>
  <c r="X614" i="4"/>
  <c r="V614" i="4"/>
  <c r="U614" i="4"/>
  <c r="Y614" i="4"/>
  <c r="W614" i="4"/>
  <c r="Y618" i="4"/>
  <c r="X618" i="4"/>
  <c r="U618" i="4"/>
  <c r="W618" i="4"/>
  <c r="X622" i="4"/>
  <c r="V622" i="4"/>
  <c r="U622" i="4"/>
  <c r="Y622" i="4"/>
  <c r="Y626" i="4"/>
  <c r="X626" i="4"/>
  <c r="U626" i="4"/>
  <c r="V626" i="4"/>
  <c r="W630" i="4"/>
  <c r="V630" i="4"/>
  <c r="U630" i="4"/>
  <c r="X630" i="4"/>
  <c r="Y630" i="4"/>
  <c r="Y634" i="4"/>
  <c r="X634" i="4"/>
  <c r="W634" i="4"/>
  <c r="V634" i="4"/>
  <c r="U634" i="4"/>
  <c r="W638" i="4"/>
  <c r="V638" i="4"/>
  <c r="U638" i="4"/>
  <c r="X638" i="4"/>
  <c r="Y638" i="4"/>
  <c r="Y642" i="4"/>
  <c r="X642" i="4"/>
  <c r="W642" i="4"/>
  <c r="V642" i="4"/>
  <c r="U642" i="4"/>
  <c r="W646" i="4"/>
  <c r="V646" i="4"/>
  <c r="U646" i="4"/>
  <c r="X646" i="4"/>
  <c r="Y646" i="4"/>
  <c r="Y650" i="4"/>
  <c r="X650" i="4"/>
  <c r="W650" i="4"/>
  <c r="V650" i="4"/>
  <c r="U650" i="4"/>
  <c r="W654" i="4"/>
  <c r="V654" i="4"/>
  <c r="U654" i="4"/>
  <c r="X654" i="4"/>
  <c r="Y654" i="4"/>
  <c r="X7" i="4"/>
  <c r="U12" i="4"/>
  <c r="Y15" i="4"/>
  <c r="W20" i="4"/>
  <c r="Y24" i="4"/>
  <c r="X28" i="4"/>
  <c r="V33" i="4"/>
  <c r="X37" i="4"/>
  <c r="W41" i="4"/>
  <c r="U46" i="4"/>
  <c r="W50" i="4"/>
  <c r="V54" i="4"/>
  <c r="Y58" i="4"/>
  <c r="V63" i="4"/>
  <c r="U67" i="4"/>
  <c r="X71" i="4"/>
  <c r="Y79" i="4"/>
  <c r="W84" i="4"/>
  <c r="Y88" i="4"/>
  <c r="X92" i="4"/>
  <c r="V97" i="4"/>
  <c r="X101" i="4"/>
  <c r="W105" i="4"/>
  <c r="U110" i="4"/>
  <c r="W114" i="4"/>
  <c r="V118" i="4"/>
  <c r="Y122" i="4"/>
  <c r="V127" i="4"/>
  <c r="U131" i="4"/>
  <c r="X135" i="4"/>
  <c r="U140" i="4"/>
  <c r="Y143" i="4"/>
  <c r="W148" i="4"/>
  <c r="Y152" i="4"/>
  <c r="X156" i="4"/>
  <c r="V161" i="4"/>
  <c r="X165" i="4"/>
  <c r="W169" i="4"/>
  <c r="U174" i="4"/>
  <c r="U180" i="4"/>
  <c r="W186" i="4"/>
  <c r="Y192" i="4"/>
  <c r="V199" i="4"/>
  <c r="X205" i="4"/>
  <c r="W212" i="4"/>
  <c r="V225" i="4"/>
  <c r="U238" i="4"/>
  <c r="Y250" i="4"/>
  <c r="X263" i="4"/>
  <c r="W276" i="4"/>
  <c r="V289" i="4"/>
  <c r="U302" i="4"/>
  <c r="Y314" i="4"/>
  <c r="X327" i="4"/>
  <c r="W340" i="4"/>
  <c r="V353" i="4"/>
  <c r="U366" i="4"/>
  <c r="Y378" i="4"/>
  <c r="U396" i="4"/>
  <c r="W430" i="4"/>
  <c r="X464" i="4"/>
  <c r="W498" i="4"/>
  <c r="Y532" i="4"/>
  <c r="U567" i="4"/>
  <c r="Y600" i="4"/>
  <c r="S2003" i="4" l="1"/>
  <c r="S2002" i="4"/>
  <c r="S2001" i="4"/>
  <c r="S2000" i="4"/>
  <c r="S1999" i="4"/>
  <c r="S1998" i="4"/>
  <c r="S1997" i="4"/>
  <c r="S1996" i="4"/>
  <c r="S1995" i="4"/>
  <c r="S1994" i="4"/>
  <c r="S1993" i="4"/>
  <c r="S1992" i="4"/>
  <c r="S1991" i="4"/>
  <c r="S1990" i="4"/>
  <c r="S1989" i="4"/>
  <c r="S1988" i="4"/>
  <c r="S1987" i="4"/>
  <c r="S1986" i="4"/>
  <c r="S1985" i="4"/>
  <c r="S1984" i="4"/>
  <c r="S1983" i="4"/>
  <c r="S1982" i="4"/>
  <c r="S1981" i="4"/>
  <c r="S1980" i="4"/>
  <c r="S1979" i="4"/>
  <c r="S1978" i="4"/>
  <c r="S1977" i="4"/>
  <c r="S1976" i="4"/>
  <c r="S1975" i="4"/>
  <c r="S1974" i="4"/>
  <c r="S1973" i="4"/>
  <c r="S1972" i="4"/>
  <c r="S1971" i="4"/>
  <c r="S1970" i="4"/>
  <c r="S1969" i="4"/>
  <c r="S1968" i="4"/>
  <c r="S1967" i="4"/>
  <c r="S1966" i="4"/>
  <c r="S1965" i="4"/>
  <c r="S1964" i="4"/>
  <c r="S1963" i="4"/>
  <c r="S1962" i="4"/>
  <c r="S1961" i="4"/>
  <c r="S1960" i="4"/>
  <c r="S1959" i="4"/>
  <c r="S1958" i="4"/>
  <c r="S1957" i="4"/>
  <c r="S1956" i="4"/>
  <c r="S1955" i="4"/>
  <c r="S1954" i="4"/>
  <c r="S1953" i="4"/>
  <c r="S1952" i="4"/>
  <c r="S1951" i="4"/>
  <c r="S1950" i="4"/>
  <c r="S1949" i="4"/>
  <c r="S1948" i="4"/>
  <c r="S1947" i="4"/>
  <c r="S1946" i="4"/>
  <c r="S1945" i="4"/>
  <c r="S1944" i="4"/>
  <c r="S1943" i="4"/>
  <c r="S1942" i="4"/>
  <c r="S1941" i="4"/>
  <c r="S1940" i="4"/>
  <c r="S1939" i="4"/>
  <c r="S1938" i="4"/>
  <c r="S1937" i="4"/>
  <c r="S1936" i="4"/>
  <c r="S1935" i="4"/>
  <c r="S1934" i="4"/>
  <c r="S1933" i="4"/>
  <c r="S1932" i="4"/>
  <c r="S1931" i="4"/>
  <c r="S1930" i="4"/>
  <c r="S1929" i="4"/>
  <c r="S1928" i="4"/>
  <c r="S1927" i="4"/>
  <c r="S1926" i="4"/>
  <c r="S1925" i="4"/>
  <c r="S1924" i="4"/>
  <c r="S1923" i="4"/>
  <c r="S1922" i="4"/>
  <c r="S1921" i="4"/>
  <c r="S1920" i="4"/>
  <c r="S1919" i="4"/>
  <c r="S1918" i="4"/>
  <c r="S1917" i="4"/>
  <c r="S1916" i="4"/>
  <c r="S1915" i="4"/>
  <c r="S1914" i="4"/>
  <c r="S1913" i="4"/>
  <c r="S1912" i="4"/>
  <c r="S1911" i="4"/>
  <c r="S1910" i="4"/>
  <c r="S1909" i="4"/>
  <c r="S1908" i="4"/>
  <c r="S1907" i="4"/>
  <c r="S1906" i="4"/>
  <c r="S1905" i="4"/>
  <c r="S1904" i="4"/>
  <c r="S1903" i="4"/>
  <c r="S1902" i="4"/>
  <c r="S1901" i="4"/>
  <c r="S1900" i="4"/>
  <c r="S1899" i="4"/>
  <c r="S1898" i="4"/>
  <c r="S1897" i="4"/>
  <c r="S1896" i="4"/>
  <c r="S1895" i="4"/>
  <c r="S1894" i="4"/>
  <c r="S1893" i="4"/>
  <c r="S1892" i="4"/>
  <c r="S1891" i="4"/>
  <c r="S1890" i="4"/>
  <c r="S1889" i="4"/>
  <c r="S1888" i="4"/>
  <c r="S1887" i="4"/>
  <c r="S1886" i="4"/>
  <c r="S1885" i="4"/>
  <c r="S1884" i="4"/>
  <c r="S1883" i="4"/>
  <c r="S1882" i="4"/>
  <c r="S1881" i="4"/>
  <c r="S1880" i="4"/>
  <c r="S1879" i="4"/>
  <c r="S1878" i="4"/>
  <c r="S1877" i="4"/>
  <c r="S1876" i="4"/>
  <c r="S1875" i="4"/>
  <c r="S1874" i="4"/>
  <c r="S1873" i="4"/>
  <c r="S1872" i="4"/>
  <c r="S1871" i="4"/>
  <c r="S1870" i="4"/>
  <c r="S1869" i="4"/>
  <c r="S1868" i="4"/>
  <c r="S1867" i="4"/>
  <c r="S1866" i="4"/>
  <c r="S1865" i="4"/>
  <c r="S1864" i="4"/>
  <c r="S1863" i="4"/>
  <c r="S1862" i="4"/>
  <c r="S1861" i="4"/>
  <c r="S1860" i="4"/>
  <c r="S1859" i="4"/>
  <c r="S1858" i="4"/>
  <c r="S1857" i="4"/>
  <c r="S1856" i="4"/>
  <c r="S1855" i="4"/>
  <c r="S1854" i="4"/>
  <c r="S1853" i="4"/>
  <c r="S1852" i="4"/>
  <c r="S1851" i="4"/>
  <c r="S1850" i="4"/>
  <c r="S1849" i="4"/>
  <c r="S1848" i="4"/>
  <c r="S1847" i="4"/>
  <c r="S1846" i="4"/>
  <c r="S1845" i="4"/>
  <c r="S1844" i="4"/>
  <c r="S1843" i="4"/>
  <c r="S1842" i="4"/>
  <c r="S1841" i="4"/>
  <c r="S1840" i="4"/>
  <c r="S1839" i="4"/>
  <c r="S1838" i="4"/>
  <c r="S1837" i="4"/>
  <c r="S1836" i="4"/>
  <c r="S1835" i="4"/>
  <c r="S1834" i="4"/>
  <c r="S1833" i="4"/>
  <c r="S1832" i="4"/>
  <c r="S1831" i="4"/>
  <c r="S1830" i="4"/>
  <c r="S1829" i="4"/>
  <c r="S1828" i="4"/>
  <c r="S1827" i="4"/>
  <c r="S1826" i="4"/>
  <c r="S1825" i="4"/>
  <c r="S1824" i="4"/>
  <c r="S1823" i="4"/>
  <c r="S1822" i="4"/>
  <c r="S1821" i="4"/>
  <c r="S1820" i="4"/>
  <c r="S1819" i="4"/>
  <c r="S1818" i="4"/>
  <c r="S1817" i="4"/>
  <c r="S1816" i="4"/>
  <c r="S1815" i="4"/>
  <c r="S1814" i="4"/>
  <c r="S1813" i="4"/>
  <c r="S1812" i="4"/>
  <c r="S1811" i="4"/>
  <c r="S1810" i="4"/>
  <c r="S1809" i="4"/>
  <c r="S1808" i="4"/>
  <c r="S1807" i="4"/>
  <c r="S1806" i="4"/>
  <c r="S1805" i="4"/>
  <c r="S1804" i="4"/>
  <c r="S1803" i="4"/>
  <c r="S1802" i="4"/>
  <c r="S1801" i="4"/>
  <c r="S1800" i="4"/>
  <c r="S1799" i="4"/>
  <c r="S1798" i="4"/>
  <c r="S1797" i="4"/>
  <c r="S1796" i="4"/>
  <c r="S1795" i="4"/>
  <c r="S1794" i="4"/>
  <c r="S1793" i="4"/>
  <c r="S1792" i="4"/>
  <c r="S1791" i="4"/>
  <c r="S1790" i="4"/>
  <c r="S1789" i="4"/>
  <c r="S1788" i="4"/>
  <c r="S1787" i="4"/>
  <c r="S1786" i="4"/>
  <c r="S1785" i="4"/>
  <c r="S1784" i="4"/>
  <c r="S1783" i="4"/>
  <c r="S1782" i="4"/>
  <c r="S1781" i="4"/>
  <c r="S1780" i="4"/>
  <c r="S1779" i="4"/>
  <c r="S1778" i="4"/>
  <c r="S1777" i="4"/>
  <c r="S1776" i="4"/>
  <c r="S1775" i="4"/>
  <c r="S1774" i="4"/>
  <c r="S1773" i="4"/>
  <c r="S1772" i="4"/>
  <c r="S1771" i="4"/>
  <c r="S1770" i="4"/>
  <c r="S1769" i="4"/>
  <c r="S1768" i="4"/>
  <c r="S1767" i="4"/>
  <c r="S1766" i="4"/>
  <c r="S1765" i="4"/>
  <c r="S1764" i="4"/>
  <c r="S1763" i="4"/>
  <c r="S1762" i="4"/>
  <c r="S1761" i="4"/>
  <c r="S1760" i="4"/>
  <c r="S1759" i="4"/>
  <c r="S1758" i="4"/>
  <c r="S1757" i="4"/>
  <c r="S1756" i="4"/>
  <c r="S1755" i="4"/>
  <c r="S1754" i="4"/>
  <c r="S1753" i="4"/>
  <c r="S1752" i="4"/>
  <c r="S1751" i="4"/>
  <c r="S1750" i="4"/>
  <c r="S1749" i="4"/>
  <c r="S1748" i="4"/>
  <c r="S1747" i="4"/>
  <c r="S1746" i="4"/>
  <c r="S1745" i="4"/>
  <c r="S1744" i="4"/>
  <c r="S1743" i="4"/>
  <c r="S1742" i="4"/>
  <c r="S1741" i="4"/>
  <c r="S1740" i="4"/>
  <c r="S1739" i="4"/>
  <c r="S1738" i="4"/>
  <c r="S1737" i="4"/>
  <c r="S1736" i="4"/>
  <c r="S1735" i="4"/>
  <c r="S1734" i="4"/>
  <c r="S1733" i="4"/>
  <c r="S1732" i="4"/>
  <c r="S1731" i="4"/>
  <c r="S1730" i="4"/>
  <c r="S1729" i="4"/>
  <c r="S1728" i="4"/>
  <c r="S1727" i="4"/>
  <c r="S1726" i="4"/>
  <c r="S1725" i="4"/>
  <c r="S1724" i="4"/>
  <c r="S1723" i="4"/>
  <c r="S1722" i="4"/>
  <c r="S1721" i="4"/>
  <c r="S1720" i="4"/>
  <c r="S1719" i="4"/>
  <c r="S1718" i="4"/>
  <c r="S1717" i="4"/>
  <c r="S1716" i="4"/>
  <c r="S1715" i="4"/>
  <c r="S1714" i="4"/>
  <c r="S1713" i="4"/>
  <c r="S1712" i="4"/>
  <c r="S1711" i="4"/>
  <c r="S1710" i="4"/>
  <c r="S1709" i="4"/>
  <c r="S1708" i="4"/>
  <c r="S1707" i="4"/>
  <c r="S1706" i="4"/>
  <c r="S1705" i="4"/>
  <c r="S1704" i="4"/>
  <c r="S1703" i="4"/>
  <c r="S1702" i="4"/>
  <c r="S1701" i="4"/>
  <c r="S1700" i="4"/>
  <c r="S1699" i="4"/>
  <c r="S1698" i="4"/>
  <c r="S1697" i="4"/>
  <c r="S1696" i="4"/>
  <c r="S1695" i="4"/>
  <c r="S1694" i="4"/>
  <c r="S1693" i="4"/>
  <c r="S1692" i="4"/>
  <c r="S1691" i="4"/>
  <c r="S1690" i="4"/>
  <c r="S1689" i="4"/>
  <c r="S1688" i="4"/>
  <c r="S1687" i="4"/>
  <c r="S1686" i="4"/>
  <c r="S1685" i="4"/>
  <c r="S1684" i="4"/>
  <c r="S1683" i="4"/>
  <c r="S1682" i="4"/>
  <c r="S1681" i="4"/>
  <c r="S1680" i="4"/>
  <c r="S1679" i="4"/>
  <c r="S1678" i="4"/>
  <c r="S1677" i="4"/>
  <c r="S1676" i="4"/>
  <c r="S1675" i="4"/>
  <c r="S1674" i="4"/>
  <c r="S1673" i="4"/>
  <c r="S1672" i="4"/>
  <c r="S1671" i="4"/>
  <c r="S1670" i="4"/>
  <c r="S1669" i="4"/>
  <c r="S1668" i="4"/>
  <c r="S1667" i="4"/>
  <c r="S1666" i="4"/>
  <c r="S1665" i="4"/>
  <c r="S1664" i="4"/>
  <c r="S1663" i="4"/>
  <c r="S1662" i="4"/>
  <c r="S1661" i="4"/>
  <c r="S1660" i="4"/>
  <c r="S1659" i="4"/>
  <c r="S1658" i="4"/>
  <c r="S1657" i="4"/>
  <c r="S1656" i="4"/>
  <c r="S1655" i="4"/>
  <c r="S1654" i="4"/>
  <c r="S1653" i="4"/>
  <c r="S1652" i="4"/>
  <c r="S1651" i="4"/>
  <c r="S1650" i="4"/>
  <c r="S1649" i="4"/>
  <c r="S1648" i="4"/>
  <c r="S1647" i="4"/>
  <c r="S1646" i="4"/>
  <c r="S1645" i="4"/>
  <c r="S1644" i="4"/>
  <c r="S1643" i="4"/>
  <c r="S1642" i="4"/>
  <c r="S1641" i="4"/>
  <c r="S1640" i="4"/>
  <c r="S1639" i="4"/>
  <c r="S1638" i="4"/>
  <c r="S1637" i="4"/>
  <c r="S1636" i="4"/>
  <c r="S1635" i="4"/>
  <c r="S1634" i="4"/>
  <c r="S1633" i="4"/>
  <c r="S1632" i="4"/>
  <c r="S1631" i="4"/>
  <c r="S1630" i="4"/>
  <c r="S1629" i="4"/>
  <c r="S1628" i="4"/>
  <c r="S1627" i="4"/>
  <c r="S1626" i="4"/>
  <c r="S1625" i="4"/>
  <c r="S1624" i="4"/>
  <c r="S1623" i="4"/>
  <c r="S1622" i="4"/>
  <c r="S1621" i="4"/>
  <c r="S1620" i="4"/>
  <c r="S1619" i="4"/>
  <c r="S1618" i="4"/>
  <c r="S1617" i="4"/>
  <c r="S1616" i="4"/>
  <c r="S1615" i="4"/>
  <c r="S1614" i="4"/>
  <c r="S1613" i="4"/>
  <c r="S1612" i="4"/>
  <c r="S1611" i="4"/>
  <c r="S1610" i="4"/>
  <c r="S1609" i="4"/>
  <c r="S1608" i="4"/>
  <c r="S1607" i="4"/>
  <c r="S1606" i="4"/>
  <c r="S1605" i="4"/>
  <c r="S1604" i="4"/>
  <c r="S1603" i="4"/>
  <c r="S1602" i="4"/>
  <c r="S1601" i="4"/>
  <c r="S1600" i="4"/>
  <c r="S1599" i="4"/>
  <c r="S1598" i="4"/>
  <c r="S1597" i="4"/>
  <c r="S1596" i="4"/>
  <c r="S1595" i="4"/>
  <c r="S1594" i="4"/>
  <c r="S1593" i="4"/>
  <c r="S1592" i="4"/>
  <c r="S1591" i="4"/>
  <c r="S1590" i="4"/>
  <c r="S1589" i="4"/>
  <c r="S1588" i="4"/>
  <c r="S1587" i="4"/>
  <c r="S1586" i="4"/>
  <c r="S1585" i="4"/>
  <c r="S1584" i="4"/>
  <c r="S1583" i="4"/>
  <c r="S1582" i="4"/>
  <c r="S1581" i="4"/>
  <c r="S1580" i="4"/>
  <c r="S1579" i="4"/>
  <c r="S1578" i="4"/>
  <c r="S1577" i="4"/>
  <c r="S1576" i="4"/>
  <c r="S1575" i="4"/>
  <c r="S1574" i="4"/>
  <c r="S1573" i="4"/>
  <c r="S1572" i="4"/>
  <c r="S1571" i="4"/>
  <c r="S1570" i="4"/>
  <c r="S1569" i="4"/>
  <c r="S1568" i="4"/>
  <c r="S1567" i="4"/>
  <c r="S1566" i="4"/>
  <c r="S1565" i="4"/>
  <c r="S1564" i="4"/>
  <c r="S1563" i="4"/>
  <c r="S1562" i="4"/>
  <c r="S1561" i="4"/>
  <c r="S1560" i="4"/>
  <c r="S1559" i="4"/>
  <c r="S1558" i="4"/>
  <c r="S1557" i="4"/>
  <c r="S1556" i="4"/>
  <c r="S1555" i="4"/>
  <c r="S1554" i="4"/>
  <c r="S1553" i="4"/>
  <c r="S1552" i="4"/>
  <c r="S1551" i="4"/>
  <c r="S1550" i="4"/>
  <c r="S1549" i="4"/>
  <c r="S1548" i="4"/>
  <c r="S1547" i="4"/>
  <c r="S1546" i="4"/>
  <c r="S1545" i="4"/>
  <c r="S1544" i="4"/>
  <c r="S1543" i="4"/>
  <c r="S1542" i="4"/>
  <c r="S1541" i="4"/>
  <c r="S1540" i="4"/>
  <c r="S1539" i="4"/>
  <c r="S1538" i="4"/>
  <c r="S1537" i="4"/>
  <c r="S1536" i="4"/>
  <c r="S1535" i="4"/>
  <c r="S1534" i="4"/>
  <c r="S1533" i="4"/>
  <c r="S1532" i="4"/>
  <c r="S1531" i="4"/>
  <c r="S1530" i="4"/>
  <c r="S1529" i="4"/>
  <c r="S1528" i="4"/>
  <c r="S1527" i="4"/>
  <c r="S1526" i="4"/>
  <c r="S1525" i="4"/>
  <c r="S1524" i="4"/>
  <c r="S1523" i="4"/>
  <c r="S1522" i="4"/>
  <c r="S1521" i="4"/>
  <c r="S1520" i="4"/>
  <c r="S1519" i="4"/>
  <c r="S1518" i="4"/>
  <c r="S1517" i="4"/>
  <c r="S1516" i="4"/>
  <c r="S1515" i="4"/>
  <c r="S1514" i="4"/>
  <c r="S1513" i="4"/>
  <c r="S1512" i="4"/>
  <c r="S1511" i="4"/>
  <c r="S1510" i="4"/>
  <c r="S1509" i="4"/>
  <c r="S1508" i="4"/>
  <c r="S1507" i="4"/>
  <c r="S1506" i="4"/>
  <c r="S1505" i="4"/>
  <c r="S1504" i="4"/>
  <c r="S1503" i="4"/>
  <c r="S1502" i="4"/>
  <c r="S1501" i="4"/>
  <c r="S1500" i="4"/>
  <c r="S1499" i="4"/>
  <c r="S1498" i="4"/>
  <c r="S1497" i="4"/>
  <c r="S1496" i="4"/>
  <c r="S1495" i="4"/>
  <c r="S1494" i="4"/>
  <c r="S1493" i="4"/>
  <c r="S1492" i="4"/>
  <c r="S1491" i="4"/>
  <c r="S1490" i="4"/>
  <c r="S1489" i="4"/>
  <c r="S1488" i="4"/>
  <c r="S1487" i="4"/>
  <c r="S1486" i="4"/>
  <c r="S1485" i="4"/>
  <c r="S1484" i="4"/>
  <c r="S1483" i="4"/>
  <c r="S1482" i="4"/>
  <c r="S1481" i="4"/>
  <c r="S1480" i="4"/>
  <c r="S1479" i="4"/>
  <c r="S1478" i="4"/>
  <c r="S1477" i="4"/>
  <c r="S1476" i="4"/>
  <c r="S1475" i="4"/>
  <c r="S1474" i="4"/>
  <c r="S1473" i="4"/>
  <c r="S1472" i="4"/>
  <c r="S1471" i="4"/>
  <c r="S1470" i="4"/>
  <c r="S1469" i="4"/>
  <c r="S1468" i="4"/>
  <c r="S1467" i="4"/>
  <c r="S1466" i="4"/>
  <c r="S1465" i="4"/>
  <c r="S1464" i="4"/>
  <c r="S1463" i="4"/>
  <c r="S1462" i="4"/>
  <c r="S1460" i="4"/>
  <c r="S1459" i="4"/>
  <c r="S1457" i="4"/>
  <c r="S1455" i="4"/>
  <c r="S1454" i="4"/>
  <c r="S1453" i="4"/>
  <c r="S1452" i="4"/>
  <c r="S1451" i="4"/>
  <c r="S1450" i="4"/>
  <c r="S1449" i="4"/>
  <c r="S1448" i="4"/>
  <c r="S1447" i="4"/>
  <c r="S1446" i="4"/>
  <c r="S1445" i="4"/>
  <c r="S1444" i="4"/>
  <c r="S1443" i="4"/>
  <c r="S1442" i="4"/>
  <c r="S1441" i="4"/>
  <c r="S1440" i="4"/>
  <c r="S1439" i="4"/>
  <c r="S1438" i="4"/>
  <c r="S1437" i="4"/>
  <c r="S1436" i="4"/>
  <c r="S1435" i="4"/>
  <c r="S1434" i="4"/>
  <c r="S1433" i="4"/>
  <c r="S1432" i="4"/>
  <c r="S1431" i="4"/>
  <c r="S1430" i="4"/>
  <c r="S1429" i="4"/>
  <c r="S1428" i="4"/>
  <c r="S1427" i="4"/>
  <c r="S1426" i="4"/>
  <c r="S1425" i="4"/>
  <c r="S1424" i="4"/>
  <c r="S1423" i="4"/>
  <c r="S1422" i="4"/>
  <c r="S1421" i="4"/>
  <c r="S1420" i="4"/>
  <c r="S1419" i="4"/>
  <c r="S1418" i="4"/>
  <c r="S1417" i="4"/>
  <c r="S1416" i="4"/>
  <c r="S1415" i="4"/>
  <c r="S1414" i="4"/>
  <c r="S1413" i="4"/>
  <c r="S1412" i="4"/>
  <c r="S1411" i="4"/>
  <c r="S1410" i="4"/>
  <c r="S1409" i="4"/>
  <c r="S1408" i="4"/>
  <c r="S1407" i="4"/>
  <c r="S1406" i="4"/>
  <c r="S1405" i="4"/>
  <c r="S1404" i="4"/>
  <c r="S1403" i="4"/>
  <c r="S1402" i="4"/>
  <c r="S1401" i="4"/>
  <c r="S1400" i="4"/>
  <c r="S1399" i="4"/>
  <c r="S1398" i="4"/>
  <c r="S1397" i="4"/>
  <c r="S1396" i="4"/>
  <c r="S1395" i="4"/>
  <c r="S1394" i="4"/>
  <c r="S1393" i="4"/>
  <c r="S1392" i="4"/>
  <c r="S1391" i="4"/>
  <c r="S1390" i="4"/>
  <c r="S1389" i="4"/>
  <c r="S1388" i="4"/>
  <c r="S1387" i="4"/>
  <c r="S1386" i="4"/>
  <c r="S1385" i="4"/>
  <c r="S1384" i="4"/>
  <c r="S1383" i="4"/>
  <c r="S1382" i="4"/>
  <c r="S1381" i="4"/>
  <c r="S1380" i="4"/>
  <c r="S1379" i="4"/>
  <c r="S1378" i="4"/>
  <c r="S1377" i="4"/>
  <c r="S1372" i="4"/>
  <c r="S1370" i="4"/>
  <c r="S1368" i="4"/>
  <c r="S1367" i="4"/>
  <c r="S1363" i="4"/>
  <c r="S1361" i="4"/>
  <c r="S1360" i="4"/>
  <c r="S1359" i="4"/>
  <c r="S1358" i="4"/>
  <c r="S1357" i="4"/>
  <c r="S1356" i="4"/>
  <c r="S1355" i="4"/>
  <c r="S1354" i="4"/>
  <c r="S1352" i="4"/>
  <c r="S1351" i="4"/>
  <c r="S1350" i="4"/>
  <c r="S1349" i="4"/>
  <c r="S1348" i="4"/>
  <c r="S1347" i="4"/>
  <c r="S1346" i="4"/>
  <c r="S1343" i="4"/>
  <c r="S1342" i="4"/>
  <c r="S1341" i="4"/>
  <c r="S1340" i="4"/>
  <c r="S1334" i="4"/>
  <c r="S1333" i="4"/>
  <c r="S1332" i="4"/>
  <c r="S1331" i="4"/>
  <c r="S1330" i="4"/>
  <c r="S1329" i="4"/>
  <c r="S1328" i="4"/>
  <c r="S1327" i="4"/>
  <c r="S1326" i="4"/>
  <c r="S1325" i="4"/>
  <c r="S1324" i="4"/>
  <c r="S1323" i="4"/>
  <c r="S1321" i="4"/>
  <c r="S1320" i="4"/>
  <c r="S1319" i="4"/>
  <c r="S1318" i="4"/>
  <c r="S1317" i="4"/>
  <c r="S1316" i="4"/>
  <c r="S1313" i="4"/>
  <c r="S1312" i="4"/>
  <c r="S1308" i="4"/>
  <c r="S1307" i="4"/>
  <c r="S1306" i="4"/>
  <c r="S1305" i="4"/>
  <c r="S1304" i="4"/>
  <c r="S1302" i="4"/>
  <c r="S1300" i="4"/>
  <c r="S1299" i="4"/>
  <c r="S1298" i="4"/>
  <c r="S1297" i="4"/>
  <c r="S1296" i="4"/>
  <c r="S1295" i="4"/>
  <c r="S1294" i="4"/>
  <c r="S1293" i="4"/>
  <c r="S1292" i="4"/>
  <c r="S1291" i="4"/>
  <c r="S1290" i="4"/>
  <c r="S1289" i="4"/>
  <c r="S1288" i="4"/>
  <c r="S1287" i="4"/>
  <c r="S1286" i="4"/>
  <c r="S1285" i="4"/>
  <c r="S1284" i="4"/>
  <c r="S1283" i="4"/>
  <c r="S1282" i="4"/>
  <c r="S1281" i="4"/>
  <c r="S1280" i="4"/>
  <c r="S1279" i="4"/>
  <c r="S1278" i="4"/>
  <c r="S1277" i="4"/>
  <c r="S1276" i="4"/>
  <c r="S1275" i="4"/>
  <c r="S1274" i="4"/>
  <c r="S1273" i="4"/>
  <c r="S1272" i="4"/>
  <c r="S1271" i="4"/>
  <c r="S1270" i="4"/>
  <c r="S1269" i="4"/>
  <c r="S1268" i="4"/>
  <c r="S1265" i="4"/>
  <c r="S1251" i="4"/>
  <c r="S1250" i="4"/>
  <c r="S1249" i="4"/>
  <c r="S1248" i="4"/>
  <c r="S1247" i="4"/>
  <c r="S1246" i="4"/>
  <c r="S1245" i="4"/>
  <c r="S1244" i="4"/>
  <c r="S1243" i="4"/>
  <c r="S1242" i="4"/>
  <c r="S1241" i="4"/>
  <c r="S1240" i="4"/>
  <c r="S1239" i="4"/>
  <c r="S1238" i="4"/>
  <c r="S1237" i="4"/>
  <c r="S1236" i="4"/>
  <c r="S1235" i="4"/>
  <c r="S1234" i="4"/>
  <c r="S1233" i="4"/>
  <c r="S1232" i="4"/>
  <c r="S1231" i="4"/>
  <c r="S1230" i="4"/>
  <c r="S1229" i="4"/>
  <c r="S1228" i="4"/>
  <c r="S1227" i="4"/>
  <c r="S1226" i="4"/>
  <c r="S1225" i="4"/>
  <c r="S1224" i="4"/>
  <c r="S1223" i="4"/>
  <c r="S1222" i="4"/>
  <c r="S1221" i="4"/>
  <c r="S1220" i="4"/>
  <c r="S1219" i="4"/>
  <c r="S1218" i="4"/>
  <c r="S1217" i="4"/>
  <c r="S1216" i="4"/>
  <c r="S1215" i="4"/>
  <c r="S1214" i="4"/>
  <c r="S1213" i="4"/>
  <c r="S1212" i="4"/>
  <c r="S1211" i="4"/>
  <c r="S1210" i="4"/>
  <c r="S1209" i="4"/>
  <c r="S1208" i="4"/>
  <c r="S1207" i="4"/>
  <c r="S1206" i="4"/>
  <c r="S1205" i="4"/>
  <c r="S1204" i="4"/>
  <c r="S1203" i="4"/>
  <c r="S1202" i="4"/>
  <c r="S1200" i="4"/>
  <c r="S1199" i="4"/>
  <c r="S1197" i="4"/>
  <c r="S1192" i="4"/>
  <c r="S1191" i="4"/>
  <c r="S1190" i="4"/>
  <c r="S1187" i="4"/>
  <c r="S1185" i="4"/>
  <c r="S1184" i="4"/>
  <c r="S1183" i="4"/>
  <c r="S1182" i="4"/>
  <c r="S1181" i="4"/>
  <c r="S1180" i="4"/>
  <c r="S1179" i="4"/>
  <c r="S1178" i="4"/>
  <c r="S1177" i="4"/>
  <c r="S1176" i="4"/>
  <c r="S1175" i="4"/>
  <c r="S1174" i="4"/>
  <c r="S1162" i="4"/>
  <c r="S1161" i="4"/>
  <c r="S1160" i="4"/>
  <c r="S1159" i="4"/>
  <c r="S1158" i="4"/>
  <c r="S1157" i="4"/>
  <c r="S1156" i="4"/>
  <c r="S1155" i="4"/>
  <c r="S1154" i="4"/>
  <c r="S1153" i="4"/>
  <c r="S1152" i="4"/>
  <c r="S1151" i="4"/>
  <c r="S1150" i="4"/>
  <c r="S1149" i="4"/>
  <c r="S1148" i="4"/>
  <c r="S1147" i="4"/>
  <c r="S1146" i="4"/>
  <c r="S1144" i="4"/>
  <c r="S1143" i="4"/>
  <c r="S1142" i="4"/>
  <c r="S1139" i="4"/>
  <c r="S1138" i="4"/>
  <c r="S1137" i="4"/>
  <c r="S1136" i="4"/>
  <c r="S1135" i="4"/>
  <c r="S1125" i="4"/>
  <c r="S1124" i="4"/>
  <c r="S1119" i="4"/>
  <c r="S1117" i="4"/>
  <c r="S1114" i="4"/>
  <c r="S1111" i="4"/>
  <c r="S1110" i="4"/>
  <c r="S1109" i="4"/>
  <c r="S1108" i="4"/>
  <c r="S1107" i="4"/>
  <c r="S1106" i="4"/>
  <c r="S1105" i="4"/>
  <c r="S1104" i="4"/>
  <c r="S1103" i="4"/>
  <c r="S1102" i="4"/>
  <c r="S1101" i="4"/>
  <c r="S1100" i="4"/>
  <c r="S1099" i="4"/>
  <c r="S1098" i="4"/>
  <c r="S1097" i="4"/>
  <c r="S1096" i="4"/>
  <c r="S1095" i="4"/>
  <c r="S1094" i="4"/>
  <c r="S1093" i="4"/>
  <c r="S1092" i="4"/>
  <c r="S1091" i="4"/>
  <c r="S1090" i="4"/>
  <c r="S1089" i="4"/>
  <c r="S1084" i="4"/>
  <c r="S1079" i="4"/>
  <c r="S1078" i="4"/>
  <c r="S1077" i="4"/>
  <c r="S1076" i="4"/>
  <c r="S1075" i="4"/>
  <c r="S1074" i="4"/>
  <c r="S1073" i="4"/>
  <c r="S1072" i="4"/>
  <c r="S1071" i="4"/>
  <c r="S1070" i="4"/>
  <c r="W1110" i="4" l="1"/>
  <c r="V1110" i="4"/>
  <c r="U1110" i="4"/>
  <c r="X1110" i="4"/>
  <c r="Y1110" i="4"/>
  <c r="W1222" i="4"/>
  <c r="V1222" i="4"/>
  <c r="U1222" i="4"/>
  <c r="X1222" i="4"/>
  <c r="Y1222" i="4"/>
  <c r="Y1430" i="4"/>
  <c r="X1430" i="4"/>
  <c r="W1430" i="4"/>
  <c r="U1430" i="4"/>
  <c r="V1430" i="4"/>
  <c r="Y1494" i="4"/>
  <c r="X1494" i="4"/>
  <c r="U1494" i="4"/>
  <c r="W1494" i="4"/>
  <c r="V1494" i="4"/>
  <c r="Y1550" i="4"/>
  <c r="X1550" i="4"/>
  <c r="U1550" i="4"/>
  <c r="W1550" i="4"/>
  <c r="V1550" i="4"/>
  <c r="X1606" i="4"/>
  <c r="W1606" i="4"/>
  <c r="V1606" i="4"/>
  <c r="U1606" i="4"/>
  <c r="Y1606" i="4"/>
  <c r="X1638" i="4"/>
  <c r="W1638" i="4"/>
  <c r="V1638" i="4"/>
  <c r="U1638" i="4"/>
  <c r="Y1638" i="4"/>
  <c r="Y1694" i="4"/>
  <c r="W1694" i="4"/>
  <c r="V1694" i="4"/>
  <c r="U1694" i="4"/>
  <c r="X1694" i="4"/>
  <c r="U1774" i="4"/>
  <c r="Y1774" i="4"/>
  <c r="W1774" i="4"/>
  <c r="X1774" i="4"/>
  <c r="V1774" i="4"/>
  <c r="U1838" i="4"/>
  <c r="Y1838" i="4"/>
  <c r="W1838" i="4"/>
  <c r="V1838" i="4"/>
  <c r="X1838" i="4"/>
  <c r="V1910" i="4"/>
  <c r="U1910" i="4"/>
  <c r="Y1910" i="4"/>
  <c r="W1910" i="4"/>
  <c r="X1910" i="4"/>
  <c r="X1990" i="4"/>
  <c r="W1990" i="4"/>
  <c r="V1990" i="4"/>
  <c r="U1990" i="4"/>
  <c r="Y1990" i="4"/>
  <c r="Y1077" i="4"/>
  <c r="X1077" i="4"/>
  <c r="W1077" i="4"/>
  <c r="U1077" i="4"/>
  <c r="V1077" i="4"/>
  <c r="Y1093" i="4"/>
  <c r="X1093" i="4"/>
  <c r="W1093" i="4"/>
  <c r="U1093" i="4"/>
  <c r="V1093" i="4"/>
  <c r="Y1101" i="4"/>
  <c r="X1101" i="4"/>
  <c r="W1101" i="4"/>
  <c r="U1101" i="4"/>
  <c r="V1101" i="4"/>
  <c r="Y1109" i="4"/>
  <c r="X1109" i="4"/>
  <c r="W1109" i="4"/>
  <c r="U1109" i="4"/>
  <c r="V1109" i="4"/>
  <c r="Y1117" i="4"/>
  <c r="X1117" i="4"/>
  <c r="W1117" i="4"/>
  <c r="U1117" i="4"/>
  <c r="V1117" i="4"/>
  <c r="Y1125" i="4"/>
  <c r="X1125" i="4"/>
  <c r="W1125" i="4"/>
  <c r="U1125" i="4"/>
  <c r="V1125" i="4"/>
  <c r="Y1149" i="4"/>
  <c r="X1149" i="4"/>
  <c r="W1149" i="4"/>
  <c r="U1149" i="4"/>
  <c r="V1149" i="4"/>
  <c r="Y1157" i="4"/>
  <c r="X1157" i="4"/>
  <c r="W1157" i="4"/>
  <c r="U1157" i="4"/>
  <c r="V1157" i="4"/>
  <c r="Y1181" i="4"/>
  <c r="X1181" i="4"/>
  <c r="W1181" i="4"/>
  <c r="U1181" i="4"/>
  <c r="V1181" i="4"/>
  <c r="Y1197" i="4"/>
  <c r="X1197" i="4"/>
  <c r="W1197" i="4"/>
  <c r="U1197" i="4"/>
  <c r="V1197" i="4"/>
  <c r="Y1205" i="4"/>
  <c r="X1205" i="4"/>
  <c r="W1205" i="4"/>
  <c r="U1205" i="4"/>
  <c r="V1205" i="4"/>
  <c r="Y1213" i="4"/>
  <c r="X1213" i="4"/>
  <c r="W1213" i="4"/>
  <c r="U1213" i="4"/>
  <c r="V1213" i="4"/>
  <c r="Y1221" i="4"/>
  <c r="X1221" i="4"/>
  <c r="W1221" i="4"/>
  <c r="U1221" i="4"/>
  <c r="V1221" i="4"/>
  <c r="Y1229" i="4"/>
  <c r="X1229" i="4"/>
  <c r="W1229" i="4"/>
  <c r="U1229" i="4"/>
  <c r="V1229" i="4"/>
  <c r="Y1237" i="4"/>
  <c r="X1237" i="4"/>
  <c r="W1237" i="4"/>
  <c r="U1237" i="4"/>
  <c r="V1237" i="4"/>
  <c r="Y1245" i="4"/>
  <c r="X1245" i="4"/>
  <c r="W1245" i="4"/>
  <c r="U1245" i="4"/>
  <c r="V1245" i="4"/>
  <c r="X1269" i="4"/>
  <c r="V1269" i="4"/>
  <c r="U1269" i="4"/>
  <c r="Y1269" i="4"/>
  <c r="W1269" i="4"/>
  <c r="X1277" i="4"/>
  <c r="V1277" i="4"/>
  <c r="U1277" i="4"/>
  <c r="Y1277" i="4"/>
  <c r="W1277" i="4"/>
  <c r="X1285" i="4"/>
  <c r="V1285" i="4"/>
  <c r="U1285" i="4"/>
  <c r="Y1285" i="4"/>
  <c r="W1285" i="4"/>
  <c r="X1293" i="4"/>
  <c r="V1293" i="4"/>
  <c r="U1293" i="4"/>
  <c r="W1293" i="4"/>
  <c r="Y1293" i="4"/>
  <c r="X1317" i="4"/>
  <c r="V1317" i="4"/>
  <c r="U1317" i="4"/>
  <c r="Y1317" i="4"/>
  <c r="W1317" i="4"/>
  <c r="X1325" i="4"/>
  <c r="V1325" i="4"/>
  <c r="U1325" i="4"/>
  <c r="Y1325" i="4"/>
  <c r="W1325" i="4"/>
  <c r="X1333" i="4"/>
  <c r="V1333" i="4"/>
  <c r="U1333" i="4"/>
  <c r="Y1333" i="4"/>
  <c r="W1333" i="4"/>
  <c r="X1341" i="4"/>
  <c r="V1341" i="4"/>
  <c r="U1341" i="4"/>
  <c r="Y1341" i="4"/>
  <c r="W1341" i="4"/>
  <c r="X1349" i="4"/>
  <c r="V1349" i="4"/>
  <c r="U1349" i="4"/>
  <c r="Y1349" i="4"/>
  <c r="W1349" i="4"/>
  <c r="X1357" i="4"/>
  <c r="V1357" i="4"/>
  <c r="U1357" i="4"/>
  <c r="W1357" i="4"/>
  <c r="Y1357" i="4"/>
  <c r="X1381" i="4"/>
  <c r="V1381" i="4"/>
  <c r="U1381" i="4"/>
  <c r="Y1381" i="4"/>
  <c r="W1381" i="4"/>
  <c r="X1389" i="4"/>
  <c r="V1389" i="4"/>
  <c r="U1389" i="4"/>
  <c r="Y1389" i="4"/>
  <c r="W1389" i="4"/>
  <c r="X1397" i="4"/>
  <c r="V1397" i="4"/>
  <c r="U1397" i="4"/>
  <c r="Y1397" i="4"/>
  <c r="W1397" i="4"/>
  <c r="X1405" i="4"/>
  <c r="V1405" i="4"/>
  <c r="U1405" i="4"/>
  <c r="Y1405" i="4"/>
  <c r="W1405" i="4"/>
  <c r="X1413" i="4"/>
  <c r="V1413" i="4"/>
  <c r="U1413" i="4"/>
  <c r="Y1413" i="4"/>
  <c r="W1413" i="4"/>
  <c r="X1421" i="4"/>
  <c r="V1421" i="4"/>
  <c r="U1421" i="4"/>
  <c r="W1421" i="4"/>
  <c r="Y1421" i="4"/>
  <c r="X1429" i="4"/>
  <c r="V1429" i="4"/>
  <c r="U1429" i="4"/>
  <c r="W1429" i="4"/>
  <c r="Y1429" i="4"/>
  <c r="X1437" i="4"/>
  <c r="V1437" i="4"/>
  <c r="U1437" i="4"/>
  <c r="Y1437" i="4"/>
  <c r="W1437" i="4"/>
  <c r="X1445" i="4"/>
  <c r="V1445" i="4"/>
  <c r="U1445" i="4"/>
  <c r="Y1445" i="4"/>
  <c r="W1445" i="4"/>
  <c r="X1453" i="4"/>
  <c r="V1453" i="4"/>
  <c r="U1453" i="4"/>
  <c r="Y1453" i="4"/>
  <c r="W1453" i="4"/>
  <c r="Y1469" i="4"/>
  <c r="X1469" i="4"/>
  <c r="V1469" i="4"/>
  <c r="W1469" i="4"/>
  <c r="U1469" i="4"/>
  <c r="Y1477" i="4"/>
  <c r="X1477" i="4"/>
  <c r="V1477" i="4"/>
  <c r="U1477" i="4"/>
  <c r="W1477" i="4"/>
  <c r="Y1485" i="4"/>
  <c r="X1485" i="4"/>
  <c r="V1485" i="4"/>
  <c r="U1485" i="4"/>
  <c r="W1485" i="4"/>
  <c r="Y1493" i="4"/>
  <c r="X1493" i="4"/>
  <c r="V1493" i="4"/>
  <c r="U1493" i="4"/>
  <c r="W1493" i="4"/>
  <c r="Y1501" i="4"/>
  <c r="X1501" i="4"/>
  <c r="V1501" i="4"/>
  <c r="U1501" i="4"/>
  <c r="W1501" i="4"/>
  <c r="Y1509" i="4"/>
  <c r="X1509" i="4"/>
  <c r="V1509" i="4"/>
  <c r="U1509" i="4"/>
  <c r="W1509" i="4"/>
  <c r="Y1517" i="4"/>
  <c r="X1517" i="4"/>
  <c r="V1517" i="4"/>
  <c r="U1517" i="4"/>
  <c r="W1517" i="4"/>
  <c r="Y1525" i="4"/>
  <c r="X1525" i="4"/>
  <c r="V1525" i="4"/>
  <c r="U1525" i="4"/>
  <c r="W1525" i="4"/>
  <c r="Y1533" i="4"/>
  <c r="X1533" i="4"/>
  <c r="V1533" i="4"/>
  <c r="U1533" i="4"/>
  <c r="W1533" i="4"/>
  <c r="Y1541" i="4"/>
  <c r="X1541" i="4"/>
  <c r="V1541" i="4"/>
  <c r="U1541" i="4"/>
  <c r="W1541" i="4"/>
  <c r="Y1549" i="4"/>
  <c r="X1549" i="4"/>
  <c r="V1549" i="4"/>
  <c r="U1549" i="4"/>
  <c r="W1549" i="4"/>
  <c r="Y1557" i="4"/>
  <c r="X1557" i="4"/>
  <c r="V1557" i="4"/>
  <c r="U1557" i="4"/>
  <c r="W1557" i="4"/>
  <c r="Y1565" i="4"/>
  <c r="X1565" i="4"/>
  <c r="V1565" i="4"/>
  <c r="U1565" i="4"/>
  <c r="W1565" i="4"/>
  <c r="Y1573" i="4"/>
  <c r="X1573" i="4"/>
  <c r="V1573" i="4"/>
  <c r="U1573" i="4"/>
  <c r="W1573" i="4"/>
  <c r="Y1581" i="4"/>
  <c r="X1581" i="4"/>
  <c r="V1581" i="4"/>
  <c r="U1581" i="4"/>
  <c r="W1581" i="4"/>
  <c r="Y1589" i="4"/>
  <c r="X1589" i="4"/>
  <c r="V1589" i="4"/>
  <c r="U1589" i="4"/>
  <c r="W1589" i="4"/>
  <c r="U1597" i="4"/>
  <c r="Y1597" i="4"/>
  <c r="X1597" i="4"/>
  <c r="V1597" i="4"/>
  <c r="W1597" i="4"/>
  <c r="U1605" i="4"/>
  <c r="Y1605" i="4"/>
  <c r="X1605" i="4"/>
  <c r="V1605" i="4"/>
  <c r="W1605" i="4"/>
  <c r="U1613" i="4"/>
  <c r="Y1613" i="4"/>
  <c r="X1613" i="4"/>
  <c r="V1613" i="4"/>
  <c r="W1613" i="4"/>
  <c r="U1621" i="4"/>
  <c r="Y1621" i="4"/>
  <c r="X1621" i="4"/>
  <c r="V1621" i="4"/>
  <c r="W1621" i="4"/>
  <c r="U1629" i="4"/>
  <c r="Y1629" i="4"/>
  <c r="X1629" i="4"/>
  <c r="V1629" i="4"/>
  <c r="W1629" i="4"/>
  <c r="U1637" i="4"/>
  <c r="Y1637" i="4"/>
  <c r="X1637" i="4"/>
  <c r="V1637" i="4"/>
  <c r="W1637" i="4"/>
  <c r="U1645" i="4"/>
  <c r="Y1645" i="4"/>
  <c r="X1645" i="4"/>
  <c r="V1645" i="4"/>
  <c r="W1645" i="4"/>
  <c r="U1653" i="4"/>
  <c r="Y1653" i="4"/>
  <c r="X1653" i="4"/>
  <c r="V1653" i="4"/>
  <c r="W1653" i="4"/>
  <c r="U1661" i="4"/>
  <c r="Y1661" i="4"/>
  <c r="X1661" i="4"/>
  <c r="V1661" i="4"/>
  <c r="W1661" i="4"/>
  <c r="U1669" i="4"/>
  <c r="Y1669" i="4"/>
  <c r="X1669" i="4"/>
  <c r="V1669" i="4"/>
  <c r="W1669" i="4"/>
  <c r="V1677" i="4"/>
  <c r="X1677" i="4"/>
  <c r="Y1677" i="4"/>
  <c r="U1677" i="4"/>
  <c r="W1677" i="4"/>
  <c r="V1685" i="4"/>
  <c r="X1685" i="4"/>
  <c r="Y1685" i="4"/>
  <c r="W1685" i="4"/>
  <c r="U1685" i="4"/>
  <c r="V1693" i="4"/>
  <c r="X1693" i="4"/>
  <c r="Y1693" i="4"/>
  <c r="U1693" i="4"/>
  <c r="W1693" i="4"/>
  <c r="V1701" i="4"/>
  <c r="X1701" i="4"/>
  <c r="U1701" i="4"/>
  <c r="W1701" i="4"/>
  <c r="Y1701" i="4"/>
  <c r="V1709" i="4"/>
  <c r="X1709" i="4"/>
  <c r="W1709" i="4"/>
  <c r="U1709" i="4"/>
  <c r="Y1709" i="4"/>
  <c r="V1717" i="4"/>
  <c r="X1717" i="4"/>
  <c r="Y1717" i="4"/>
  <c r="W1717" i="4"/>
  <c r="U1717" i="4"/>
  <c r="V1725" i="4"/>
  <c r="X1725" i="4"/>
  <c r="Y1725" i="4"/>
  <c r="W1725" i="4"/>
  <c r="U1725" i="4"/>
  <c r="V1733" i="4"/>
  <c r="X1733" i="4"/>
  <c r="Y1733" i="4"/>
  <c r="W1733" i="4"/>
  <c r="U1733" i="4"/>
  <c r="V1741" i="4"/>
  <c r="X1741" i="4"/>
  <c r="Y1741" i="4"/>
  <c r="W1741" i="4"/>
  <c r="U1741" i="4"/>
  <c r="Y1749" i="4"/>
  <c r="W1749" i="4"/>
  <c r="V1749" i="4"/>
  <c r="X1749" i="4"/>
  <c r="U1749" i="4"/>
  <c r="Y1757" i="4"/>
  <c r="W1757" i="4"/>
  <c r="V1757" i="4"/>
  <c r="X1757" i="4"/>
  <c r="U1757" i="4"/>
  <c r="Y1765" i="4"/>
  <c r="W1765" i="4"/>
  <c r="V1765" i="4"/>
  <c r="X1765" i="4"/>
  <c r="U1765" i="4"/>
  <c r="Y1773" i="4"/>
  <c r="W1773" i="4"/>
  <c r="V1773" i="4"/>
  <c r="X1773" i="4"/>
  <c r="U1773" i="4"/>
  <c r="Y1781" i="4"/>
  <c r="W1781" i="4"/>
  <c r="V1781" i="4"/>
  <c r="X1781" i="4"/>
  <c r="U1781" i="4"/>
  <c r="Y1789" i="4"/>
  <c r="W1789" i="4"/>
  <c r="V1789" i="4"/>
  <c r="X1789" i="4"/>
  <c r="U1789" i="4"/>
  <c r="Y1797" i="4"/>
  <c r="W1797" i="4"/>
  <c r="V1797" i="4"/>
  <c r="X1797" i="4"/>
  <c r="U1797" i="4"/>
  <c r="Y1805" i="4"/>
  <c r="W1805" i="4"/>
  <c r="V1805" i="4"/>
  <c r="X1805" i="4"/>
  <c r="U1805" i="4"/>
  <c r="Y1813" i="4"/>
  <c r="W1813" i="4"/>
  <c r="V1813" i="4"/>
  <c r="X1813" i="4"/>
  <c r="U1813" i="4"/>
  <c r="Y1821" i="4"/>
  <c r="W1821" i="4"/>
  <c r="V1821" i="4"/>
  <c r="X1821" i="4"/>
  <c r="U1821" i="4"/>
  <c r="Y1829" i="4"/>
  <c r="W1829" i="4"/>
  <c r="V1829" i="4"/>
  <c r="X1829" i="4"/>
  <c r="U1829" i="4"/>
  <c r="Y1837" i="4"/>
  <c r="W1837" i="4"/>
  <c r="V1837" i="4"/>
  <c r="X1837" i="4"/>
  <c r="U1837" i="4"/>
  <c r="Y1845" i="4"/>
  <c r="W1845" i="4"/>
  <c r="V1845" i="4"/>
  <c r="X1845" i="4"/>
  <c r="U1845" i="4"/>
  <c r="Y1853" i="4"/>
  <c r="X1853" i="4"/>
  <c r="W1853" i="4"/>
  <c r="V1853" i="4"/>
  <c r="U1853" i="4"/>
  <c r="Y1861" i="4"/>
  <c r="X1861" i="4"/>
  <c r="W1861" i="4"/>
  <c r="V1861" i="4"/>
  <c r="U1861" i="4"/>
  <c r="W1869" i="4"/>
  <c r="Y1869" i="4"/>
  <c r="X1869" i="4"/>
  <c r="V1869" i="4"/>
  <c r="U1869" i="4"/>
  <c r="W1877" i="4"/>
  <c r="V1877" i="4"/>
  <c r="U1877" i="4"/>
  <c r="Y1877" i="4"/>
  <c r="X1877" i="4"/>
  <c r="W1885" i="4"/>
  <c r="Y1885" i="4"/>
  <c r="X1885" i="4"/>
  <c r="V1885" i="4"/>
  <c r="U1885" i="4"/>
  <c r="W1893" i="4"/>
  <c r="Y1893" i="4"/>
  <c r="X1893" i="4"/>
  <c r="V1893" i="4"/>
  <c r="U1893" i="4"/>
  <c r="W1901" i="4"/>
  <c r="U1901" i="4"/>
  <c r="Y1901" i="4"/>
  <c r="V1901" i="4"/>
  <c r="X1901" i="4"/>
  <c r="W1909" i="4"/>
  <c r="Y1909" i="4"/>
  <c r="X1909" i="4"/>
  <c r="V1909" i="4"/>
  <c r="U1909" i="4"/>
  <c r="W1917" i="4"/>
  <c r="X1917" i="4"/>
  <c r="V1917" i="4"/>
  <c r="U1917" i="4"/>
  <c r="Y1917" i="4"/>
  <c r="W1925" i="4"/>
  <c r="Y1925" i="4"/>
  <c r="X1925" i="4"/>
  <c r="U1925" i="4"/>
  <c r="V1925" i="4"/>
  <c r="W1933" i="4"/>
  <c r="Y1933" i="4"/>
  <c r="X1933" i="4"/>
  <c r="V1933" i="4"/>
  <c r="U1933" i="4"/>
  <c r="W1941" i="4"/>
  <c r="V1941" i="4"/>
  <c r="U1941" i="4"/>
  <c r="Y1941" i="4"/>
  <c r="X1941" i="4"/>
  <c r="W1949" i="4"/>
  <c r="Y1949" i="4"/>
  <c r="X1949" i="4"/>
  <c r="V1949" i="4"/>
  <c r="U1949" i="4"/>
  <c r="W1957" i="4"/>
  <c r="Y1957" i="4"/>
  <c r="X1957" i="4"/>
  <c r="V1957" i="4"/>
  <c r="U1957" i="4"/>
  <c r="W1965" i="4"/>
  <c r="U1965" i="4"/>
  <c r="Y1965" i="4"/>
  <c r="X1965" i="4"/>
  <c r="V1965" i="4"/>
  <c r="W1973" i="4"/>
  <c r="U1973" i="4"/>
  <c r="X1973" i="4"/>
  <c r="V1973" i="4"/>
  <c r="Y1973" i="4"/>
  <c r="W1981" i="4"/>
  <c r="U1981" i="4"/>
  <c r="Y1981" i="4"/>
  <c r="X1981" i="4"/>
  <c r="V1981" i="4"/>
  <c r="W1989" i="4"/>
  <c r="U1989" i="4"/>
  <c r="Y1989" i="4"/>
  <c r="X1989" i="4"/>
  <c r="V1989" i="4"/>
  <c r="W1997" i="4"/>
  <c r="U1997" i="4"/>
  <c r="Y1997" i="4"/>
  <c r="X1997" i="4"/>
  <c r="V1997" i="4"/>
  <c r="W1182" i="4"/>
  <c r="V1182" i="4"/>
  <c r="U1182" i="4"/>
  <c r="X1182" i="4"/>
  <c r="Y1182" i="4"/>
  <c r="W1238" i="4"/>
  <c r="V1238" i="4"/>
  <c r="U1238" i="4"/>
  <c r="X1238" i="4"/>
  <c r="Y1238" i="4"/>
  <c r="Y1286" i="4"/>
  <c r="X1286" i="4"/>
  <c r="W1286" i="4"/>
  <c r="U1286" i="4"/>
  <c r="V1286" i="4"/>
  <c r="Y1342" i="4"/>
  <c r="X1342" i="4"/>
  <c r="W1342" i="4"/>
  <c r="U1342" i="4"/>
  <c r="V1342" i="4"/>
  <c r="Y1414" i="4"/>
  <c r="X1414" i="4"/>
  <c r="W1414" i="4"/>
  <c r="U1414" i="4"/>
  <c r="V1414" i="4"/>
  <c r="Y1478" i="4"/>
  <c r="X1478" i="4"/>
  <c r="U1478" i="4"/>
  <c r="W1478" i="4"/>
  <c r="V1478" i="4"/>
  <c r="Y1510" i="4"/>
  <c r="X1510" i="4"/>
  <c r="U1510" i="4"/>
  <c r="W1510" i="4"/>
  <c r="V1510" i="4"/>
  <c r="Y1566" i="4"/>
  <c r="X1566" i="4"/>
  <c r="U1566" i="4"/>
  <c r="W1566" i="4"/>
  <c r="V1566" i="4"/>
  <c r="X1622" i="4"/>
  <c r="W1622" i="4"/>
  <c r="V1622" i="4"/>
  <c r="U1622" i="4"/>
  <c r="Y1622" i="4"/>
  <c r="X1670" i="4"/>
  <c r="W1670" i="4"/>
  <c r="V1670" i="4"/>
  <c r="U1670" i="4"/>
  <c r="Y1670" i="4"/>
  <c r="Y1734" i="4"/>
  <c r="W1734" i="4"/>
  <c r="V1734" i="4"/>
  <c r="U1734" i="4"/>
  <c r="X1734" i="4"/>
  <c r="U1790" i="4"/>
  <c r="Y1790" i="4"/>
  <c r="W1790" i="4"/>
  <c r="X1790" i="4"/>
  <c r="V1790" i="4"/>
  <c r="Y1846" i="4"/>
  <c r="X1846" i="4"/>
  <c r="W1846" i="4"/>
  <c r="U1846" i="4"/>
  <c r="V1846" i="4"/>
  <c r="Y1878" i="4"/>
  <c r="X1878" i="4"/>
  <c r="W1878" i="4"/>
  <c r="V1878" i="4"/>
  <c r="U1878" i="4"/>
  <c r="Y1918" i="4"/>
  <c r="X1918" i="4"/>
  <c r="W1918" i="4"/>
  <c r="V1918" i="4"/>
  <c r="U1918" i="4"/>
  <c r="Y1958" i="4"/>
  <c r="X1958" i="4"/>
  <c r="W1958" i="4"/>
  <c r="V1958" i="4"/>
  <c r="U1958" i="4"/>
  <c r="Y1143" i="4"/>
  <c r="X1143" i="4"/>
  <c r="W1143" i="4"/>
  <c r="V1143" i="4"/>
  <c r="U1143" i="4"/>
  <c r="Y1191" i="4"/>
  <c r="X1191" i="4"/>
  <c r="W1191" i="4"/>
  <c r="V1191" i="4"/>
  <c r="U1191" i="4"/>
  <c r="Y1223" i="4"/>
  <c r="X1223" i="4"/>
  <c r="W1223" i="4"/>
  <c r="V1223" i="4"/>
  <c r="U1223" i="4"/>
  <c r="V1351" i="4"/>
  <c r="X1351" i="4"/>
  <c r="Y1351" i="4"/>
  <c r="W1351" i="4"/>
  <c r="U1351" i="4"/>
  <c r="V1383" i="4"/>
  <c r="X1383" i="4"/>
  <c r="Y1383" i="4"/>
  <c r="U1383" i="4"/>
  <c r="W1383" i="4"/>
  <c r="V1391" i="4"/>
  <c r="X1391" i="4"/>
  <c r="U1391" i="4"/>
  <c r="W1391" i="4"/>
  <c r="Y1391" i="4"/>
  <c r="V1407" i="4"/>
  <c r="X1407" i="4"/>
  <c r="Y1407" i="4"/>
  <c r="W1407" i="4"/>
  <c r="U1407" i="4"/>
  <c r="V1447" i="4"/>
  <c r="X1447" i="4"/>
  <c r="Y1447" i="4"/>
  <c r="U1447" i="4"/>
  <c r="W1447" i="4"/>
  <c r="V1455" i="4"/>
  <c r="X1455" i="4"/>
  <c r="U1455" i="4"/>
  <c r="W1455" i="4"/>
  <c r="Y1455" i="4"/>
  <c r="V1463" i="4"/>
  <c r="X1463" i="4"/>
  <c r="W1463" i="4"/>
  <c r="U1463" i="4"/>
  <c r="Y1463" i="4"/>
  <c r="W1471" i="4"/>
  <c r="V1471" i="4"/>
  <c r="X1471" i="4"/>
  <c r="U1471" i="4"/>
  <c r="Y1471" i="4"/>
  <c r="W1479" i="4"/>
  <c r="V1479" i="4"/>
  <c r="X1479" i="4"/>
  <c r="Y1479" i="4"/>
  <c r="U1479" i="4"/>
  <c r="W1487" i="4"/>
  <c r="V1487" i="4"/>
  <c r="X1487" i="4"/>
  <c r="U1487" i="4"/>
  <c r="Y1487" i="4"/>
  <c r="W1495" i="4"/>
  <c r="V1495" i="4"/>
  <c r="X1495" i="4"/>
  <c r="Y1495" i="4"/>
  <c r="U1495" i="4"/>
  <c r="W1503" i="4"/>
  <c r="V1503" i="4"/>
  <c r="X1503" i="4"/>
  <c r="Y1503" i="4"/>
  <c r="U1503" i="4"/>
  <c r="W1511" i="4"/>
  <c r="V1511" i="4"/>
  <c r="X1511" i="4"/>
  <c r="Y1511" i="4"/>
  <c r="U1511" i="4"/>
  <c r="W1519" i="4"/>
  <c r="V1519" i="4"/>
  <c r="X1519" i="4"/>
  <c r="Y1519" i="4"/>
  <c r="U1519" i="4"/>
  <c r="W1527" i="4"/>
  <c r="V1527" i="4"/>
  <c r="X1527" i="4"/>
  <c r="Y1527" i="4"/>
  <c r="U1527" i="4"/>
  <c r="W1535" i="4"/>
  <c r="V1535" i="4"/>
  <c r="X1535" i="4"/>
  <c r="U1535" i="4"/>
  <c r="Y1535" i="4"/>
  <c r="W1543" i="4"/>
  <c r="V1543" i="4"/>
  <c r="X1543" i="4"/>
  <c r="U1543" i="4"/>
  <c r="Y1543" i="4"/>
  <c r="W1551" i="4"/>
  <c r="V1551" i="4"/>
  <c r="X1551" i="4"/>
  <c r="Y1551" i="4"/>
  <c r="U1551" i="4"/>
  <c r="W1559" i="4"/>
  <c r="V1559" i="4"/>
  <c r="X1559" i="4"/>
  <c r="Y1559" i="4"/>
  <c r="U1559" i="4"/>
  <c r="W1567" i="4"/>
  <c r="V1567" i="4"/>
  <c r="X1567" i="4"/>
  <c r="Y1567" i="4"/>
  <c r="U1567" i="4"/>
  <c r="W1575" i="4"/>
  <c r="V1575" i="4"/>
  <c r="X1575" i="4"/>
  <c r="Y1575" i="4"/>
  <c r="U1575" i="4"/>
  <c r="W1583" i="4"/>
  <c r="V1583" i="4"/>
  <c r="X1583" i="4"/>
  <c r="Y1583" i="4"/>
  <c r="U1583" i="4"/>
  <c r="Y1591" i="4"/>
  <c r="X1591" i="4"/>
  <c r="V1591" i="4"/>
  <c r="U1591" i="4"/>
  <c r="W1591" i="4"/>
  <c r="Y1599" i="4"/>
  <c r="X1599" i="4"/>
  <c r="W1599" i="4"/>
  <c r="V1599" i="4"/>
  <c r="U1599" i="4"/>
  <c r="Y1607" i="4"/>
  <c r="X1607" i="4"/>
  <c r="W1607" i="4"/>
  <c r="V1607" i="4"/>
  <c r="U1607" i="4"/>
  <c r="Y1615" i="4"/>
  <c r="X1615" i="4"/>
  <c r="W1615" i="4"/>
  <c r="V1615" i="4"/>
  <c r="U1615" i="4"/>
  <c r="Y1623" i="4"/>
  <c r="X1623" i="4"/>
  <c r="W1623" i="4"/>
  <c r="V1623" i="4"/>
  <c r="U1623" i="4"/>
  <c r="Y1631" i="4"/>
  <c r="X1631" i="4"/>
  <c r="W1631" i="4"/>
  <c r="V1631" i="4"/>
  <c r="U1631" i="4"/>
  <c r="Y1639" i="4"/>
  <c r="X1639" i="4"/>
  <c r="W1639" i="4"/>
  <c r="V1639" i="4"/>
  <c r="U1639" i="4"/>
  <c r="Y1647" i="4"/>
  <c r="X1647" i="4"/>
  <c r="W1647" i="4"/>
  <c r="V1647" i="4"/>
  <c r="U1647" i="4"/>
  <c r="Y1655" i="4"/>
  <c r="X1655" i="4"/>
  <c r="W1655" i="4"/>
  <c r="V1655" i="4"/>
  <c r="U1655" i="4"/>
  <c r="Y1663" i="4"/>
  <c r="X1663" i="4"/>
  <c r="W1663" i="4"/>
  <c r="V1663" i="4"/>
  <c r="U1663" i="4"/>
  <c r="Y1671" i="4"/>
  <c r="X1671" i="4"/>
  <c r="W1671" i="4"/>
  <c r="V1671" i="4"/>
  <c r="U1671" i="4"/>
  <c r="X1679" i="4"/>
  <c r="V1679" i="4"/>
  <c r="Y1679" i="4"/>
  <c r="W1679" i="4"/>
  <c r="U1679" i="4"/>
  <c r="Y1687" i="4"/>
  <c r="X1687" i="4"/>
  <c r="V1687" i="4"/>
  <c r="W1687" i="4"/>
  <c r="U1687" i="4"/>
  <c r="Y1695" i="4"/>
  <c r="X1695" i="4"/>
  <c r="V1695" i="4"/>
  <c r="W1695" i="4"/>
  <c r="U1695" i="4"/>
  <c r="Y1703" i="4"/>
  <c r="X1703" i="4"/>
  <c r="V1703" i="4"/>
  <c r="W1703" i="4"/>
  <c r="U1703" i="4"/>
  <c r="Y1711" i="4"/>
  <c r="X1711" i="4"/>
  <c r="V1711" i="4"/>
  <c r="W1711" i="4"/>
  <c r="U1711" i="4"/>
  <c r="Y1719" i="4"/>
  <c r="X1719" i="4"/>
  <c r="V1719" i="4"/>
  <c r="W1719" i="4"/>
  <c r="U1719" i="4"/>
  <c r="Y1727" i="4"/>
  <c r="X1727" i="4"/>
  <c r="V1727" i="4"/>
  <c r="U1727" i="4"/>
  <c r="W1727" i="4"/>
  <c r="Y1735" i="4"/>
  <c r="X1735" i="4"/>
  <c r="V1735" i="4"/>
  <c r="U1735" i="4"/>
  <c r="W1735" i="4"/>
  <c r="Y1743" i="4"/>
  <c r="X1743" i="4"/>
  <c r="V1743" i="4"/>
  <c r="W1743" i="4"/>
  <c r="U1743" i="4"/>
  <c r="X1751" i="4"/>
  <c r="W1751" i="4"/>
  <c r="U1751" i="4"/>
  <c r="V1751" i="4"/>
  <c r="Y1751" i="4"/>
  <c r="X1759" i="4"/>
  <c r="W1759" i="4"/>
  <c r="U1759" i="4"/>
  <c r="Y1759" i="4"/>
  <c r="V1759" i="4"/>
  <c r="X1767" i="4"/>
  <c r="W1767" i="4"/>
  <c r="U1767" i="4"/>
  <c r="V1767" i="4"/>
  <c r="Y1767" i="4"/>
  <c r="X1775" i="4"/>
  <c r="W1775" i="4"/>
  <c r="U1775" i="4"/>
  <c r="Y1775" i="4"/>
  <c r="V1775" i="4"/>
  <c r="X1783" i="4"/>
  <c r="W1783" i="4"/>
  <c r="U1783" i="4"/>
  <c r="V1783" i="4"/>
  <c r="Y1783" i="4"/>
  <c r="X1791" i="4"/>
  <c r="W1791" i="4"/>
  <c r="U1791" i="4"/>
  <c r="Y1791" i="4"/>
  <c r="V1791" i="4"/>
  <c r="X1799" i="4"/>
  <c r="W1799" i="4"/>
  <c r="U1799" i="4"/>
  <c r="V1799" i="4"/>
  <c r="Y1799" i="4"/>
  <c r="X1807" i="4"/>
  <c r="W1807" i="4"/>
  <c r="U1807" i="4"/>
  <c r="Y1807" i="4"/>
  <c r="V1807" i="4"/>
  <c r="X1815" i="4"/>
  <c r="W1815" i="4"/>
  <c r="U1815" i="4"/>
  <c r="V1815" i="4"/>
  <c r="Y1815" i="4"/>
  <c r="X1823" i="4"/>
  <c r="W1823" i="4"/>
  <c r="U1823" i="4"/>
  <c r="Y1823" i="4"/>
  <c r="V1823" i="4"/>
  <c r="X1831" i="4"/>
  <c r="W1831" i="4"/>
  <c r="U1831" i="4"/>
  <c r="V1831" i="4"/>
  <c r="Y1831" i="4"/>
  <c r="X1839" i="4"/>
  <c r="W1839" i="4"/>
  <c r="U1839" i="4"/>
  <c r="Y1839" i="4"/>
  <c r="V1839" i="4"/>
  <c r="W1847" i="4"/>
  <c r="V1847" i="4"/>
  <c r="U1847" i="4"/>
  <c r="X1847" i="4"/>
  <c r="Y1847" i="4"/>
  <c r="W1855" i="4"/>
  <c r="V1855" i="4"/>
  <c r="U1855" i="4"/>
  <c r="Y1855" i="4"/>
  <c r="X1855" i="4"/>
  <c r="W1863" i="4"/>
  <c r="V1863" i="4"/>
  <c r="U1863" i="4"/>
  <c r="Y1863" i="4"/>
  <c r="X1863" i="4"/>
  <c r="U1871" i="4"/>
  <c r="Y1871" i="4"/>
  <c r="X1871" i="4"/>
  <c r="W1871" i="4"/>
  <c r="V1871" i="4"/>
  <c r="U1879" i="4"/>
  <c r="V1879" i="4"/>
  <c r="Y1879" i="4"/>
  <c r="W1879" i="4"/>
  <c r="X1879" i="4"/>
  <c r="U1887" i="4"/>
  <c r="Y1887" i="4"/>
  <c r="X1887" i="4"/>
  <c r="W1887" i="4"/>
  <c r="V1887" i="4"/>
  <c r="U1895" i="4"/>
  <c r="X1895" i="4"/>
  <c r="W1895" i="4"/>
  <c r="V1895" i="4"/>
  <c r="Y1895" i="4"/>
  <c r="U1903" i="4"/>
  <c r="Y1903" i="4"/>
  <c r="X1903" i="4"/>
  <c r="V1903" i="4"/>
  <c r="W1903" i="4"/>
  <c r="U1911" i="4"/>
  <c r="Y1911" i="4"/>
  <c r="X1911" i="4"/>
  <c r="W1911" i="4"/>
  <c r="V1911" i="4"/>
  <c r="U1919" i="4"/>
  <c r="W1919" i="4"/>
  <c r="V1919" i="4"/>
  <c r="Y1919" i="4"/>
  <c r="X1919" i="4"/>
  <c r="U1927" i="4"/>
  <c r="Y1927" i="4"/>
  <c r="X1927" i="4"/>
  <c r="W1927" i="4"/>
  <c r="V1927" i="4"/>
  <c r="U1935" i="4"/>
  <c r="Y1935" i="4"/>
  <c r="X1935" i="4"/>
  <c r="W1935" i="4"/>
  <c r="V1935" i="4"/>
  <c r="U1943" i="4"/>
  <c r="V1943" i="4"/>
  <c r="Y1943" i="4"/>
  <c r="X1943" i="4"/>
  <c r="W1943" i="4"/>
  <c r="U1951" i="4"/>
  <c r="Y1951" i="4"/>
  <c r="X1951" i="4"/>
  <c r="W1951" i="4"/>
  <c r="V1951" i="4"/>
  <c r="U1959" i="4"/>
  <c r="X1959" i="4"/>
  <c r="W1959" i="4"/>
  <c r="V1959" i="4"/>
  <c r="Y1959" i="4"/>
  <c r="U1967" i="4"/>
  <c r="V1967" i="4"/>
  <c r="Y1967" i="4"/>
  <c r="W1967" i="4"/>
  <c r="X1967" i="4"/>
  <c r="U1975" i="4"/>
  <c r="X1975" i="4"/>
  <c r="W1975" i="4"/>
  <c r="V1975" i="4"/>
  <c r="Y1975" i="4"/>
  <c r="U1983" i="4"/>
  <c r="Y1983" i="4"/>
  <c r="X1983" i="4"/>
  <c r="W1983" i="4"/>
  <c r="V1983" i="4"/>
  <c r="U1991" i="4"/>
  <c r="Y1991" i="4"/>
  <c r="X1991" i="4"/>
  <c r="W1991" i="4"/>
  <c r="V1991" i="4"/>
  <c r="U1999" i="4"/>
  <c r="V1999" i="4"/>
  <c r="Y1999" i="4"/>
  <c r="X1999" i="4"/>
  <c r="W1999" i="4"/>
  <c r="W1070" i="4"/>
  <c r="V1070" i="4"/>
  <c r="U1070" i="4"/>
  <c r="X1070" i="4"/>
  <c r="Y1070" i="4"/>
  <c r="W1206" i="4"/>
  <c r="V1206" i="4"/>
  <c r="U1206" i="4"/>
  <c r="X1206" i="4"/>
  <c r="Y1206" i="4"/>
  <c r="Y1302" i="4"/>
  <c r="X1302" i="4"/>
  <c r="W1302" i="4"/>
  <c r="U1302" i="4"/>
  <c r="V1302" i="4"/>
  <c r="Y1350" i="4"/>
  <c r="X1350" i="4"/>
  <c r="W1350" i="4"/>
  <c r="U1350" i="4"/>
  <c r="V1350" i="4"/>
  <c r="Y1422" i="4"/>
  <c r="X1422" i="4"/>
  <c r="W1422" i="4"/>
  <c r="U1422" i="4"/>
  <c r="V1422" i="4"/>
  <c r="Y1470" i="4"/>
  <c r="U1470" i="4"/>
  <c r="W1470" i="4"/>
  <c r="X1470" i="4"/>
  <c r="V1470" i="4"/>
  <c r="Y1526" i="4"/>
  <c r="X1526" i="4"/>
  <c r="U1526" i="4"/>
  <c r="V1526" i="4"/>
  <c r="W1526" i="4"/>
  <c r="X1590" i="4"/>
  <c r="W1590" i="4"/>
  <c r="U1590" i="4"/>
  <c r="Y1590" i="4"/>
  <c r="V1590" i="4"/>
  <c r="X1662" i="4"/>
  <c r="W1662" i="4"/>
  <c r="V1662" i="4"/>
  <c r="U1662" i="4"/>
  <c r="Y1662" i="4"/>
  <c r="U1750" i="4"/>
  <c r="Y1750" i="4"/>
  <c r="W1750" i="4"/>
  <c r="V1750" i="4"/>
  <c r="X1750" i="4"/>
  <c r="U1806" i="4"/>
  <c r="Y1806" i="4"/>
  <c r="W1806" i="4"/>
  <c r="X1806" i="4"/>
  <c r="V1806" i="4"/>
  <c r="U1870" i="4"/>
  <c r="Y1870" i="4"/>
  <c r="X1870" i="4"/>
  <c r="W1870" i="4"/>
  <c r="V1870" i="4"/>
  <c r="X1926" i="4"/>
  <c r="W1926" i="4"/>
  <c r="V1926" i="4"/>
  <c r="U1926" i="4"/>
  <c r="Y1926" i="4"/>
  <c r="X1966" i="4"/>
  <c r="Y1966" i="4"/>
  <c r="W1966" i="4"/>
  <c r="V1966" i="4"/>
  <c r="U1966" i="4"/>
  <c r="Y1071" i="4"/>
  <c r="X1071" i="4"/>
  <c r="W1071" i="4"/>
  <c r="V1071" i="4"/>
  <c r="U1071" i="4"/>
  <c r="Y1111" i="4"/>
  <c r="X1111" i="4"/>
  <c r="W1111" i="4"/>
  <c r="V1111" i="4"/>
  <c r="U1111" i="4"/>
  <c r="Y1151" i="4"/>
  <c r="X1151" i="4"/>
  <c r="W1151" i="4"/>
  <c r="V1151" i="4"/>
  <c r="U1151" i="4"/>
  <c r="Y1199" i="4"/>
  <c r="X1199" i="4"/>
  <c r="W1199" i="4"/>
  <c r="V1199" i="4"/>
  <c r="U1199" i="4"/>
  <c r="Y1239" i="4"/>
  <c r="X1239" i="4"/>
  <c r="W1239" i="4"/>
  <c r="V1239" i="4"/>
  <c r="U1239" i="4"/>
  <c r="V1287" i="4"/>
  <c r="X1287" i="4"/>
  <c r="Y1287" i="4"/>
  <c r="W1287" i="4"/>
  <c r="U1287" i="4"/>
  <c r="V1327" i="4"/>
  <c r="X1327" i="4"/>
  <c r="U1327" i="4"/>
  <c r="W1327" i="4"/>
  <c r="Y1327" i="4"/>
  <c r="V1399" i="4"/>
  <c r="X1399" i="4"/>
  <c r="W1399" i="4"/>
  <c r="U1399" i="4"/>
  <c r="Y1399" i="4"/>
  <c r="U1072" i="4"/>
  <c r="Y1072" i="4"/>
  <c r="X1072" i="4"/>
  <c r="V1072" i="4"/>
  <c r="W1072" i="4"/>
  <c r="U1096" i="4"/>
  <c r="Y1096" i="4"/>
  <c r="X1096" i="4"/>
  <c r="V1096" i="4"/>
  <c r="W1096" i="4"/>
  <c r="U1104" i="4"/>
  <c r="Y1104" i="4"/>
  <c r="X1104" i="4"/>
  <c r="V1104" i="4"/>
  <c r="W1104" i="4"/>
  <c r="U1136" i="4"/>
  <c r="Y1136" i="4"/>
  <c r="X1136" i="4"/>
  <c r="V1136" i="4"/>
  <c r="W1136" i="4"/>
  <c r="U1144" i="4"/>
  <c r="Y1144" i="4"/>
  <c r="X1144" i="4"/>
  <c r="V1144" i="4"/>
  <c r="W1144" i="4"/>
  <c r="U1152" i="4"/>
  <c r="Y1152" i="4"/>
  <c r="X1152" i="4"/>
  <c r="V1152" i="4"/>
  <c r="W1152" i="4"/>
  <c r="U1160" i="4"/>
  <c r="Y1160" i="4"/>
  <c r="X1160" i="4"/>
  <c r="V1160" i="4"/>
  <c r="W1160" i="4"/>
  <c r="U1176" i="4"/>
  <c r="Y1176" i="4"/>
  <c r="X1176" i="4"/>
  <c r="V1176" i="4"/>
  <c r="W1176" i="4"/>
  <c r="U1184" i="4"/>
  <c r="Y1184" i="4"/>
  <c r="X1184" i="4"/>
  <c r="V1184" i="4"/>
  <c r="W1184" i="4"/>
  <c r="U1192" i="4"/>
  <c r="Y1192" i="4"/>
  <c r="X1192" i="4"/>
  <c r="V1192" i="4"/>
  <c r="W1192" i="4"/>
  <c r="U1200" i="4"/>
  <c r="Y1200" i="4"/>
  <c r="X1200" i="4"/>
  <c r="V1200" i="4"/>
  <c r="W1200" i="4"/>
  <c r="U1208" i="4"/>
  <c r="Y1208" i="4"/>
  <c r="X1208" i="4"/>
  <c r="V1208" i="4"/>
  <c r="W1208" i="4"/>
  <c r="U1216" i="4"/>
  <c r="Y1216" i="4"/>
  <c r="X1216" i="4"/>
  <c r="V1216" i="4"/>
  <c r="W1216" i="4"/>
  <c r="U1224" i="4"/>
  <c r="Y1224" i="4"/>
  <c r="X1224" i="4"/>
  <c r="V1224" i="4"/>
  <c r="W1224" i="4"/>
  <c r="U1232" i="4"/>
  <c r="Y1232" i="4"/>
  <c r="X1232" i="4"/>
  <c r="V1232" i="4"/>
  <c r="W1232" i="4"/>
  <c r="U1240" i="4"/>
  <c r="Y1240" i="4"/>
  <c r="X1240" i="4"/>
  <c r="V1240" i="4"/>
  <c r="W1240" i="4"/>
  <c r="U1248" i="4"/>
  <c r="Y1248" i="4"/>
  <c r="X1248" i="4"/>
  <c r="V1248" i="4"/>
  <c r="W1248" i="4"/>
  <c r="Y1272" i="4"/>
  <c r="W1272" i="4"/>
  <c r="V1272" i="4"/>
  <c r="U1272" i="4"/>
  <c r="X1272" i="4"/>
  <c r="Y1280" i="4"/>
  <c r="W1280" i="4"/>
  <c r="V1280" i="4"/>
  <c r="U1280" i="4"/>
  <c r="X1280" i="4"/>
  <c r="Y1288" i="4"/>
  <c r="W1288" i="4"/>
  <c r="V1288" i="4"/>
  <c r="U1288" i="4"/>
  <c r="X1288" i="4"/>
  <c r="Y1296" i="4"/>
  <c r="W1296" i="4"/>
  <c r="V1296" i="4"/>
  <c r="U1296" i="4"/>
  <c r="X1296" i="4"/>
  <c r="Y1304" i="4"/>
  <c r="W1304" i="4"/>
  <c r="V1304" i="4"/>
  <c r="U1304" i="4"/>
  <c r="X1304" i="4"/>
  <c r="Y1312" i="4"/>
  <c r="W1312" i="4"/>
  <c r="V1312" i="4"/>
  <c r="U1312" i="4"/>
  <c r="X1312" i="4"/>
  <c r="Y1320" i="4"/>
  <c r="W1320" i="4"/>
  <c r="V1320" i="4"/>
  <c r="U1320" i="4"/>
  <c r="X1320" i="4"/>
  <c r="Y1328" i="4"/>
  <c r="W1328" i="4"/>
  <c r="V1328" i="4"/>
  <c r="U1328" i="4"/>
  <c r="X1328" i="4"/>
  <c r="Y1352" i="4"/>
  <c r="W1352" i="4"/>
  <c r="V1352" i="4"/>
  <c r="U1352" i="4"/>
  <c r="X1352" i="4"/>
  <c r="Y1360" i="4"/>
  <c r="W1360" i="4"/>
  <c r="V1360" i="4"/>
  <c r="U1360" i="4"/>
  <c r="X1360" i="4"/>
  <c r="Y1368" i="4"/>
  <c r="W1368" i="4"/>
  <c r="V1368" i="4"/>
  <c r="U1368" i="4"/>
  <c r="X1368" i="4"/>
  <c r="Y1384" i="4"/>
  <c r="W1384" i="4"/>
  <c r="V1384" i="4"/>
  <c r="U1384" i="4"/>
  <c r="X1384" i="4"/>
  <c r="Y1392" i="4"/>
  <c r="W1392" i="4"/>
  <c r="V1392" i="4"/>
  <c r="U1392" i="4"/>
  <c r="X1392" i="4"/>
  <c r="Y1400" i="4"/>
  <c r="W1400" i="4"/>
  <c r="V1400" i="4"/>
  <c r="U1400" i="4"/>
  <c r="X1400" i="4"/>
  <c r="Y1408" i="4"/>
  <c r="W1408" i="4"/>
  <c r="V1408" i="4"/>
  <c r="U1408" i="4"/>
  <c r="X1408" i="4"/>
  <c r="Y1416" i="4"/>
  <c r="W1416" i="4"/>
  <c r="V1416" i="4"/>
  <c r="U1416" i="4"/>
  <c r="X1416" i="4"/>
  <c r="Y1424" i="4"/>
  <c r="W1424" i="4"/>
  <c r="V1424" i="4"/>
  <c r="U1424" i="4"/>
  <c r="X1424" i="4"/>
  <c r="Y1432" i="4"/>
  <c r="W1432" i="4"/>
  <c r="V1432" i="4"/>
  <c r="U1432" i="4"/>
  <c r="X1432" i="4"/>
  <c r="Y1440" i="4"/>
  <c r="W1440" i="4"/>
  <c r="V1440" i="4"/>
  <c r="U1440" i="4"/>
  <c r="X1440" i="4"/>
  <c r="Y1448" i="4"/>
  <c r="W1448" i="4"/>
  <c r="V1448" i="4"/>
  <c r="U1448" i="4"/>
  <c r="X1448" i="4"/>
  <c r="Y1464" i="4"/>
  <c r="W1464" i="4"/>
  <c r="V1464" i="4"/>
  <c r="U1464" i="4"/>
  <c r="X1464" i="4"/>
  <c r="Y1472" i="4"/>
  <c r="W1472" i="4"/>
  <c r="V1472" i="4"/>
  <c r="X1472" i="4"/>
  <c r="U1472" i="4"/>
  <c r="Y1480" i="4"/>
  <c r="W1480" i="4"/>
  <c r="V1480" i="4"/>
  <c r="X1480" i="4"/>
  <c r="U1480" i="4"/>
  <c r="Y1488" i="4"/>
  <c r="W1488" i="4"/>
  <c r="V1488" i="4"/>
  <c r="U1488" i="4"/>
  <c r="X1488" i="4"/>
  <c r="Y1496" i="4"/>
  <c r="W1496" i="4"/>
  <c r="V1496" i="4"/>
  <c r="X1496" i="4"/>
  <c r="U1496" i="4"/>
  <c r="Y1504" i="4"/>
  <c r="W1504" i="4"/>
  <c r="V1504" i="4"/>
  <c r="X1504" i="4"/>
  <c r="U1504" i="4"/>
  <c r="Y1512" i="4"/>
  <c r="W1512" i="4"/>
  <c r="V1512" i="4"/>
  <c r="X1512" i="4"/>
  <c r="U1512" i="4"/>
  <c r="Y1520" i="4"/>
  <c r="W1520" i="4"/>
  <c r="V1520" i="4"/>
  <c r="X1520" i="4"/>
  <c r="U1520" i="4"/>
  <c r="Y1528" i="4"/>
  <c r="W1528" i="4"/>
  <c r="V1528" i="4"/>
  <c r="X1528" i="4"/>
  <c r="U1528" i="4"/>
  <c r="Y1536" i="4"/>
  <c r="W1536" i="4"/>
  <c r="V1536" i="4"/>
  <c r="X1536" i="4"/>
  <c r="U1536" i="4"/>
  <c r="Y1544" i="4"/>
  <c r="W1544" i="4"/>
  <c r="V1544" i="4"/>
  <c r="X1544" i="4"/>
  <c r="U1544" i="4"/>
  <c r="Y1552" i="4"/>
  <c r="W1552" i="4"/>
  <c r="V1552" i="4"/>
  <c r="U1552" i="4"/>
  <c r="X1552" i="4"/>
  <c r="Y1560" i="4"/>
  <c r="W1560" i="4"/>
  <c r="V1560" i="4"/>
  <c r="U1560" i="4"/>
  <c r="X1560" i="4"/>
  <c r="Y1568" i="4"/>
  <c r="W1568" i="4"/>
  <c r="V1568" i="4"/>
  <c r="X1568" i="4"/>
  <c r="U1568" i="4"/>
  <c r="Y1576" i="4"/>
  <c r="W1576" i="4"/>
  <c r="V1576" i="4"/>
  <c r="X1576" i="4"/>
  <c r="U1576" i="4"/>
  <c r="Y1584" i="4"/>
  <c r="W1584" i="4"/>
  <c r="V1584" i="4"/>
  <c r="X1584" i="4"/>
  <c r="U1584" i="4"/>
  <c r="V1592" i="4"/>
  <c r="U1592" i="4"/>
  <c r="Y1592" i="4"/>
  <c r="W1592" i="4"/>
  <c r="X1592" i="4"/>
  <c r="V1600" i="4"/>
  <c r="U1600" i="4"/>
  <c r="Y1600" i="4"/>
  <c r="W1600" i="4"/>
  <c r="X1600" i="4"/>
  <c r="V1608" i="4"/>
  <c r="U1608" i="4"/>
  <c r="Y1608" i="4"/>
  <c r="W1608" i="4"/>
  <c r="X1608" i="4"/>
  <c r="V1616" i="4"/>
  <c r="U1616" i="4"/>
  <c r="Y1616" i="4"/>
  <c r="W1616" i="4"/>
  <c r="X1616" i="4"/>
  <c r="V1624" i="4"/>
  <c r="U1624" i="4"/>
  <c r="Y1624" i="4"/>
  <c r="W1624" i="4"/>
  <c r="X1624" i="4"/>
  <c r="V1632" i="4"/>
  <c r="U1632" i="4"/>
  <c r="Y1632" i="4"/>
  <c r="W1632" i="4"/>
  <c r="X1632" i="4"/>
  <c r="V1640" i="4"/>
  <c r="U1640" i="4"/>
  <c r="Y1640" i="4"/>
  <c r="W1640" i="4"/>
  <c r="X1640" i="4"/>
  <c r="V1648" i="4"/>
  <c r="U1648" i="4"/>
  <c r="Y1648" i="4"/>
  <c r="W1648" i="4"/>
  <c r="X1648" i="4"/>
  <c r="V1656" i="4"/>
  <c r="U1656" i="4"/>
  <c r="Y1656" i="4"/>
  <c r="W1656" i="4"/>
  <c r="X1656" i="4"/>
  <c r="V1664" i="4"/>
  <c r="U1664" i="4"/>
  <c r="Y1664" i="4"/>
  <c r="W1664" i="4"/>
  <c r="X1664" i="4"/>
  <c r="V1672" i="4"/>
  <c r="U1672" i="4"/>
  <c r="Y1672" i="4"/>
  <c r="W1672" i="4"/>
  <c r="X1672" i="4"/>
  <c r="W1680" i="4"/>
  <c r="U1680" i="4"/>
  <c r="Y1680" i="4"/>
  <c r="V1680" i="4"/>
  <c r="X1680" i="4"/>
  <c r="W1688" i="4"/>
  <c r="U1688" i="4"/>
  <c r="Y1688" i="4"/>
  <c r="V1688" i="4"/>
  <c r="X1688" i="4"/>
  <c r="W1696" i="4"/>
  <c r="U1696" i="4"/>
  <c r="Y1696" i="4"/>
  <c r="X1696" i="4"/>
  <c r="V1696" i="4"/>
  <c r="W1704" i="4"/>
  <c r="U1704" i="4"/>
  <c r="Y1704" i="4"/>
  <c r="X1704" i="4"/>
  <c r="V1704" i="4"/>
  <c r="W1712" i="4"/>
  <c r="U1712" i="4"/>
  <c r="Y1712" i="4"/>
  <c r="X1712" i="4"/>
  <c r="V1712" i="4"/>
  <c r="W1720" i="4"/>
  <c r="U1720" i="4"/>
  <c r="Y1720" i="4"/>
  <c r="X1720" i="4"/>
  <c r="V1720" i="4"/>
  <c r="W1728" i="4"/>
  <c r="U1728" i="4"/>
  <c r="Y1728" i="4"/>
  <c r="X1728" i="4"/>
  <c r="V1728" i="4"/>
  <c r="W1736" i="4"/>
  <c r="U1736" i="4"/>
  <c r="Y1736" i="4"/>
  <c r="X1736" i="4"/>
  <c r="V1736" i="4"/>
  <c r="X1744" i="4"/>
  <c r="W1744" i="4"/>
  <c r="Y1744" i="4"/>
  <c r="U1744" i="4"/>
  <c r="V1744" i="4"/>
  <c r="X1752" i="4"/>
  <c r="W1752" i="4"/>
  <c r="Y1752" i="4"/>
  <c r="U1752" i="4"/>
  <c r="V1752" i="4"/>
  <c r="X1760" i="4"/>
  <c r="W1760" i="4"/>
  <c r="Y1760" i="4"/>
  <c r="U1760" i="4"/>
  <c r="V1760" i="4"/>
  <c r="X1768" i="4"/>
  <c r="W1768" i="4"/>
  <c r="Y1768" i="4"/>
  <c r="U1768" i="4"/>
  <c r="V1768" i="4"/>
  <c r="X1776" i="4"/>
  <c r="W1776" i="4"/>
  <c r="Y1776" i="4"/>
  <c r="U1776" i="4"/>
  <c r="V1776" i="4"/>
  <c r="X1784" i="4"/>
  <c r="W1784" i="4"/>
  <c r="Y1784" i="4"/>
  <c r="U1784" i="4"/>
  <c r="V1784" i="4"/>
  <c r="X1792" i="4"/>
  <c r="W1792" i="4"/>
  <c r="Y1792" i="4"/>
  <c r="U1792" i="4"/>
  <c r="V1792" i="4"/>
  <c r="X1800" i="4"/>
  <c r="W1800" i="4"/>
  <c r="Y1800" i="4"/>
  <c r="U1800" i="4"/>
  <c r="V1800" i="4"/>
  <c r="X1808" i="4"/>
  <c r="W1808" i="4"/>
  <c r="Y1808" i="4"/>
  <c r="U1808" i="4"/>
  <c r="V1808" i="4"/>
  <c r="X1816" i="4"/>
  <c r="W1816" i="4"/>
  <c r="Y1816" i="4"/>
  <c r="U1816" i="4"/>
  <c r="V1816" i="4"/>
  <c r="X1824" i="4"/>
  <c r="W1824" i="4"/>
  <c r="Y1824" i="4"/>
  <c r="U1824" i="4"/>
  <c r="V1824" i="4"/>
  <c r="X1832" i="4"/>
  <c r="W1832" i="4"/>
  <c r="Y1832" i="4"/>
  <c r="U1832" i="4"/>
  <c r="V1832" i="4"/>
  <c r="X1840" i="4"/>
  <c r="W1840" i="4"/>
  <c r="Y1840" i="4"/>
  <c r="U1840" i="4"/>
  <c r="V1840" i="4"/>
  <c r="Y1848" i="4"/>
  <c r="X1848" i="4"/>
  <c r="W1848" i="4"/>
  <c r="V1848" i="4"/>
  <c r="U1848" i="4"/>
  <c r="Y1856" i="4"/>
  <c r="X1856" i="4"/>
  <c r="W1856" i="4"/>
  <c r="V1856" i="4"/>
  <c r="U1856" i="4"/>
  <c r="Y1864" i="4"/>
  <c r="X1864" i="4"/>
  <c r="W1864" i="4"/>
  <c r="V1864" i="4"/>
  <c r="U1864" i="4"/>
  <c r="X1872" i="4"/>
  <c r="Y1872" i="4"/>
  <c r="W1872" i="4"/>
  <c r="U1872" i="4"/>
  <c r="V1872" i="4"/>
  <c r="X1880" i="4"/>
  <c r="Y1880" i="4"/>
  <c r="W1880" i="4"/>
  <c r="V1880" i="4"/>
  <c r="U1880" i="4"/>
  <c r="X1888" i="4"/>
  <c r="V1888" i="4"/>
  <c r="U1888" i="4"/>
  <c r="W1888" i="4"/>
  <c r="Y1888" i="4"/>
  <c r="X1896" i="4"/>
  <c r="Y1896" i="4"/>
  <c r="W1896" i="4"/>
  <c r="V1896" i="4"/>
  <c r="U1896" i="4"/>
  <c r="X1904" i="4"/>
  <c r="Y1904" i="4"/>
  <c r="W1904" i="4"/>
  <c r="V1904" i="4"/>
  <c r="U1904" i="4"/>
  <c r="X1912" i="4"/>
  <c r="U1912" i="4"/>
  <c r="Y1912" i="4"/>
  <c r="W1912" i="4"/>
  <c r="V1912" i="4"/>
  <c r="X1920" i="4"/>
  <c r="Y1920" i="4"/>
  <c r="W1920" i="4"/>
  <c r="V1920" i="4"/>
  <c r="U1920" i="4"/>
  <c r="X1928" i="4"/>
  <c r="W1928" i="4"/>
  <c r="V1928" i="4"/>
  <c r="U1928" i="4"/>
  <c r="Y1928" i="4"/>
  <c r="X1936" i="4"/>
  <c r="Y1936" i="4"/>
  <c r="W1936" i="4"/>
  <c r="V1936" i="4"/>
  <c r="U1936" i="4"/>
  <c r="X1944" i="4"/>
  <c r="Y1944" i="4"/>
  <c r="W1944" i="4"/>
  <c r="V1944" i="4"/>
  <c r="U1944" i="4"/>
  <c r="X1952" i="4"/>
  <c r="V1952" i="4"/>
  <c r="U1952" i="4"/>
  <c r="W1952" i="4"/>
  <c r="Y1952" i="4"/>
  <c r="X1960" i="4"/>
  <c r="Y1960" i="4"/>
  <c r="W1960" i="4"/>
  <c r="V1960" i="4"/>
  <c r="U1960" i="4"/>
  <c r="X1968" i="4"/>
  <c r="V1968" i="4"/>
  <c r="Y1968" i="4"/>
  <c r="W1968" i="4"/>
  <c r="U1968" i="4"/>
  <c r="X1976" i="4"/>
  <c r="V1976" i="4"/>
  <c r="Y1976" i="4"/>
  <c r="W1976" i="4"/>
  <c r="U1976" i="4"/>
  <c r="X1984" i="4"/>
  <c r="V1984" i="4"/>
  <c r="U1984" i="4"/>
  <c r="W1984" i="4"/>
  <c r="Y1984" i="4"/>
  <c r="X1992" i="4"/>
  <c r="V1992" i="4"/>
  <c r="Y1992" i="4"/>
  <c r="W1992" i="4"/>
  <c r="U1992" i="4"/>
  <c r="X2000" i="4"/>
  <c r="V2000" i="4"/>
  <c r="Y2000" i="4"/>
  <c r="W2000" i="4"/>
  <c r="U2000" i="4"/>
  <c r="W1174" i="4"/>
  <c r="V1174" i="4"/>
  <c r="U1174" i="4"/>
  <c r="X1174" i="4"/>
  <c r="Y1174" i="4"/>
  <c r="W1230" i="4"/>
  <c r="V1230" i="4"/>
  <c r="U1230" i="4"/>
  <c r="X1230" i="4"/>
  <c r="Y1230" i="4"/>
  <c r="Y1278" i="4"/>
  <c r="X1278" i="4"/>
  <c r="W1278" i="4"/>
  <c r="U1278" i="4"/>
  <c r="V1278" i="4"/>
  <c r="Y1358" i="4"/>
  <c r="X1358" i="4"/>
  <c r="W1358" i="4"/>
  <c r="U1358" i="4"/>
  <c r="V1358" i="4"/>
  <c r="Y1406" i="4"/>
  <c r="X1406" i="4"/>
  <c r="W1406" i="4"/>
  <c r="U1406" i="4"/>
  <c r="V1406" i="4"/>
  <c r="Y1462" i="4"/>
  <c r="X1462" i="4"/>
  <c r="W1462" i="4"/>
  <c r="U1462" i="4"/>
  <c r="V1462" i="4"/>
  <c r="Y1534" i="4"/>
  <c r="X1534" i="4"/>
  <c r="U1534" i="4"/>
  <c r="W1534" i="4"/>
  <c r="V1534" i="4"/>
  <c r="Y1574" i="4"/>
  <c r="X1574" i="4"/>
  <c r="U1574" i="4"/>
  <c r="W1574" i="4"/>
  <c r="V1574" i="4"/>
  <c r="X1630" i="4"/>
  <c r="W1630" i="4"/>
  <c r="V1630" i="4"/>
  <c r="U1630" i="4"/>
  <c r="Y1630" i="4"/>
  <c r="Y1686" i="4"/>
  <c r="W1686" i="4"/>
  <c r="V1686" i="4"/>
  <c r="U1686" i="4"/>
  <c r="X1686" i="4"/>
  <c r="Y1718" i="4"/>
  <c r="W1718" i="4"/>
  <c r="V1718" i="4"/>
  <c r="U1718" i="4"/>
  <c r="X1718" i="4"/>
  <c r="U1766" i="4"/>
  <c r="Y1766" i="4"/>
  <c r="W1766" i="4"/>
  <c r="V1766" i="4"/>
  <c r="X1766" i="4"/>
  <c r="U1798" i="4"/>
  <c r="Y1798" i="4"/>
  <c r="W1798" i="4"/>
  <c r="V1798" i="4"/>
  <c r="X1798" i="4"/>
  <c r="Y1854" i="4"/>
  <c r="X1854" i="4"/>
  <c r="W1854" i="4"/>
  <c r="U1854" i="4"/>
  <c r="V1854" i="4"/>
  <c r="Y1894" i="4"/>
  <c r="X1894" i="4"/>
  <c r="W1894" i="4"/>
  <c r="U1894" i="4"/>
  <c r="V1894" i="4"/>
  <c r="X1982" i="4"/>
  <c r="U1982" i="4"/>
  <c r="Y1982" i="4"/>
  <c r="W1982" i="4"/>
  <c r="V1982" i="4"/>
  <c r="Y1095" i="4"/>
  <c r="X1095" i="4"/>
  <c r="W1095" i="4"/>
  <c r="V1095" i="4"/>
  <c r="U1095" i="4"/>
  <c r="Y1207" i="4"/>
  <c r="X1207" i="4"/>
  <c r="W1207" i="4"/>
  <c r="V1207" i="4"/>
  <c r="U1207" i="4"/>
  <c r="Y1247" i="4"/>
  <c r="X1247" i="4"/>
  <c r="W1247" i="4"/>
  <c r="V1247" i="4"/>
  <c r="U1247" i="4"/>
  <c r="V1279" i="4"/>
  <c r="X1279" i="4"/>
  <c r="Y1279" i="4"/>
  <c r="W1279" i="4"/>
  <c r="U1279" i="4"/>
  <c r="V1319" i="4"/>
  <c r="X1319" i="4"/>
  <c r="Y1319" i="4"/>
  <c r="U1319" i="4"/>
  <c r="W1319" i="4"/>
  <c r="V1359" i="4"/>
  <c r="X1359" i="4"/>
  <c r="Y1359" i="4"/>
  <c r="W1359" i="4"/>
  <c r="U1359" i="4"/>
  <c r="V1439" i="4"/>
  <c r="X1439" i="4"/>
  <c r="Y1439" i="4"/>
  <c r="W1439" i="4"/>
  <c r="U1439" i="4"/>
  <c r="X1073" i="4"/>
  <c r="W1073" i="4"/>
  <c r="V1073" i="4"/>
  <c r="U1073" i="4"/>
  <c r="Y1073" i="4"/>
  <c r="X1089" i="4"/>
  <c r="W1089" i="4"/>
  <c r="V1089" i="4"/>
  <c r="U1089" i="4"/>
  <c r="Y1089" i="4"/>
  <c r="X1097" i="4"/>
  <c r="W1097" i="4"/>
  <c r="V1097" i="4"/>
  <c r="U1097" i="4"/>
  <c r="Y1097" i="4"/>
  <c r="X1105" i="4"/>
  <c r="W1105" i="4"/>
  <c r="V1105" i="4"/>
  <c r="U1105" i="4"/>
  <c r="Y1105" i="4"/>
  <c r="X1137" i="4"/>
  <c r="W1137" i="4"/>
  <c r="V1137" i="4"/>
  <c r="U1137" i="4"/>
  <c r="Y1137" i="4"/>
  <c r="X1153" i="4"/>
  <c r="W1153" i="4"/>
  <c r="V1153" i="4"/>
  <c r="U1153" i="4"/>
  <c r="Y1153" i="4"/>
  <c r="X1161" i="4"/>
  <c r="W1161" i="4"/>
  <c r="V1161" i="4"/>
  <c r="U1161" i="4"/>
  <c r="Y1161" i="4"/>
  <c r="X1177" i="4"/>
  <c r="W1177" i="4"/>
  <c r="V1177" i="4"/>
  <c r="U1177" i="4"/>
  <c r="Y1177" i="4"/>
  <c r="X1185" i="4"/>
  <c r="W1185" i="4"/>
  <c r="V1185" i="4"/>
  <c r="U1185" i="4"/>
  <c r="Y1185" i="4"/>
  <c r="X1209" i="4"/>
  <c r="W1209" i="4"/>
  <c r="V1209" i="4"/>
  <c r="U1209" i="4"/>
  <c r="Y1209" i="4"/>
  <c r="X1217" i="4"/>
  <c r="W1217" i="4"/>
  <c r="V1217" i="4"/>
  <c r="U1217" i="4"/>
  <c r="Y1217" i="4"/>
  <c r="X1225" i="4"/>
  <c r="W1225" i="4"/>
  <c r="V1225" i="4"/>
  <c r="U1225" i="4"/>
  <c r="Y1225" i="4"/>
  <c r="X1233" i="4"/>
  <c r="W1233" i="4"/>
  <c r="V1233" i="4"/>
  <c r="U1233" i="4"/>
  <c r="Y1233" i="4"/>
  <c r="X1241" i="4"/>
  <c r="W1241" i="4"/>
  <c r="V1241" i="4"/>
  <c r="U1241" i="4"/>
  <c r="Y1241" i="4"/>
  <c r="Y1249" i="4"/>
  <c r="X1249" i="4"/>
  <c r="W1249" i="4"/>
  <c r="V1249" i="4"/>
  <c r="U1249" i="4"/>
  <c r="Y1265" i="4"/>
  <c r="X1265" i="4"/>
  <c r="V1265" i="4"/>
  <c r="W1265" i="4"/>
  <c r="U1265" i="4"/>
  <c r="Y1273" i="4"/>
  <c r="X1273" i="4"/>
  <c r="V1273" i="4"/>
  <c r="W1273" i="4"/>
  <c r="U1273" i="4"/>
  <c r="Y1281" i="4"/>
  <c r="X1281" i="4"/>
  <c r="V1281" i="4"/>
  <c r="W1281" i="4"/>
  <c r="U1281" i="4"/>
  <c r="Y1289" i="4"/>
  <c r="X1289" i="4"/>
  <c r="V1289" i="4"/>
  <c r="U1289" i="4"/>
  <c r="W1289" i="4"/>
  <c r="Y1297" i="4"/>
  <c r="X1297" i="4"/>
  <c r="V1297" i="4"/>
  <c r="U1297" i="4"/>
  <c r="W1297" i="4"/>
  <c r="Y1305" i="4"/>
  <c r="X1305" i="4"/>
  <c r="V1305" i="4"/>
  <c r="W1305" i="4"/>
  <c r="U1305" i="4"/>
  <c r="Y1313" i="4"/>
  <c r="X1313" i="4"/>
  <c r="V1313" i="4"/>
  <c r="W1313" i="4"/>
  <c r="U1313" i="4"/>
  <c r="Y1321" i="4"/>
  <c r="X1321" i="4"/>
  <c r="V1321" i="4"/>
  <c r="W1321" i="4"/>
  <c r="U1321" i="4"/>
  <c r="Y1329" i="4"/>
  <c r="X1329" i="4"/>
  <c r="V1329" i="4"/>
  <c r="W1329" i="4"/>
  <c r="U1329" i="4"/>
  <c r="Y1361" i="4"/>
  <c r="X1361" i="4"/>
  <c r="V1361" i="4"/>
  <c r="U1361" i="4"/>
  <c r="W1361" i="4"/>
  <c r="Y1377" i="4"/>
  <c r="X1377" i="4"/>
  <c r="V1377" i="4"/>
  <c r="W1377" i="4"/>
  <c r="U1377" i="4"/>
  <c r="Y1385" i="4"/>
  <c r="X1385" i="4"/>
  <c r="V1385" i="4"/>
  <c r="W1385" i="4"/>
  <c r="U1385" i="4"/>
  <c r="Y1393" i="4"/>
  <c r="X1393" i="4"/>
  <c r="V1393" i="4"/>
  <c r="W1393" i="4"/>
  <c r="U1393" i="4"/>
  <c r="Y1401" i="4"/>
  <c r="X1401" i="4"/>
  <c r="V1401" i="4"/>
  <c r="W1401" i="4"/>
  <c r="U1401" i="4"/>
  <c r="Y1409" i="4"/>
  <c r="X1409" i="4"/>
  <c r="V1409" i="4"/>
  <c r="W1409" i="4"/>
  <c r="U1409" i="4"/>
  <c r="Y1417" i="4"/>
  <c r="X1417" i="4"/>
  <c r="V1417" i="4"/>
  <c r="U1417" i="4"/>
  <c r="W1417" i="4"/>
  <c r="Y1425" i="4"/>
  <c r="X1425" i="4"/>
  <c r="V1425" i="4"/>
  <c r="U1425" i="4"/>
  <c r="W1425" i="4"/>
  <c r="Y1433" i="4"/>
  <c r="X1433" i="4"/>
  <c r="V1433" i="4"/>
  <c r="W1433" i="4"/>
  <c r="U1433" i="4"/>
  <c r="Y1441" i="4"/>
  <c r="X1441" i="4"/>
  <c r="V1441" i="4"/>
  <c r="W1441" i="4"/>
  <c r="U1441" i="4"/>
  <c r="Y1449" i="4"/>
  <c r="X1449" i="4"/>
  <c r="V1449" i="4"/>
  <c r="W1449" i="4"/>
  <c r="U1449" i="4"/>
  <c r="Y1457" i="4"/>
  <c r="X1457" i="4"/>
  <c r="V1457" i="4"/>
  <c r="W1457" i="4"/>
  <c r="U1457" i="4"/>
  <c r="Y1465" i="4"/>
  <c r="X1465" i="4"/>
  <c r="V1465" i="4"/>
  <c r="W1465" i="4"/>
  <c r="U1465" i="4"/>
  <c r="U1473" i="4"/>
  <c r="Y1473" i="4"/>
  <c r="V1473" i="4"/>
  <c r="W1473" i="4"/>
  <c r="X1473" i="4"/>
  <c r="U1481" i="4"/>
  <c r="Y1481" i="4"/>
  <c r="V1481" i="4"/>
  <c r="X1481" i="4"/>
  <c r="W1481" i="4"/>
  <c r="U1489" i="4"/>
  <c r="Y1489" i="4"/>
  <c r="V1489" i="4"/>
  <c r="X1489" i="4"/>
  <c r="W1489" i="4"/>
  <c r="U1497" i="4"/>
  <c r="Y1497" i="4"/>
  <c r="V1497" i="4"/>
  <c r="X1497" i="4"/>
  <c r="W1497" i="4"/>
  <c r="U1505" i="4"/>
  <c r="Y1505" i="4"/>
  <c r="V1505" i="4"/>
  <c r="W1505" i="4"/>
  <c r="X1505" i="4"/>
  <c r="U1513" i="4"/>
  <c r="Y1513" i="4"/>
  <c r="V1513" i="4"/>
  <c r="W1513" i="4"/>
  <c r="X1513" i="4"/>
  <c r="U1521" i="4"/>
  <c r="Y1521" i="4"/>
  <c r="V1521" i="4"/>
  <c r="X1521" i="4"/>
  <c r="W1521" i="4"/>
  <c r="U1529" i="4"/>
  <c r="Y1529" i="4"/>
  <c r="V1529" i="4"/>
  <c r="X1529" i="4"/>
  <c r="W1529" i="4"/>
  <c r="U1537" i="4"/>
  <c r="Y1537" i="4"/>
  <c r="V1537" i="4"/>
  <c r="X1537" i="4"/>
  <c r="W1537" i="4"/>
  <c r="U1545" i="4"/>
  <c r="Y1545" i="4"/>
  <c r="V1545" i="4"/>
  <c r="X1545" i="4"/>
  <c r="W1545" i="4"/>
  <c r="U1553" i="4"/>
  <c r="Y1553" i="4"/>
  <c r="V1553" i="4"/>
  <c r="X1553" i="4"/>
  <c r="W1553" i="4"/>
  <c r="U1561" i="4"/>
  <c r="Y1561" i="4"/>
  <c r="V1561" i="4"/>
  <c r="X1561" i="4"/>
  <c r="W1561" i="4"/>
  <c r="U1569" i="4"/>
  <c r="Y1569" i="4"/>
  <c r="V1569" i="4"/>
  <c r="W1569" i="4"/>
  <c r="X1569" i="4"/>
  <c r="U1577" i="4"/>
  <c r="Y1577" i="4"/>
  <c r="V1577" i="4"/>
  <c r="W1577" i="4"/>
  <c r="X1577" i="4"/>
  <c r="U1585" i="4"/>
  <c r="Y1585" i="4"/>
  <c r="V1585" i="4"/>
  <c r="X1585" i="4"/>
  <c r="W1585" i="4"/>
  <c r="Y1593" i="4"/>
  <c r="X1593" i="4"/>
  <c r="W1593" i="4"/>
  <c r="V1593" i="4"/>
  <c r="U1593" i="4"/>
  <c r="Y1601" i="4"/>
  <c r="X1601" i="4"/>
  <c r="W1601" i="4"/>
  <c r="V1601" i="4"/>
  <c r="U1601" i="4"/>
  <c r="Y1609" i="4"/>
  <c r="X1609" i="4"/>
  <c r="W1609" i="4"/>
  <c r="V1609" i="4"/>
  <c r="U1609" i="4"/>
  <c r="Y1617" i="4"/>
  <c r="X1617" i="4"/>
  <c r="W1617" i="4"/>
  <c r="V1617" i="4"/>
  <c r="U1617" i="4"/>
  <c r="Y1625" i="4"/>
  <c r="X1625" i="4"/>
  <c r="W1625" i="4"/>
  <c r="V1625" i="4"/>
  <c r="U1625" i="4"/>
  <c r="Y1633" i="4"/>
  <c r="X1633" i="4"/>
  <c r="W1633" i="4"/>
  <c r="V1633" i="4"/>
  <c r="U1633" i="4"/>
  <c r="Y1641" i="4"/>
  <c r="X1641" i="4"/>
  <c r="W1641" i="4"/>
  <c r="V1641" i="4"/>
  <c r="U1641" i="4"/>
  <c r="Y1649" i="4"/>
  <c r="X1649" i="4"/>
  <c r="W1649" i="4"/>
  <c r="V1649" i="4"/>
  <c r="U1649" i="4"/>
  <c r="Y1657" i="4"/>
  <c r="X1657" i="4"/>
  <c r="W1657" i="4"/>
  <c r="V1657" i="4"/>
  <c r="U1657" i="4"/>
  <c r="Y1665" i="4"/>
  <c r="X1665" i="4"/>
  <c r="W1665" i="4"/>
  <c r="V1665" i="4"/>
  <c r="U1665" i="4"/>
  <c r="V1673" i="4"/>
  <c r="Y1673" i="4"/>
  <c r="X1673" i="4"/>
  <c r="W1673" i="4"/>
  <c r="U1673" i="4"/>
  <c r="X1681" i="4"/>
  <c r="W1681" i="4"/>
  <c r="V1681" i="4"/>
  <c r="Y1681" i="4"/>
  <c r="U1681" i="4"/>
  <c r="X1689" i="4"/>
  <c r="W1689" i="4"/>
  <c r="V1689" i="4"/>
  <c r="Y1689" i="4"/>
  <c r="U1689" i="4"/>
  <c r="X1697" i="4"/>
  <c r="W1697" i="4"/>
  <c r="V1697" i="4"/>
  <c r="U1697" i="4"/>
  <c r="Y1697" i="4"/>
  <c r="X1705" i="4"/>
  <c r="W1705" i="4"/>
  <c r="V1705" i="4"/>
  <c r="U1705" i="4"/>
  <c r="Y1705" i="4"/>
  <c r="X1713" i="4"/>
  <c r="W1713" i="4"/>
  <c r="V1713" i="4"/>
  <c r="Y1713" i="4"/>
  <c r="U1713" i="4"/>
  <c r="X1721" i="4"/>
  <c r="W1721" i="4"/>
  <c r="V1721" i="4"/>
  <c r="Y1721" i="4"/>
  <c r="U1721" i="4"/>
  <c r="X1729" i="4"/>
  <c r="W1729" i="4"/>
  <c r="V1729" i="4"/>
  <c r="Y1729" i="4"/>
  <c r="U1729" i="4"/>
  <c r="X1737" i="4"/>
  <c r="W1737" i="4"/>
  <c r="V1737" i="4"/>
  <c r="Y1737" i="4"/>
  <c r="U1737" i="4"/>
  <c r="V1745" i="4"/>
  <c r="U1745" i="4"/>
  <c r="X1745" i="4"/>
  <c r="Y1745" i="4"/>
  <c r="W1745" i="4"/>
  <c r="V1753" i="4"/>
  <c r="U1753" i="4"/>
  <c r="X1753" i="4"/>
  <c r="W1753" i="4"/>
  <c r="Y1753" i="4"/>
  <c r="V1761" i="4"/>
  <c r="U1761" i="4"/>
  <c r="X1761" i="4"/>
  <c r="W1761" i="4"/>
  <c r="Y1761" i="4"/>
  <c r="V1769" i="4"/>
  <c r="U1769" i="4"/>
  <c r="X1769" i="4"/>
  <c r="W1769" i="4"/>
  <c r="Y1769" i="4"/>
  <c r="V1777" i="4"/>
  <c r="U1777" i="4"/>
  <c r="X1777" i="4"/>
  <c r="W1777" i="4"/>
  <c r="Y1777" i="4"/>
  <c r="V1785" i="4"/>
  <c r="U1785" i="4"/>
  <c r="X1785" i="4"/>
  <c r="W1785" i="4"/>
  <c r="Y1785" i="4"/>
  <c r="V1793" i="4"/>
  <c r="U1793" i="4"/>
  <c r="X1793" i="4"/>
  <c r="Y1793" i="4"/>
  <c r="W1793" i="4"/>
  <c r="V1801" i="4"/>
  <c r="U1801" i="4"/>
  <c r="X1801" i="4"/>
  <c r="W1801" i="4"/>
  <c r="Y1801" i="4"/>
  <c r="V1809" i="4"/>
  <c r="U1809" i="4"/>
  <c r="X1809" i="4"/>
  <c r="Y1809" i="4"/>
  <c r="W1809" i="4"/>
  <c r="V1817" i="4"/>
  <c r="U1817" i="4"/>
  <c r="X1817" i="4"/>
  <c r="W1817" i="4"/>
  <c r="Y1817" i="4"/>
  <c r="V1825" i="4"/>
  <c r="U1825" i="4"/>
  <c r="X1825" i="4"/>
  <c r="Y1825" i="4"/>
  <c r="W1825" i="4"/>
  <c r="V1833" i="4"/>
  <c r="U1833" i="4"/>
  <c r="X1833" i="4"/>
  <c r="W1833" i="4"/>
  <c r="Y1833" i="4"/>
  <c r="V1841" i="4"/>
  <c r="U1841" i="4"/>
  <c r="X1841" i="4"/>
  <c r="Y1841" i="4"/>
  <c r="W1841" i="4"/>
  <c r="U1849" i="4"/>
  <c r="Y1849" i="4"/>
  <c r="X1849" i="4"/>
  <c r="W1849" i="4"/>
  <c r="V1849" i="4"/>
  <c r="U1857" i="4"/>
  <c r="Y1857" i="4"/>
  <c r="X1857" i="4"/>
  <c r="W1857" i="4"/>
  <c r="V1857" i="4"/>
  <c r="U1865" i="4"/>
  <c r="Y1865" i="4"/>
  <c r="X1865" i="4"/>
  <c r="V1865" i="4"/>
  <c r="W1865" i="4"/>
  <c r="X1873" i="4"/>
  <c r="W1873" i="4"/>
  <c r="V1873" i="4"/>
  <c r="U1873" i="4"/>
  <c r="Y1873" i="4"/>
  <c r="U1881" i="4"/>
  <c r="Y1881" i="4"/>
  <c r="X1881" i="4"/>
  <c r="V1881" i="4"/>
  <c r="W1881" i="4"/>
  <c r="Y1889" i="4"/>
  <c r="X1889" i="4"/>
  <c r="W1889" i="4"/>
  <c r="V1889" i="4"/>
  <c r="U1889" i="4"/>
  <c r="W1897" i="4"/>
  <c r="V1897" i="4"/>
  <c r="U1897" i="4"/>
  <c r="Y1897" i="4"/>
  <c r="X1897" i="4"/>
  <c r="Y1905" i="4"/>
  <c r="X1905" i="4"/>
  <c r="W1905" i="4"/>
  <c r="V1905" i="4"/>
  <c r="U1905" i="4"/>
  <c r="Y1913" i="4"/>
  <c r="X1913" i="4"/>
  <c r="W1913" i="4"/>
  <c r="V1913" i="4"/>
  <c r="U1913" i="4"/>
  <c r="V1921" i="4"/>
  <c r="U1921" i="4"/>
  <c r="Y1921" i="4"/>
  <c r="X1921" i="4"/>
  <c r="W1921" i="4"/>
  <c r="Y1929" i="4"/>
  <c r="X1929" i="4"/>
  <c r="W1929" i="4"/>
  <c r="V1929" i="4"/>
  <c r="U1929" i="4"/>
  <c r="X1937" i="4"/>
  <c r="W1937" i="4"/>
  <c r="V1937" i="4"/>
  <c r="U1937" i="4"/>
  <c r="Y1937" i="4"/>
  <c r="U1945" i="4"/>
  <c r="Y1945" i="4"/>
  <c r="X1945" i="4"/>
  <c r="V1945" i="4"/>
  <c r="W1945" i="4"/>
  <c r="Y1953" i="4"/>
  <c r="X1953" i="4"/>
  <c r="W1953" i="4"/>
  <c r="V1953" i="4"/>
  <c r="U1953" i="4"/>
  <c r="W1961" i="4"/>
  <c r="V1961" i="4"/>
  <c r="U1961" i="4"/>
  <c r="X1961" i="4"/>
  <c r="Y1961" i="4"/>
  <c r="Y1969" i="4"/>
  <c r="V1969" i="4"/>
  <c r="U1969" i="4"/>
  <c r="W1969" i="4"/>
  <c r="X1969" i="4"/>
  <c r="Y1977" i="4"/>
  <c r="X1977" i="4"/>
  <c r="W1977" i="4"/>
  <c r="V1977" i="4"/>
  <c r="U1977" i="4"/>
  <c r="Y1985" i="4"/>
  <c r="X1985" i="4"/>
  <c r="W1985" i="4"/>
  <c r="V1985" i="4"/>
  <c r="U1985" i="4"/>
  <c r="Y1993" i="4"/>
  <c r="X1993" i="4"/>
  <c r="W1993" i="4"/>
  <c r="U1993" i="4"/>
  <c r="V1993" i="4"/>
  <c r="Y2001" i="4"/>
  <c r="V2001" i="4"/>
  <c r="U2001" i="4"/>
  <c r="W2001" i="4"/>
  <c r="X2001" i="4"/>
  <c r="W1102" i="4"/>
  <c r="V1102" i="4"/>
  <c r="U1102" i="4"/>
  <c r="X1102" i="4"/>
  <c r="Y1102" i="4"/>
  <c r="W1158" i="4"/>
  <c r="V1158" i="4"/>
  <c r="U1158" i="4"/>
  <c r="X1158" i="4"/>
  <c r="Y1158" i="4"/>
  <c r="Y1318" i="4"/>
  <c r="X1318" i="4"/>
  <c r="W1318" i="4"/>
  <c r="U1318" i="4"/>
  <c r="V1318" i="4"/>
  <c r="Y1390" i="4"/>
  <c r="X1390" i="4"/>
  <c r="W1390" i="4"/>
  <c r="U1390" i="4"/>
  <c r="V1390" i="4"/>
  <c r="Y1446" i="4"/>
  <c r="X1446" i="4"/>
  <c r="W1446" i="4"/>
  <c r="U1446" i="4"/>
  <c r="V1446" i="4"/>
  <c r="Y1502" i="4"/>
  <c r="X1502" i="4"/>
  <c r="U1502" i="4"/>
  <c r="W1502" i="4"/>
  <c r="V1502" i="4"/>
  <c r="Y1558" i="4"/>
  <c r="X1558" i="4"/>
  <c r="U1558" i="4"/>
  <c r="W1558" i="4"/>
  <c r="V1558" i="4"/>
  <c r="X1614" i="4"/>
  <c r="W1614" i="4"/>
  <c r="V1614" i="4"/>
  <c r="U1614" i="4"/>
  <c r="Y1614" i="4"/>
  <c r="X1654" i="4"/>
  <c r="W1654" i="4"/>
  <c r="V1654" i="4"/>
  <c r="U1654" i="4"/>
  <c r="Y1654" i="4"/>
  <c r="Y1702" i="4"/>
  <c r="W1702" i="4"/>
  <c r="V1702" i="4"/>
  <c r="U1702" i="4"/>
  <c r="X1702" i="4"/>
  <c r="Y1742" i="4"/>
  <c r="W1742" i="4"/>
  <c r="V1742" i="4"/>
  <c r="U1742" i="4"/>
  <c r="X1742" i="4"/>
  <c r="U1830" i="4"/>
  <c r="Y1830" i="4"/>
  <c r="W1830" i="4"/>
  <c r="V1830" i="4"/>
  <c r="X1830" i="4"/>
  <c r="Y1902" i="4"/>
  <c r="X1902" i="4"/>
  <c r="W1902" i="4"/>
  <c r="V1902" i="4"/>
  <c r="U1902" i="4"/>
  <c r="W1950" i="4"/>
  <c r="V1950" i="4"/>
  <c r="U1950" i="4"/>
  <c r="Y1950" i="4"/>
  <c r="X1950" i="4"/>
  <c r="Y1103" i="4"/>
  <c r="X1103" i="4"/>
  <c r="W1103" i="4"/>
  <c r="V1103" i="4"/>
  <c r="U1103" i="4"/>
  <c r="Y1135" i="4"/>
  <c r="X1135" i="4"/>
  <c r="W1135" i="4"/>
  <c r="V1135" i="4"/>
  <c r="U1135" i="4"/>
  <c r="Y1183" i="4"/>
  <c r="X1183" i="4"/>
  <c r="W1183" i="4"/>
  <c r="V1183" i="4"/>
  <c r="U1183" i="4"/>
  <c r="Y1231" i="4"/>
  <c r="X1231" i="4"/>
  <c r="W1231" i="4"/>
  <c r="V1231" i="4"/>
  <c r="U1231" i="4"/>
  <c r="V1271" i="4"/>
  <c r="X1271" i="4"/>
  <c r="W1271" i="4"/>
  <c r="U1271" i="4"/>
  <c r="Y1271" i="4"/>
  <c r="V1415" i="4"/>
  <c r="X1415" i="4"/>
  <c r="Y1415" i="4"/>
  <c r="W1415" i="4"/>
  <c r="U1415" i="4"/>
  <c r="Y1074" i="4"/>
  <c r="X1074" i="4"/>
  <c r="W1074" i="4"/>
  <c r="V1074" i="4"/>
  <c r="U1074" i="4"/>
  <c r="Y1090" i="4"/>
  <c r="X1090" i="4"/>
  <c r="W1090" i="4"/>
  <c r="V1090" i="4"/>
  <c r="U1090" i="4"/>
  <c r="Y1098" i="4"/>
  <c r="X1098" i="4"/>
  <c r="W1098" i="4"/>
  <c r="V1098" i="4"/>
  <c r="U1098" i="4"/>
  <c r="Y1106" i="4"/>
  <c r="X1106" i="4"/>
  <c r="W1106" i="4"/>
  <c r="V1106" i="4"/>
  <c r="U1106" i="4"/>
  <c r="Y1114" i="4"/>
  <c r="X1114" i="4"/>
  <c r="W1114" i="4"/>
  <c r="V1114" i="4"/>
  <c r="U1114" i="4"/>
  <c r="Y1138" i="4"/>
  <c r="X1138" i="4"/>
  <c r="W1138" i="4"/>
  <c r="V1138" i="4"/>
  <c r="U1138" i="4"/>
  <c r="Y1146" i="4"/>
  <c r="X1146" i="4"/>
  <c r="W1146" i="4"/>
  <c r="V1146" i="4"/>
  <c r="U1146" i="4"/>
  <c r="Y1154" i="4"/>
  <c r="X1154" i="4"/>
  <c r="W1154" i="4"/>
  <c r="V1154" i="4"/>
  <c r="U1154" i="4"/>
  <c r="Y1162" i="4"/>
  <c r="X1162" i="4"/>
  <c r="W1162" i="4"/>
  <c r="V1162" i="4"/>
  <c r="U1162" i="4"/>
  <c r="Y1178" i="4"/>
  <c r="X1178" i="4"/>
  <c r="W1178" i="4"/>
  <c r="V1178" i="4"/>
  <c r="U1178" i="4"/>
  <c r="Y1202" i="4"/>
  <c r="X1202" i="4"/>
  <c r="W1202" i="4"/>
  <c r="V1202" i="4"/>
  <c r="U1202" i="4"/>
  <c r="Y1210" i="4"/>
  <c r="X1210" i="4"/>
  <c r="W1210" i="4"/>
  <c r="V1210" i="4"/>
  <c r="U1210" i="4"/>
  <c r="Y1218" i="4"/>
  <c r="X1218" i="4"/>
  <c r="W1218" i="4"/>
  <c r="V1218" i="4"/>
  <c r="U1218" i="4"/>
  <c r="Y1226" i="4"/>
  <c r="X1226" i="4"/>
  <c r="W1226" i="4"/>
  <c r="V1226" i="4"/>
  <c r="U1226" i="4"/>
  <c r="Y1234" i="4"/>
  <c r="X1234" i="4"/>
  <c r="W1234" i="4"/>
  <c r="V1234" i="4"/>
  <c r="U1234" i="4"/>
  <c r="Y1242" i="4"/>
  <c r="X1242" i="4"/>
  <c r="W1242" i="4"/>
  <c r="V1242" i="4"/>
  <c r="U1242" i="4"/>
  <c r="W1250" i="4"/>
  <c r="U1250" i="4"/>
  <c r="Y1250" i="4"/>
  <c r="V1250" i="4"/>
  <c r="X1250" i="4"/>
  <c r="W1274" i="4"/>
  <c r="U1274" i="4"/>
  <c r="Y1274" i="4"/>
  <c r="X1274" i="4"/>
  <c r="V1274" i="4"/>
  <c r="W1282" i="4"/>
  <c r="U1282" i="4"/>
  <c r="Y1282" i="4"/>
  <c r="X1282" i="4"/>
  <c r="V1282" i="4"/>
  <c r="W1290" i="4"/>
  <c r="U1290" i="4"/>
  <c r="Y1290" i="4"/>
  <c r="X1290" i="4"/>
  <c r="V1290" i="4"/>
  <c r="W1298" i="4"/>
  <c r="U1298" i="4"/>
  <c r="Y1298" i="4"/>
  <c r="X1298" i="4"/>
  <c r="V1298" i="4"/>
  <c r="W1306" i="4"/>
  <c r="U1306" i="4"/>
  <c r="Y1306" i="4"/>
  <c r="V1306" i="4"/>
  <c r="X1306" i="4"/>
  <c r="W1330" i="4"/>
  <c r="U1330" i="4"/>
  <c r="Y1330" i="4"/>
  <c r="X1330" i="4"/>
  <c r="V1330" i="4"/>
  <c r="W1346" i="4"/>
  <c r="U1346" i="4"/>
  <c r="Y1346" i="4"/>
  <c r="X1346" i="4"/>
  <c r="V1346" i="4"/>
  <c r="W1354" i="4"/>
  <c r="U1354" i="4"/>
  <c r="Y1354" i="4"/>
  <c r="X1354" i="4"/>
  <c r="V1354" i="4"/>
  <c r="W1370" i="4"/>
  <c r="U1370" i="4"/>
  <c r="Y1370" i="4"/>
  <c r="V1370" i="4"/>
  <c r="X1370" i="4"/>
  <c r="W1378" i="4"/>
  <c r="U1378" i="4"/>
  <c r="Y1378" i="4"/>
  <c r="V1378" i="4"/>
  <c r="X1378" i="4"/>
  <c r="W1386" i="4"/>
  <c r="U1386" i="4"/>
  <c r="Y1386" i="4"/>
  <c r="X1386" i="4"/>
  <c r="V1386" i="4"/>
  <c r="W1394" i="4"/>
  <c r="U1394" i="4"/>
  <c r="Y1394" i="4"/>
  <c r="X1394" i="4"/>
  <c r="V1394" i="4"/>
  <c r="W1402" i="4"/>
  <c r="U1402" i="4"/>
  <c r="Y1402" i="4"/>
  <c r="X1402" i="4"/>
  <c r="V1402" i="4"/>
  <c r="W1410" i="4"/>
  <c r="U1410" i="4"/>
  <c r="Y1410" i="4"/>
  <c r="X1410" i="4"/>
  <c r="V1410" i="4"/>
  <c r="W1418" i="4"/>
  <c r="U1418" i="4"/>
  <c r="Y1418" i="4"/>
  <c r="X1418" i="4"/>
  <c r="V1418" i="4"/>
  <c r="W1426" i="4"/>
  <c r="U1426" i="4"/>
  <c r="Y1426" i="4"/>
  <c r="X1426" i="4"/>
  <c r="V1426" i="4"/>
  <c r="W1434" i="4"/>
  <c r="U1434" i="4"/>
  <c r="Y1434" i="4"/>
  <c r="V1434" i="4"/>
  <c r="X1434" i="4"/>
  <c r="W1442" i="4"/>
  <c r="U1442" i="4"/>
  <c r="Y1442" i="4"/>
  <c r="V1442" i="4"/>
  <c r="X1442" i="4"/>
  <c r="W1450" i="4"/>
  <c r="U1450" i="4"/>
  <c r="Y1450" i="4"/>
  <c r="X1450" i="4"/>
  <c r="V1450" i="4"/>
  <c r="W1466" i="4"/>
  <c r="U1466" i="4"/>
  <c r="Y1466" i="4"/>
  <c r="X1466" i="4"/>
  <c r="V1466" i="4"/>
  <c r="X1474" i="4"/>
  <c r="W1474" i="4"/>
  <c r="U1474" i="4"/>
  <c r="Y1474" i="4"/>
  <c r="V1474" i="4"/>
  <c r="X1482" i="4"/>
  <c r="W1482" i="4"/>
  <c r="U1482" i="4"/>
  <c r="Y1482" i="4"/>
  <c r="V1482" i="4"/>
  <c r="X1490" i="4"/>
  <c r="W1490" i="4"/>
  <c r="U1490" i="4"/>
  <c r="Y1490" i="4"/>
  <c r="V1490" i="4"/>
  <c r="X1498" i="4"/>
  <c r="W1498" i="4"/>
  <c r="U1498" i="4"/>
  <c r="Y1498" i="4"/>
  <c r="V1498" i="4"/>
  <c r="X1506" i="4"/>
  <c r="W1506" i="4"/>
  <c r="U1506" i="4"/>
  <c r="Y1506" i="4"/>
  <c r="V1506" i="4"/>
  <c r="X1514" i="4"/>
  <c r="W1514" i="4"/>
  <c r="U1514" i="4"/>
  <c r="Y1514" i="4"/>
  <c r="V1514" i="4"/>
  <c r="X1522" i="4"/>
  <c r="W1522" i="4"/>
  <c r="U1522" i="4"/>
  <c r="Y1522" i="4"/>
  <c r="V1522" i="4"/>
  <c r="X1530" i="4"/>
  <c r="W1530" i="4"/>
  <c r="U1530" i="4"/>
  <c r="Y1530" i="4"/>
  <c r="V1530" i="4"/>
  <c r="X1538" i="4"/>
  <c r="W1538" i="4"/>
  <c r="U1538" i="4"/>
  <c r="Y1538" i="4"/>
  <c r="V1538" i="4"/>
  <c r="X1546" i="4"/>
  <c r="W1546" i="4"/>
  <c r="U1546" i="4"/>
  <c r="Y1546" i="4"/>
  <c r="V1546" i="4"/>
  <c r="X1554" i="4"/>
  <c r="W1554" i="4"/>
  <c r="U1554" i="4"/>
  <c r="Y1554" i="4"/>
  <c r="V1554" i="4"/>
  <c r="X1562" i="4"/>
  <c r="W1562" i="4"/>
  <c r="U1562" i="4"/>
  <c r="Y1562" i="4"/>
  <c r="V1562" i="4"/>
  <c r="X1570" i="4"/>
  <c r="W1570" i="4"/>
  <c r="U1570" i="4"/>
  <c r="Y1570" i="4"/>
  <c r="V1570" i="4"/>
  <c r="X1578" i="4"/>
  <c r="W1578" i="4"/>
  <c r="U1578" i="4"/>
  <c r="Y1578" i="4"/>
  <c r="V1578" i="4"/>
  <c r="X1586" i="4"/>
  <c r="W1586" i="4"/>
  <c r="U1586" i="4"/>
  <c r="Y1586" i="4"/>
  <c r="V1586" i="4"/>
  <c r="Y1594" i="4"/>
  <c r="X1594" i="4"/>
  <c r="W1594" i="4"/>
  <c r="U1594" i="4"/>
  <c r="V1594" i="4"/>
  <c r="Y1602" i="4"/>
  <c r="X1602" i="4"/>
  <c r="W1602" i="4"/>
  <c r="U1602" i="4"/>
  <c r="V1602" i="4"/>
  <c r="Y1610" i="4"/>
  <c r="X1610" i="4"/>
  <c r="W1610" i="4"/>
  <c r="U1610" i="4"/>
  <c r="V1610" i="4"/>
  <c r="Y1618" i="4"/>
  <c r="X1618" i="4"/>
  <c r="W1618" i="4"/>
  <c r="U1618" i="4"/>
  <c r="V1618" i="4"/>
  <c r="Y1626" i="4"/>
  <c r="X1626" i="4"/>
  <c r="W1626" i="4"/>
  <c r="U1626" i="4"/>
  <c r="V1626" i="4"/>
  <c r="Y1634" i="4"/>
  <c r="X1634" i="4"/>
  <c r="W1634" i="4"/>
  <c r="U1634" i="4"/>
  <c r="V1634" i="4"/>
  <c r="Y1642" i="4"/>
  <c r="X1642" i="4"/>
  <c r="W1642" i="4"/>
  <c r="U1642" i="4"/>
  <c r="V1642" i="4"/>
  <c r="Y1650" i="4"/>
  <c r="X1650" i="4"/>
  <c r="W1650" i="4"/>
  <c r="U1650" i="4"/>
  <c r="V1650" i="4"/>
  <c r="Y1658" i="4"/>
  <c r="X1658" i="4"/>
  <c r="W1658" i="4"/>
  <c r="U1658" i="4"/>
  <c r="V1658" i="4"/>
  <c r="Y1666" i="4"/>
  <c r="X1666" i="4"/>
  <c r="W1666" i="4"/>
  <c r="U1666" i="4"/>
  <c r="V1666" i="4"/>
  <c r="U1674" i="4"/>
  <c r="Y1674" i="4"/>
  <c r="V1674" i="4"/>
  <c r="W1674" i="4"/>
  <c r="X1674" i="4"/>
  <c r="U1682" i="4"/>
  <c r="Y1682" i="4"/>
  <c r="W1682" i="4"/>
  <c r="X1682" i="4"/>
  <c r="V1682" i="4"/>
  <c r="U1690" i="4"/>
  <c r="Y1690" i="4"/>
  <c r="W1690" i="4"/>
  <c r="X1690" i="4"/>
  <c r="V1690" i="4"/>
  <c r="U1698" i="4"/>
  <c r="Y1698" i="4"/>
  <c r="W1698" i="4"/>
  <c r="X1698" i="4"/>
  <c r="V1698" i="4"/>
  <c r="U1706" i="4"/>
  <c r="Y1706" i="4"/>
  <c r="W1706" i="4"/>
  <c r="X1706" i="4"/>
  <c r="V1706" i="4"/>
  <c r="U1714" i="4"/>
  <c r="Y1714" i="4"/>
  <c r="W1714" i="4"/>
  <c r="V1714" i="4"/>
  <c r="X1714" i="4"/>
  <c r="U1722" i="4"/>
  <c r="Y1722" i="4"/>
  <c r="W1722" i="4"/>
  <c r="V1722" i="4"/>
  <c r="X1722" i="4"/>
  <c r="U1730" i="4"/>
  <c r="Y1730" i="4"/>
  <c r="W1730" i="4"/>
  <c r="X1730" i="4"/>
  <c r="V1730" i="4"/>
  <c r="U1738" i="4"/>
  <c r="Y1738" i="4"/>
  <c r="W1738" i="4"/>
  <c r="X1738" i="4"/>
  <c r="V1738" i="4"/>
  <c r="Y1746" i="4"/>
  <c r="X1746" i="4"/>
  <c r="V1746" i="4"/>
  <c r="U1746" i="4"/>
  <c r="W1746" i="4"/>
  <c r="Y1754" i="4"/>
  <c r="X1754" i="4"/>
  <c r="V1754" i="4"/>
  <c r="U1754" i="4"/>
  <c r="W1754" i="4"/>
  <c r="Y1762" i="4"/>
  <c r="X1762" i="4"/>
  <c r="V1762" i="4"/>
  <c r="U1762" i="4"/>
  <c r="W1762" i="4"/>
  <c r="Y1770" i="4"/>
  <c r="X1770" i="4"/>
  <c r="V1770" i="4"/>
  <c r="U1770" i="4"/>
  <c r="W1770" i="4"/>
  <c r="Y1778" i="4"/>
  <c r="X1778" i="4"/>
  <c r="V1778" i="4"/>
  <c r="U1778" i="4"/>
  <c r="W1778" i="4"/>
  <c r="Y1786" i="4"/>
  <c r="X1786" i="4"/>
  <c r="V1786" i="4"/>
  <c r="U1786" i="4"/>
  <c r="W1786" i="4"/>
  <c r="Y1794" i="4"/>
  <c r="X1794" i="4"/>
  <c r="V1794" i="4"/>
  <c r="U1794" i="4"/>
  <c r="W1794" i="4"/>
  <c r="Y1802" i="4"/>
  <c r="X1802" i="4"/>
  <c r="V1802" i="4"/>
  <c r="U1802" i="4"/>
  <c r="W1802" i="4"/>
  <c r="Y1810" i="4"/>
  <c r="X1810" i="4"/>
  <c r="V1810" i="4"/>
  <c r="U1810" i="4"/>
  <c r="W1810" i="4"/>
  <c r="Y1818" i="4"/>
  <c r="X1818" i="4"/>
  <c r="V1818" i="4"/>
  <c r="U1818" i="4"/>
  <c r="W1818" i="4"/>
  <c r="Y1826" i="4"/>
  <c r="X1826" i="4"/>
  <c r="V1826" i="4"/>
  <c r="U1826" i="4"/>
  <c r="W1826" i="4"/>
  <c r="Y1834" i="4"/>
  <c r="X1834" i="4"/>
  <c r="V1834" i="4"/>
  <c r="U1834" i="4"/>
  <c r="W1834" i="4"/>
  <c r="Y1842" i="4"/>
  <c r="X1842" i="4"/>
  <c r="V1842" i="4"/>
  <c r="U1842" i="4"/>
  <c r="W1842" i="4"/>
  <c r="X1850" i="4"/>
  <c r="W1850" i="4"/>
  <c r="V1850" i="4"/>
  <c r="U1850" i="4"/>
  <c r="Y1850" i="4"/>
  <c r="X1858" i="4"/>
  <c r="W1858" i="4"/>
  <c r="V1858" i="4"/>
  <c r="U1858" i="4"/>
  <c r="Y1858" i="4"/>
  <c r="X1866" i="4"/>
  <c r="W1866" i="4"/>
  <c r="V1866" i="4"/>
  <c r="U1866" i="4"/>
  <c r="Y1866" i="4"/>
  <c r="V1874" i="4"/>
  <c r="Y1874" i="4"/>
  <c r="X1874" i="4"/>
  <c r="W1874" i="4"/>
  <c r="U1874" i="4"/>
  <c r="V1882" i="4"/>
  <c r="Y1882" i="4"/>
  <c r="X1882" i="4"/>
  <c r="W1882" i="4"/>
  <c r="U1882" i="4"/>
  <c r="V1890" i="4"/>
  <c r="U1890" i="4"/>
  <c r="Y1890" i="4"/>
  <c r="X1890" i="4"/>
  <c r="W1890" i="4"/>
  <c r="V1898" i="4"/>
  <c r="Y1898" i="4"/>
  <c r="X1898" i="4"/>
  <c r="W1898" i="4"/>
  <c r="U1898" i="4"/>
  <c r="V1906" i="4"/>
  <c r="X1906" i="4"/>
  <c r="W1906" i="4"/>
  <c r="U1906" i="4"/>
  <c r="Y1906" i="4"/>
  <c r="V1914" i="4"/>
  <c r="Y1914" i="4"/>
  <c r="X1914" i="4"/>
  <c r="W1914" i="4"/>
  <c r="U1914" i="4"/>
  <c r="V1922" i="4"/>
  <c r="Y1922" i="4"/>
  <c r="X1922" i="4"/>
  <c r="W1922" i="4"/>
  <c r="U1922" i="4"/>
  <c r="V1930" i="4"/>
  <c r="W1930" i="4"/>
  <c r="U1930" i="4"/>
  <c r="X1930" i="4"/>
  <c r="Y1930" i="4"/>
  <c r="V1938" i="4"/>
  <c r="Y1938" i="4"/>
  <c r="X1938" i="4"/>
  <c r="W1938" i="4"/>
  <c r="U1938" i="4"/>
  <c r="V1946" i="4"/>
  <c r="Y1946" i="4"/>
  <c r="X1946" i="4"/>
  <c r="W1946" i="4"/>
  <c r="U1946" i="4"/>
  <c r="V1954" i="4"/>
  <c r="U1954" i="4"/>
  <c r="Y1954" i="4"/>
  <c r="W1954" i="4"/>
  <c r="X1954" i="4"/>
  <c r="V1962" i="4"/>
  <c r="Y1962" i="4"/>
  <c r="X1962" i="4"/>
  <c r="W1962" i="4"/>
  <c r="U1962" i="4"/>
  <c r="V1970" i="4"/>
  <c r="Y1970" i="4"/>
  <c r="X1970" i="4"/>
  <c r="W1970" i="4"/>
  <c r="U1970" i="4"/>
  <c r="V1978" i="4"/>
  <c r="Y1978" i="4"/>
  <c r="X1978" i="4"/>
  <c r="U1978" i="4"/>
  <c r="W1978" i="4"/>
  <c r="V1986" i="4"/>
  <c r="W1986" i="4"/>
  <c r="U1986" i="4"/>
  <c r="X1986" i="4"/>
  <c r="Y1986" i="4"/>
  <c r="V1994" i="4"/>
  <c r="Y1994" i="4"/>
  <c r="X1994" i="4"/>
  <c r="W1994" i="4"/>
  <c r="U1994" i="4"/>
  <c r="V2002" i="4"/>
  <c r="Y2002" i="4"/>
  <c r="X2002" i="4"/>
  <c r="W2002" i="4"/>
  <c r="U2002" i="4"/>
  <c r="W1078" i="4"/>
  <c r="V1078" i="4"/>
  <c r="U1078" i="4"/>
  <c r="X1078" i="4"/>
  <c r="Y1078" i="4"/>
  <c r="W1142" i="4"/>
  <c r="V1142" i="4"/>
  <c r="U1142" i="4"/>
  <c r="X1142" i="4"/>
  <c r="Y1142" i="4"/>
  <c r="W1190" i="4"/>
  <c r="V1190" i="4"/>
  <c r="U1190" i="4"/>
  <c r="X1190" i="4"/>
  <c r="Y1190" i="4"/>
  <c r="W1246" i="4"/>
  <c r="V1246" i="4"/>
  <c r="U1246" i="4"/>
  <c r="X1246" i="4"/>
  <c r="Y1246" i="4"/>
  <c r="Y1294" i="4"/>
  <c r="X1294" i="4"/>
  <c r="W1294" i="4"/>
  <c r="U1294" i="4"/>
  <c r="V1294" i="4"/>
  <c r="Y1326" i="4"/>
  <c r="X1326" i="4"/>
  <c r="W1326" i="4"/>
  <c r="U1326" i="4"/>
  <c r="V1326" i="4"/>
  <c r="Y1382" i="4"/>
  <c r="X1382" i="4"/>
  <c r="W1382" i="4"/>
  <c r="U1382" i="4"/>
  <c r="V1382" i="4"/>
  <c r="Y1438" i="4"/>
  <c r="X1438" i="4"/>
  <c r="W1438" i="4"/>
  <c r="U1438" i="4"/>
  <c r="V1438" i="4"/>
  <c r="Y1486" i="4"/>
  <c r="X1486" i="4"/>
  <c r="U1486" i="4"/>
  <c r="V1486" i="4"/>
  <c r="W1486" i="4"/>
  <c r="Y1542" i="4"/>
  <c r="X1542" i="4"/>
  <c r="U1542" i="4"/>
  <c r="W1542" i="4"/>
  <c r="V1542" i="4"/>
  <c r="X1598" i="4"/>
  <c r="W1598" i="4"/>
  <c r="V1598" i="4"/>
  <c r="U1598" i="4"/>
  <c r="Y1598" i="4"/>
  <c r="Y1678" i="4"/>
  <c r="W1678" i="4"/>
  <c r="U1678" i="4"/>
  <c r="X1678" i="4"/>
  <c r="V1678" i="4"/>
  <c r="Y1726" i="4"/>
  <c r="W1726" i="4"/>
  <c r="V1726" i="4"/>
  <c r="U1726" i="4"/>
  <c r="X1726" i="4"/>
  <c r="U1782" i="4"/>
  <c r="Y1782" i="4"/>
  <c r="W1782" i="4"/>
  <c r="V1782" i="4"/>
  <c r="X1782" i="4"/>
  <c r="U1822" i="4"/>
  <c r="Y1822" i="4"/>
  <c r="W1822" i="4"/>
  <c r="X1822" i="4"/>
  <c r="V1822" i="4"/>
  <c r="W1886" i="4"/>
  <c r="V1886" i="4"/>
  <c r="U1886" i="4"/>
  <c r="X1886" i="4"/>
  <c r="Y1886" i="4"/>
  <c r="Y1942" i="4"/>
  <c r="X1942" i="4"/>
  <c r="W1942" i="4"/>
  <c r="V1942" i="4"/>
  <c r="U1942" i="4"/>
  <c r="X1998" i="4"/>
  <c r="Y1998" i="4"/>
  <c r="W1998" i="4"/>
  <c r="V1998" i="4"/>
  <c r="U1998" i="4"/>
  <c r="V1423" i="4"/>
  <c r="X1423" i="4"/>
  <c r="Y1423" i="4"/>
  <c r="W1423" i="4"/>
  <c r="U1423" i="4"/>
  <c r="V1075" i="4"/>
  <c r="U1075" i="4"/>
  <c r="Y1075" i="4"/>
  <c r="W1075" i="4"/>
  <c r="X1075" i="4"/>
  <c r="V1091" i="4"/>
  <c r="U1091" i="4"/>
  <c r="Y1091" i="4"/>
  <c r="W1091" i="4"/>
  <c r="X1091" i="4"/>
  <c r="V1099" i="4"/>
  <c r="U1099" i="4"/>
  <c r="Y1099" i="4"/>
  <c r="W1099" i="4"/>
  <c r="X1099" i="4"/>
  <c r="V1107" i="4"/>
  <c r="U1107" i="4"/>
  <c r="Y1107" i="4"/>
  <c r="W1107" i="4"/>
  <c r="X1107" i="4"/>
  <c r="V1139" i="4"/>
  <c r="U1139" i="4"/>
  <c r="Y1139" i="4"/>
  <c r="W1139" i="4"/>
  <c r="X1139" i="4"/>
  <c r="V1147" i="4"/>
  <c r="U1147" i="4"/>
  <c r="Y1147" i="4"/>
  <c r="W1147" i="4"/>
  <c r="X1147" i="4"/>
  <c r="V1155" i="4"/>
  <c r="U1155" i="4"/>
  <c r="Y1155" i="4"/>
  <c r="W1155" i="4"/>
  <c r="X1155" i="4"/>
  <c r="V1179" i="4"/>
  <c r="U1179" i="4"/>
  <c r="Y1179" i="4"/>
  <c r="W1179" i="4"/>
  <c r="X1179" i="4"/>
  <c r="V1187" i="4"/>
  <c r="U1187" i="4"/>
  <c r="Y1187" i="4"/>
  <c r="W1187" i="4"/>
  <c r="X1187" i="4"/>
  <c r="V1203" i="4"/>
  <c r="U1203" i="4"/>
  <c r="Y1203" i="4"/>
  <c r="W1203" i="4"/>
  <c r="X1203" i="4"/>
  <c r="V1211" i="4"/>
  <c r="U1211" i="4"/>
  <c r="Y1211" i="4"/>
  <c r="W1211" i="4"/>
  <c r="X1211" i="4"/>
  <c r="V1219" i="4"/>
  <c r="U1219" i="4"/>
  <c r="Y1219" i="4"/>
  <c r="W1219" i="4"/>
  <c r="X1219" i="4"/>
  <c r="V1227" i="4"/>
  <c r="U1227" i="4"/>
  <c r="Y1227" i="4"/>
  <c r="W1227" i="4"/>
  <c r="X1227" i="4"/>
  <c r="V1235" i="4"/>
  <c r="U1235" i="4"/>
  <c r="Y1235" i="4"/>
  <c r="W1235" i="4"/>
  <c r="X1235" i="4"/>
  <c r="V1243" i="4"/>
  <c r="U1243" i="4"/>
  <c r="Y1243" i="4"/>
  <c r="W1243" i="4"/>
  <c r="X1243" i="4"/>
  <c r="X1251" i="4"/>
  <c r="W1251" i="4"/>
  <c r="V1251" i="4"/>
  <c r="Y1251" i="4"/>
  <c r="U1251" i="4"/>
  <c r="X1275" i="4"/>
  <c r="W1275" i="4"/>
  <c r="V1275" i="4"/>
  <c r="Y1275" i="4"/>
  <c r="U1275" i="4"/>
  <c r="X1283" i="4"/>
  <c r="W1283" i="4"/>
  <c r="V1283" i="4"/>
  <c r="Y1283" i="4"/>
  <c r="U1283" i="4"/>
  <c r="X1291" i="4"/>
  <c r="W1291" i="4"/>
  <c r="V1291" i="4"/>
  <c r="Y1291" i="4"/>
  <c r="U1291" i="4"/>
  <c r="X1299" i="4"/>
  <c r="W1299" i="4"/>
  <c r="V1299" i="4"/>
  <c r="Y1299" i="4"/>
  <c r="U1299" i="4"/>
  <c r="X1307" i="4"/>
  <c r="W1307" i="4"/>
  <c r="V1307" i="4"/>
  <c r="Y1307" i="4"/>
  <c r="U1307" i="4"/>
  <c r="X1323" i="4"/>
  <c r="W1323" i="4"/>
  <c r="V1323" i="4"/>
  <c r="U1323" i="4"/>
  <c r="Y1323" i="4"/>
  <c r="X1331" i="4"/>
  <c r="W1331" i="4"/>
  <c r="V1331" i="4"/>
  <c r="U1331" i="4"/>
  <c r="Y1331" i="4"/>
  <c r="X1347" i="4"/>
  <c r="W1347" i="4"/>
  <c r="V1347" i="4"/>
  <c r="Y1347" i="4"/>
  <c r="U1347" i="4"/>
  <c r="X1355" i="4"/>
  <c r="W1355" i="4"/>
  <c r="V1355" i="4"/>
  <c r="Y1355" i="4"/>
  <c r="U1355" i="4"/>
  <c r="X1363" i="4"/>
  <c r="W1363" i="4"/>
  <c r="V1363" i="4"/>
  <c r="Y1363" i="4"/>
  <c r="U1363" i="4"/>
  <c r="X1379" i="4"/>
  <c r="W1379" i="4"/>
  <c r="V1379" i="4"/>
  <c r="Y1379" i="4"/>
  <c r="U1379" i="4"/>
  <c r="X1387" i="4"/>
  <c r="W1387" i="4"/>
  <c r="V1387" i="4"/>
  <c r="U1387" i="4"/>
  <c r="Y1387" i="4"/>
  <c r="X1395" i="4"/>
  <c r="W1395" i="4"/>
  <c r="V1395" i="4"/>
  <c r="U1395" i="4"/>
  <c r="Y1395" i="4"/>
  <c r="X1403" i="4"/>
  <c r="W1403" i="4"/>
  <c r="V1403" i="4"/>
  <c r="Y1403" i="4"/>
  <c r="U1403" i="4"/>
  <c r="X1411" i="4"/>
  <c r="W1411" i="4"/>
  <c r="V1411" i="4"/>
  <c r="Y1411" i="4"/>
  <c r="U1411" i="4"/>
  <c r="X1419" i="4"/>
  <c r="W1419" i="4"/>
  <c r="V1419" i="4"/>
  <c r="Y1419" i="4"/>
  <c r="U1419" i="4"/>
  <c r="X1427" i="4"/>
  <c r="W1427" i="4"/>
  <c r="V1427" i="4"/>
  <c r="Y1427" i="4"/>
  <c r="U1427" i="4"/>
  <c r="X1435" i="4"/>
  <c r="W1435" i="4"/>
  <c r="V1435" i="4"/>
  <c r="Y1435" i="4"/>
  <c r="U1435" i="4"/>
  <c r="X1443" i="4"/>
  <c r="W1443" i="4"/>
  <c r="V1443" i="4"/>
  <c r="Y1443" i="4"/>
  <c r="U1443" i="4"/>
  <c r="X1451" i="4"/>
  <c r="W1451" i="4"/>
  <c r="V1451" i="4"/>
  <c r="U1451" i="4"/>
  <c r="Y1451" i="4"/>
  <c r="X1459" i="4"/>
  <c r="W1459" i="4"/>
  <c r="V1459" i="4"/>
  <c r="U1459" i="4"/>
  <c r="Y1459" i="4"/>
  <c r="X1467" i="4"/>
  <c r="W1467" i="4"/>
  <c r="V1467" i="4"/>
  <c r="Y1467" i="4"/>
  <c r="U1467" i="4"/>
  <c r="X1475" i="4"/>
  <c r="W1475" i="4"/>
  <c r="V1475" i="4"/>
  <c r="Y1475" i="4"/>
  <c r="U1475" i="4"/>
  <c r="X1483" i="4"/>
  <c r="W1483" i="4"/>
  <c r="U1483" i="4"/>
  <c r="Y1483" i="4"/>
  <c r="V1483" i="4"/>
  <c r="X1491" i="4"/>
  <c r="W1491" i="4"/>
  <c r="V1491" i="4"/>
  <c r="Y1491" i="4"/>
  <c r="U1491" i="4"/>
  <c r="X1499" i="4"/>
  <c r="W1499" i="4"/>
  <c r="Y1499" i="4"/>
  <c r="V1499" i="4"/>
  <c r="U1499" i="4"/>
  <c r="X1507" i="4"/>
  <c r="W1507" i="4"/>
  <c r="Y1507" i="4"/>
  <c r="V1507" i="4"/>
  <c r="U1507" i="4"/>
  <c r="X1515" i="4"/>
  <c r="W1515" i="4"/>
  <c r="Y1515" i="4"/>
  <c r="V1515" i="4"/>
  <c r="U1515" i="4"/>
  <c r="X1523" i="4"/>
  <c r="W1523" i="4"/>
  <c r="Y1523" i="4"/>
  <c r="V1523" i="4"/>
  <c r="U1523" i="4"/>
  <c r="X1531" i="4"/>
  <c r="W1531" i="4"/>
  <c r="Y1531" i="4"/>
  <c r="U1531" i="4"/>
  <c r="V1531" i="4"/>
  <c r="X1539" i="4"/>
  <c r="W1539" i="4"/>
  <c r="U1539" i="4"/>
  <c r="V1539" i="4"/>
  <c r="Y1539" i="4"/>
  <c r="X1547" i="4"/>
  <c r="W1547" i="4"/>
  <c r="V1547" i="4"/>
  <c r="U1547" i="4"/>
  <c r="Y1547" i="4"/>
  <c r="X1555" i="4"/>
  <c r="W1555" i="4"/>
  <c r="Y1555" i="4"/>
  <c r="V1555" i="4"/>
  <c r="U1555" i="4"/>
  <c r="X1563" i="4"/>
  <c r="W1563" i="4"/>
  <c r="Y1563" i="4"/>
  <c r="V1563" i="4"/>
  <c r="U1563" i="4"/>
  <c r="X1571" i="4"/>
  <c r="W1571" i="4"/>
  <c r="Y1571" i="4"/>
  <c r="V1571" i="4"/>
  <c r="U1571" i="4"/>
  <c r="X1579" i="4"/>
  <c r="W1579" i="4"/>
  <c r="Y1579" i="4"/>
  <c r="V1579" i="4"/>
  <c r="U1579" i="4"/>
  <c r="X1587" i="4"/>
  <c r="W1587" i="4"/>
  <c r="Y1587" i="4"/>
  <c r="V1587" i="4"/>
  <c r="U1587" i="4"/>
  <c r="W1595" i="4"/>
  <c r="V1595" i="4"/>
  <c r="U1595" i="4"/>
  <c r="X1595" i="4"/>
  <c r="Y1595" i="4"/>
  <c r="W1603" i="4"/>
  <c r="V1603" i="4"/>
  <c r="U1603" i="4"/>
  <c r="X1603" i="4"/>
  <c r="Y1603" i="4"/>
  <c r="W1611" i="4"/>
  <c r="V1611" i="4"/>
  <c r="U1611" i="4"/>
  <c r="X1611" i="4"/>
  <c r="Y1611" i="4"/>
  <c r="W1619" i="4"/>
  <c r="V1619" i="4"/>
  <c r="U1619" i="4"/>
  <c r="X1619" i="4"/>
  <c r="Y1619" i="4"/>
  <c r="W1627" i="4"/>
  <c r="V1627" i="4"/>
  <c r="U1627" i="4"/>
  <c r="X1627" i="4"/>
  <c r="Y1627" i="4"/>
  <c r="W1635" i="4"/>
  <c r="V1635" i="4"/>
  <c r="U1635" i="4"/>
  <c r="X1635" i="4"/>
  <c r="Y1635" i="4"/>
  <c r="W1643" i="4"/>
  <c r="V1643" i="4"/>
  <c r="U1643" i="4"/>
  <c r="X1643" i="4"/>
  <c r="Y1643" i="4"/>
  <c r="W1651" i="4"/>
  <c r="V1651" i="4"/>
  <c r="U1651" i="4"/>
  <c r="X1651" i="4"/>
  <c r="Y1651" i="4"/>
  <c r="W1659" i="4"/>
  <c r="V1659" i="4"/>
  <c r="U1659" i="4"/>
  <c r="X1659" i="4"/>
  <c r="Y1659" i="4"/>
  <c r="W1667" i="4"/>
  <c r="V1667" i="4"/>
  <c r="U1667" i="4"/>
  <c r="X1667" i="4"/>
  <c r="Y1667" i="4"/>
  <c r="X1675" i="4"/>
  <c r="Y1675" i="4"/>
  <c r="W1675" i="4"/>
  <c r="V1675" i="4"/>
  <c r="U1675" i="4"/>
  <c r="X1683" i="4"/>
  <c r="V1683" i="4"/>
  <c r="U1683" i="4"/>
  <c r="Y1683" i="4"/>
  <c r="W1683" i="4"/>
  <c r="X1691" i="4"/>
  <c r="V1691" i="4"/>
  <c r="U1691" i="4"/>
  <c r="Y1691" i="4"/>
  <c r="W1691" i="4"/>
  <c r="X1699" i="4"/>
  <c r="V1699" i="4"/>
  <c r="U1699" i="4"/>
  <c r="Y1699" i="4"/>
  <c r="W1699" i="4"/>
  <c r="X1707" i="4"/>
  <c r="V1707" i="4"/>
  <c r="U1707" i="4"/>
  <c r="Y1707" i="4"/>
  <c r="W1707" i="4"/>
  <c r="X1715" i="4"/>
  <c r="V1715" i="4"/>
  <c r="U1715" i="4"/>
  <c r="Y1715" i="4"/>
  <c r="W1715" i="4"/>
  <c r="X1723" i="4"/>
  <c r="V1723" i="4"/>
  <c r="U1723" i="4"/>
  <c r="Y1723" i="4"/>
  <c r="W1723" i="4"/>
  <c r="X1731" i="4"/>
  <c r="V1731" i="4"/>
  <c r="U1731" i="4"/>
  <c r="W1731" i="4"/>
  <c r="Y1731" i="4"/>
  <c r="X1739" i="4"/>
  <c r="V1739" i="4"/>
  <c r="U1739" i="4"/>
  <c r="W1739" i="4"/>
  <c r="Y1739" i="4"/>
  <c r="Y1747" i="4"/>
  <c r="X1747" i="4"/>
  <c r="V1747" i="4"/>
  <c r="U1747" i="4"/>
  <c r="W1747" i="4"/>
  <c r="Y1755" i="4"/>
  <c r="X1755" i="4"/>
  <c r="V1755" i="4"/>
  <c r="W1755" i="4"/>
  <c r="U1755" i="4"/>
  <c r="Y1763" i="4"/>
  <c r="X1763" i="4"/>
  <c r="V1763" i="4"/>
  <c r="U1763" i="4"/>
  <c r="W1763" i="4"/>
  <c r="Y1771" i="4"/>
  <c r="X1771" i="4"/>
  <c r="V1771" i="4"/>
  <c r="W1771" i="4"/>
  <c r="U1771" i="4"/>
  <c r="Y1779" i="4"/>
  <c r="X1779" i="4"/>
  <c r="V1779" i="4"/>
  <c r="U1779" i="4"/>
  <c r="W1779" i="4"/>
  <c r="Y1787" i="4"/>
  <c r="X1787" i="4"/>
  <c r="V1787" i="4"/>
  <c r="U1787" i="4"/>
  <c r="W1787" i="4"/>
  <c r="Y1795" i="4"/>
  <c r="X1795" i="4"/>
  <c r="V1795" i="4"/>
  <c r="U1795" i="4"/>
  <c r="W1795" i="4"/>
  <c r="Y1803" i="4"/>
  <c r="X1803" i="4"/>
  <c r="V1803" i="4"/>
  <c r="U1803" i="4"/>
  <c r="W1803" i="4"/>
  <c r="Y1811" i="4"/>
  <c r="X1811" i="4"/>
  <c r="V1811" i="4"/>
  <c r="U1811" i="4"/>
  <c r="W1811" i="4"/>
  <c r="Y1819" i="4"/>
  <c r="X1819" i="4"/>
  <c r="V1819" i="4"/>
  <c r="W1819" i="4"/>
  <c r="U1819" i="4"/>
  <c r="Y1827" i="4"/>
  <c r="X1827" i="4"/>
  <c r="V1827" i="4"/>
  <c r="U1827" i="4"/>
  <c r="W1827" i="4"/>
  <c r="Y1835" i="4"/>
  <c r="X1835" i="4"/>
  <c r="V1835" i="4"/>
  <c r="W1835" i="4"/>
  <c r="U1835" i="4"/>
  <c r="Y1843" i="4"/>
  <c r="X1843" i="4"/>
  <c r="V1843" i="4"/>
  <c r="U1843" i="4"/>
  <c r="W1843" i="4"/>
  <c r="Y1851" i="4"/>
  <c r="X1851" i="4"/>
  <c r="W1851" i="4"/>
  <c r="V1851" i="4"/>
  <c r="U1851" i="4"/>
  <c r="Y1859" i="4"/>
  <c r="X1859" i="4"/>
  <c r="W1859" i="4"/>
  <c r="V1859" i="4"/>
  <c r="U1859" i="4"/>
  <c r="Y1867" i="4"/>
  <c r="X1867" i="4"/>
  <c r="W1867" i="4"/>
  <c r="V1867" i="4"/>
  <c r="U1867" i="4"/>
  <c r="Y1875" i="4"/>
  <c r="W1875" i="4"/>
  <c r="V1875" i="4"/>
  <c r="U1875" i="4"/>
  <c r="X1875" i="4"/>
  <c r="Y1883" i="4"/>
  <c r="X1883" i="4"/>
  <c r="W1883" i="4"/>
  <c r="V1883" i="4"/>
  <c r="U1883" i="4"/>
  <c r="Y1891" i="4"/>
  <c r="X1891" i="4"/>
  <c r="W1891" i="4"/>
  <c r="V1891" i="4"/>
  <c r="U1891" i="4"/>
  <c r="Y1899" i="4"/>
  <c r="V1899" i="4"/>
  <c r="U1899" i="4"/>
  <c r="X1899" i="4"/>
  <c r="W1899" i="4"/>
  <c r="Y1907" i="4"/>
  <c r="X1907" i="4"/>
  <c r="W1907" i="4"/>
  <c r="V1907" i="4"/>
  <c r="U1907" i="4"/>
  <c r="Y1915" i="4"/>
  <c r="X1915" i="4"/>
  <c r="W1915" i="4"/>
  <c r="V1915" i="4"/>
  <c r="U1915" i="4"/>
  <c r="Y1923" i="4"/>
  <c r="U1923" i="4"/>
  <c r="X1923" i="4"/>
  <c r="V1923" i="4"/>
  <c r="W1923" i="4"/>
  <c r="Y1931" i="4"/>
  <c r="X1931" i="4"/>
  <c r="W1931" i="4"/>
  <c r="V1931" i="4"/>
  <c r="U1931" i="4"/>
  <c r="Y1939" i="4"/>
  <c r="W1939" i="4"/>
  <c r="V1939" i="4"/>
  <c r="U1939" i="4"/>
  <c r="X1939" i="4"/>
  <c r="Y1947" i="4"/>
  <c r="X1947" i="4"/>
  <c r="W1947" i="4"/>
  <c r="U1947" i="4"/>
  <c r="V1947" i="4"/>
  <c r="Y1955" i="4"/>
  <c r="X1955" i="4"/>
  <c r="W1955" i="4"/>
  <c r="V1955" i="4"/>
  <c r="U1955" i="4"/>
  <c r="Y1963" i="4"/>
  <c r="V1963" i="4"/>
  <c r="U1963" i="4"/>
  <c r="X1963" i="4"/>
  <c r="W1963" i="4"/>
  <c r="Y1971" i="4"/>
  <c r="W1971" i="4"/>
  <c r="V1971" i="4"/>
  <c r="U1971" i="4"/>
  <c r="X1971" i="4"/>
  <c r="Y1979" i="4"/>
  <c r="W1979" i="4"/>
  <c r="X1979" i="4"/>
  <c r="V1979" i="4"/>
  <c r="U1979" i="4"/>
  <c r="Y1987" i="4"/>
  <c r="W1987" i="4"/>
  <c r="X1987" i="4"/>
  <c r="V1987" i="4"/>
  <c r="U1987" i="4"/>
  <c r="Y1995" i="4"/>
  <c r="W1995" i="4"/>
  <c r="X1995" i="4"/>
  <c r="U1995" i="4"/>
  <c r="V1995" i="4"/>
  <c r="Y2003" i="4"/>
  <c r="X2003" i="4"/>
  <c r="W2003" i="4"/>
  <c r="V2003" i="4"/>
  <c r="U2003" i="4"/>
  <c r="W1094" i="4"/>
  <c r="V1094" i="4"/>
  <c r="U1094" i="4"/>
  <c r="X1094" i="4"/>
  <c r="Y1094" i="4"/>
  <c r="W1150" i="4"/>
  <c r="V1150" i="4"/>
  <c r="U1150" i="4"/>
  <c r="X1150" i="4"/>
  <c r="Y1150" i="4"/>
  <c r="W1214" i="4"/>
  <c r="V1214" i="4"/>
  <c r="U1214" i="4"/>
  <c r="X1214" i="4"/>
  <c r="Y1214" i="4"/>
  <c r="Y1270" i="4"/>
  <c r="X1270" i="4"/>
  <c r="W1270" i="4"/>
  <c r="U1270" i="4"/>
  <c r="V1270" i="4"/>
  <c r="Y1334" i="4"/>
  <c r="X1334" i="4"/>
  <c r="W1334" i="4"/>
  <c r="U1334" i="4"/>
  <c r="V1334" i="4"/>
  <c r="Y1398" i="4"/>
  <c r="X1398" i="4"/>
  <c r="W1398" i="4"/>
  <c r="U1398" i="4"/>
  <c r="V1398" i="4"/>
  <c r="Y1454" i="4"/>
  <c r="X1454" i="4"/>
  <c r="W1454" i="4"/>
  <c r="U1454" i="4"/>
  <c r="V1454" i="4"/>
  <c r="Y1518" i="4"/>
  <c r="X1518" i="4"/>
  <c r="U1518" i="4"/>
  <c r="V1518" i="4"/>
  <c r="W1518" i="4"/>
  <c r="Y1582" i="4"/>
  <c r="X1582" i="4"/>
  <c r="U1582" i="4"/>
  <c r="V1582" i="4"/>
  <c r="W1582" i="4"/>
  <c r="X1646" i="4"/>
  <c r="W1646" i="4"/>
  <c r="V1646" i="4"/>
  <c r="U1646" i="4"/>
  <c r="Y1646" i="4"/>
  <c r="Y1710" i="4"/>
  <c r="W1710" i="4"/>
  <c r="V1710" i="4"/>
  <c r="U1710" i="4"/>
  <c r="X1710" i="4"/>
  <c r="U1758" i="4"/>
  <c r="Y1758" i="4"/>
  <c r="W1758" i="4"/>
  <c r="X1758" i="4"/>
  <c r="V1758" i="4"/>
  <c r="U1814" i="4"/>
  <c r="Y1814" i="4"/>
  <c r="W1814" i="4"/>
  <c r="V1814" i="4"/>
  <c r="X1814" i="4"/>
  <c r="Y1862" i="4"/>
  <c r="X1862" i="4"/>
  <c r="W1862" i="4"/>
  <c r="V1862" i="4"/>
  <c r="U1862" i="4"/>
  <c r="U1934" i="4"/>
  <c r="Y1934" i="4"/>
  <c r="X1934" i="4"/>
  <c r="W1934" i="4"/>
  <c r="V1934" i="4"/>
  <c r="X1974" i="4"/>
  <c r="Y1974" i="4"/>
  <c r="W1974" i="4"/>
  <c r="V1974" i="4"/>
  <c r="U1974" i="4"/>
  <c r="Y1079" i="4"/>
  <c r="X1079" i="4"/>
  <c r="W1079" i="4"/>
  <c r="V1079" i="4"/>
  <c r="U1079" i="4"/>
  <c r="Y1119" i="4"/>
  <c r="X1119" i="4"/>
  <c r="W1119" i="4"/>
  <c r="V1119" i="4"/>
  <c r="U1119" i="4"/>
  <c r="Y1159" i="4"/>
  <c r="X1159" i="4"/>
  <c r="W1159" i="4"/>
  <c r="V1159" i="4"/>
  <c r="U1159" i="4"/>
  <c r="Y1175" i="4"/>
  <c r="X1175" i="4"/>
  <c r="W1175" i="4"/>
  <c r="V1175" i="4"/>
  <c r="U1175" i="4"/>
  <c r="Y1215" i="4"/>
  <c r="X1215" i="4"/>
  <c r="W1215" i="4"/>
  <c r="V1215" i="4"/>
  <c r="U1215" i="4"/>
  <c r="V1295" i="4"/>
  <c r="X1295" i="4"/>
  <c r="Y1295" i="4"/>
  <c r="W1295" i="4"/>
  <c r="U1295" i="4"/>
  <c r="V1343" i="4"/>
  <c r="X1343" i="4"/>
  <c r="Y1343" i="4"/>
  <c r="W1343" i="4"/>
  <c r="U1343" i="4"/>
  <c r="V1367" i="4"/>
  <c r="X1367" i="4"/>
  <c r="Y1367" i="4"/>
  <c r="W1367" i="4"/>
  <c r="U1367" i="4"/>
  <c r="V1431" i="4"/>
  <c r="X1431" i="4"/>
  <c r="Y1431" i="4"/>
  <c r="W1431" i="4"/>
  <c r="U1431" i="4"/>
  <c r="Y1076" i="4"/>
  <c r="X1076" i="4"/>
  <c r="W1076" i="4"/>
  <c r="V1076" i="4"/>
  <c r="U1076" i="4"/>
  <c r="Y1084" i="4"/>
  <c r="X1084" i="4"/>
  <c r="W1084" i="4"/>
  <c r="V1084" i="4"/>
  <c r="U1084" i="4"/>
  <c r="Y1092" i="4"/>
  <c r="X1092" i="4"/>
  <c r="W1092" i="4"/>
  <c r="V1092" i="4"/>
  <c r="U1092" i="4"/>
  <c r="Y1100" i="4"/>
  <c r="X1100" i="4"/>
  <c r="W1100" i="4"/>
  <c r="V1100" i="4"/>
  <c r="U1100" i="4"/>
  <c r="Y1108" i="4"/>
  <c r="X1108" i="4"/>
  <c r="W1108" i="4"/>
  <c r="V1108" i="4"/>
  <c r="U1108" i="4"/>
  <c r="Y1124" i="4"/>
  <c r="X1124" i="4"/>
  <c r="W1124" i="4"/>
  <c r="V1124" i="4"/>
  <c r="U1124" i="4"/>
  <c r="Y1148" i="4"/>
  <c r="X1148" i="4"/>
  <c r="W1148" i="4"/>
  <c r="V1148" i="4"/>
  <c r="U1148" i="4"/>
  <c r="Y1156" i="4"/>
  <c r="X1156" i="4"/>
  <c r="W1156" i="4"/>
  <c r="V1156" i="4"/>
  <c r="U1156" i="4"/>
  <c r="Y1180" i="4"/>
  <c r="X1180" i="4"/>
  <c r="W1180" i="4"/>
  <c r="V1180" i="4"/>
  <c r="U1180" i="4"/>
  <c r="Y1204" i="4"/>
  <c r="X1204" i="4"/>
  <c r="W1204" i="4"/>
  <c r="V1204" i="4"/>
  <c r="U1204" i="4"/>
  <c r="Y1212" i="4"/>
  <c r="X1212" i="4"/>
  <c r="W1212" i="4"/>
  <c r="V1212" i="4"/>
  <c r="U1212" i="4"/>
  <c r="Y1220" i="4"/>
  <c r="X1220" i="4"/>
  <c r="W1220" i="4"/>
  <c r="V1220" i="4"/>
  <c r="U1220" i="4"/>
  <c r="Y1228" i="4"/>
  <c r="X1228" i="4"/>
  <c r="W1228" i="4"/>
  <c r="V1228" i="4"/>
  <c r="U1228" i="4"/>
  <c r="Y1236" i="4"/>
  <c r="X1236" i="4"/>
  <c r="W1236" i="4"/>
  <c r="V1236" i="4"/>
  <c r="U1236" i="4"/>
  <c r="Y1244" i="4"/>
  <c r="X1244" i="4"/>
  <c r="W1244" i="4"/>
  <c r="V1244" i="4"/>
  <c r="U1244" i="4"/>
  <c r="U1268" i="4"/>
  <c r="Y1268" i="4"/>
  <c r="W1268" i="4"/>
  <c r="X1268" i="4"/>
  <c r="V1268" i="4"/>
  <c r="U1276" i="4"/>
  <c r="Y1276" i="4"/>
  <c r="W1276" i="4"/>
  <c r="V1276" i="4"/>
  <c r="X1276" i="4"/>
  <c r="U1284" i="4"/>
  <c r="Y1284" i="4"/>
  <c r="W1284" i="4"/>
  <c r="V1284" i="4"/>
  <c r="X1284" i="4"/>
  <c r="U1292" i="4"/>
  <c r="Y1292" i="4"/>
  <c r="W1292" i="4"/>
  <c r="X1292" i="4"/>
  <c r="V1292" i="4"/>
  <c r="U1300" i="4"/>
  <c r="Y1300" i="4"/>
  <c r="W1300" i="4"/>
  <c r="X1300" i="4"/>
  <c r="V1300" i="4"/>
  <c r="U1308" i="4"/>
  <c r="Y1308" i="4"/>
  <c r="W1308" i="4"/>
  <c r="X1308" i="4"/>
  <c r="V1308" i="4"/>
  <c r="U1316" i="4"/>
  <c r="Y1316" i="4"/>
  <c r="W1316" i="4"/>
  <c r="X1316" i="4"/>
  <c r="V1316" i="4"/>
  <c r="U1324" i="4"/>
  <c r="Y1324" i="4"/>
  <c r="W1324" i="4"/>
  <c r="X1324" i="4"/>
  <c r="V1324" i="4"/>
  <c r="U1332" i="4"/>
  <c r="Y1332" i="4"/>
  <c r="W1332" i="4"/>
  <c r="X1332" i="4"/>
  <c r="V1332" i="4"/>
  <c r="U1340" i="4"/>
  <c r="Y1340" i="4"/>
  <c r="W1340" i="4"/>
  <c r="V1340" i="4"/>
  <c r="X1340" i="4"/>
  <c r="U1348" i="4"/>
  <c r="Y1348" i="4"/>
  <c r="W1348" i="4"/>
  <c r="V1348" i="4"/>
  <c r="X1348" i="4"/>
  <c r="U1356" i="4"/>
  <c r="Y1356" i="4"/>
  <c r="W1356" i="4"/>
  <c r="X1356" i="4"/>
  <c r="V1356" i="4"/>
  <c r="U1372" i="4"/>
  <c r="Y1372" i="4"/>
  <c r="W1372" i="4"/>
  <c r="X1372" i="4"/>
  <c r="V1372" i="4"/>
  <c r="U1380" i="4"/>
  <c r="Y1380" i="4"/>
  <c r="W1380" i="4"/>
  <c r="X1380" i="4"/>
  <c r="V1380" i="4"/>
  <c r="U1388" i="4"/>
  <c r="Y1388" i="4"/>
  <c r="W1388" i="4"/>
  <c r="X1388" i="4"/>
  <c r="V1388" i="4"/>
  <c r="U1396" i="4"/>
  <c r="Y1396" i="4"/>
  <c r="W1396" i="4"/>
  <c r="X1396" i="4"/>
  <c r="V1396" i="4"/>
  <c r="U1404" i="4"/>
  <c r="Y1404" i="4"/>
  <c r="W1404" i="4"/>
  <c r="V1404" i="4"/>
  <c r="X1404" i="4"/>
  <c r="U1412" i="4"/>
  <c r="Y1412" i="4"/>
  <c r="W1412" i="4"/>
  <c r="V1412" i="4"/>
  <c r="X1412" i="4"/>
  <c r="U1420" i="4"/>
  <c r="Y1420" i="4"/>
  <c r="W1420" i="4"/>
  <c r="X1420" i="4"/>
  <c r="V1420" i="4"/>
  <c r="U1428" i="4"/>
  <c r="Y1428" i="4"/>
  <c r="W1428" i="4"/>
  <c r="X1428" i="4"/>
  <c r="V1428" i="4"/>
  <c r="U1436" i="4"/>
  <c r="Y1436" i="4"/>
  <c r="W1436" i="4"/>
  <c r="X1436" i="4"/>
  <c r="V1436" i="4"/>
  <c r="U1444" i="4"/>
  <c r="Y1444" i="4"/>
  <c r="W1444" i="4"/>
  <c r="X1444" i="4"/>
  <c r="V1444" i="4"/>
  <c r="U1452" i="4"/>
  <c r="Y1452" i="4"/>
  <c r="W1452" i="4"/>
  <c r="X1452" i="4"/>
  <c r="V1452" i="4"/>
  <c r="U1460" i="4"/>
  <c r="Y1460" i="4"/>
  <c r="W1460" i="4"/>
  <c r="X1460" i="4"/>
  <c r="V1460" i="4"/>
  <c r="U1468" i="4"/>
  <c r="Y1468" i="4"/>
  <c r="W1468" i="4"/>
  <c r="V1468" i="4"/>
  <c r="X1468" i="4"/>
  <c r="V1476" i="4"/>
  <c r="U1476" i="4"/>
  <c r="W1476" i="4"/>
  <c r="Y1476" i="4"/>
  <c r="X1476" i="4"/>
  <c r="V1484" i="4"/>
  <c r="U1484" i="4"/>
  <c r="W1484" i="4"/>
  <c r="Y1484" i="4"/>
  <c r="X1484" i="4"/>
  <c r="V1492" i="4"/>
  <c r="U1492" i="4"/>
  <c r="W1492" i="4"/>
  <c r="X1492" i="4"/>
  <c r="Y1492" i="4"/>
  <c r="V1500" i="4"/>
  <c r="U1500" i="4"/>
  <c r="W1500" i="4"/>
  <c r="X1500" i="4"/>
  <c r="Y1500" i="4"/>
  <c r="V1508" i="4"/>
  <c r="U1508" i="4"/>
  <c r="W1508" i="4"/>
  <c r="Y1508" i="4"/>
  <c r="X1508" i="4"/>
  <c r="V1516" i="4"/>
  <c r="U1516" i="4"/>
  <c r="W1516" i="4"/>
  <c r="Y1516" i="4"/>
  <c r="X1516" i="4"/>
  <c r="V1524" i="4"/>
  <c r="U1524" i="4"/>
  <c r="W1524" i="4"/>
  <c r="Y1524" i="4"/>
  <c r="X1524" i="4"/>
  <c r="V1532" i="4"/>
  <c r="U1532" i="4"/>
  <c r="W1532" i="4"/>
  <c r="Y1532" i="4"/>
  <c r="X1532" i="4"/>
  <c r="V1540" i="4"/>
  <c r="U1540" i="4"/>
  <c r="W1540" i="4"/>
  <c r="Y1540" i="4"/>
  <c r="X1540" i="4"/>
  <c r="V1548" i="4"/>
  <c r="U1548" i="4"/>
  <c r="W1548" i="4"/>
  <c r="Y1548" i="4"/>
  <c r="X1548" i="4"/>
  <c r="V1556" i="4"/>
  <c r="U1556" i="4"/>
  <c r="W1556" i="4"/>
  <c r="X1556" i="4"/>
  <c r="Y1556" i="4"/>
  <c r="V1564" i="4"/>
  <c r="U1564" i="4"/>
  <c r="W1564" i="4"/>
  <c r="X1564" i="4"/>
  <c r="Y1564" i="4"/>
  <c r="V1572" i="4"/>
  <c r="U1572" i="4"/>
  <c r="W1572" i="4"/>
  <c r="Y1572" i="4"/>
  <c r="X1572" i="4"/>
  <c r="V1580" i="4"/>
  <c r="U1580" i="4"/>
  <c r="W1580" i="4"/>
  <c r="Y1580" i="4"/>
  <c r="X1580" i="4"/>
  <c r="V1588" i="4"/>
  <c r="U1588" i="4"/>
  <c r="W1588" i="4"/>
  <c r="Y1588" i="4"/>
  <c r="X1588" i="4"/>
  <c r="Y1596" i="4"/>
  <c r="X1596" i="4"/>
  <c r="W1596" i="4"/>
  <c r="V1596" i="4"/>
  <c r="U1596" i="4"/>
  <c r="Y1604" i="4"/>
  <c r="X1604" i="4"/>
  <c r="W1604" i="4"/>
  <c r="V1604" i="4"/>
  <c r="U1604" i="4"/>
  <c r="Y1612" i="4"/>
  <c r="X1612" i="4"/>
  <c r="W1612" i="4"/>
  <c r="V1612" i="4"/>
  <c r="U1612" i="4"/>
  <c r="Y1620" i="4"/>
  <c r="X1620" i="4"/>
  <c r="W1620" i="4"/>
  <c r="V1620" i="4"/>
  <c r="U1620" i="4"/>
  <c r="Y1628" i="4"/>
  <c r="X1628" i="4"/>
  <c r="W1628" i="4"/>
  <c r="V1628" i="4"/>
  <c r="U1628" i="4"/>
  <c r="Y1636" i="4"/>
  <c r="X1636" i="4"/>
  <c r="W1636" i="4"/>
  <c r="V1636" i="4"/>
  <c r="U1636" i="4"/>
  <c r="Y1644" i="4"/>
  <c r="X1644" i="4"/>
  <c r="W1644" i="4"/>
  <c r="V1644" i="4"/>
  <c r="U1644" i="4"/>
  <c r="Y1652" i="4"/>
  <c r="X1652" i="4"/>
  <c r="W1652" i="4"/>
  <c r="V1652" i="4"/>
  <c r="U1652" i="4"/>
  <c r="Y1660" i="4"/>
  <c r="X1660" i="4"/>
  <c r="W1660" i="4"/>
  <c r="V1660" i="4"/>
  <c r="U1660" i="4"/>
  <c r="Y1668" i="4"/>
  <c r="X1668" i="4"/>
  <c r="W1668" i="4"/>
  <c r="V1668" i="4"/>
  <c r="U1668" i="4"/>
  <c r="Y1676" i="4"/>
  <c r="W1676" i="4"/>
  <c r="U1676" i="4"/>
  <c r="X1676" i="4"/>
  <c r="V1676" i="4"/>
  <c r="Y1684" i="4"/>
  <c r="X1684" i="4"/>
  <c r="W1684" i="4"/>
  <c r="U1684" i="4"/>
  <c r="V1684" i="4"/>
  <c r="Y1692" i="4"/>
  <c r="X1692" i="4"/>
  <c r="W1692" i="4"/>
  <c r="U1692" i="4"/>
  <c r="V1692" i="4"/>
  <c r="Y1700" i="4"/>
  <c r="X1700" i="4"/>
  <c r="W1700" i="4"/>
  <c r="U1700" i="4"/>
  <c r="V1700" i="4"/>
  <c r="Y1708" i="4"/>
  <c r="X1708" i="4"/>
  <c r="W1708" i="4"/>
  <c r="U1708" i="4"/>
  <c r="V1708" i="4"/>
  <c r="Y1716" i="4"/>
  <c r="X1716" i="4"/>
  <c r="W1716" i="4"/>
  <c r="U1716" i="4"/>
  <c r="V1716" i="4"/>
  <c r="Y1724" i="4"/>
  <c r="X1724" i="4"/>
  <c r="W1724" i="4"/>
  <c r="U1724" i="4"/>
  <c r="V1724" i="4"/>
  <c r="Y1732" i="4"/>
  <c r="X1732" i="4"/>
  <c r="W1732" i="4"/>
  <c r="U1732" i="4"/>
  <c r="V1732" i="4"/>
  <c r="Y1740" i="4"/>
  <c r="X1740" i="4"/>
  <c r="W1740" i="4"/>
  <c r="U1740" i="4"/>
  <c r="V1740" i="4"/>
  <c r="W1748" i="4"/>
  <c r="V1748" i="4"/>
  <c r="U1748" i="4"/>
  <c r="Y1748" i="4"/>
  <c r="X1748" i="4"/>
  <c r="W1756" i="4"/>
  <c r="V1756" i="4"/>
  <c r="Y1756" i="4"/>
  <c r="X1756" i="4"/>
  <c r="U1756" i="4"/>
  <c r="W1764" i="4"/>
  <c r="V1764" i="4"/>
  <c r="U1764" i="4"/>
  <c r="Y1764" i="4"/>
  <c r="X1764" i="4"/>
  <c r="W1772" i="4"/>
  <c r="V1772" i="4"/>
  <c r="Y1772" i="4"/>
  <c r="X1772" i="4"/>
  <c r="U1772" i="4"/>
  <c r="W1780" i="4"/>
  <c r="V1780" i="4"/>
  <c r="U1780" i="4"/>
  <c r="Y1780" i="4"/>
  <c r="X1780" i="4"/>
  <c r="W1788" i="4"/>
  <c r="V1788" i="4"/>
  <c r="Y1788" i="4"/>
  <c r="X1788" i="4"/>
  <c r="U1788" i="4"/>
  <c r="W1796" i="4"/>
  <c r="V1796" i="4"/>
  <c r="U1796" i="4"/>
  <c r="Y1796" i="4"/>
  <c r="X1796" i="4"/>
  <c r="W1804" i="4"/>
  <c r="V1804" i="4"/>
  <c r="Y1804" i="4"/>
  <c r="X1804" i="4"/>
  <c r="U1804" i="4"/>
  <c r="W1812" i="4"/>
  <c r="V1812" i="4"/>
  <c r="U1812" i="4"/>
  <c r="Y1812" i="4"/>
  <c r="X1812" i="4"/>
  <c r="W1820" i="4"/>
  <c r="V1820" i="4"/>
  <c r="Y1820" i="4"/>
  <c r="X1820" i="4"/>
  <c r="U1820" i="4"/>
  <c r="W1828" i="4"/>
  <c r="V1828" i="4"/>
  <c r="U1828" i="4"/>
  <c r="Y1828" i="4"/>
  <c r="X1828" i="4"/>
  <c r="W1836" i="4"/>
  <c r="V1836" i="4"/>
  <c r="Y1836" i="4"/>
  <c r="X1836" i="4"/>
  <c r="U1836" i="4"/>
  <c r="W1844" i="4"/>
  <c r="V1844" i="4"/>
  <c r="U1844" i="4"/>
  <c r="Y1844" i="4"/>
  <c r="X1844" i="4"/>
  <c r="V1852" i="4"/>
  <c r="U1852" i="4"/>
  <c r="Y1852" i="4"/>
  <c r="W1852" i="4"/>
  <c r="X1852" i="4"/>
  <c r="V1860" i="4"/>
  <c r="U1860" i="4"/>
  <c r="Y1860" i="4"/>
  <c r="W1860" i="4"/>
  <c r="X1860" i="4"/>
  <c r="V1868" i="4"/>
  <c r="U1868" i="4"/>
  <c r="Y1868" i="4"/>
  <c r="X1868" i="4"/>
  <c r="W1868" i="4"/>
  <c r="Y1876" i="4"/>
  <c r="X1876" i="4"/>
  <c r="W1876" i="4"/>
  <c r="V1876" i="4"/>
  <c r="U1876" i="4"/>
  <c r="X1884" i="4"/>
  <c r="W1884" i="4"/>
  <c r="V1884" i="4"/>
  <c r="U1884" i="4"/>
  <c r="Y1884" i="4"/>
  <c r="U1892" i="4"/>
  <c r="Y1892" i="4"/>
  <c r="X1892" i="4"/>
  <c r="W1892" i="4"/>
  <c r="V1892" i="4"/>
  <c r="Y1900" i="4"/>
  <c r="X1900" i="4"/>
  <c r="W1900" i="4"/>
  <c r="V1900" i="4"/>
  <c r="U1900" i="4"/>
  <c r="W1908" i="4"/>
  <c r="V1908" i="4"/>
  <c r="U1908" i="4"/>
  <c r="X1908" i="4"/>
  <c r="Y1908" i="4"/>
  <c r="Y1916" i="4"/>
  <c r="X1916" i="4"/>
  <c r="W1916" i="4"/>
  <c r="U1916" i="4"/>
  <c r="V1916" i="4"/>
  <c r="Y1924" i="4"/>
  <c r="X1924" i="4"/>
  <c r="W1924" i="4"/>
  <c r="V1924" i="4"/>
  <c r="U1924" i="4"/>
  <c r="V1932" i="4"/>
  <c r="U1932" i="4"/>
  <c r="Y1932" i="4"/>
  <c r="W1932" i="4"/>
  <c r="X1932" i="4"/>
  <c r="Y1940" i="4"/>
  <c r="X1940" i="4"/>
  <c r="W1940" i="4"/>
  <c r="V1940" i="4"/>
  <c r="U1940" i="4"/>
  <c r="X1948" i="4"/>
  <c r="W1948" i="4"/>
  <c r="V1948" i="4"/>
  <c r="U1948" i="4"/>
  <c r="Y1948" i="4"/>
  <c r="U1956" i="4"/>
  <c r="Y1956" i="4"/>
  <c r="X1956" i="4"/>
  <c r="W1956" i="4"/>
  <c r="V1956" i="4"/>
  <c r="Y1964" i="4"/>
  <c r="X1964" i="4"/>
  <c r="W1964" i="4"/>
  <c r="V1964" i="4"/>
  <c r="U1964" i="4"/>
  <c r="Y1972" i="4"/>
  <c r="X1972" i="4"/>
  <c r="W1972" i="4"/>
  <c r="V1972" i="4"/>
  <c r="U1972" i="4"/>
  <c r="U1980" i="4"/>
  <c r="Y1980" i="4"/>
  <c r="X1980" i="4"/>
  <c r="W1980" i="4"/>
  <c r="V1980" i="4"/>
  <c r="W1988" i="4"/>
  <c r="V1988" i="4"/>
  <c r="U1988" i="4"/>
  <c r="Y1988" i="4"/>
  <c r="X1988" i="4"/>
  <c r="Y1996" i="4"/>
  <c r="X1996" i="4"/>
  <c r="W1996" i="4"/>
  <c r="V1996" i="4"/>
  <c r="U1996" i="4"/>
  <c r="A10003" i="4"/>
  <c r="A10002" i="4"/>
  <c r="A10001" i="4"/>
  <c r="A10000" i="4"/>
  <c r="A9999" i="4"/>
  <c r="A9998" i="4"/>
  <c r="A9997" i="4"/>
  <c r="A9996" i="4"/>
  <c r="A9995" i="4"/>
  <c r="A9994" i="4"/>
  <c r="A9993" i="4"/>
  <c r="A9992" i="4"/>
  <c r="A9991" i="4"/>
  <c r="A9990" i="4"/>
  <c r="A9989" i="4"/>
  <c r="A9988" i="4"/>
  <c r="A9987" i="4"/>
  <c r="A9986" i="4"/>
  <c r="A9985" i="4"/>
  <c r="A9984" i="4"/>
  <c r="A9983" i="4"/>
  <c r="A9982" i="4"/>
  <c r="A9981" i="4"/>
  <c r="A9980" i="4"/>
  <c r="A9979" i="4"/>
  <c r="A9978" i="4"/>
  <c r="A9977" i="4"/>
  <c r="A9976" i="4"/>
  <c r="A9975" i="4"/>
  <c r="A9974" i="4"/>
  <c r="A9973" i="4"/>
  <c r="A9972" i="4"/>
  <c r="A9971" i="4"/>
  <c r="A9970" i="4"/>
  <c r="A9969" i="4"/>
  <c r="A9968" i="4"/>
  <c r="A9967" i="4"/>
  <c r="A9966" i="4"/>
  <c r="A9965" i="4"/>
  <c r="A9964" i="4"/>
  <c r="A9963" i="4"/>
  <c r="A9962" i="4"/>
  <c r="A9961" i="4"/>
  <c r="A9960" i="4"/>
  <c r="A9959" i="4"/>
  <c r="A9958" i="4"/>
  <c r="A9957" i="4"/>
  <c r="A9956" i="4"/>
  <c r="A9955" i="4"/>
  <c r="A9954" i="4"/>
  <c r="A9953" i="4"/>
  <c r="A9952" i="4"/>
  <c r="A9951" i="4"/>
  <c r="A9950" i="4"/>
  <c r="A9949" i="4"/>
  <c r="A9948" i="4"/>
  <c r="A9947" i="4"/>
  <c r="A9946" i="4"/>
  <c r="A9945" i="4"/>
  <c r="A9944" i="4"/>
  <c r="A9943" i="4"/>
  <c r="A9942" i="4"/>
  <c r="A9941" i="4"/>
  <c r="A9940" i="4"/>
  <c r="A9939" i="4"/>
  <c r="A9938" i="4"/>
  <c r="A9937" i="4"/>
  <c r="A9936" i="4"/>
  <c r="A9935" i="4"/>
  <c r="A9934" i="4"/>
  <c r="A9933" i="4"/>
  <c r="A9932" i="4"/>
  <c r="A9931" i="4"/>
  <c r="A9930" i="4"/>
  <c r="A9929" i="4"/>
  <c r="A9928" i="4"/>
  <c r="A9927" i="4"/>
  <c r="A9926" i="4"/>
  <c r="A9925" i="4"/>
  <c r="A9924" i="4"/>
  <c r="A9923" i="4"/>
  <c r="A9922" i="4"/>
  <c r="A9921" i="4"/>
  <c r="A9920" i="4"/>
  <c r="A9919" i="4"/>
  <c r="A9918" i="4"/>
  <c r="A9917" i="4"/>
  <c r="A9916" i="4"/>
  <c r="A9915" i="4"/>
  <c r="A9914" i="4"/>
  <c r="A9913" i="4"/>
  <c r="A9912" i="4"/>
  <c r="A9911" i="4"/>
  <c r="A9910" i="4"/>
  <c r="A9909" i="4"/>
  <c r="A9908" i="4"/>
  <c r="A9907" i="4"/>
  <c r="A9906" i="4"/>
  <c r="A9905" i="4"/>
  <c r="A9904" i="4"/>
  <c r="A9903" i="4"/>
  <c r="A9902" i="4"/>
  <c r="A9901" i="4"/>
  <c r="A9900" i="4"/>
  <c r="A9899" i="4"/>
  <c r="A9898" i="4"/>
  <c r="A9897" i="4"/>
  <c r="A9896" i="4"/>
  <c r="A9895" i="4"/>
  <c r="A9894" i="4"/>
  <c r="A9893" i="4"/>
  <c r="A9892" i="4"/>
  <c r="A9891" i="4"/>
  <c r="A9890" i="4"/>
  <c r="A9889" i="4"/>
  <c r="A9888" i="4"/>
  <c r="A9887" i="4"/>
  <c r="A9886" i="4"/>
  <c r="A9885" i="4"/>
  <c r="A9884" i="4"/>
  <c r="A9883" i="4"/>
  <c r="A9882" i="4"/>
  <c r="A9881" i="4"/>
  <c r="A9880" i="4"/>
  <c r="A9879" i="4"/>
  <c r="A9878" i="4"/>
  <c r="A9877" i="4"/>
  <c r="A9876" i="4"/>
  <c r="A9875" i="4"/>
  <c r="A9874" i="4"/>
  <c r="A9873" i="4"/>
  <c r="A9872" i="4"/>
  <c r="A9871" i="4"/>
  <c r="A9870" i="4"/>
  <c r="A9869" i="4"/>
  <c r="A9868" i="4"/>
  <c r="A9867" i="4"/>
  <c r="A9866" i="4"/>
  <c r="A9865" i="4"/>
  <c r="A9864" i="4"/>
  <c r="A9863" i="4"/>
  <c r="A9862" i="4"/>
  <c r="A9861" i="4"/>
  <c r="A9860" i="4"/>
  <c r="A9859" i="4"/>
  <c r="A9858" i="4"/>
  <c r="A9857" i="4"/>
  <c r="A9856" i="4"/>
  <c r="A9855" i="4"/>
  <c r="A9854" i="4"/>
  <c r="A9853" i="4"/>
  <c r="A9852" i="4"/>
  <c r="A9851" i="4"/>
  <c r="A9850" i="4"/>
  <c r="A9849" i="4"/>
  <c r="A9848" i="4"/>
  <c r="A9847" i="4"/>
  <c r="A9846" i="4"/>
  <c r="A9845" i="4"/>
  <c r="A9844" i="4"/>
  <c r="A9843" i="4"/>
  <c r="A9842" i="4"/>
  <c r="A9841" i="4"/>
  <c r="A9840" i="4"/>
  <c r="A9839" i="4"/>
  <c r="A9838" i="4"/>
  <c r="A9837" i="4"/>
  <c r="A9836" i="4"/>
  <c r="A9835" i="4"/>
  <c r="A9834" i="4"/>
  <c r="A9833" i="4"/>
  <c r="A9832" i="4"/>
  <c r="A9831" i="4"/>
  <c r="A9830" i="4"/>
  <c r="A9829" i="4"/>
  <c r="A9828" i="4"/>
  <c r="A9827" i="4"/>
  <c r="A9826" i="4"/>
  <c r="A9825" i="4"/>
  <c r="A9824" i="4"/>
  <c r="A9823" i="4"/>
  <c r="A9822" i="4"/>
  <c r="A9821" i="4"/>
  <c r="A9820" i="4"/>
  <c r="A9819" i="4"/>
  <c r="A9818" i="4"/>
  <c r="A9817" i="4"/>
  <c r="A9816" i="4"/>
  <c r="A9815" i="4"/>
  <c r="A9814" i="4"/>
  <c r="A9813" i="4"/>
  <c r="A9812" i="4"/>
  <c r="A9811" i="4"/>
  <c r="A9810" i="4"/>
  <c r="A9809" i="4"/>
  <c r="A9808" i="4"/>
  <c r="A9807" i="4"/>
  <c r="A9806" i="4"/>
  <c r="A9805" i="4"/>
  <c r="A9804" i="4"/>
  <c r="A9803" i="4"/>
  <c r="A9802" i="4"/>
  <c r="A9801" i="4"/>
  <c r="A9800" i="4"/>
  <c r="A9799" i="4"/>
  <c r="A9798" i="4"/>
  <c r="A9797" i="4"/>
  <c r="A9796" i="4"/>
  <c r="A9795" i="4"/>
  <c r="A9794" i="4"/>
  <c r="A9793" i="4"/>
  <c r="A9792" i="4"/>
  <c r="A9791" i="4"/>
  <c r="A9790" i="4"/>
  <c r="A9789" i="4"/>
  <c r="A9788" i="4"/>
  <c r="A9787" i="4"/>
  <c r="A9786" i="4"/>
  <c r="A9785" i="4"/>
  <c r="A9784" i="4"/>
  <c r="A9783" i="4"/>
  <c r="A9782" i="4"/>
  <c r="A9781" i="4"/>
  <c r="A9780" i="4"/>
  <c r="A9779" i="4"/>
  <c r="A9778" i="4"/>
  <c r="A9777" i="4"/>
  <c r="A9776" i="4"/>
  <c r="A9775" i="4"/>
  <c r="A9774" i="4"/>
  <c r="A9773" i="4"/>
  <c r="A9772" i="4"/>
  <c r="A9771" i="4"/>
  <c r="A9770" i="4"/>
  <c r="A9769" i="4"/>
  <c r="A9768" i="4"/>
  <c r="A9767" i="4"/>
  <c r="A9766" i="4"/>
  <c r="A9765" i="4"/>
  <c r="A9764" i="4"/>
  <c r="A9763" i="4"/>
  <c r="A9762" i="4"/>
  <c r="A9761" i="4"/>
  <c r="A9760" i="4"/>
  <c r="A9759" i="4"/>
  <c r="A9758" i="4"/>
  <c r="A9757" i="4"/>
  <c r="A9756" i="4"/>
  <c r="A9755" i="4"/>
  <c r="A9754" i="4"/>
  <c r="A9753" i="4"/>
  <c r="A9752" i="4"/>
  <c r="A9751" i="4"/>
  <c r="A9750" i="4"/>
  <c r="A9749" i="4"/>
  <c r="A9748" i="4"/>
  <c r="A9747" i="4"/>
  <c r="A9746" i="4"/>
  <c r="A9745" i="4"/>
  <c r="A9744" i="4"/>
  <c r="A9743" i="4"/>
  <c r="A9742" i="4"/>
  <c r="A9741" i="4"/>
  <c r="A9740" i="4"/>
  <c r="A9739" i="4"/>
  <c r="A9738" i="4"/>
  <c r="A9737" i="4"/>
  <c r="A9736" i="4"/>
  <c r="A9735" i="4"/>
  <c r="A9734" i="4"/>
  <c r="A9733" i="4"/>
  <c r="A9732" i="4"/>
  <c r="A9731" i="4"/>
  <c r="A9730" i="4"/>
  <c r="A9729" i="4"/>
  <c r="A9728" i="4"/>
  <c r="A9727" i="4"/>
  <c r="A9726" i="4"/>
  <c r="A9725" i="4"/>
  <c r="A9724" i="4"/>
  <c r="A9723" i="4"/>
  <c r="A9722" i="4"/>
  <c r="A9721" i="4"/>
  <c r="A9720" i="4"/>
  <c r="A9719" i="4"/>
  <c r="A9718" i="4"/>
  <c r="A9717" i="4"/>
  <c r="A9716" i="4"/>
  <c r="A9715" i="4"/>
  <c r="A9714" i="4"/>
  <c r="A9713" i="4"/>
  <c r="A9712" i="4"/>
  <c r="A9711" i="4"/>
  <c r="A9710" i="4"/>
  <c r="A9709" i="4"/>
  <c r="A9708" i="4"/>
  <c r="A9707" i="4"/>
  <c r="A9706" i="4"/>
  <c r="A9705" i="4"/>
  <c r="A9704" i="4"/>
  <c r="A9703" i="4"/>
  <c r="A9702" i="4"/>
  <c r="A9701" i="4"/>
  <c r="A9700" i="4"/>
  <c r="A9699" i="4"/>
  <c r="A9698" i="4"/>
  <c r="A9697" i="4"/>
  <c r="A9696" i="4"/>
  <c r="A9695" i="4"/>
  <c r="A9694" i="4"/>
  <c r="A9693" i="4"/>
  <c r="A9692" i="4"/>
  <c r="A9691" i="4"/>
  <c r="A9690" i="4"/>
  <c r="A9689" i="4"/>
  <c r="A9688" i="4"/>
  <c r="A9687" i="4"/>
  <c r="A9686" i="4"/>
  <c r="A9685" i="4"/>
  <c r="A9684" i="4"/>
  <c r="A9683" i="4"/>
  <c r="A9682" i="4"/>
  <c r="A9681" i="4"/>
  <c r="A9680" i="4"/>
  <c r="A9679" i="4"/>
  <c r="A9678" i="4"/>
  <c r="A9677" i="4"/>
  <c r="A9676" i="4"/>
  <c r="A9675" i="4"/>
  <c r="A9674" i="4"/>
  <c r="A9673" i="4"/>
  <c r="A9672" i="4"/>
  <c r="A9671" i="4"/>
  <c r="A9670" i="4"/>
  <c r="A9669" i="4"/>
  <c r="A9668" i="4"/>
  <c r="A9667" i="4"/>
  <c r="A9666" i="4"/>
  <c r="A9665" i="4"/>
  <c r="A9664" i="4"/>
  <c r="A9663" i="4"/>
  <c r="A9662" i="4"/>
  <c r="A9661" i="4"/>
  <c r="A9660" i="4"/>
  <c r="A9659" i="4"/>
  <c r="A9658" i="4"/>
  <c r="A9657" i="4"/>
  <c r="A9656" i="4"/>
  <c r="A9655" i="4"/>
  <c r="A9654" i="4"/>
  <c r="A9653" i="4"/>
  <c r="A9652" i="4"/>
  <c r="A9651" i="4"/>
  <c r="A9650" i="4"/>
  <c r="A9649" i="4"/>
  <c r="A9648" i="4"/>
  <c r="A9647" i="4"/>
  <c r="A9646" i="4"/>
  <c r="A9645" i="4"/>
  <c r="A9644" i="4"/>
  <c r="A9643" i="4"/>
  <c r="A9642" i="4"/>
  <c r="A9641" i="4"/>
  <c r="A9640" i="4"/>
  <c r="A9639" i="4"/>
  <c r="A9638" i="4"/>
  <c r="A9637" i="4"/>
  <c r="A9636" i="4"/>
  <c r="A9635" i="4"/>
  <c r="A9634" i="4"/>
  <c r="A9633" i="4"/>
  <c r="A9632" i="4"/>
  <c r="A9631" i="4"/>
  <c r="A9630" i="4"/>
  <c r="A9629" i="4"/>
  <c r="A9628" i="4"/>
  <c r="A9627" i="4"/>
  <c r="A9626" i="4"/>
  <c r="A9625" i="4"/>
  <c r="A9624" i="4"/>
  <c r="A9623" i="4"/>
  <c r="A9622" i="4"/>
  <c r="A9621" i="4"/>
  <c r="A9620" i="4"/>
  <c r="A9619" i="4"/>
  <c r="A9618" i="4"/>
  <c r="A9617" i="4"/>
  <c r="A9616" i="4"/>
  <c r="A9615" i="4"/>
  <c r="A9614" i="4"/>
  <c r="A9613" i="4"/>
  <c r="A9612" i="4"/>
  <c r="A9611" i="4"/>
  <c r="A9610" i="4"/>
  <c r="A9609" i="4"/>
  <c r="A9608" i="4"/>
  <c r="A9607" i="4"/>
  <c r="A9606" i="4"/>
  <c r="A9605" i="4"/>
  <c r="A9604" i="4"/>
  <c r="A9603" i="4"/>
  <c r="A9602" i="4"/>
  <c r="A9601" i="4"/>
  <c r="A9600" i="4"/>
  <c r="A9599" i="4"/>
  <c r="A9598" i="4"/>
  <c r="A9597" i="4"/>
  <c r="A9596" i="4"/>
  <c r="A9595" i="4"/>
  <c r="A9594" i="4"/>
  <c r="A9593" i="4"/>
  <c r="A9592" i="4"/>
  <c r="A9591" i="4"/>
  <c r="A9590" i="4"/>
  <c r="A9589" i="4"/>
  <c r="A9588" i="4"/>
  <c r="A9587" i="4"/>
  <c r="A9586" i="4"/>
  <c r="A9585" i="4"/>
  <c r="A9584" i="4"/>
  <c r="A9583" i="4"/>
  <c r="A9582" i="4"/>
  <c r="A9581" i="4"/>
  <c r="A9580" i="4"/>
  <c r="A9579" i="4"/>
  <c r="A9578" i="4"/>
  <c r="A9577" i="4"/>
  <c r="A9576" i="4"/>
  <c r="A9575" i="4"/>
  <c r="A9574" i="4"/>
  <c r="A9573" i="4"/>
  <c r="A9572" i="4"/>
  <c r="A9571" i="4"/>
  <c r="A9570" i="4"/>
  <c r="A9569" i="4"/>
  <c r="A9568" i="4"/>
  <c r="A9567" i="4"/>
  <c r="A9566" i="4"/>
  <c r="A9565" i="4"/>
  <c r="A9564" i="4"/>
  <c r="A9563" i="4"/>
  <c r="A9562" i="4"/>
  <c r="A9561" i="4"/>
  <c r="A9560" i="4"/>
  <c r="A9559" i="4"/>
  <c r="A9558" i="4"/>
  <c r="A9557" i="4"/>
  <c r="A9556" i="4"/>
  <c r="A9555" i="4"/>
  <c r="A9554" i="4"/>
  <c r="A9553" i="4"/>
  <c r="A9552" i="4"/>
  <c r="A9551" i="4"/>
  <c r="A9550" i="4"/>
  <c r="A9549" i="4"/>
  <c r="A9548" i="4"/>
  <c r="A9547" i="4"/>
  <c r="A9546" i="4"/>
  <c r="A9545" i="4"/>
  <c r="A9544" i="4"/>
  <c r="A9543" i="4"/>
  <c r="A9542" i="4"/>
  <c r="A9541" i="4"/>
  <c r="A9540" i="4"/>
  <c r="A9539" i="4"/>
  <c r="A9538" i="4"/>
  <c r="A9537" i="4"/>
  <c r="A9536" i="4"/>
  <c r="A9535" i="4"/>
  <c r="A9534" i="4"/>
  <c r="A9533" i="4"/>
  <c r="A9532" i="4"/>
  <c r="A9531" i="4"/>
  <c r="A9530" i="4"/>
  <c r="A9529" i="4"/>
  <c r="A9528" i="4"/>
  <c r="A9527" i="4"/>
  <c r="A9526" i="4"/>
  <c r="A9525" i="4"/>
  <c r="A9524" i="4"/>
  <c r="A9523" i="4"/>
  <c r="A9522" i="4"/>
  <c r="A9521" i="4"/>
  <c r="A9520" i="4"/>
  <c r="A9519" i="4"/>
  <c r="A9518" i="4"/>
  <c r="A9517" i="4"/>
  <c r="A9516" i="4"/>
  <c r="A9515" i="4"/>
  <c r="A9514" i="4"/>
  <c r="A9513" i="4"/>
  <c r="A9512" i="4"/>
  <c r="A9511" i="4"/>
  <c r="A9510" i="4"/>
  <c r="A9509" i="4"/>
  <c r="A9508" i="4"/>
  <c r="A9507" i="4"/>
  <c r="A9506" i="4"/>
  <c r="A9505" i="4"/>
  <c r="A9504" i="4"/>
  <c r="A9503" i="4"/>
  <c r="A9502" i="4"/>
  <c r="A9501" i="4"/>
  <c r="A9500" i="4"/>
  <c r="A9499" i="4"/>
  <c r="A9498" i="4"/>
  <c r="A9497" i="4"/>
  <c r="A9496" i="4"/>
  <c r="A9495" i="4"/>
  <c r="A9494" i="4"/>
  <c r="A9493" i="4"/>
  <c r="A9492" i="4"/>
  <c r="A9491" i="4"/>
  <c r="A9490" i="4"/>
  <c r="A9489" i="4"/>
  <c r="A9488" i="4"/>
  <c r="A9487" i="4"/>
  <c r="A9486" i="4"/>
  <c r="A9485" i="4"/>
  <c r="A9484" i="4"/>
  <c r="A9483" i="4"/>
  <c r="A9482" i="4"/>
  <c r="A9481" i="4"/>
  <c r="A9480" i="4"/>
  <c r="A9479" i="4"/>
  <c r="A9478" i="4"/>
  <c r="A9477" i="4"/>
  <c r="A9476" i="4"/>
  <c r="A9475" i="4"/>
  <c r="A9474" i="4"/>
  <c r="A9473" i="4"/>
  <c r="A9472" i="4"/>
  <c r="A9471" i="4"/>
  <c r="A9470" i="4"/>
  <c r="A9469" i="4"/>
  <c r="A9468" i="4"/>
  <c r="A9467" i="4"/>
  <c r="A9466" i="4"/>
  <c r="A9465" i="4"/>
  <c r="A9464" i="4"/>
  <c r="A9463" i="4"/>
  <c r="A9462" i="4"/>
  <c r="A9461" i="4"/>
  <c r="A9460" i="4"/>
  <c r="A9459" i="4"/>
  <c r="A9458" i="4"/>
  <c r="A9457" i="4"/>
  <c r="A9456" i="4"/>
  <c r="A9455" i="4"/>
  <c r="A9454" i="4"/>
  <c r="A9453" i="4"/>
  <c r="A9452" i="4"/>
  <c r="A9451" i="4"/>
  <c r="A9450" i="4"/>
  <c r="A9449" i="4"/>
  <c r="A9448" i="4"/>
  <c r="A9447" i="4"/>
  <c r="A9446" i="4"/>
  <c r="A9445" i="4"/>
  <c r="A9444" i="4"/>
  <c r="A9443" i="4"/>
  <c r="A9442" i="4"/>
  <c r="A9441" i="4"/>
  <c r="A9440" i="4"/>
  <c r="A9439" i="4"/>
  <c r="A9438" i="4"/>
  <c r="A9437" i="4"/>
  <c r="A9436" i="4"/>
  <c r="A9435" i="4"/>
  <c r="A9434" i="4"/>
  <c r="A9433" i="4"/>
  <c r="A9432" i="4"/>
  <c r="A9431" i="4"/>
  <c r="A9430" i="4"/>
  <c r="A9429" i="4"/>
  <c r="A9428" i="4"/>
  <c r="A9427" i="4"/>
  <c r="A9426" i="4"/>
  <c r="A9425" i="4"/>
  <c r="A9424" i="4"/>
  <c r="A9423" i="4"/>
  <c r="A9422" i="4"/>
  <c r="A9421" i="4"/>
  <c r="A9420" i="4"/>
  <c r="A9419" i="4"/>
  <c r="A9418" i="4"/>
  <c r="A9417" i="4"/>
  <c r="A9416" i="4"/>
  <c r="A9415" i="4"/>
  <c r="A9414" i="4"/>
  <c r="A9413" i="4"/>
  <c r="A9412" i="4"/>
  <c r="A9411" i="4"/>
  <c r="A9410" i="4"/>
  <c r="A9409" i="4"/>
  <c r="A9408" i="4"/>
  <c r="A9407" i="4"/>
  <c r="A9406" i="4"/>
  <c r="A9405" i="4"/>
  <c r="A9404" i="4"/>
  <c r="A9403" i="4"/>
  <c r="A9402" i="4"/>
  <c r="A9401" i="4"/>
  <c r="A9400" i="4"/>
  <c r="A9399" i="4"/>
  <c r="A9398" i="4"/>
  <c r="A9397" i="4"/>
  <c r="A9396" i="4"/>
  <c r="A9395" i="4"/>
  <c r="A9394" i="4"/>
  <c r="A9393" i="4"/>
  <c r="A9392" i="4"/>
  <c r="A9391" i="4"/>
  <c r="A9390" i="4"/>
  <c r="A9389" i="4"/>
  <c r="A9388" i="4"/>
  <c r="A9387" i="4"/>
  <c r="A9386" i="4"/>
  <c r="A9385" i="4"/>
  <c r="A9384" i="4"/>
  <c r="A9383" i="4"/>
  <c r="A9382" i="4"/>
  <c r="A9381" i="4"/>
  <c r="A9380" i="4"/>
  <c r="A9379" i="4"/>
  <c r="A9378" i="4"/>
  <c r="A9377" i="4"/>
  <c r="A9376" i="4"/>
  <c r="A9375" i="4"/>
  <c r="A9374" i="4"/>
  <c r="A9373" i="4"/>
  <c r="A9372" i="4"/>
  <c r="A9371" i="4"/>
  <c r="A9370" i="4"/>
  <c r="A9369" i="4"/>
  <c r="A9368" i="4"/>
  <c r="A9367" i="4"/>
  <c r="A9366" i="4"/>
  <c r="A9365" i="4"/>
  <c r="A9364" i="4"/>
  <c r="A9363" i="4"/>
  <c r="A9362" i="4"/>
  <c r="A9361" i="4"/>
  <c r="A9360" i="4"/>
  <c r="A9359" i="4"/>
  <c r="A9358" i="4"/>
  <c r="A9357" i="4"/>
  <c r="A9356" i="4"/>
  <c r="A9355" i="4"/>
  <c r="A9354" i="4"/>
  <c r="A9353" i="4"/>
  <c r="A9352" i="4"/>
  <c r="A9351" i="4"/>
  <c r="A9350" i="4"/>
  <c r="A9349" i="4"/>
  <c r="A9348" i="4"/>
  <c r="A9347" i="4"/>
  <c r="A9346" i="4"/>
  <c r="A9345" i="4"/>
  <c r="A9344" i="4"/>
  <c r="A9343" i="4"/>
  <c r="A9342" i="4"/>
  <c r="A9341" i="4"/>
  <c r="A9340" i="4"/>
  <c r="A9339" i="4"/>
  <c r="A9338" i="4"/>
  <c r="A9337" i="4"/>
  <c r="A9336" i="4"/>
  <c r="A9335" i="4"/>
  <c r="A9334" i="4"/>
  <c r="A9333" i="4"/>
  <c r="A9332" i="4"/>
  <c r="A9331" i="4"/>
  <c r="A9330" i="4"/>
  <c r="A9329" i="4"/>
  <c r="A9328" i="4"/>
  <c r="A9327" i="4"/>
  <c r="A9326" i="4"/>
  <c r="A9325" i="4"/>
  <c r="A9324" i="4"/>
  <c r="A9323" i="4"/>
  <c r="A9322" i="4"/>
  <c r="A9321" i="4"/>
  <c r="A9320" i="4"/>
  <c r="A9319" i="4"/>
  <c r="A9318" i="4"/>
  <c r="A9317" i="4"/>
  <c r="A9316" i="4"/>
  <c r="A9315" i="4"/>
  <c r="A9314" i="4"/>
  <c r="A9313" i="4"/>
  <c r="A9312" i="4"/>
  <c r="A9311" i="4"/>
  <c r="A9310" i="4"/>
  <c r="A9309" i="4"/>
  <c r="A9308" i="4"/>
  <c r="A9307" i="4"/>
  <c r="A9306" i="4"/>
  <c r="A9305" i="4"/>
  <c r="A9304" i="4"/>
  <c r="A9303" i="4"/>
  <c r="A9302" i="4"/>
  <c r="A9301" i="4"/>
  <c r="A9300" i="4"/>
  <c r="A9299" i="4"/>
  <c r="A9298" i="4"/>
  <c r="A9297" i="4"/>
  <c r="A9296" i="4"/>
  <c r="A9295" i="4"/>
  <c r="A9294" i="4"/>
  <c r="A9293" i="4"/>
  <c r="A9292" i="4"/>
  <c r="A9291" i="4"/>
  <c r="A9290" i="4"/>
  <c r="A9289" i="4"/>
  <c r="A9288" i="4"/>
  <c r="A9287" i="4"/>
  <c r="A9286" i="4"/>
  <c r="A9285" i="4"/>
  <c r="A9284" i="4"/>
  <c r="A9283" i="4"/>
  <c r="A9282" i="4"/>
  <c r="A9281" i="4"/>
  <c r="A9280" i="4"/>
  <c r="A9279" i="4"/>
  <c r="A9278" i="4"/>
  <c r="A9277" i="4"/>
  <c r="A9276" i="4"/>
  <c r="A9275" i="4"/>
  <c r="A9274" i="4"/>
  <c r="A9273" i="4"/>
  <c r="A9272" i="4"/>
  <c r="A9271" i="4"/>
  <c r="A9270" i="4"/>
  <c r="A9269" i="4"/>
  <c r="A9268" i="4"/>
  <c r="A9267" i="4"/>
  <c r="A9266" i="4"/>
  <c r="A9265" i="4"/>
  <c r="A9264" i="4"/>
  <c r="A9263" i="4"/>
  <c r="A9262" i="4"/>
  <c r="A9261" i="4"/>
  <c r="A9260" i="4"/>
  <c r="A9259" i="4"/>
  <c r="A9258" i="4"/>
  <c r="A9257" i="4"/>
  <c r="A9256" i="4"/>
  <c r="A9255" i="4"/>
  <c r="A9254" i="4"/>
  <c r="A9253" i="4"/>
  <c r="A9252" i="4"/>
  <c r="A9251" i="4"/>
  <c r="A9250" i="4"/>
  <c r="A9249" i="4"/>
  <c r="A9248" i="4"/>
  <c r="A9247" i="4"/>
  <c r="A9246" i="4"/>
  <c r="A9245" i="4"/>
  <c r="A9244" i="4"/>
  <c r="A9243" i="4"/>
  <c r="A9242" i="4"/>
  <c r="A9241" i="4"/>
  <c r="A9240" i="4"/>
  <c r="A9239" i="4"/>
  <c r="A9238" i="4"/>
  <c r="A9237" i="4"/>
  <c r="A9236" i="4"/>
  <c r="A9235" i="4"/>
  <c r="A9234" i="4"/>
  <c r="A9233" i="4"/>
  <c r="A9232" i="4"/>
  <c r="A9231" i="4"/>
  <c r="A9230" i="4"/>
  <c r="A9229" i="4"/>
  <c r="A9228" i="4"/>
  <c r="A9227" i="4"/>
  <c r="A9226" i="4"/>
  <c r="A9225" i="4"/>
  <c r="A9224" i="4"/>
  <c r="A9223" i="4"/>
  <c r="A9222" i="4"/>
  <c r="A9221" i="4"/>
  <c r="A9220" i="4"/>
  <c r="A9219" i="4"/>
  <c r="A9218" i="4"/>
  <c r="A9217" i="4"/>
  <c r="A9216" i="4"/>
  <c r="A9215" i="4"/>
  <c r="A9214" i="4"/>
  <c r="A9213" i="4"/>
  <c r="A9212" i="4"/>
  <c r="A9211" i="4"/>
  <c r="A9210" i="4"/>
  <c r="A9209" i="4"/>
  <c r="A9208" i="4"/>
  <c r="A9207" i="4"/>
  <c r="A9206" i="4"/>
  <c r="A9205" i="4"/>
  <c r="A9204" i="4"/>
  <c r="A9203" i="4"/>
  <c r="A9202" i="4"/>
  <c r="A9201" i="4"/>
  <c r="A9200" i="4"/>
  <c r="A9199" i="4"/>
  <c r="A9198" i="4"/>
  <c r="A9197" i="4"/>
  <c r="A9196" i="4"/>
  <c r="A9195" i="4"/>
  <c r="A9194" i="4"/>
  <c r="A9193" i="4"/>
  <c r="A9192" i="4"/>
  <c r="A9191" i="4"/>
  <c r="A9190" i="4"/>
  <c r="A9189" i="4"/>
  <c r="A9188" i="4"/>
  <c r="A9187" i="4"/>
  <c r="A9186" i="4"/>
  <c r="A9185" i="4"/>
  <c r="A9184" i="4"/>
  <c r="A9183" i="4"/>
  <c r="A9182" i="4"/>
  <c r="A9181" i="4"/>
  <c r="A9180" i="4"/>
  <c r="A9179" i="4"/>
  <c r="A9178" i="4"/>
  <c r="A9177" i="4"/>
  <c r="A9176" i="4"/>
  <c r="A9175" i="4"/>
  <c r="A9174" i="4"/>
  <c r="A9173" i="4"/>
  <c r="A9172" i="4"/>
  <c r="A9171" i="4"/>
  <c r="A9170" i="4"/>
  <c r="A9169" i="4"/>
  <c r="A9168" i="4"/>
  <c r="A9167" i="4"/>
  <c r="A9166" i="4"/>
  <c r="A9165" i="4"/>
  <c r="A9164" i="4"/>
  <c r="A9163" i="4"/>
  <c r="A9162" i="4"/>
  <c r="A9161" i="4"/>
  <c r="A9160" i="4"/>
  <c r="A9159" i="4"/>
  <c r="A9158" i="4"/>
  <c r="A9157" i="4"/>
  <c r="A9156" i="4"/>
  <c r="A9155" i="4"/>
  <c r="A9154" i="4"/>
  <c r="A9153" i="4"/>
  <c r="A9152" i="4"/>
  <c r="A9151" i="4"/>
  <c r="A9150" i="4"/>
  <c r="A9149" i="4"/>
  <c r="A9148" i="4"/>
  <c r="A9147" i="4"/>
  <c r="A9146" i="4"/>
  <c r="A9145" i="4"/>
  <c r="A9144" i="4"/>
  <c r="A9143" i="4"/>
  <c r="A9142" i="4"/>
  <c r="A9141" i="4"/>
  <c r="A9140" i="4"/>
  <c r="A9139" i="4"/>
  <c r="A9138" i="4"/>
  <c r="A9137" i="4"/>
  <c r="A9136" i="4"/>
  <c r="A9135" i="4"/>
  <c r="A9134" i="4"/>
  <c r="A9133" i="4"/>
  <c r="A9132" i="4"/>
  <c r="A9131" i="4"/>
  <c r="A9130" i="4"/>
  <c r="A9129" i="4"/>
  <c r="A9128" i="4"/>
  <c r="A9127" i="4"/>
  <c r="A9126" i="4"/>
  <c r="A9125" i="4"/>
  <c r="A9124" i="4"/>
  <c r="A9123" i="4"/>
  <c r="A9122" i="4"/>
  <c r="A9121" i="4"/>
  <c r="A9120" i="4"/>
  <c r="A9119" i="4"/>
  <c r="A9118" i="4"/>
  <c r="A9117" i="4"/>
  <c r="A9116" i="4"/>
  <c r="A9115" i="4"/>
  <c r="A9114" i="4"/>
  <c r="A9113" i="4"/>
  <c r="A9112" i="4"/>
  <c r="A9111" i="4"/>
  <c r="A9110" i="4"/>
  <c r="A9109" i="4"/>
  <c r="A9108" i="4"/>
  <c r="A9107" i="4"/>
  <c r="A9106" i="4"/>
  <c r="A9105" i="4"/>
  <c r="A9104" i="4"/>
  <c r="A9103" i="4"/>
  <c r="A9102" i="4"/>
  <c r="A9101" i="4"/>
  <c r="A9100" i="4"/>
  <c r="A9099" i="4"/>
  <c r="A9098" i="4"/>
  <c r="A9097" i="4"/>
  <c r="A9096" i="4"/>
  <c r="A9095" i="4"/>
  <c r="A9094" i="4"/>
  <c r="A9093" i="4"/>
  <c r="A9092" i="4"/>
  <c r="A9091" i="4"/>
  <c r="A9090" i="4"/>
  <c r="A9089" i="4"/>
  <c r="A9088" i="4"/>
  <c r="A9087" i="4"/>
  <c r="A9086" i="4"/>
  <c r="A9085" i="4"/>
  <c r="A9084" i="4"/>
  <c r="A9083" i="4"/>
  <c r="A9082" i="4"/>
  <c r="A9081" i="4"/>
  <c r="A9080" i="4"/>
  <c r="A9079" i="4"/>
  <c r="A9078" i="4"/>
  <c r="A9077" i="4"/>
  <c r="A9076" i="4"/>
  <c r="A9075" i="4"/>
  <c r="A9074" i="4"/>
  <c r="A9073" i="4"/>
  <c r="A9072" i="4"/>
  <c r="A9071" i="4"/>
  <c r="A9070" i="4"/>
  <c r="A9069" i="4"/>
  <c r="A9068" i="4"/>
  <c r="A9067" i="4"/>
  <c r="A9066" i="4"/>
  <c r="A9065" i="4"/>
  <c r="A9064" i="4"/>
  <c r="A9063" i="4"/>
  <c r="A9062" i="4"/>
  <c r="A9061" i="4"/>
  <c r="A9060" i="4"/>
  <c r="A9059" i="4"/>
  <c r="A9058" i="4"/>
  <c r="A9057" i="4"/>
  <c r="A9056" i="4"/>
  <c r="A9055" i="4"/>
  <c r="A9054" i="4"/>
  <c r="A9053" i="4"/>
  <c r="A9052" i="4"/>
  <c r="A9051" i="4"/>
  <c r="A9050" i="4"/>
  <c r="A9049" i="4"/>
  <c r="A9048" i="4"/>
  <c r="A9047" i="4"/>
  <c r="A9046" i="4"/>
  <c r="A9045" i="4"/>
  <c r="A9044" i="4"/>
  <c r="A9043" i="4"/>
  <c r="A9042" i="4"/>
  <c r="A9041" i="4"/>
  <c r="A9040" i="4"/>
  <c r="A9039" i="4"/>
  <c r="A9038" i="4"/>
  <c r="A9037" i="4"/>
  <c r="A9036" i="4"/>
  <c r="A9035" i="4"/>
  <c r="A9034" i="4"/>
  <c r="A9033" i="4"/>
  <c r="A9032" i="4"/>
  <c r="A9031" i="4"/>
  <c r="A9030" i="4"/>
  <c r="A9029" i="4"/>
  <c r="A9028" i="4"/>
  <c r="A9027" i="4"/>
  <c r="A9026" i="4"/>
  <c r="A9025" i="4"/>
  <c r="A9024" i="4"/>
  <c r="A9023" i="4"/>
  <c r="A9022" i="4"/>
  <c r="A9021" i="4"/>
  <c r="A9020" i="4"/>
  <c r="A9019" i="4"/>
  <c r="A9018" i="4"/>
  <c r="A9017" i="4"/>
  <c r="A9016" i="4"/>
  <c r="A9015" i="4"/>
  <c r="A9014" i="4"/>
  <c r="A9013" i="4"/>
  <c r="A9012" i="4"/>
  <c r="A9011" i="4"/>
  <c r="A9010" i="4"/>
  <c r="A9009" i="4"/>
  <c r="A9008" i="4"/>
  <c r="A9007" i="4"/>
  <c r="A9006" i="4"/>
  <c r="A9005" i="4"/>
  <c r="A9004" i="4"/>
  <c r="A9003" i="4"/>
  <c r="A9002" i="4"/>
  <c r="A9001" i="4"/>
  <c r="A9000" i="4"/>
  <c r="A8999" i="4"/>
  <c r="A8998" i="4"/>
  <c r="A8997" i="4"/>
  <c r="A8996" i="4"/>
  <c r="A8995" i="4"/>
  <c r="A8994" i="4"/>
  <c r="A8993" i="4"/>
  <c r="A8992" i="4"/>
  <c r="A8991" i="4"/>
  <c r="A8990" i="4"/>
  <c r="A8989" i="4"/>
  <c r="A8988" i="4"/>
  <c r="A8987" i="4"/>
  <c r="A8986" i="4"/>
  <c r="A8985" i="4"/>
  <c r="A8984" i="4"/>
  <c r="A8983" i="4"/>
  <c r="A8982" i="4"/>
  <c r="A8981" i="4"/>
  <c r="A8980" i="4"/>
  <c r="A8979" i="4"/>
  <c r="A8978" i="4"/>
  <c r="A8977" i="4"/>
  <c r="A8976" i="4"/>
  <c r="A8975" i="4"/>
  <c r="A8974" i="4"/>
  <c r="A8973" i="4"/>
  <c r="A8972" i="4"/>
  <c r="A8971" i="4"/>
  <c r="A8970" i="4"/>
  <c r="A8969" i="4"/>
  <c r="A8968" i="4"/>
  <c r="A8967" i="4"/>
  <c r="A8966" i="4"/>
  <c r="A8965" i="4"/>
  <c r="A8964" i="4"/>
  <c r="A8963" i="4"/>
  <c r="A8962" i="4"/>
  <c r="A8961" i="4"/>
  <c r="A8960" i="4"/>
  <c r="A8959" i="4"/>
  <c r="A8958" i="4"/>
  <c r="A8957" i="4"/>
  <c r="A8956" i="4"/>
  <c r="A8955" i="4"/>
  <c r="A8954" i="4"/>
  <c r="A8953" i="4"/>
  <c r="A8952" i="4"/>
  <c r="A8951" i="4"/>
  <c r="A8950" i="4"/>
  <c r="A8949" i="4"/>
  <c r="A8948" i="4"/>
  <c r="A8947" i="4"/>
  <c r="A8946" i="4"/>
  <c r="A8945" i="4"/>
  <c r="A8944" i="4"/>
  <c r="A8943" i="4"/>
  <c r="A8942" i="4"/>
  <c r="A8941" i="4"/>
  <c r="A8940" i="4"/>
  <c r="A8939" i="4"/>
  <c r="A8938" i="4"/>
  <c r="A8937" i="4"/>
  <c r="A8936" i="4"/>
  <c r="A8935" i="4"/>
  <c r="A8934" i="4"/>
  <c r="A8933" i="4"/>
  <c r="A8932" i="4"/>
  <c r="A8931" i="4"/>
  <c r="A8930" i="4"/>
  <c r="A8929" i="4"/>
  <c r="A8928" i="4"/>
  <c r="A8927" i="4"/>
  <c r="A8926" i="4"/>
  <c r="A8925" i="4"/>
  <c r="A8924" i="4"/>
  <c r="A8923" i="4"/>
  <c r="A8922" i="4"/>
  <c r="A8921" i="4"/>
  <c r="A8920" i="4"/>
  <c r="A8919" i="4"/>
  <c r="A8918" i="4"/>
  <c r="A8917" i="4"/>
  <c r="A8916" i="4"/>
  <c r="A8915" i="4"/>
  <c r="A8914" i="4"/>
  <c r="A8913" i="4"/>
  <c r="A8912" i="4"/>
  <c r="A8911" i="4"/>
  <c r="A8910" i="4"/>
  <c r="A8909" i="4"/>
  <c r="A8908" i="4"/>
  <c r="A8907" i="4"/>
  <c r="A8906" i="4"/>
  <c r="A8905" i="4"/>
  <c r="A8904" i="4"/>
  <c r="A8903" i="4"/>
  <c r="A8902" i="4"/>
  <c r="A8901" i="4"/>
  <c r="A8900" i="4"/>
  <c r="A8899" i="4"/>
  <c r="A8898" i="4"/>
  <c r="A8897" i="4"/>
  <c r="A8896" i="4"/>
  <c r="A8895" i="4"/>
  <c r="A8894" i="4"/>
  <c r="A8893" i="4"/>
  <c r="A8892" i="4"/>
  <c r="A8891" i="4"/>
  <c r="A8890" i="4"/>
  <c r="A8889" i="4"/>
  <c r="A8888" i="4"/>
  <c r="A8887" i="4"/>
  <c r="A8886" i="4"/>
  <c r="A8885" i="4"/>
  <c r="A8884" i="4"/>
  <c r="A8883" i="4"/>
  <c r="A8882" i="4"/>
  <c r="A8881" i="4"/>
  <c r="A8880" i="4"/>
  <c r="A8879" i="4"/>
  <c r="A8878" i="4"/>
  <c r="A8877" i="4"/>
  <c r="A8876" i="4"/>
  <c r="A8875" i="4"/>
  <c r="A8874" i="4"/>
  <c r="A8873" i="4"/>
  <c r="A8872" i="4"/>
  <c r="A8871" i="4"/>
  <c r="A8870" i="4"/>
  <c r="A8869" i="4"/>
  <c r="A8868" i="4"/>
  <c r="A8867" i="4"/>
  <c r="A8866" i="4"/>
  <c r="A8865" i="4"/>
  <c r="A8864" i="4"/>
  <c r="A8863" i="4"/>
  <c r="A8862" i="4"/>
  <c r="A8861" i="4"/>
  <c r="A8860" i="4"/>
  <c r="A8859" i="4"/>
  <c r="A8858" i="4"/>
  <c r="A8857" i="4"/>
  <c r="A8856" i="4"/>
  <c r="A8855" i="4"/>
  <c r="A8854" i="4"/>
  <c r="A8853" i="4"/>
  <c r="A8852" i="4"/>
  <c r="A8851" i="4"/>
  <c r="A8850" i="4"/>
  <c r="A8849" i="4"/>
  <c r="A8848" i="4"/>
  <c r="A8847" i="4"/>
  <c r="A8846" i="4"/>
  <c r="A8845" i="4"/>
  <c r="A8844" i="4"/>
  <c r="A8843" i="4"/>
  <c r="A8842" i="4"/>
  <c r="A8841" i="4"/>
  <c r="A8840" i="4"/>
  <c r="A8839" i="4"/>
  <c r="A8838" i="4"/>
  <c r="A8837" i="4"/>
  <c r="A8836" i="4"/>
  <c r="A8835" i="4"/>
  <c r="A8834" i="4"/>
  <c r="A8833" i="4"/>
  <c r="A8832" i="4"/>
  <c r="A8831" i="4"/>
  <c r="A8830" i="4"/>
  <c r="A8829" i="4"/>
  <c r="A8828" i="4"/>
  <c r="A8827" i="4"/>
  <c r="A8826" i="4"/>
  <c r="A8825" i="4"/>
  <c r="A8824" i="4"/>
  <c r="A8823" i="4"/>
  <c r="A8822" i="4"/>
  <c r="A8821" i="4"/>
  <c r="A8820" i="4"/>
  <c r="A8819" i="4"/>
  <c r="A8818" i="4"/>
  <c r="A8817" i="4"/>
  <c r="A8816" i="4"/>
  <c r="A8815" i="4"/>
  <c r="A8814" i="4"/>
  <c r="A8813" i="4"/>
  <c r="A8812" i="4"/>
  <c r="A8811" i="4"/>
  <c r="A8810" i="4"/>
  <c r="A8809" i="4"/>
  <c r="A8808" i="4"/>
  <c r="A8807" i="4"/>
  <c r="A8806" i="4"/>
  <c r="A8805" i="4"/>
  <c r="A8804" i="4"/>
  <c r="A8803" i="4"/>
  <c r="A8802" i="4"/>
  <c r="A8801" i="4"/>
  <c r="A8800" i="4"/>
  <c r="A8799" i="4"/>
  <c r="A8798" i="4"/>
  <c r="A8797" i="4"/>
  <c r="A8796" i="4"/>
  <c r="A8795" i="4"/>
  <c r="A8794" i="4"/>
  <c r="A8793" i="4"/>
  <c r="A8792" i="4"/>
  <c r="A8791" i="4"/>
  <c r="A8790" i="4"/>
  <c r="A8789" i="4"/>
  <c r="A8788" i="4"/>
  <c r="A8787" i="4"/>
  <c r="A8786" i="4"/>
  <c r="A8785" i="4"/>
  <c r="A8784" i="4"/>
  <c r="A8783" i="4"/>
  <c r="A8782" i="4"/>
  <c r="A8781" i="4"/>
  <c r="A8780" i="4"/>
  <c r="A8779" i="4"/>
  <c r="A8778" i="4"/>
  <c r="A8777" i="4"/>
  <c r="A8776" i="4"/>
  <c r="A8775" i="4"/>
  <c r="A8774" i="4"/>
  <c r="A8773" i="4"/>
  <c r="A8772" i="4"/>
  <c r="A8771" i="4"/>
  <c r="A8770" i="4"/>
  <c r="A8769" i="4"/>
  <c r="A8768" i="4"/>
  <c r="A8767" i="4"/>
  <c r="A8766" i="4"/>
  <c r="A8765" i="4"/>
  <c r="A8764" i="4"/>
  <c r="A8763" i="4"/>
  <c r="A8762" i="4"/>
  <c r="A8761" i="4"/>
  <c r="A8760" i="4"/>
  <c r="A8759" i="4"/>
  <c r="A8758" i="4"/>
  <c r="A8757" i="4"/>
  <c r="A8756" i="4"/>
  <c r="A8755" i="4"/>
  <c r="A8754" i="4"/>
  <c r="A8753" i="4"/>
  <c r="A8752" i="4"/>
  <c r="A8751" i="4"/>
  <c r="A8750" i="4"/>
  <c r="A8749" i="4"/>
  <c r="A8748" i="4"/>
  <c r="A8747" i="4"/>
  <c r="A8746" i="4"/>
  <c r="A8745" i="4"/>
  <c r="A8744" i="4"/>
  <c r="A8743" i="4"/>
  <c r="A8742" i="4"/>
  <c r="A8741" i="4"/>
  <c r="A8740" i="4"/>
  <c r="A8739" i="4"/>
  <c r="A8738" i="4"/>
  <c r="A8737" i="4"/>
  <c r="A8736" i="4"/>
  <c r="A8735" i="4"/>
  <c r="A8734" i="4"/>
  <c r="A8733" i="4"/>
  <c r="A8732" i="4"/>
  <c r="A8731" i="4"/>
  <c r="A8730" i="4"/>
  <c r="A8729" i="4"/>
  <c r="A8728" i="4"/>
  <c r="A8727" i="4"/>
  <c r="A8726" i="4"/>
  <c r="A8725" i="4"/>
  <c r="A8724" i="4"/>
  <c r="A8723" i="4"/>
  <c r="A8722" i="4"/>
  <c r="A8721" i="4"/>
  <c r="A8720" i="4"/>
  <c r="A8719" i="4"/>
  <c r="A8718" i="4"/>
  <c r="A8717" i="4"/>
  <c r="A8716" i="4"/>
  <c r="A8715" i="4"/>
  <c r="A8714" i="4"/>
  <c r="A8713" i="4"/>
  <c r="A8712" i="4"/>
  <c r="A8711" i="4"/>
  <c r="A8710" i="4"/>
  <c r="A8709" i="4"/>
  <c r="A8708" i="4"/>
  <c r="A8707" i="4"/>
  <c r="A8706" i="4"/>
  <c r="A8705" i="4"/>
  <c r="A8704" i="4"/>
  <c r="A8703" i="4"/>
  <c r="A8702" i="4"/>
  <c r="A8701" i="4"/>
  <c r="A8700" i="4"/>
  <c r="A8699" i="4"/>
  <c r="A8698" i="4"/>
  <c r="A8697" i="4"/>
  <c r="A8696" i="4"/>
  <c r="A8695" i="4"/>
  <c r="A8694" i="4"/>
  <c r="A8693" i="4"/>
  <c r="A8692" i="4"/>
  <c r="A8691" i="4"/>
  <c r="A8690" i="4"/>
  <c r="A8689" i="4"/>
  <c r="A8688" i="4"/>
  <c r="A8687" i="4"/>
  <c r="A8686" i="4"/>
  <c r="A8685" i="4"/>
  <c r="A8684" i="4"/>
  <c r="A8683" i="4"/>
  <c r="A8682" i="4"/>
  <c r="A8681" i="4"/>
  <c r="A8680" i="4"/>
  <c r="A8679" i="4"/>
  <c r="A8678" i="4"/>
  <c r="A8677" i="4"/>
  <c r="A8676" i="4"/>
  <c r="A8675" i="4"/>
  <c r="A8674" i="4"/>
  <c r="A8673" i="4"/>
  <c r="A8672" i="4"/>
  <c r="A8671" i="4"/>
  <c r="A8670" i="4"/>
  <c r="A8669" i="4"/>
  <c r="A8668" i="4"/>
  <c r="A8667" i="4"/>
  <c r="A8666" i="4"/>
  <c r="A8665" i="4"/>
  <c r="A8664" i="4"/>
  <c r="A8663" i="4"/>
  <c r="A8662" i="4"/>
  <c r="A8661" i="4"/>
  <c r="A8660" i="4"/>
  <c r="A8659" i="4"/>
  <c r="A8658" i="4"/>
  <c r="A8657" i="4"/>
  <c r="A8656" i="4"/>
  <c r="A8655" i="4"/>
  <c r="A8654" i="4"/>
  <c r="A8653" i="4"/>
  <c r="A8652" i="4"/>
  <c r="A8651" i="4"/>
  <c r="A8650" i="4"/>
  <c r="A8649" i="4"/>
  <c r="A8648" i="4"/>
  <c r="A8647" i="4"/>
  <c r="A8646" i="4"/>
  <c r="A8645" i="4"/>
  <c r="A8644" i="4"/>
  <c r="A8643" i="4"/>
  <c r="A8642" i="4"/>
  <c r="A8641" i="4"/>
  <c r="A8640" i="4"/>
  <c r="A8639" i="4"/>
  <c r="A8638" i="4"/>
  <c r="A8637" i="4"/>
  <c r="A8636" i="4"/>
  <c r="A8635" i="4"/>
  <c r="A8634" i="4"/>
  <c r="A8633" i="4"/>
  <c r="A8632" i="4"/>
  <c r="A8631" i="4"/>
  <c r="A8630" i="4"/>
  <c r="A8629" i="4"/>
  <c r="A8628" i="4"/>
  <c r="A8627" i="4"/>
  <c r="A8626" i="4"/>
  <c r="A8625" i="4"/>
  <c r="A8624" i="4"/>
  <c r="A8623" i="4"/>
  <c r="A8622" i="4"/>
  <c r="A8621" i="4"/>
  <c r="A8620" i="4"/>
  <c r="A8619" i="4"/>
  <c r="A8618" i="4"/>
  <c r="A8617" i="4"/>
  <c r="A8616" i="4"/>
  <c r="A8615" i="4"/>
  <c r="A8614" i="4"/>
  <c r="A8613" i="4"/>
  <c r="A8612" i="4"/>
  <c r="A8611" i="4"/>
  <c r="A8610" i="4"/>
  <c r="A8609" i="4"/>
  <c r="A8608" i="4"/>
  <c r="A8607" i="4"/>
  <c r="A8606" i="4"/>
  <c r="A8605" i="4"/>
  <c r="A8604" i="4"/>
  <c r="A8603" i="4"/>
  <c r="A8602" i="4"/>
  <c r="A8601" i="4"/>
  <c r="A8600" i="4"/>
  <c r="A8599" i="4"/>
  <c r="A8598" i="4"/>
  <c r="A8597" i="4"/>
  <c r="A8596" i="4"/>
  <c r="A8595" i="4"/>
  <c r="A8594" i="4"/>
  <c r="A8593" i="4"/>
  <c r="A8592" i="4"/>
  <c r="A8591" i="4"/>
  <c r="A8590" i="4"/>
  <c r="A8589" i="4"/>
  <c r="A8588" i="4"/>
  <c r="A8587" i="4"/>
  <c r="A8586" i="4"/>
  <c r="A8585" i="4"/>
  <c r="A8584" i="4"/>
  <c r="A8583" i="4"/>
  <c r="A8582" i="4"/>
  <c r="A8581" i="4"/>
  <c r="A8580" i="4"/>
  <c r="A8579" i="4"/>
  <c r="A8578" i="4"/>
  <c r="A8577" i="4"/>
  <c r="A8576" i="4"/>
  <c r="A8575" i="4"/>
  <c r="A8574" i="4"/>
  <c r="A8573" i="4"/>
  <c r="A8572" i="4"/>
  <c r="A8571" i="4"/>
  <c r="A8570" i="4"/>
  <c r="A8569" i="4"/>
  <c r="A8568" i="4"/>
  <c r="A8567" i="4"/>
  <c r="A8566" i="4"/>
  <c r="A8565" i="4"/>
  <c r="A8564" i="4"/>
  <c r="A8563" i="4"/>
  <c r="A8562" i="4"/>
  <c r="A8561" i="4"/>
  <c r="A8560" i="4"/>
  <c r="A8559" i="4"/>
  <c r="A8558" i="4"/>
  <c r="A8557" i="4"/>
  <c r="A8556" i="4"/>
  <c r="A8555" i="4"/>
  <c r="A8554" i="4"/>
  <c r="A8553" i="4"/>
  <c r="A8552" i="4"/>
  <c r="A8551" i="4"/>
  <c r="A8550" i="4"/>
  <c r="A8549" i="4"/>
  <c r="A8548" i="4"/>
  <c r="A8547" i="4"/>
  <c r="A8546" i="4"/>
  <c r="A8545" i="4"/>
  <c r="A8544" i="4"/>
  <c r="A8543" i="4"/>
  <c r="A8542" i="4"/>
  <c r="A8541" i="4"/>
  <c r="A8540" i="4"/>
  <c r="A8539" i="4"/>
  <c r="A8538" i="4"/>
  <c r="A8537" i="4"/>
  <c r="A8536" i="4"/>
  <c r="A8535" i="4"/>
  <c r="A8534" i="4"/>
  <c r="A8533" i="4"/>
  <c r="A8532" i="4"/>
  <c r="A8531" i="4"/>
  <c r="A8530" i="4"/>
  <c r="A8529" i="4"/>
  <c r="A8528" i="4"/>
  <c r="A8527" i="4"/>
  <c r="A8526" i="4"/>
  <c r="A8525" i="4"/>
  <c r="A8524" i="4"/>
  <c r="A8523" i="4"/>
  <c r="A8522" i="4"/>
  <c r="A8521" i="4"/>
  <c r="A8520" i="4"/>
  <c r="A8519" i="4"/>
  <c r="A8518" i="4"/>
  <c r="A8517" i="4"/>
  <c r="A8516" i="4"/>
  <c r="A8515" i="4"/>
  <c r="A8514" i="4"/>
  <c r="A8513" i="4"/>
  <c r="A8512" i="4"/>
  <c r="A8511" i="4"/>
  <c r="A8510" i="4"/>
  <c r="A8509" i="4"/>
  <c r="A8508" i="4"/>
  <c r="A8507" i="4"/>
  <c r="A8506" i="4"/>
  <c r="A8505" i="4"/>
  <c r="A8504" i="4"/>
  <c r="A8503" i="4"/>
  <c r="A8502" i="4"/>
  <c r="A8501" i="4"/>
  <c r="A8500" i="4"/>
  <c r="A8499" i="4"/>
  <c r="A8498" i="4"/>
  <c r="A8497" i="4"/>
  <c r="A8496" i="4"/>
  <c r="A8495" i="4"/>
  <c r="A8494" i="4"/>
  <c r="A8493" i="4"/>
  <c r="A8492" i="4"/>
  <c r="A8491" i="4"/>
  <c r="A8490" i="4"/>
  <c r="A8489" i="4"/>
  <c r="A8488" i="4"/>
  <c r="A8487" i="4"/>
  <c r="A8486" i="4"/>
  <c r="A8485" i="4"/>
  <c r="A8484" i="4"/>
  <c r="A8483" i="4"/>
  <c r="A8482" i="4"/>
  <c r="A8481" i="4"/>
  <c r="A8480" i="4"/>
  <c r="A8479" i="4"/>
  <c r="A8478" i="4"/>
  <c r="A8477" i="4"/>
  <c r="A8476" i="4"/>
  <c r="A8475" i="4"/>
  <c r="A8474" i="4"/>
  <c r="A8473" i="4"/>
  <c r="A8472" i="4"/>
  <c r="A8471" i="4"/>
  <c r="A8470" i="4"/>
  <c r="A8469" i="4"/>
  <c r="A8468" i="4"/>
  <c r="A8467" i="4"/>
  <c r="A8466" i="4"/>
  <c r="A8465" i="4"/>
  <c r="A8464" i="4"/>
  <c r="A8463" i="4"/>
  <c r="A8462" i="4"/>
  <c r="A8461" i="4"/>
  <c r="A8460" i="4"/>
  <c r="A8459" i="4"/>
  <c r="A8458" i="4"/>
  <c r="A8457" i="4"/>
  <c r="A8456" i="4"/>
  <c r="A8455" i="4"/>
  <c r="A8454" i="4"/>
  <c r="A8453" i="4"/>
  <c r="A8452" i="4"/>
  <c r="A8451" i="4"/>
  <c r="A8450" i="4"/>
  <c r="A8449" i="4"/>
  <c r="A8448" i="4"/>
  <c r="A8447" i="4"/>
  <c r="A8446" i="4"/>
  <c r="A8445" i="4"/>
  <c r="A8444" i="4"/>
  <c r="A8443" i="4"/>
  <c r="A8442" i="4"/>
  <c r="A8441" i="4"/>
  <c r="A8440" i="4"/>
  <c r="A8439" i="4"/>
  <c r="A8438" i="4"/>
  <c r="A8437" i="4"/>
  <c r="A8436" i="4"/>
  <c r="A8435" i="4"/>
  <c r="A8434" i="4"/>
  <c r="A8433" i="4"/>
  <c r="A8432" i="4"/>
  <c r="A8431" i="4"/>
  <c r="A8430" i="4"/>
  <c r="A8429" i="4"/>
  <c r="A8428" i="4"/>
  <c r="A8427" i="4"/>
  <c r="A8426" i="4"/>
  <c r="A8425" i="4"/>
  <c r="A8424" i="4"/>
  <c r="A8423" i="4"/>
  <c r="A8422" i="4"/>
  <c r="A8421" i="4"/>
  <c r="A8420" i="4"/>
  <c r="A8419" i="4"/>
  <c r="A8418" i="4"/>
  <c r="A8417" i="4"/>
  <c r="A8416" i="4"/>
  <c r="A8415" i="4"/>
  <c r="A8414" i="4"/>
  <c r="A8413" i="4"/>
  <c r="A8412" i="4"/>
  <c r="A8411" i="4"/>
  <c r="A8410" i="4"/>
  <c r="A8409" i="4"/>
  <c r="A8408" i="4"/>
  <c r="A8407" i="4"/>
  <c r="A8406" i="4"/>
  <c r="A8405" i="4"/>
  <c r="A8404" i="4"/>
  <c r="A8403" i="4"/>
  <c r="A8402" i="4"/>
  <c r="A8401" i="4"/>
  <c r="A8400" i="4"/>
  <c r="A8399" i="4"/>
  <c r="A8398" i="4"/>
  <c r="A8397" i="4"/>
  <c r="A8396" i="4"/>
  <c r="A8395" i="4"/>
  <c r="A8394" i="4"/>
  <c r="A8393" i="4"/>
  <c r="A8392" i="4"/>
  <c r="A8391" i="4"/>
  <c r="A8390" i="4"/>
  <c r="A8389" i="4"/>
  <c r="A8388" i="4"/>
  <c r="A8387" i="4"/>
  <c r="A8386" i="4"/>
  <c r="A8385" i="4"/>
  <c r="A8384" i="4"/>
  <c r="A8383" i="4"/>
  <c r="A8382" i="4"/>
  <c r="A8381" i="4"/>
  <c r="A8380" i="4"/>
  <c r="A8379" i="4"/>
  <c r="A8378" i="4"/>
  <c r="A8377" i="4"/>
  <c r="A8376" i="4"/>
  <c r="A8375" i="4"/>
  <c r="A8374" i="4"/>
  <c r="A8373" i="4"/>
  <c r="A8372" i="4"/>
  <c r="A8371" i="4"/>
  <c r="A8370" i="4"/>
  <c r="A8369" i="4"/>
  <c r="A8368" i="4"/>
  <c r="A8367" i="4"/>
  <c r="A8366" i="4"/>
  <c r="A8365" i="4"/>
  <c r="A8364" i="4"/>
  <c r="A8363" i="4"/>
  <c r="A8362" i="4"/>
  <c r="A8361" i="4"/>
  <c r="A8360" i="4"/>
  <c r="A8359" i="4"/>
  <c r="A8358" i="4"/>
  <c r="A8357" i="4"/>
  <c r="A8356" i="4"/>
  <c r="A8355" i="4"/>
  <c r="A8354" i="4"/>
  <c r="A8353" i="4"/>
  <c r="A8352" i="4"/>
  <c r="A8351" i="4"/>
  <c r="A8350" i="4"/>
  <c r="A8349" i="4"/>
  <c r="A8348" i="4"/>
  <c r="A8347" i="4"/>
  <c r="A8346" i="4"/>
  <c r="A8345" i="4"/>
  <c r="A8344" i="4"/>
  <c r="A8343" i="4"/>
  <c r="A8342" i="4"/>
  <c r="A8341" i="4"/>
  <c r="A8340" i="4"/>
  <c r="A8339" i="4"/>
  <c r="A8338" i="4"/>
  <c r="A8337" i="4"/>
  <c r="A8336" i="4"/>
  <c r="A8335" i="4"/>
  <c r="A8334" i="4"/>
  <c r="A8333" i="4"/>
  <c r="A8332" i="4"/>
  <c r="A8331" i="4"/>
  <c r="A8330" i="4"/>
  <c r="A8329" i="4"/>
  <c r="A8328" i="4"/>
  <c r="A8327" i="4"/>
  <c r="A8326" i="4"/>
  <c r="A8325" i="4"/>
  <c r="A8324" i="4"/>
  <c r="A8323" i="4"/>
  <c r="A8322" i="4"/>
  <c r="A8321" i="4"/>
  <c r="A8320" i="4"/>
  <c r="A8319" i="4"/>
  <c r="A8318" i="4"/>
  <c r="A8317" i="4"/>
  <c r="A8316" i="4"/>
  <c r="A8315" i="4"/>
  <c r="A8314" i="4"/>
  <c r="A8313" i="4"/>
  <c r="A8312" i="4"/>
  <c r="A8311" i="4"/>
  <c r="A8310" i="4"/>
  <c r="A8309" i="4"/>
  <c r="A8308" i="4"/>
  <c r="A8307" i="4"/>
  <c r="A8306" i="4"/>
  <c r="A8305" i="4"/>
  <c r="A8304" i="4"/>
  <c r="A8303" i="4"/>
  <c r="A8302" i="4"/>
  <c r="A8301" i="4"/>
  <c r="A8300" i="4"/>
  <c r="A8299" i="4"/>
  <c r="A8298" i="4"/>
  <c r="A8297" i="4"/>
  <c r="A8296" i="4"/>
  <c r="A8295" i="4"/>
  <c r="A8294" i="4"/>
  <c r="A8293" i="4"/>
  <c r="A8292" i="4"/>
  <c r="A8291" i="4"/>
  <c r="A8290" i="4"/>
  <c r="A8289" i="4"/>
  <c r="A8288" i="4"/>
  <c r="A8287" i="4"/>
  <c r="A8286" i="4"/>
  <c r="A8285" i="4"/>
  <c r="A8284" i="4"/>
  <c r="A8283" i="4"/>
  <c r="A8282" i="4"/>
  <c r="A8281" i="4"/>
  <c r="A8280" i="4"/>
  <c r="A8279" i="4"/>
  <c r="A8278" i="4"/>
  <c r="A8277" i="4"/>
  <c r="A8276" i="4"/>
  <c r="A8275" i="4"/>
  <c r="A8274" i="4"/>
  <c r="A8273" i="4"/>
  <c r="A8272" i="4"/>
  <c r="A8271" i="4"/>
  <c r="A8270" i="4"/>
  <c r="A8269" i="4"/>
  <c r="A8268" i="4"/>
  <c r="A8267" i="4"/>
  <c r="A8266" i="4"/>
  <c r="A8265" i="4"/>
  <c r="A8264" i="4"/>
  <c r="A8263" i="4"/>
  <c r="A8262" i="4"/>
  <c r="A8261" i="4"/>
  <c r="A8260" i="4"/>
  <c r="A8259" i="4"/>
  <c r="A8258" i="4"/>
  <c r="A8257" i="4"/>
  <c r="A8256" i="4"/>
  <c r="A8255" i="4"/>
  <c r="A8254" i="4"/>
  <c r="A8253" i="4"/>
  <c r="A8252" i="4"/>
  <c r="A8251" i="4"/>
  <c r="A8250" i="4"/>
  <c r="A8249" i="4"/>
  <c r="A8248" i="4"/>
  <c r="A8247" i="4"/>
  <c r="A8246" i="4"/>
  <c r="A8245" i="4"/>
  <c r="A8244" i="4"/>
  <c r="A8243" i="4"/>
  <c r="A8242" i="4"/>
  <c r="A8241" i="4"/>
  <c r="A8240" i="4"/>
  <c r="A8239" i="4"/>
  <c r="A8238" i="4"/>
  <c r="A8237" i="4"/>
  <c r="A8236" i="4"/>
  <c r="A8235" i="4"/>
  <c r="A8234" i="4"/>
  <c r="A8233" i="4"/>
  <c r="A8232" i="4"/>
  <c r="A8231" i="4"/>
  <c r="A8230" i="4"/>
  <c r="A8229" i="4"/>
  <c r="A8228" i="4"/>
  <c r="A8227" i="4"/>
  <c r="A8226" i="4"/>
  <c r="A8225" i="4"/>
  <c r="A8224" i="4"/>
  <c r="A8223" i="4"/>
  <c r="A8222" i="4"/>
  <c r="A8221" i="4"/>
  <c r="A8220" i="4"/>
  <c r="A8219" i="4"/>
  <c r="A8218" i="4"/>
  <c r="A8217" i="4"/>
  <c r="A8216" i="4"/>
  <c r="A8215" i="4"/>
  <c r="A8214" i="4"/>
  <c r="A8213" i="4"/>
  <c r="A8212" i="4"/>
  <c r="A8211" i="4"/>
  <c r="A8210" i="4"/>
  <c r="A8209" i="4"/>
  <c r="A8208" i="4"/>
  <c r="A8207" i="4"/>
  <c r="A8206" i="4"/>
  <c r="A8205" i="4"/>
  <c r="A8204" i="4"/>
  <c r="A8203" i="4"/>
  <c r="A8202" i="4"/>
  <c r="A8201" i="4"/>
  <c r="A8200" i="4"/>
  <c r="A8199" i="4"/>
  <c r="A8198" i="4"/>
  <c r="A8197" i="4"/>
  <c r="A8196" i="4"/>
  <c r="A8195" i="4"/>
  <c r="A8194" i="4"/>
  <c r="A8193" i="4"/>
  <c r="A8192" i="4"/>
  <c r="A8191" i="4"/>
  <c r="A8190" i="4"/>
  <c r="A8189" i="4"/>
  <c r="A8188" i="4"/>
  <c r="A8187" i="4"/>
  <c r="A8186" i="4"/>
  <c r="A8185" i="4"/>
  <c r="A8184" i="4"/>
  <c r="A8183" i="4"/>
  <c r="A8182" i="4"/>
  <c r="A8181" i="4"/>
  <c r="A8180" i="4"/>
  <c r="A8179" i="4"/>
  <c r="A8178" i="4"/>
  <c r="A8177" i="4"/>
  <c r="A8176" i="4"/>
  <c r="A8175" i="4"/>
  <c r="A8174" i="4"/>
  <c r="A8173" i="4"/>
  <c r="A8172" i="4"/>
  <c r="A8171" i="4"/>
  <c r="A8170" i="4"/>
  <c r="A8169" i="4"/>
  <c r="A8168" i="4"/>
  <c r="A8167" i="4"/>
  <c r="A8166" i="4"/>
  <c r="A8165" i="4"/>
  <c r="A8164" i="4"/>
  <c r="A8163" i="4"/>
  <c r="A8162" i="4"/>
  <c r="A8161" i="4"/>
  <c r="A8160" i="4"/>
  <c r="A8159" i="4"/>
  <c r="A8158" i="4"/>
  <c r="A8157" i="4"/>
  <c r="A8156" i="4"/>
  <c r="A8155" i="4"/>
  <c r="A8154" i="4"/>
  <c r="A8153" i="4"/>
  <c r="A8152" i="4"/>
  <c r="A8151" i="4"/>
  <c r="A8150" i="4"/>
  <c r="A8149" i="4"/>
  <c r="A8148" i="4"/>
  <c r="A8147" i="4"/>
  <c r="A8146" i="4"/>
  <c r="A8145" i="4"/>
  <c r="A8144" i="4"/>
  <c r="A8143" i="4"/>
  <c r="A8142" i="4"/>
  <c r="A8141" i="4"/>
  <c r="A8140" i="4"/>
  <c r="A8139" i="4"/>
  <c r="A8138" i="4"/>
  <c r="A8137" i="4"/>
  <c r="A8136" i="4"/>
  <c r="A8135" i="4"/>
  <c r="A8134" i="4"/>
  <c r="A8133" i="4"/>
  <c r="A8132" i="4"/>
  <c r="A8131" i="4"/>
  <c r="A8130" i="4"/>
  <c r="A8129" i="4"/>
  <c r="A8128" i="4"/>
  <c r="A8127" i="4"/>
  <c r="A8126" i="4"/>
  <c r="A8125" i="4"/>
  <c r="A8124" i="4"/>
  <c r="A8123" i="4"/>
  <c r="A8122" i="4"/>
  <c r="A8121" i="4"/>
  <c r="A8120" i="4"/>
  <c r="A8119" i="4"/>
  <c r="A8118" i="4"/>
  <c r="A8117" i="4"/>
  <c r="A8116" i="4"/>
  <c r="A8115" i="4"/>
  <c r="A8114" i="4"/>
  <c r="A8113" i="4"/>
  <c r="A8112" i="4"/>
  <c r="A8111" i="4"/>
  <c r="A8110" i="4"/>
  <c r="A8109" i="4"/>
  <c r="A8108" i="4"/>
  <c r="A8107" i="4"/>
  <c r="A8106" i="4"/>
  <c r="A8105" i="4"/>
  <c r="A8104" i="4"/>
  <c r="A8103" i="4"/>
  <c r="A8102" i="4"/>
  <c r="A8101" i="4"/>
  <c r="A8100" i="4"/>
  <c r="A8099" i="4"/>
  <c r="A8098" i="4"/>
  <c r="A8097" i="4"/>
  <c r="A8096" i="4"/>
  <c r="A8095" i="4"/>
  <c r="A8094" i="4"/>
  <c r="A8093" i="4"/>
  <c r="A8092" i="4"/>
  <c r="A8091" i="4"/>
  <c r="A8090" i="4"/>
  <c r="A8089" i="4"/>
  <c r="A8088" i="4"/>
  <c r="A8087" i="4"/>
  <c r="A8086" i="4"/>
  <c r="A8085" i="4"/>
  <c r="A8084" i="4"/>
  <c r="A8083" i="4"/>
  <c r="A8082" i="4"/>
  <c r="A8081" i="4"/>
  <c r="A8080" i="4"/>
  <c r="A8079" i="4"/>
  <c r="A8078" i="4"/>
  <c r="A8077" i="4"/>
  <c r="A8076" i="4"/>
  <c r="A8075" i="4"/>
  <c r="A8074" i="4"/>
  <c r="A8073" i="4"/>
  <c r="A8072" i="4"/>
  <c r="A8071" i="4"/>
  <c r="A8070" i="4"/>
  <c r="A8069" i="4"/>
  <c r="A8068" i="4"/>
  <c r="A8067" i="4"/>
  <c r="A8066" i="4"/>
  <c r="A8065" i="4"/>
  <c r="A8064" i="4"/>
  <c r="A8063" i="4"/>
  <c r="A8062" i="4"/>
  <c r="A8061" i="4"/>
  <c r="A8060" i="4"/>
  <c r="A8059" i="4"/>
  <c r="A8058" i="4"/>
  <c r="A8057" i="4"/>
  <c r="A8056" i="4"/>
  <c r="A8055" i="4"/>
  <c r="A8054" i="4"/>
  <c r="A8053" i="4"/>
  <c r="A8052" i="4"/>
  <c r="A8051" i="4"/>
  <c r="A8050" i="4"/>
  <c r="A8049" i="4"/>
  <c r="A8048" i="4"/>
  <c r="A8047" i="4"/>
  <c r="A8046" i="4"/>
  <c r="A8045" i="4"/>
  <c r="A8044" i="4"/>
  <c r="A8043" i="4"/>
  <c r="A8042" i="4"/>
  <c r="A8041" i="4"/>
  <c r="A8040" i="4"/>
  <c r="A8039" i="4"/>
  <c r="A8038" i="4"/>
  <c r="A8037" i="4"/>
  <c r="A8036" i="4"/>
  <c r="A8035" i="4"/>
  <c r="A8034" i="4"/>
  <c r="A8033" i="4"/>
  <c r="A8032" i="4"/>
  <c r="A8031" i="4"/>
  <c r="A8030" i="4"/>
  <c r="A8029" i="4"/>
  <c r="A8028" i="4"/>
  <c r="A8027" i="4"/>
  <c r="A8026" i="4"/>
  <c r="A8025" i="4"/>
  <c r="A8024" i="4"/>
  <c r="A8023" i="4"/>
  <c r="A8022" i="4"/>
  <c r="A8021" i="4"/>
  <c r="A8020" i="4"/>
  <c r="A8019" i="4"/>
  <c r="A8018" i="4"/>
  <c r="A8017" i="4"/>
  <c r="A8016" i="4"/>
  <c r="A8015" i="4"/>
  <c r="A8014" i="4"/>
  <c r="A8013" i="4"/>
  <c r="A8012" i="4"/>
  <c r="A8011" i="4"/>
  <c r="A8010" i="4"/>
  <c r="A8009" i="4"/>
  <c r="A8008" i="4"/>
  <c r="A8007" i="4"/>
  <c r="A8006" i="4"/>
  <c r="A8005" i="4"/>
  <c r="A8004" i="4"/>
  <c r="A8003" i="4"/>
  <c r="A8002" i="4"/>
  <c r="A8001" i="4"/>
  <c r="A8000" i="4"/>
  <c r="A7999" i="4"/>
  <c r="A7998" i="4"/>
  <c r="A7997" i="4"/>
  <c r="A7996" i="4"/>
  <c r="A7995" i="4"/>
  <c r="A7994" i="4"/>
  <c r="A7993" i="4"/>
  <c r="A7992" i="4"/>
  <c r="A7991" i="4"/>
  <c r="A7990" i="4"/>
  <c r="A7989" i="4"/>
  <c r="A7988" i="4"/>
  <c r="A7987" i="4"/>
  <c r="A7986" i="4"/>
  <c r="A7985" i="4"/>
  <c r="A7984" i="4"/>
  <c r="A7983" i="4"/>
  <c r="A7982" i="4"/>
  <c r="A7981" i="4"/>
  <c r="A7980" i="4"/>
  <c r="A7979" i="4"/>
  <c r="A7978" i="4"/>
  <c r="A7977" i="4"/>
  <c r="A7976" i="4"/>
  <c r="A7975" i="4"/>
  <c r="A7974" i="4"/>
  <c r="A7973" i="4"/>
  <c r="A7972" i="4"/>
  <c r="A7971" i="4"/>
  <c r="A7970" i="4"/>
  <c r="A7969" i="4"/>
  <c r="A7968" i="4"/>
  <c r="A7967" i="4"/>
  <c r="A7966" i="4"/>
  <c r="A7965" i="4"/>
  <c r="A7964" i="4"/>
  <c r="A7963" i="4"/>
  <c r="A7962" i="4"/>
  <c r="A7961" i="4"/>
  <c r="A7960" i="4"/>
  <c r="A7959" i="4"/>
  <c r="A7958" i="4"/>
  <c r="A7957" i="4"/>
  <c r="A7956" i="4"/>
  <c r="A7955" i="4"/>
  <c r="A7954" i="4"/>
  <c r="A7953" i="4"/>
  <c r="A7952" i="4"/>
  <c r="A7951" i="4"/>
  <c r="A7950" i="4"/>
  <c r="A7949" i="4"/>
  <c r="A7948" i="4"/>
  <c r="A7947" i="4"/>
  <c r="A7946" i="4"/>
  <c r="A7945" i="4"/>
  <c r="A7944" i="4"/>
  <c r="A7943" i="4"/>
  <c r="A7942" i="4"/>
  <c r="A7941" i="4"/>
  <c r="A7940" i="4"/>
  <c r="A7939" i="4"/>
  <c r="A7938" i="4"/>
  <c r="A7937" i="4"/>
  <c r="A7936" i="4"/>
  <c r="A7935" i="4"/>
  <c r="A7934" i="4"/>
  <c r="A7933" i="4"/>
  <c r="A7932" i="4"/>
  <c r="A7931" i="4"/>
  <c r="A7930" i="4"/>
  <c r="A7929" i="4"/>
  <c r="A7928" i="4"/>
  <c r="A7927" i="4"/>
  <c r="A7926" i="4"/>
  <c r="A7925" i="4"/>
  <c r="A7924" i="4"/>
  <c r="A7923" i="4"/>
  <c r="A7922" i="4"/>
  <c r="A7921" i="4"/>
  <c r="A7920" i="4"/>
  <c r="A7919" i="4"/>
  <c r="A7918" i="4"/>
  <c r="A7917" i="4"/>
  <c r="A7916" i="4"/>
  <c r="A7915" i="4"/>
  <c r="A7914" i="4"/>
  <c r="A7913" i="4"/>
  <c r="A7912" i="4"/>
  <c r="A7911" i="4"/>
  <c r="A7910" i="4"/>
  <c r="A7909" i="4"/>
  <c r="A7908" i="4"/>
  <c r="A7907" i="4"/>
  <c r="A7906" i="4"/>
  <c r="A7905" i="4"/>
  <c r="A7904" i="4"/>
  <c r="A7903" i="4"/>
  <c r="A7902" i="4"/>
  <c r="A7901" i="4"/>
  <c r="A7900" i="4"/>
  <c r="A7899" i="4"/>
  <c r="A7898" i="4"/>
  <c r="A7897" i="4"/>
  <c r="A7896" i="4"/>
  <c r="A7895" i="4"/>
  <c r="A7894" i="4"/>
  <c r="A7893" i="4"/>
  <c r="A7892" i="4"/>
  <c r="A7891" i="4"/>
  <c r="A7890" i="4"/>
  <c r="A7889" i="4"/>
  <c r="A7888" i="4"/>
  <c r="A7887" i="4"/>
  <c r="A7886" i="4"/>
  <c r="A7885" i="4"/>
  <c r="A7884" i="4"/>
  <c r="A7883" i="4"/>
  <c r="A7882" i="4"/>
  <c r="A7881" i="4"/>
  <c r="A7880" i="4"/>
  <c r="A7879" i="4"/>
  <c r="A7878" i="4"/>
  <c r="A7877" i="4"/>
  <c r="A7876" i="4"/>
  <c r="A7875" i="4"/>
  <c r="A7874" i="4"/>
  <c r="A7873" i="4"/>
  <c r="A7872" i="4"/>
  <c r="A7871" i="4"/>
  <c r="A7870" i="4"/>
  <c r="A7869" i="4"/>
  <c r="A7868" i="4"/>
  <c r="A7867" i="4"/>
  <c r="A7866" i="4"/>
  <c r="A7865" i="4"/>
  <c r="A7864" i="4"/>
  <c r="A7863" i="4"/>
  <c r="A7862" i="4"/>
  <c r="A7861" i="4"/>
  <c r="A7860" i="4"/>
  <c r="A7859" i="4"/>
  <c r="A7858" i="4"/>
  <c r="A7857" i="4"/>
  <c r="A7856" i="4"/>
  <c r="A7855" i="4"/>
  <c r="A7854" i="4"/>
  <c r="A7853" i="4"/>
  <c r="A7852" i="4"/>
  <c r="A7851" i="4"/>
  <c r="A7850" i="4"/>
  <c r="A7849" i="4"/>
  <c r="A7848" i="4"/>
  <c r="A7847" i="4"/>
  <c r="A7846" i="4"/>
  <c r="A7845" i="4"/>
  <c r="A7844" i="4"/>
  <c r="A7843" i="4"/>
  <c r="A7842" i="4"/>
  <c r="A7841" i="4"/>
  <c r="A7840" i="4"/>
  <c r="A7839" i="4"/>
  <c r="A7838" i="4"/>
  <c r="A7837" i="4"/>
  <c r="A7836" i="4"/>
  <c r="A7835" i="4"/>
  <c r="A7834" i="4"/>
  <c r="A7833" i="4"/>
  <c r="A7832" i="4"/>
  <c r="A7831" i="4"/>
  <c r="A7830" i="4"/>
  <c r="A7829" i="4"/>
  <c r="A7828" i="4"/>
  <c r="A7827" i="4"/>
  <c r="A7826" i="4"/>
  <c r="A7825" i="4"/>
  <c r="A7824" i="4"/>
  <c r="A7823" i="4"/>
  <c r="A7822" i="4"/>
  <c r="A7821" i="4"/>
  <c r="A7820" i="4"/>
  <c r="A7819" i="4"/>
  <c r="A7818" i="4"/>
  <c r="A7817" i="4"/>
  <c r="A7816" i="4"/>
  <c r="A7815" i="4"/>
  <c r="A7814" i="4"/>
  <c r="A7813" i="4"/>
  <c r="A7812" i="4"/>
  <c r="A7811" i="4"/>
  <c r="A7810" i="4"/>
  <c r="A7809" i="4"/>
  <c r="A7808" i="4"/>
  <c r="A7807" i="4"/>
  <c r="A7806" i="4"/>
  <c r="A7805" i="4"/>
  <c r="A7804" i="4"/>
  <c r="A7803" i="4"/>
  <c r="A7802" i="4"/>
  <c r="A7801" i="4"/>
  <c r="A7800" i="4"/>
  <c r="A7799" i="4"/>
  <c r="A7798" i="4"/>
  <c r="A7797" i="4"/>
  <c r="A7796" i="4"/>
  <c r="A7795" i="4"/>
  <c r="A7794" i="4"/>
  <c r="A7793" i="4"/>
  <c r="A7792" i="4"/>
  <c r="A7791" i="4"/>
  <c r="A7790" i="4"/>
  <c r="A7789" i="4"/>
  <c r="A7788" i="4"/>
  <c r="A7787" i="4"/>
  <c r="A7786" i="4"/>
  <c r="A7785" i="4"/>
  <c r="A7784" i="4"/>
  <c r="A7783" i="4"/>
  <c r="A7782" i="4"/>
  <c r="A7781" i="4"/>
  <c r="A7780" i="4"/>
  <c r="A7779" i="4"/>
  <c r="A7778" i="4"/>
  <c r="A7777" i="4"/>
  <c r="A7776" i="4"/>
  <c r="A7775" i="4"/>
  <c r="A7774" i="4"/>
  <c r="A7773" i="4"/>
  <c r="A7772" i="4"/>
  <c r="A7771" i="4"/>
  <c r="A7770" i="4"/>
  <c r="A7769" i="4"/>
  <c r="A7768" i="4"/>
  <c r="A7767" i="4"/>
  <c r="A7766" i="4"/>
  <c r="A7765" i="4"/>
  <c r="A7764" i="4"/>
  <c r="A7763" i="4"/>
  <c r="A7762" i="4"/>
  <c r="A7761" i="4"/>
  <c r="A7760" i="4"/>
  <c r="A7759" i="4"/>
  <c r="A7758" i="4"/>
  <c r="A7757" i="4"/>
  <c r="A7756" i="4"/>
  <c r="A7755" i="4"/>
  <c r="A7754" i="4"/>
  <c r="A7753" i="4"/>
  <c r="A7752" i="4"/>
  <c r="A7751" i="4"/>
  <c r="A7750" i="4"/>
  <c r="A7749" i="4"/>
  <c r="A7748" i="4"/>
  <c r="A7747" i="4"/>
  <c r="A7746" i="4"/>
  <c r="A7745" i="4"/>
  <c r="A7744" i="4"/>
  <c r="A7743" i="4"/>
  <c r="A7742" i="4"/>
  <c r="A7741" i="4"/>
  <c r="A7740" i="4"/>
  <c r="A7739" i="4"/>
  <c r="A7738" i="4"/>
  <c r="A7737" i="4"/>
  <c r="A7736" i="4"/>
  <c r="A7735" i="4"/>
  <c r="A7734" i="4"/>
  <c r="A7733" i="4"/>
  <c r="A7732" i="4"/>
  <c r="A7731" i="4"/>
  <c r="A7730" i="4"/>
  <c r="A7729" i="4"/>
  <c r="A7728" i="4"/>
  <c r="A7727" i="4"/>
  <c r="A7726" i="4"/>
  <c r="A7725" i="4"/>
  <c r="A7724" i="4"/>
  <c r="A7723" i="4"/>
  <c r="A7722" i="4"/>
  <c r="A7721" i="4"/>
  <c r="A7720" i="4"/>
  <c r="A7719" i="4"/>
  <c r="A7718" i="4"/>
  <c r="A7717" i="4"/>
  <c r="A7716" i="4"/>
  <c r="A7715" i="4"/>
  <c r="A7714" i="4"/>
  <c r="A7713" i="4"/>
  <c r="A7712" i="4"/>
  <c r="A7711" i="4"/>
  <c r="A7710" i="4"/>
  <c r="A7709" i="4"/>
  <c r="A7708" i="4"/>
  <c r="A7707" i="4"/>
  <c r="A7706" i="4"/>
  <c r="A7705" i="4"/>
  <c r="A7704" i="4"/>
  <c r="A7703" i="4"/>
  <c r="A7702" i="4"/>
  <c r="A7701" i="4"/>
  <c r="A7700" i="4"/>
  <c r="A7699" i="4"/>
  <c r="A7698" i="4"/>
  <c r="A7697" i="4"/>
  <c r="A7696" i="4"/>
  <c r="A7695" i="4"/>
  <c r="A7694" i="4"/>
  <c r="A7693" i="4"/>
  <c r="A7692" i="4"/>
  <c r="A7691" i="4"/>
  <c r="A7690" i="4"/>
  <c r="A7689" i="4"/>
  <c r="A7688" i="4"/>
  <c r="A7687" i="4"/>
  <c r="A7686" i="4"/>
  <c r="A7685" i="4"/>
  <c r="A7684" i="4"/>
  <c r="A7683" i="4"/>
  <c r="A7682" i="4"/>
  <c r="A7681" i="4"/>
  <c r="A7680" i="4"/>
  <c r="A7679" i="4"/>
  <c r="A7678" i="4"/>
  <c r="A7677" i="4"/>
  <c r="A7676" i="4"/>
  <c r="A7675" i="4"/>
  <c r="A7674" i="4"/>
  <c r="A7673" i="4"/>
  <c r="A7672" i="4"/>
  <c r="A7671" i="4"/>
  <c r="A7670" i="4"/>
  <c r="A7669" i="4"/>
  <c r="A7668" i="4"/>
  <c r="A7667" i="4"/>
  <c r="A7666" i="4"/>
  <c r="A7665" i="4"/>
  <c r="A7664" i="4"/>
  <c r="A7663" i="4"/>
  <c r="A7662" i="4"/>
  <c r="A7661" i="4"/>
  <c r="A7660" i="4"/>
  <c r="A7659" i="4"/>
  <c r="A7658" i="4"/>
  <c r="A7657" i="4"/>
  <c r="A7656" i="4"/>
  <c r="A7655" i="4"/>
  <c r="A7654" i="4"/>
  <c r="A7653" i="4"/>
  <c r="A7652" i="4"/>
  <c r="A7651" i="4"/>
  <c r="A7650" i="4"/>
  <c r="A7649" i="4"/>
  <c r="A7648" i="4"/>
  <c r="A7647" i="4"/>
  <c r="A7646" i="4"/>
  <c r="A7645" i="4"/>
  <c r="A7644" i="4"/>
  <c r="A7643" i="4"/>
  <c r="A7642" i="4"/>
  <c r="A7641" i="4"/>
  <c r="A7640" i="4"/>
  <c r="A7639" i="4"/>
  <c r="A7638" i="4"/>
  <c r="A7637" i="4"/>
  <c r="A7636" i="4"/>
  <c r="A7635" i="4"/>
  <c r="A7634" i="4"/>
  <c r="A7633" i="4"/>
  <c r="A7632" i="4"/>
  <c r="A7631" i="4"/>
  <c r="A7630" i="4"/>
  <c r="A7629" i="4"/>
  <c r="A7628" i="4"/>
  <c r="A7627" i="4"/>
  <c r="A7626" i="4"/>
  <c r="A7625" i="4"/>
  <c r="A7624" i="4"/>
  <c r="A7623" i="4"/>
  <c r="A7622" i="4"/>
  <c r="A7621" i="4"/>
  <c r="A7620" i="4"/>
  <c r="A7619" i="4"/>
  <c r="A7618" i="4"/>
  <c r="A7617" i="4"/>
  <c r="A7616" i="4"/>
  <c r="A7615" i="4"/>
  <c r="A7614" i="4"/>
  <c r="A7613" i="4"/>
  <c r="A7612" i="4"/>
  <c r="A7611" i="4"/>
  <c r="A7610" i="4"/>
  <c r="A7609" i="4"/>
  <c r="A7608" i="4"/>
  <c r="A7607" i="4"/>
  <c r="A7606" i="4"/>
  <c r="A7605" i="4"/>
  <c r="A7604" i="4"/>
  <c r="A7603" i="4"/>
  <c r="A7602" i="4"/>
  <c r="A7601" i="4"/>
  <c r="A7600" i="4"/>
  <c r="A7599" i="4"/>
  <c r="A7598" i="4"/>
  <c r="A7597" i="4"/>
  <c r="A7596" i="4"/>
  <c r="A7595" i="4"/>
  <c r="A7594" i="4"/>
  <c r="A7593" i="4"/>
  <c r="A7592" i="4"/>
  <c r="A7591" i="4"/>
  <c r="A7590" i="4"/>
  <c r="A7589" i="4"/>
  <c r="A7588" i="4"/>
  <c r="A7587" i="4"/>
  <c r="A7586" i="4"/>
  <c r="A7585" i="4"/>
  <c r="A7584" i="4"/>
  <c r="A7583" i="4"/>
  <c r="A7582" i="4"/>
  <c r="A7581" i="4"/>
  <c r="A7580" i="4"/>
  <c r="A7579" i="4"/>
  <c r="A7578" i="4"/>
  <c r="A7577" i="4"/>
  <c r="A7576" i="4"/>
  <c r="A7575" i="4"/>
  <c r="A7574" i="4"/>
  <c r="A7573" i="4"/>
  <c r="A7572" i="4"/>
  <c r="A7571" i="4"/>
  <c r="A7570" i="4"/>
  <c r="A7569" i="4"/>
  <c r="A7568" i="4"/>
  <c r="A7567" i="4"/>
  <c r="A7566" i="4"/>
  <c r="A7565" i="4"/>
  <c r="A7564" i="4"/>
  <c r="A7563" i="4"/>
  <c r="A7562" i="4"/>
  <c r="A7561" i="4"/>
  <c r="A7560" i="4"/>
  <c r="A7559" i="4"/>
  <c r="A7558" i="4"/>
  <c r="A7557" i="4"/>
  <c r="A7556" i="4"/>
  <c r="A7555" i="4"/>
  <c r="A7554" i="4"/>
  <c r="A7553" i="4"/>
  <c r="A7552" i="4"/>
  <c r="A7551" i="4"/>
  <c r="A7550" i="4"/>
  <c r="A7549" i="4"/>
  <c r="A7548" i="4"/>
  <c r="A7547" i="4"/>
  <c r="A7546" i="4"/>
  <c r="A7545" i="4"/>
  <c r="A7544" i="4"/>
  <c r="A7543" i="4"/>
  <c r="A7542" i="4"/>
  <c r="A7541" i="4"/>
  <c r="A7540" i="4"/>
  <c r="A7539" i="4"/>
  <c r="A7538" i="4"/>
  <c r="A7537" i="4"/>
  <c r="A7536" i="4"/>
  <c r="A7535" i="4"/>
  <c r="A7534" i="4"/>
  <c r="A7533" i="4"/>
  <c r="A7532" i="4"/>
  <c r="A7531" i="4"/>
  <c r="A7530" i="4"/>
  <c r="A7529" i="4"/>
  <c r="A7528" i="4"/>
  <c r="A7527" i="4"/>
  <c r="A7526" i="4"/>
  <c r="A7525" i="4"/>
  <c r="A7524" i="4"/>
  <c r="A7523" i="4"/>
  <c r="A7522" i="4"/>
  <c r="A7521" i="4"/>
  <c r="A7520" i="4"/>
  <c r="A7519" i="4"/>
  <c r="A7518" i="4"/>
  <c r="A7517" i="4"/>
  <c r="A7516" i="4"/>
  <c r="A7515" i="4"/>
  <c r="A7514" i="4"/>
  <c r="A7513" i="4"/>
  <c r="A7512" i="4"/>
  <c r="A7511" i="4"/>
  <c r="A7510" i="4"/>
  <c r="A7509" i="4"/>
  <c r="A7508" i="4"/>
  <c r="A7507" i="4"/>
  <c r="A7506" i="4"/>
  <c r="A7505" i="4"/>
  <c r="A7504" i="4"/>
  <c r="A7503" i="4"/>
  <c r="A7502" i="4"/>
  <c r="A7501" i="4"/>
  <c r="A7500" i="4"/>
  <c r="A7499" i="4"/>
  <c r="A7498" i="4"/>
  <c r="A7497" i="4"/>
  <c r="A7496" i="4"/>
  <c r="A7495" i="4"/>
  <c r="A7494" i="4"/>
  <c r="A7493" i="4"/>
  <c r="A7492" i="4"/>
  <c r="A7491" i="4"/>
  <c r="A7490" i="4"/>
  <c r="A7489" i="4"/>
  <c r="A7488" i="4"/>
  <c r="A7487" i="4"/>
  <c r="A7486" i="4"/>
  <c r="A7485" i="4"/>
  <c r="A7484" i="4"/>
  <c r="A7483" i="4"/>
  <c r="A7482" i="4"/>
  <c r="A7481" i="4"/>
  <c r="A7480" i="4"/>
  <c r="A7479" i="4"/>
  <c r="A7478" i="4"/>
  <c r="A7477" i="4"/>
  <c r="A7476" i="4"/>
  <c r="A7475" i="4"/>
  <c r="A7474" i="4"/>
  <c r="A7473" i="4"/>
  <c r="A7472" i="4"/>
  <c r="A7471" i="4"/>
  <c r="A7470" i="4"/>
  <c r="A7469" i="4"/>
  <c r="A7468" i="4"/>
  <c r="A7467" i="4"/>
  <c r="A7466" i="4"/>
  <c r="A7465" i="4"/>
  <c r="A7464" i="4"/>
  <c r="A7463" i="4"/>
  <c r="A7462" i="4"/>
  <c r="A7461" i="4"/>
  <c r="A7460" i="4"/>
  <c r="A7459" i="4"/>
  <c r="A7458" i="4"/>
  <c r="A7457" i="4"/>
  <c r="A7456" i="4"/>
  <c r="A7455" i="4"/>
  <c r="A7454" i="4"/>
  <c r="A7453" i="4"/>
  <c r="A7452" i="4"/>
  <c r="A7451" i="4"/>
  <c r="A7450" i="4"/>
  <c r="A7449" i="4"/>
  <c r="A7448" i="4"/>
  <c r="A7447" i="4"/>
  <c r="A7446" i="4"/>
  <c r="A7445" i="4"/>
  <c r="A7444" i="4"/>
  <c r="A7443" i="4"/>
  <c r="A7442" i="4"/>
  <c r="A7441" i="4"/>
  <c r="A7440" i="4"/>
  <c r="A7439" i="4"/>
  <c r="A7438" i="4"/>
  <c r="A7437" i="4"/>
  <c r="A7436" i="4"/>
  <c r="A7435" i="4"/>
  <c r="A7434" i="4"/>
  <c r="A7433" i="4"/>
  <c r="A7432" i="4"/>
  <c r="A7431" i="4"/>
  <c r="A7430" i="4"/>
  <c r="A7429" i="4"/>
  <c r="A7428" i="4"/>
  <c r="A7427" i="4"/>
  <c r="A7426" i="4"/>
  <c r="A7425" i="4"/>
  <c r="A7424" i="4"/>
  <c r="A7423" i="4"/>
  <c r="A7422" i="4"/>
  <c r="A7421" i="4"/>
  <c r="A7420" i="4"/>
  <c r="A7419" i="4"/>
  <c r="A7418" i="4"/>
  <c r="A7417" i="4"/>
  <c r="A7416" i="4"/>
  <c r="A7415" i="4"/>
  <c r="A7414" i="4"/>
  <c r="A7413" i="4"/>
  <c r="A7412" i="4"/>
  <c r="A7411" i="4"/>
  <c r="A7410" i="4"/>
  <c r="A7409" i="4"/>
  <c r="A7408" i="4"/>
  <c r="A7407" i="4"/>
  <c r="A7406" i="4"/>
  <c r="A7405" i="4"/>
  <c r="A7404" i="4"/>
  <c r="A7403" i="4"/>
  <c r="A7402" i="4"/>
  <c r="A7401" i="4"/>
  <c r="A7400" i="4"/>
  <c r="A7399" i="4"/>
  <c r="A7398" i="4"/>
  <c r="A7397" i="4"/>
  <c r="A7396" i="4"/>
  <c r="A7395" i="4"/>
  <c r="A7394" i="4"/>
  <c r="A7393" i="4"/>
  <c r="A7392" i="4"/>
  <c r="A7391" i="4"/>
  <c r="A7390" i="4"/>
  <c r="A7389" i="4"/>
  <c r="A7388" i="4"/>
  <c r="A7387" i="4"/>
  <c r="A7386" i="4"/>
  <c r="A7385" i="4"/>
  <c r="A7384" i="4"/>
  <c r="A7383" i="4"/>
  <c r="A7382" i="4"/>
  <c r="A7381" i="4"/>
  <c r="A7380" i="4"/>
  <c r="A7379" i="4"/>
  <c r="A7378" i="4"/>
  <c r="A7377" i="4"/>
  <c r="A7376" i="4"/>
  <c r="A7375" i="4"/>
  <c r="A7374" i="4"/>
  <c r="A7373" i="4"/>
  <c r="A7372" i="4"/>
  <c r="A7371" i="4"/>
  <c r="A7370" i="4"/>
  <c r="A7369" i="4"/>
  <c r="A7368" i="4"/>
  <c r="A7367" i="4"/>
  <c r="A7366" i="4"/>
  <c r="A7365" i="4"/>
  <c r="A7364" i="4"/>
  <c r="A7363" i="4"/>
  <c r="A7362" i="4"/>
  <c r="A7361" i="4"/>
  <c r="A7360" i="4"/>
  <c r="A7359" i="4"/>
  <c r="A7358" i="4"/>
  <c r="A7357" i="4"/>
  <c r="A7356" i="4"/>
  <c r="A7355" i="4"/>
  <c r="A7354" i="4"/>
  <c r="A7353" i="4"/>
  <c r="A7352" i="4"/>
  <c r="A7351" i="4"/>
  <c r="A7350" i="4"/>
  <c r="A7349" i="4"/>
  <c r="A7348" i="4"/>
  <c r="A7347" i="4"/>
  <c r="A7346" i="4"/>
  <c r="A7345" i="4"/>
  <c r="A7344" i="4"/>
  <c r="A7343" i="4"/>
  <c r="A7342" i="4"/>
  <c r="A7341" i="4"/>
  <c r="A7340" i="4"/>
  <c r="A7339" i="4"/>
  <c r="A7338" i="4"/>
  <c r="A7337" i="4"/>
  <c r="A7336" i="4"/>
  <c r="A7335" i="4"/>
  <c r="A7334" i="4"/>
  <c r="A7333" i="4"/>
  <c r="A7332" i="4"/>
  <c r="A7331" i="4"/>
  <c r="A7330" i="4"/>
  <c r="A7329" i="4"/>
  <c r="A7328" i="4"/>
  <c r="A7327" i="4"/>
  <c r="A7326" i="4"/>
  <c r="A7325" i="4"/>
  <c r="A7324" i="4"/>
  <c r="A7323" i="4"/>
  <c r="A7322" i="4"/>
  <c r="A7321" i="4"/>
  <c r="A7320" i="4"/>
  <c r="A7319" i="4"/>
  <c r="A7318" i="4"/>
  <c r="A7317" i="4"/>
  <c r="A7316" i="4"/>
  <c r="A7315" i="4"/>
  <c r="A7314" i="4"/>
  <c r="A7313" i="4"/>
  <c r="A7312" i="4"/>
  <c r="A7311" i="4"/>
  <c r="A7310" i="4"/>
  <c r="A7309" i="4"/>
  <c r="A7308" i="4"/>
  <c r="A7307" i="4"/>
  <c r="A7306" i="4"/>
  <c r="A7305" i="4"/>
  <c r="A7304" i="4"/>
  <c r="A7303" i="4"/>
  <c r="A7302" i="4"/>
  <c r="A7301" i="4"/>
  <c r="A7300" i="4"/>
  <c r="A7299" i="4"/>
  <c r="A7298" i="4"/>
  <c r="A7297" i="4"/>
  <c r="A7296" i="4"/>
  <c r="A7295" i="4"/>
  <c r="A7294" i="4"/>
  <c r="A7293" i="4"/>
  <c r="A7292" i="4"/>
  <c r="A7291" i="4"/>
  <c r="A7290" i="4"/>
  <c r="A7289" i="4"/>
  <c r="A7288" i="4"/>
  <c r="A7287" i="4"/>
  <c r="A7286" i="4"/>
  <c r="A7285" i="4"/>
  <c r="A7284" i="4"/>
  <c r="A7283" i="4"/>
  <c r="A7282" i="4"/>
  <c r="A7281" i="4"/>
  <c r="A7280" i="4"/>
  <c r="A7279" i="4"/>
  <c r="A7278" i="4"/>
  <c r="A7277" i="4"/>
  <c r="A7276" i="4"/>
  <c r="A7275" i="4"/>
  <c r="A7274" i="4"/>
  <c r="A7273" i="4"/>
  <c r="A7272" i="4"/>
  <c r="A7271" i="4"/>
  <c r="A7270" i="4"/>
  <c r="A7269" i="4"/>
  <c r="A7268" i="4"/>
  <c r="A7267" i="4"/>
  <c r="A7266" i="4"/>
  <c r="A7265" i="4"/>
  <c r="A7264" i="4"/>
  <c r="A7263" i="4"/>
  <c r="A7262" i="4"/>
  <c r="A7261" i="4"/>
  <c r="A7260" i="4"/>
  <c r="A7259" i="4"/>
  <c r="A7258" i="4"/>
  <c r="A7257" i="4"/>
  <c r="A7256" i="4"/>
  <c r="A7255" i="4"/>
  <c r="A7254" i="4"/>
  <c r="A7253" i="4"/>
  <c r="A7252" i="4"/>
  <c r="A7251" i="4"/>
  <c r="A7250" i="4"/>
  <c r="A7249" i="4"/>
  <c r="A7248" i="4"/>
  <c r="A7247" i="4"/>
  <c r="A7246" i="4"/>
  <c r="A7245" i="4"/>
  <c r="A7244" i="4"/>
  <c r="A7243" i="4"/>
  <c r="A7242" i="4"/>
  <c r="A7241" i="4"/>
  <c r="A7240" i="4"/>
  <c r="A7239" i="4"/>
  <c r="A7238" i="4"/>
  <c r="A7237" i="4"/>
  <c r="A7236" i="4"/>
  <c r="A7235" i="4"/>
  <c r="A7234" i="4"/>
  <c r="A7233" i="4"/>
  <c r="A7232" i="4"/>
  <c r="A7231" i="4"/>
  <c r="A7230" i="4"/>
  <c r="A7229" i="4"/>
  <c r="A7228" i="4"/>
  <c r="A7227" i="4"/>
  <c r="A7226" i="4"/>
  <c r="A7225" i="4"/>
  <c r="A7224" i="4"/>
  <c r="A7223" i="4"/>
  <c r="A7222" i="4"/>
  <c r="A7221" i="4"/>
  <c r="A7220" i="4"/>
  <c r="A7219" i="4"/>
  <c r="A7218" i="4"/>
  <c r="A7217" i="4"/>
  <c r="A7216" i="4"/>
  <c r="A7215" i="4"/>
  <c r="A7214" i="4"/>
  <c r="A7213" i="4"/>
  <c r="A7212" i="4"/>
  <c r="A7211" i="4"/>
  <c r="A7210" i="4"/>
  <c r="A7209" i="4"/>
  <c r="A7208" i="4"/>
  <c r="A7207" i="4"/>
  <c r="A7206" i="4"/>
  <c r="A7205" i="4"/>
  <c r="A7204" i="4"/>
  <c r="A7203" i="4"/>
  <c r="A7202" i="4"/>
  <c r="A7201" i="4"/>
  <c r="A7200" i="4"/>
  <c r="A7199" i="4"/>
  <c r="A7198" i="4"/>
  <c r="A7197" i="4"/>
  <c r="A7196" i="4"/>
  <c r="A7195" i="4"/>
  <c r="A7194" i="4"/>
  <c r="A7193" i="4"/>
  <c r="A7192" i="4"/>
  <c r="A7191" i="4"/>
  <c r="A7190" i="4"/>
  <c r="A7189" i="4"/>
  <c r="A7188" i="4"/>
  <c r="A7187" i="4"/>
  <c r="A7186" i="4"/>
  <c r="A7185" i="4"/>
  <c r="A7184" i="4"/>
  <c r="A7183" i="4"/>
  <c r="A7182" i="4"/>
  <c r="A7181" i="4"/>
  <c r="A7180" i="4"/>
  <c r="A7179" i="4"/>
  <c r="A7178" i="4"/>
  <c r="A7177" i="4"/>
  <c r="A7176" i="4"/>
  <c r="A7175" i="4"/>
  <c r="A7174" i="4"/>
  <c r="A7173" i="4"/>
  <c r="A7172" i="4"/>
  <c r="A7171" i="4"/>
  <c r="A7170" i="4"/>
  <c r="A7169" i="4"/>
  <c r="A7168" i="4"/>
  <c r="A7167" i="4"/>
  <c r="A7166" i="4"/>
  <c r="A7165" i="4"/>
  <c r="A7164" i="4"/>
  <c r="A7163" i="4"/>
  <c r="A7162" i="4"/>
  <c r="A7161" i="4"/>
  <c r="A7160" i="4"/>
  <c r="A7159" i="4"/>
  <c r="A7158" i="4"/>
  <c r="A7157" i="4"/>
  <c r="A7156" i="4"/>
  <c r="A7155" i="4"/>
  <c r="A7154" i="4"/>
  <c r="A7153" i="4"/>
  <c r="A7152" i="4"/>
  <c r="A7151" i="4"/>
  <c r="A7150" i="4"/>
  <c r="A7149" i="4"/>
  <c r="A7148" i="4"/>
  <c r="A7147" i="4"/>
  <c r="A7146" i="4"/>
  <c r="A7145" i="4"/>
  <c r="A7144" i="4"/>
  <c r="A7143" i="4"/>
  <c r="A7142" i="4"/>
  <c r="A7141" i="4"/>
  <c r="A7140" i="4"/>
  <c r="A7139" i="4"/>
  <c r="A7138" i="4"/>
  <c r="A7137" i="4"/>
  <c r="A7136" i="4"/>
  <c r="A7135" i="4"/>
  <c r="A7134" i="4"/>
  <c r="A7133" i="4"/>
  <c r="A7132" i="4"/>
  <c r="A7131" i="4"/>
  <c r="A7130" i="4"/>
  <c r="A7129" i="4"/>
  <c r="A7128" i="4"/>
  <c r="A7127" i="4"/>
  <c r="A7126" i="4"/>
  <c r="A7125" i="4"/>
  <c r="A7124" i="4"/>
  <c r="A7123" i="4"/>
  <c r="A7122" i="4"/>
  <c r="A7121" i="4"/>
  <c r="A7120" i="4"/>
  <c r="A7119" i="4"/>
  <c r="A7118" i="4"/>
  <c r="A7117" i="4"/>
  <c r="A7116" i="4"/>
  <c r="A7115" i="4"/>
  <c r="A7114" i="4"/>
  <c r="A7113" i="4"/>
  <c r="A7112" i="4"/>
  <c r="A7111" i="4"/>
  <c r="A7110" i="4"/>
  <c r="A7109" i="4"/>
  <c r="A7108" i="4"/>
  <c r="A7107" i="4"/>
  <c r="A7106" i="4"/>
  <c r="A7105" i="4"/>
  <c r="A7104" i="4"/>
  <c r="A7103" i="4"/>
  <c r="A7102" i="4"/>
  <c r="A7101" i="4"/>
  <c r="A7100" i="4"/>
  <c r="A7099" i="4"/>
  <c r="A7098" i="4"/>
  <c r="A7097" i="4"/>
  <c r="A7096" i="4"/>
  <c r="A7095" i="4"/>
  <c r="A7094" i="4"/>
  <c r="A7093" i="4"/>
  <c r="A7092" i="4"/>
  <c r="A7091" i="4"/>
  <c r="A7090" i="4"/>
  <c r="A7089" i="4"/>
  <c r="A7088" i="4"/>
  <c r="A7087" i="4"/>
  <c r="A7086" i="4"/>
  <c r="A7085" i="4"/>
  <c r="A7084" i="4"/>
  <c r="A7083" i="4"/>
  <c r="A7082" i="4"/>
  <c r="A7081" i="4"/>
  <c r="A7080" i="4"/>
  <c r="A7079" i="4"/>
  <c r="A7078" i="4"/>
  <c r="A7077" i="4"/>
  <c r="A7076" i="4"/>
  <c r="A7075" i="4"/>
  <c r="A7074" i="4"/>
  <c r="A7073" i="4"/>
  <c r="A7072" i="4"/>
  <c r="A7071" i="4"/>
  <c r="A7070" i="4"/>
  <c r="A7069" i="4"/>
  <c r="A7068" i="4"/>
  <c r="A7067" i="4"/>
  <c r="A7066" i="4"/>
  <c r="A7065" i="4"/>
  <c r="A7064" i="4"/>
  <c r="A7063" i="4"/>
  <c r="A7062" i="4"/>
  <c r="A7061" i="4"/>
  <c r="A7060" i="4"/>
  <c r="A7059" i="4"/>
  <c r="A7058" i="4"/>
  <c r="A7057" i="4"/>
  <c r="A7056" i="4"/>
  <c r="A7055" i="4"/>
  <c r="A7054" i="4"/>
  <c r="A7053" i="4"/>
  <c r="A7052" i="4"/>
  <c r="A7051" i="4"/>
  <c r="A7050" i="4"/>
  <c r="A7049" i="4"/>
  <c r="A7048" i="4"/>
  <c r="A7047" i="4"/>
  <c r="A7046" i="4"/>
  <c r="A7045" i="4"/>
  <c r="A7044" i="4"/>
  <c r="A7043" i="4"/>
  <c r="A7042" i="4"/>
  <c r="A7041" i="4"/>
  <c r="A7040" i="4"/>
  <c r="A7039" i="4"/>
  <c r="A7038" i="4"/>
  <c r="A7037" i="4"/>
  <c r="A7036" i="4"/>
  <c r="A7035" i="4"/>
  <c r="A7034" i="4"/>
  <c r="A7033" i="4"/>
  <c r="A7032" i="4"/>
  <c r="A7031" i="4"/>
  <c r="A7030" i="4"/>
  <c r="A7029" i="4"/>
  <c r="A7028" i="4"/>
  <c r="A7027" i="4"/>
  <c r="A7026" i="4"/>
  <c r="A7025" i="4"/>
  <c r="A7024" i="4"/>
  <c r="A7023" i="4"/>
  <c r="A7022" i="4"/>
  <c r="A7021" i="4"/>
  <c r="A7020" i="4"/>
  <c r="A7019" i="4"/>
  <c r="A7018" i="4"/>
  <c r="A7017" i="4"/>
  <c r="A7016" i="4"/>
  <c r="A7015" i="4"/>
  <c r="A7014" i="4"/>
  <c r="A7013" i="4"/>
  <c r="A7012" i="4"/>
  <c r="A7011" i="4"/>
  <c r="A7010" i="4"/>
  <c r="A7009" i="4"/>
  <c r="A7008" i="4"/>
  <c r="A7007" i="4"/>
  <c r="A7006" i="4"/>
  <c r="A7005" i="4"/>
  <c r="A7004" i="4"/>
  <c r="A7003" i="4"/>
  <c r="A7002" i="4"/>
  <c r="A7001" i="4"/>
  <c r="A7000" i="4"/>
  <c r="A6999" i="4"/>
  <c r="A6998" i="4"/>
  <c r="A6997" i="4"/>
  <c r="A6996" i="4"/>
  <c r="A6995" i="4"/>
  <c r="A6994" i="4"/>
  <c r="A6993" i="4"/>
  <c r="A6992" i="4"/>
  <c r="A6991" i="4"/>
  <c r="A6990" i="4"/>
  <c r="A6989" i="4"/>
  <c r="A6988" i="4"/>
  <c r="A6987" i="4"/>
  <c r="A6986" i="4"/>
  <c r="A6985" i="4"/>
  <c r="A6984" i="4"/>
  <c r="A6983" i="4"/>
  <c r="A6982" i="4"/>
  <c r="A6981" i="4"/>
  <c r="A6980" i="4"/>
  <c r="A6979" i="4"/>
  <c r="A6978" i="4"/>
  <c r="A6977" i="4"/>
  <c r="A6976" i="4"/>
  <c r="A6975" i="4"/>
  <c r="A6974" i="4"/>
  <c r="A6973" i="4"/>
  <c r="A6972" i="4"/>
  <c r="A6971" i="4"/>
  <c r="A6970" i="4"/>
  <c r="A6969" i="4"/>
  <c r="A6968" i="4"/>
  <c r="A6967" i="4"/>
  <c r="A6966" i="4"/>
  <c r="A6965" i="4"/>
  <c r="A6964" i="4"/>
  <c r="A6963" i="4"/>
  <c r="A6962" i="4"/>
  <c r="A6961" i="4"/>
  <c r="A6960" i="4"/>
  <c r="A6959" i="4"/>
  <c r="A6958" i="4"/>
  <c r="A6957" i="4"/>
  <c r="A6956" i="4"/>
  <c r="A6955" i="4"/>
  <c r="A6954" i="4"/>
  <c r="A6953" i="4"/>
  <c r="A6952" i="4"/>
  <c r="A6951" i="4"/>
  <c r="A6950" i="4"/>
  <c r="A6949" i="4"/>
  <c r="A6948" i="4"/>
  <c r="A6947" i="4"/>
  <c r="A6946" i="4"/>
  <c r="A6945" i="4"/>
  <c r="A6944" i="4"/>
  <c r="A6943" i="4"/>
  <c r="A6942" i="4"/>
  <c r="A6941" i="4"/>
  <c r="A6940" i="4"/>
  <c r="A6939" i="4"/>
  <c r="A6938" i="4"/>
  <c r="A6937" i="4"/>
  <c r="A6936" i="4"/>
  <c r="A6935" i="4"/>
  <c r="A6934" i="4"/>
  <c r="A6933" i="4"/>
  <c r="A6932" i="4"/>
  <c r="A6931" i="4"/>
  <c r="A6930" i="4"/>
  <c r="A6929" i="4"/>
  <c r="A6928" i="4"/>
  <c r="A6927" i="4"/>
  <c r="A6926" i="4"/>
  <c r="A6925" i="4"/>
  <c r="A6924" i="4"/>
  <c r="A6923" i="4"/>
  <c r="A6922" i="4"/>
  <c r="A6921" i="4"/>
  <c r="A6920" i="4"/>
  <c r="A6919" i="4"/>
  <c r="A6918" i="4"/>
  <c r="A6917" i="4"/>
  <c r="A6916" i="4"/>
  <c r="A6915" i="4"/>
  <c r="A6914" i="4"/>
  <c r="A6913" i="4"/>
  <c r="A6912" i="4"/>
  <c r="A6911" i="4"/>
  <c r="A6910" i="4"/>
  <c r="A6909" i="4"/>
  <c r="A6908" i="4"/>
  <c r="A6907" i="4"/>
  <c r="A6906" i="4"/>
  <c r="A6905" i="4"/>
  <c r="A6904" i="4"/>
  <c r="A6903" i="4"/>
  <c r="A6902" i="4"/>
  <c r="A6901" i="4"/>
  <c r="A6900" i="4"/>
  <c r="A6899" i="4"/>
  <c r="A6898" i="4"/>
  <c r="A6897" i="4"/>
  <c r="A6896" i="4"/>
  <c r="A6895" i="4"/>
  <c r="A6894" i="4"/>
  <c r="A6893" i="4"/>
  <c r="A6892" i="4"/>
  <c r="A6891" i="4"/>
  <c r="A6890" i="4"/>
  <c r="A6889" i="4"/>
  <c r="A6888" i="4"/>
  <c r="A6887" i="4"/>
  <c r="A6886" i="4"/>
  <c r="A6885" i="4"/>
  <c r="A6884" i="4"/>
  <c r="A6883" i="4"/>
  <c r="A6882" i="4"/>
  <c r="A6881" i="4"/>
  <c r="A6880" i="4"/>
  <c r="A6879" i="4"/>
  <c r="A6878" i="4"/>
  <c r="A6877" i="4"/>
  <c r="A6876" i="4"/>
  <c r="A6875" i="4"/>
  <c r="A6874" i="4"/>
  <c r="A6873" i="4"/>
  <c r="A6872" i="4"/>
  <c r="A6871" i="4"/>
  <c r="A6870" i="4"/>
  <c r="A6869" i="4"/>
  <c r="A6868" i="4"/>
  <c r="A6867" i="4"/>
  <c r="A6866" i="4"/>
  <c r="A6865" i="4"/>
  <c r="A6864" i="4"/>
  <c r="A6863" i="4"/>
  <c r="A6862" i="4"/>
  <c r="A6861" i="4"/>
  <c r="A6860" i="4"/>
  <c r="A6859" i="4"/>
  <c r="A6858" i="4"/>
  <c r="A6857" i="4"/>
  <c r="A6856" i="4"/>
  <c r="A6855" i="4"/>
  <c r="A6854" i="4"/>
  <c r="A6853" i="4"/>
  <c r="A6852" i="4"/>
  <c r="A6851" i="4"/>
  <c r="A6850" i="4"/>
  <c r="A6849" i="4"/>
  <c r="A6848" i="4"/>
  <c r="A6847" i="4"/>
  <c r="A6846" i="4"/>
  <c r="A6845" i="4"/>
  <c r="A6844" i="4"/>
  <c r="A6843" i="4"/>
  <c r="A6842" i="4"/>
  <c r="A6841" i="4"/>
  <c r="A6840" i="4"/>
  <c r="A6839" i="4"/>
  <c r="A6838" i="4"/>
  <c r="A6837" i="4"/>
  <c r="A6836" i="4"/>
  <c r="A6835" i="4"/>
  <c r="A6834" i="4"/>
  <c r="A6833" i="4"/>
  <c r="A6832" i="4"/>
  <c r="A6831" i="4"/>
  <c r="A6830" i="4"/>
  <c r="A6829" i="4"/>
  <c r="A6828" i="4"/>
  <c r="A6827" i="4"/>
  <c r="A6826" i="4"/>
  <c r="A6825" i="4"/>
  <c r="A6824" i="4"/>
  <c r="A6823" i="4"/>
  <c r="A6822" i="4"/>
  <c r="A6821" i="4"/>
  <c r="A6820" i="4"/>
  <c r="A6819" i="4"/>
  <c r="A6818" i="4"/>
  <c r="A6817" i="4"/>
  <c r="A6816" i="4"/>
  <c r="A6815" i="4"/>
  <c r="A6814" i="4"/>
  <c r="A6813" i="4"/>
  <c r="A6812" i="4"/>
  <c r="A6811" i="4"/>
  <c r="A6810" i="4"/>
  <c r="A6809" i="4"/>
  <c r="A6808" i="4"/>
  <c r="A6807" i="4"/>
  <c r="A6806" i="4"/>
  <c r="A6805" i="4"/>
  <c r="A6804" i="4"/>
  <c r="A6803" i="4"/>
  <c r="A6802" i="4"/>
  <c r="A6801" i="4"/>
  <c r="A6800" i="4"/>
  <c r="A6799" i="4"/>
  <c r="A6798" i="4"/>
  <c r="A6797" i="4"/>
  <c r="A6796" i="4"/>
  <c r="A6795" i="4"/>
  <c r="A6794" i="4"/>
  <c r="A6793" i="4"/>
  <c r="A6792" i="4"/>
  <c r="A6791" i="4"/>
  <c r="A6790" i="4"/>
  <c r="A6789" i="4"/>
  <c r="A6788" i="4"/>
  <c r="A6787" i="4"/>
  <c r="A6786" i="4"/>
  <c r="A6785" i="4"/>
  <c r="A6784" i="4"/>
  <c r="A6783" i="4"/>
  <c r="A6782" i="4"/>
  <c r="A6781" i="4"/>
  <c r="A6780" i="4"/>
  <c r="A6779" i="4"/>
  <c r="A6778" i="4"/>
  <c r="A6777" i="4"/>
  <c r="A6776" i="4"/>
  <c r="A6775" i="4"/>
  <c r="A6774" i="4"/>
  <c r="A6773" i="4"/>
  <c r="A6772" i="4"/>
  <c r="A6771" i="4"/>
  <c r="A6770" i="4"/>
  <c r="A6769" i="4"/>
  <c r="A6768" i="4"/>
  <c r="A6767" i="4"/>
  <c r="A6766" i="4"/>
  <c r="A6765" i="4"/>
  <c r="A6764" i="4"/>
  <c r="A6763" i="4"/>
  <c r="A6762" i="4"/>
  <c r="A6761" i="4"/>
  <c r="A6760" i="4"/>
  <c r="A6759" i="4"/>
  <c r="A6758" i="4"/>
  <c r="A6757" i="4"/>
  <c r="A6756" i="4"/>
  <c r="A6755" i="4"/>
  <c r="A6754" i="4"/>
  <c r="A6753" i="4"/>
  <c r="A6752" i="4"/>
  <c r="A6751" i="4"/>
  <c r="A6750" i="4"/>
  <c r="A6749" i="4"/>
  <c r="A6748" i="4"/>
  <c r="A6747" i="4"/>
  <c r="A6746" i="4"/>
  <c r="A6745" i="4"/>
  <c r="A6744" i="4"/>
  <c r="A6743" i="4"/>
  <c r="A6742" i="4"/>
  <c r="A6741" i="4"/>
  <c r="A6740" i="4"/>
  <c r="A6739" i="4"/>
  <c r="A6738" i="4"/>
  <c r="A6737" i="4"/>
  <c r="A6736" i="4"/>
  <c r="A6735" i="4"/>
  <c r="A6734" i="4"/>
  <c r="A6733" i="4"/>
  <c r="A6732" i="4"/>
  <c r="A6731" i="4"/>
  <c r="A6730" i="4"/>
  <c r="A6729" i="4"/>
  <c r="A6728" i="4"/>
  <c r="A6727" i="4"/>
  <c r="A6726" i="4"/>
  <c r="A6725" i="4"/>
  <c r="A6724" i="4"/>
  <c r="A6723" i="4"/>
  <c r="A6722" i="4"/>
  <c r="A6721" i="4"/>
  <c r="A6720" i="4"/>
  <c r="A6719" i="4"/>
  <c r="A6718" i="4"/>
  <c r="A6717" i="4"/>
  <c r="A6716" i="4"/>
  <c r="A6715" i="4"/>
  <c r="A6714" i="4"/>
  <c r="A6713" i="4"/>
  <c r="A6712" i="4"/>
  <c r="A6711" i="4"/>
  <c r="A6710" i="4"/>
  <c r="A6709" i="4"/>
  <c r="A6708" i="4"/>
  <c r="A6707" i="4"/>
  <c r="A6706" i="4"/>
  <c r="A6705" i="4"/>
  <c r="A6704" i="4"/>
  <c r="A6703" i="4"/>
  <c r="A6702" i="4"/>
  <c r="A6701" i="4"/>
  <c r="A6700" i="4"/>
  <c r="A6699" i="4"/>
  <c r="A6698" i="4"/>
  <c r="A6697" i="4"/>
  <c r="A6696" i="4"/>
  <c r="A6695" i="4"/>
  <c r="A6694" i="4"/>
  <c r="A6693" i="4"/>
  <c r="A6692" i="4"/>
  <c r="A6691" i="4"/>
  <c r="A6690" i="4"/>
  <c r="A6689" i="4"/>
  <c r="A6688" i="4"/>
  <c r="A6687" i="4"/>
  <c r="A6686" i="4"/>
  <c r="A6685" i="4"/>
  <c r="A6684" i="4"/>
  <c r="A6683" i="4"/>
  <c r="A6682" i="4"/>
  <c r="A6681" i="4"/>
  <c r="A6680" i="4"/>
  <c r="A6679" i="4"/>
  <c r="A6678" i="4"/>
  <c r="A6677" i="4"/>
  <c r="A6676" i="4"/>
  <c r="A6675" i="4"/>
  <c r="A6674" i="4"/>
  <c r="A6673" i="4"/>
  <c r="A6672" i="4"/>
  <c r="A6671" i="4"/>
  <c r="A6670" i="4"/>
  <c r="A6669" i="4"/>
  <c r="A6668" i="4"/>
  <c r="A6667" i="4"/>
  <c r="A6666" i="4"/>
  <c r="A6665" i="4"/>
  <c r="A6664" i="4"/>
  <c r="A6663" i="4"/>
  <c r="A6662" i="4"/>
  <c r="A6661" i="4"/>
  <c r="A6660" i="4"/>
  <c r="A6659" i="4"/>
  <c r="A6658" i="4"/>
  <c r="A6657" i="4"/>
  <c r="A6656" i="4"/>
  <c r="A6655" i="4"/>
  <c r="A6654" i="4"/>
  <c r="A6653" i="4"/>
  <c r="A6652" i="4"/>
  <c r="A6651" i="4"/>
  <c r="A6650" i="4"/>
  <c r="A6649" i="4"/>
  <c r="A6648" i="4"/>
  <c r="A6647" i="4"/>
  <c r="A6646" i="4"/>
  <c r="A6645" i="4"/>
  <c r="A6644" i="4"/>
  <c r="A6643" i="4"/>
  <c r="A6642" i="4"/>
  <c r="A6641" i="4"/>
  <c r="A6640" i="4"/>
  <c r="A6639" i="4"/>
  <c r="A6638" i="4"/>
  <c r="A6637" i="4"/>
  <c r="A6636" i="4"/>
  <c r="A6635" i="4"/>
  <c r="A6634" i="4"/>
  <c r="A6633" i="4"/>
  <c r="A6632" i="4"/>
  <c r="A6631" i="4"/>
  <c r="A6630" i="4"/>
  <c r="A6629" i="4"/>
  <c r="A6628" i="4"/>
  <c r="A6627" i="4"/>
  <c r="A6626" i="4"/>
  <c r="A6625" i="4"/>
  <c r="A6624" i="4"/>
  <c r="A6623" i="4"/>
  <c r="A6622" i="4"/>
  <c r="A6621" i="4"/>
  <c r="A6620" i="4"/>
  <c r="A6619" i="4"/>
  <c r="A6618" i="4"/>
  <c r="A6617" i="4"/>
  <c r="A6616" i="4"/>
  <c r="A6615" i="4"/>
  <c r="A6614" i="4"/>
  <c r="A6613" i="4"/>
  <c r="A6612" i="4"/>
  <c r="A6611" i="4"/>
  <c r="A6610" i="4"/>
  <c r="A6609" i="4"/>
  <c r="A6608" i="4"/>
  <c r="A6607" i="4"/>
  <c r="A6606" i="4"/>
  <c r="A6605" i="4"/>
  <c r="A6604" i="4"/>
  <c r="A6603" i="4"/>
  <c r="A6602" i="4"/>
  <c r="A6601" i="4"/>
  <c r="A6600" i="4"/>
  <c r="A6599" i="4"/>
  <c r="A6598" i="4"/>
  <c r="A6597" i="4"/>
  <c r="A6596" i="4"/>
  <c r="A6595" i="4"/>
  <c r="A6594" i="4"/>
  <c r="A6593" i="4"/>
  <c r="A6592" i="4"/>
  <c r="A6591" i="4"/>
  <c r="A6590" i="4"/>
  <c r="A6589" i="4"/>
  <c r="A6588" i="4"/>
  <c r="A6587" i="4"/>
  <c r="A6586" i="4"/>
  <c r="A6585" i="4"/>
  <c r="A6584" i="4"/>
  <c r="A6583" i="4"/>
  <c r="A6582" i="4"/>
  <c r="A6581" i="4"/>
  <c r="A6580" i="4"/>
  <c r="A6579" i="4"/>
  <c r="A6578" i="4"/>
  <c r="A6577" i="4"/>
  <c r="A6576" i="4"/>
  <c r="A6575" i="4"/>
  <c r="A6574" i="4"/>
  <c r="A6573" i="4"/>
  <c r="A6572" i="4"/>
  <c r="A6571" i="4"/>
  <c r="A6570" i="4"/>
  <c r="A6569" i="4"/>
  <c r="A6568" i="4"/>
  <c r="A6567" i="4"/>
  <c r="A6566" i="4"/>
  <c r="A6565" i="4"/>
  <c r="A6564" i="4"/>
  <c r="A6563" i="4"/>
  <c r="A6562" i="4"/>
  <c r="A6561" i="4"/>
  <c r="A6560" i="4"/>
  <c r="A6559" i="4"/>
  <c r="A6558" i="4"/>
  <c r="A6557" i="4"/>
  <c r="A6556" i="4"/>
  <c r="A6555" i="4"/>
  <c r="A6554" i="4"/>
  <c r="A6553" i="4"/>
  <c r="A6552" i="4"/>
  <c r="A6551" i="4"/>
  <c r="A6550" i="4"/>
  <c r="A6549" i="4"/>
  <c r="A6548" i="4"/>
  <c r="A6547" i="4"/>
  <c r="A6546" i="4"/>
  <c r="A6545" i="4"/>
  <c r="A6544" i="4"/>
  <c r="A6543" i="4"/>
  <c r="A6542" i="4"/>
  <c r="A6541" i="4"/>
  <c r="A6540" i="4"/>
  <c r="A6539" i="4"/>
  <c r="A6538" i="4"/>
  <c r="A6537" i="4"/>
  <c r="A6536" i="4"/>
  <c r="A6535" i="4"/>
  <c r="A6534" i="4"/>
  <c r="A6533" i="4"/>
  <c r="A6532" i="4"/>
  <c r="A6531" i="4"/>
  <c r="A6530" i="4"/>
  <c r="A6529" i="4"/>
  <c r="A6528" i="4"/>
  <c r="A6527" i="4"/>
  <c r="A6526" i="4"/>
  <c r="A6525" i="4"/>
  <c r="A6524" i="4"/>
  <c r="A6523" i="4"/>
  <c r="A6522" i="4"/>
  <c r="A6521" i="4"/>
  <c r="A6520" i="4"/>
  <c r="A6519" i="4"/>
  <c r="A6518" i="4"/>
  <c r="A6517" i="4"/>
  <c r="A6516" i="4"/>
  <c r="A6515" i="4"/>
  <c r="A6514" i="4"/>
  <c r="A6513" i="4"/>
  <c r="A6512" i="4"/>
  <c r="A6511" i="4"/>
  <c r="A6510" i="4"/>
  <c r="A6509" i="4"/>
  <c r="A6508" i="4"/>
  <c r="A6507" i="4"/>
  <c r="A6506" i="4"/>
  <c r="A6505" i="4"/>
  <c r="A6504" i="4"/>
  <c r="A6503" i="4"/>
  <c r="A6502" i="4"/>
  <c r="A6501" i="4"/>
  <c r="A6500" i="4"/>
  <c r="A6499" i="4"/>
  <c r="A6498" i="4"/>
  <c r="A6497" i="4"/>
  <c r="A6496" i="4"/>
  <c r="A6495" i="4"/>
  <c r="A6494" i="4"/>
  <c r="A6493" i="4"/>
  <c r="A6492" i="4"/>
  <c r="A6491" i="4"/>
  <c r="A6490" i="4"/>
  <c r="A6489" i="4"/>
  <c r="A6488" i="4"/>
  <c r="A6487" i="4"/>
  <c r="A6486" i="4"/>
  <c r="A6485" i="4"/>
  <c r="A6484" i="4"/>
  <c r="A6483" i="4"/>
  <c r="A6482" i="4"/>
  <c r="A6481" i="4"/>
  <c r="A6480" i="4"/>
  <c r="A6479" i="4"/>
  <c r="A6478" i="4"/>
  <c r="A6477" i="4"/>
  <c r="A6476" i="4"/>
  <c r="A6475" i="4"/>
  <c r="A6474" i="4"/>
  <c r="A6473" i="4"/>
  <c r="A6472" i="4"/>
  <c r="A6471" i="4"/>
  <c r="A6470" i="4"/>
  <c r="A6469" i="4"/>
  <c r="A6468" i="4"/>
  <c r="A6467" i="4"/>
  <c r="A6466" i="4"/>
  <c r="A6465" i="4"/>
  <c r="A6464" i="4"/>
  <c r="A6463" i="4"/>
  <c r="A6462" i="4"/>
  <c r="A6461" i="4"/>
  <c r="A6460" i="4"/>
  <c r="A6459" i="4"/>
  <c r="A6458" i="4"/>
  <c r="A6457" i="4"/>
  <c r="A6456" i="4"/>
  <c r="A6455" i="4"/>
  <c r="A6454" i="4"/>
  <c r="A6453" i="4"/>
  <c r="A6452" i="4"/>
  <c r="A6451" i="4"/>
  <c r="A6450" i="4"/>
  <c r="A6449" i="4"/>
  <c r="A6448" i="4"/>
  <c r="A6447" i="4"/>
  <c r="A6446" i="4"/>
  <c r="A6445" i="4"/>
  <c r="A6444" i="4"/>
  <c r="A6443" i="4"/>
  <c r="A6442" i="4"/>
  <c r="A6441" i="4"/>
  <c r="A6440" i="4"/>
  <c r="A6439" i="4"/>
  <c r="A6438" i="4"/>
  <c r="A6437" i="4"/>
  <c r="A6436" i="4"/>
  <c r="A6435" i="4"/>
  <c r="A6434" i="4"/>
  <c r="A6433" i="4"/>
  <c r="A6432" i="4"/>
  <c r="A6431" i="4"/>
  <c r="A6430" i="4"/>
  <c r="A6429" i="4"/>
  <c r="A6428" i="4"/>
  <c r="A6427" i="4"/>
  <c r="A6426" i="4"/>
  <c r="A6425" i="4"/>
  <c r="A6424" i="4"/>
  <c r="A6423" i="4"/>
  <c r="A6422" i="4"/>
  <c r="A6421" i="4"/>
  <c r="A6420" i="4"/>
  <c r="A6419" i="4"/>
  <c r="A6418" i="4"/>
  <c r="A6417" i="4"/>
  <c r="A6416" i="4"/>
  <c r="A6415" i="4"/>
  <c r="A6414" i="4"/>
  <c r="A6413" i="4"/>
  <c r="A6412" i="4"/>
  <c r="A6411" i="4"/>
  <c r="A6410" i="4"/>
  <c r="A6409" i="4"/>
  <c r="A6408" i="4"/>
  <c r="A6407" i="4"/>
  <c r="A6406" i="4"/>
  <c r="A6405" i="4"/>
  <c r="A6404" i="4"/>
  <c r="A6403" i="4"/>
  <c r="A6402" i="4"/>
  <c r="A6401" i="4"/>
  <c r="A6400" i="4"/>
  <c r="A6399" i="4"/>
  <c r="A6398" i="4"/>
  <c r="A6397" i="4"/>
  <c r="A6396" i="4"/>
  <c r="A6395" i="4"/>
  <c r="A6394" i="4"/>
  <c r="A6393" i="4"/>
  <c r="A6392" i="4"/>
  <c r="A6391" i="4"/>
  <c r="A6390" i="4"/>
  <c r="A6389" i="4"/>
  <c r="A6388" i="4"/>
  <c r="A6387" i="4"/>
  <c r="A6386" i="4"/>
  <c r="A6385" i="4"/>
  <c r="A6384" i="4"/>
  <c r="A6383" i="4"/>
  <c r="A6382" i="4"/>
  <c r="A6381" i="4"/>
  <c r="A6380" i="4"/>
  <c r="A6379" i="4"/>
  <c r="A6378" i="4"/>
  <c r="A6377" i="4"/>
  <c r="A6376" i="4"/>
  <c r="A6375" i="4"/>
  <c r="A6374" i="4"/>
  <c r="A6373" i="4"/>
  <c r="A6372" i="4"/>
  <c r="A6371" i="4"/>
  <c r="A6370" i="4"/>
  <c r="A6369" i="4"/>
  <c r="A6368" i="4"/>
  <c r="A6367" i="4"/>
  <c r="A6366" i="4"/>
  <c r="A6365" i="4"/>
  <c r="A6364" i="4"/>
  <c r="A6363" i="4"/>
  <c r="A6362" i="4"/>
  <c r="A6361" i="4"/>
  <c r="A6360" i="4"/>
  <c r="A6359" i="4"/>
  <c r="A6358" i="4"/>
  <c r="A6357" i="4"/>
  <c r="A6356" i="4"/>
  <c r="A6355" i="4"/>
  <c r="A6354" i="4"/>
  <c r="A6353" i="4"/>
  <c r="A6352" i="4"/>
  <c r="A6351" i="4"/>
  <c r="A6350" i="4"/>
  <c r="A6349" i="4"/>
  <c r="A6348" i="4"/>
  <c r="A6347" i="4"/>
  <c r="A6346" i="4"/>
  <c r="A6345" i="4"/>
  <c r="A6344" i="4"/>
  <c r="A6343" i="4"/>
  <c r="A6342" i="4"/>
  <c r="A6341" i="4"/>
  <c r="A6340" i="4"/>
  <c r="A6339" i="4"/>
  <c r="A6338" i="4"/>
  <c r="A6337" i="4"/>
  <c r="A6336" i="4"/>
  <c r="A6335" i="4"/>
  <c r="A6334" i="4"/>
  <c r="A6333" i="4"/>
  <c r="A6332" i="4"/>
  <c r="A6331" i="4"/>
  <c r="A6330" i="4"/>
  <c r="A6329" i="4"/>
  <c r="A6328" i="4"/>
  <c r="A6327" i="4"/>
  <c r="A6326" i="4"/>
  <c r="A6325" i="4"/>
  <c r="A6324" i="4"/>
  <c r="A6323" i="4"/>
  <c r="A6322" i="4"/>
  <c r="A6321" i="4"/>
  <c r="A6320" i="4"/>
  <c r="A6319" i="4"/>
  <c r="A6318" i="4"/>
  <c r="A6317" i="4"/>
  <c r="A6316" i="4"/>
  <c r="A6315" i="4"/>
  <c r="A6314" i="4"/>
  <c r="A6313" i="4"/>
  <c r="A6312" i="4"/>
  <c r="A6311" i="4"/>
  <c r="A6310" i="4"/>
  <c r="A6309" i="4"/>
  <c r="A6308" i="4"/>
  <c r="A6307" i="4"/>
  <c r="A6306" i="4"/>
  <c r="A6305" i="4"/>
  <c r="A6304" i="4"/>
  <c r="A6303" i="4"/>
  <c r="A6302" i="4"/>
  <c r="A6301" i="4"/>
  <c r="A6300" i="4"/>
  <c r="A6299" i="4"/>
  <c r="A6298" i="4"/>
  <c r="A6297" i="4"/>
  <c r="A6296" i="4"/>
  <c r="A6295" i="4"/>
  <c r="A6294" i="4"/>
  <c r="A6293" i="4"/>
  <c r="A6292" i="4"/>
  <c r="A6291" i="4"/>
  <c r="A6290" i="4"/>
  <c r="A6289" i="4"/>
  <c r="A6288" i="4"/>
  <c r="A6287" i="4"/>
  <c r="A6286" i="4"/>
  <c r="A6285" i="4"/>
  <c r="A6284" i="4"/>
  <c r="A6283" i="4"/>
  <c r="A6282" i="4"/>
  <c r="A6281" i="4"/>
  <c r="A6280" i="4"/>
  <c r="A6279" i="4"/>
  <c r="A6278" i="4"/>
  <c r="A6277" i="4"/>
  <c r="A6276" i="4"/>
  <c r="A6275" i="4"/>
  <c r="A6274" i="4"/>
  <c r="A6273" i="4"/>
  <c r="A6272" i="4"/>
  <c r="A6271" i="4"/>
  <c r="A6270" i="4"/>
  <c r="A6269" i="4"/>
  <c r="A6268" i="4"/>
  <c r="A6267" i="4"/>
  <c r="A6266" i="4"/>
  <c r="A6265" i="4"/>
  <c r="A6264" i="4"/>
  <c r="A6263" i="4"/>
  <c r="A6262" i="4"/>
  <c r="A6261" i="4"/>
  <c r="A6260" i="4"/>
  <c r="A6259" i="4"/>
  <c r="A6258" i="4"/>
  <c r="A6257" i="4"/>
  <c r="A6256" i="4"/>
  <c r="A6255" i="4"/>
  <c r="A6254" i="4"/>
  <c r="A6253" i="4"/>
  <c r="A6252" i="4"/>
  <c r="A6251" i="4"/>
  <c r="A6250" i="4"/>
  <c r="A6249" i="4"/>
  <c r="A6248" i="4"/>
  <c r="A6247" i="4"/>
  <c r="A6246" i="4"/>
  <c r="A6245" i="4"/>
  <c r="A6244" i="4"/>
  <c r="A6243" i="4"/>
  <c r="A6242" i="4"/>
  <c r="A6241" i="4"/>
  <c r="A6240" i="4"/>
  <c r="A6239" i="4"/>
  <c r="A6238" i="4"/>
  <c r="A6237" i="4"/>
  <c r="A6236" i="4"/>
  <c r="A6235" i="4"/>
  <c r="A6234" i="4"/>
  <c r="A6233" i="4"/>
  <c r="A6232" i="4"/>
  <c r="A6231" i="4"/>
  <c r="A6230" i="4"/>
  <c r="A6229" i="4"/>
  <c r="A6228" i="4"/>
  <c r="A6227" i="4"/>
  <c r="A6226" i="4"/>
  <c r="A6225" i="4"/>
  <c r="A6224" i="4"/>
  <c r="A6223" i="4"/>
  <c r="A6222" i="4"/>
  <c r="A6221" i="4"/>
  <c r="A6220" i="4"/>
  <c r="A6219" i="4"/>
  <c r="A6218" i="4"/>
  <c r="A6217" i="4"/>
  <c r="A6216" i="4"/>
  <c r="A6215" i="4"/>
  <c r="A6214" i="4"/>
  <c r="A6213" i="4"/>
  <c r="A6212" i="4"/>
  <c r="A6211" i="4"/>
  <c r="A6210" i="4"/>
  <c r="A6209" i="4"/>
  <c r="A6208" i="4"/>
  <c r="A6207" i="4"/>
  <c r="A6206" i="4"/>
  <c r="A6205" i="4"/>
  <c r="A6204" i="4"/>
  <c r="A6203" i="4"/>
  <c r="A6202" i="4"/>
  <c r="A6201" i="4"/>
  <c r="A6200" i="4"/>
  <c r="A6199" i="4"/>
  <c r="A6198" i="4"/>
  <c r="A6197" i="4"/>
  <c r="A6196" i="4"/>
  <c r="A6195" i="4"/>
  <c r="A6194" i="4"/>
  <c r="A6193" i="4"/>
  <c r="A6192" i="4"/>
  <c r="A6191" i="4"/>
  <c r="A6190" i="4"/>
  <c r="A6189" i="4"/>
  <c r="A6188" i="4"/>
  <c r="A6187" i="4"/>
  <c r="A6186" i="4"/>
  <c r="A6185" i="4"/>
  <c r="A6184" i="4"/>
  <c r="A6183" i="4"/>
  <c r="A6182" i="4"/>
  <c r="A6181" i="4"/>
  <c r="A6180" i="4"/>
  <c r="A6179" i="4"/>
  <c r="A6178" i="4"/>
  <c r="A6177" i="4"/>
  <c r="A6176" i="4"/>
  <c r="A6175" i="4"/>
  <c r="A6174" i="4"/>
  <c r="A6173" i="4"/>
  <c r="A6172" i="4"/>
  <c r="A6171" i="4"/>
  <c r="A6170" i="4"/>
  <c r="A6169" i="4"/>
  <c r="A6168" i="4"/>
  <c r="A6167" i="4"/>
  <c r="A6166" i="4"/>
  <c r="A6165" i="4"/>
  <c r="A6164" i="4"/>
  <c r="A6163" i="4"/>
  <c r="A6162" i="4"/>
  <c r="A6161" i="4"/>
  <c r="A6160" i="4"/>
  <c r="A6159" i="4"/>
  <c r="A6158" i="4"/>
  <c r="A6157" i="4"/>
  <c r="A6156" i="4"/>
  <c r="A6155" i="4"/>
  <c r="A6154" i="4"/>
  <c r="A6153" i="4"/>
  <c r="A6152" i="4"/>
  <c r="A6151" i="4"/>
  <c r="A6150" i="4"/>
  <c r="A6149" i="4"/>
  <c r="A6148" i="4"/>
  <c r="A6147" i="4"/>
  <c r="A6146" i="4"/>
  <c r="A6145" i="4"/>
  <c r="A6144" i="4"/>
  <c r="A6143" i="4"/>
  <c r="A6142" i="4"/>
  <c r="A6141" i="4"/>
  <c r="A6140" i="4"/>
  <c r="A6139" i="4"/>
  <c r="A6138" i="4"/>
  <c r="A6137" i="4"/>
  <c r="A6136" i="4"/>
  <c r="A6135" i="4"/>
  <c r="A6134" i="4"/>
  <c r="A6133" i="4"/>
  <c r="A6132" i="4"/>
  <c r="A6131" i="4"/>
  <c r="A6130" i="4"/>
  <c r="A6129" i="4"/>
  <c r="A6128" i="4"/>
  <c r="A6127" i="4"/>
  <c r="A6126" i="4"/>
  <c r="A6125" i="4"/>
  <c r="A6124" i="4"/>
  <c r="A6123" i="4"/>
  <c r="A6122" i="4"/>
  <c r="A6121" i="4"/>
  <c r="A6120" i="4"/>
  <c r="A6119" i="4"/>
  <c r="A6118" i="4"/>
  <c r="A6117" i="4"/>
  <c r="A6116" i="4"/>
  <c r="A6115" i="4"/>
  <c r="A6114" i="4"/>
  <c r="A6113" i="4"/>
  <c r="A6112" i="4"/>
  <c r="A6111" i="4"/>
  <c r="A6110" i="4"/>
  <c r="A6109" i="4"/>
  <c r="A6108" i="4"/>
  <c r="A6107" i="4"/>
  <c r="A6106" i="4"/>
  <c r="A6105" i="4"/>
  <c r="A6104" i="4"/>
  <c r="A6103" i="4"/>
  <c r="A6102" i="4"/>
  <c r="A6101" i="4"/>
  <c r="A6100" i="4"/>
  <c r="A6099" i="4"/>
  <c r="A6098" i="4"/>
  <c r="A6097" i="4"/>
  <c r="A6096" i="4"/>
  <c r="A6095" i="4"/>
  <c r="A6094" i="4"/>
  <c r="A6093" i="4"/>
  <c r="A6092" i="4"/>
  <c r="A6091" i="4"/>
  <c r="A6090" i="4"/>
  <c r="A6089" i="4"/>
  <c r="A6088" i="4"/>
  <c r="A6087" i="4"/>
  <c r="A6086" i="4"/>
  <c r="A6085" i="4"/>
  <c r="A6084" i="4"/>
  <c r="A6083" i="4"/>
  <c r="A6082" i="4"/>
  <c r="A6081" i="4"/>
  <c r="A6080" i="4"/>
  <c r="A6079" i="4"/>
  <c r="A6078" i="4"/>
  <c r="A6077" i="4"/>
  <c r="A6076" i="4"/>
  <c r="A6075" i="4"/>
  <c r="A6074" i="4"/>
  <c r="A6073" i="4"/>
  <c r="A6072" i="4"/>
  <c r="A6071" i="4"/>
  <c r="A6070" i="4"/>
  <c r="A6069" i="4"/>
  <c r="A6068" i="4"/>
  <c r="A6067" i="4"/>
  <c r="A6066" i="4"/>
  <c r="A6065" i="4"/>
  <c r="A6064" i="4"/>
  <c r="A6063" i="4"/>
  <c r="A6062" i="4"/>
  <c r="A6061" i="4"/>
  <c r="A6060" i="4"/>
  <c r="A6059" i="4"/>
  <c r="A6058" i="4"/>
  <c r="A6057" i="4"/>
  <c r="A6056" i="4"/>
  <c r="A6055" i="4"/>
  <c r="A6054" i="4"/>
  <c r="A6053" i="4"/>
  <c r="A6052" i="4"/>
  <c r="A6051" i="4"/>
  <c r="A6050" i="4"/>
  <c r="A6049" i="4"/>
  <c r="A6048" i="4"/>
  <c r="A6047" i="4"/>
  <c r="A6046" i="4"/>
  <c r="A6045" i="4"/>
  <c r="A6044" i="4"/>
  <c r="A6043" i="4"/>
  <c r="A6042" i="4"/>
  <c r="A6041" i="4"/>
  <c r="A6040" i="4"/>
  <c r="A6039" i="4"/>
  <c r="A6038" i="4"/>
  <c r="A6037" i="4"/>
  <c r="A6036" i="4"/>
  <c r="A6035" i="4"/>
  <c r="A6034" i="4"/>
  <c r="A6033" i="4"/>
  <c r="A6032" i="4"/>
  <c r="A6031" i="4"/>
  <c r="A6030" i="4"/>
  <c r="A6029" i="4"/>
  <c r="A6028" i="4"/>
  <c r="A6027" i="4"/>
  <c r="A6026" i="4"/>
  <c r="A6025" i="4"/>
  <c r="A6024" i="4"/>
  <c r="A6023" i="4"/>
  <c r="A6022" i="4"/>
  <c r="A6021" i="4"/>
  <c r="A6020" i="4"/>
  <c r="A6019" i="4"/>
  <c r="A6018" i="4"/>
  <c r="A6017" i="4"/>
  <c r="A6016" i="4"/>
  <c r="A6015" i="4"/>
  <c r="A6014" i="4"/>
  <c r="A6013" i="4"/>
  <c r="A6012" i="4"/>
  <c r="A6011" i="4"/>
  <c r="A6010" i="4"/>
  <c r="A6009" i="4"/>
  <c r="A6008" i="4"/>
  <c r="A6007" i="4"/>
  <c r="A6006" i="4"/>
  <c r="A6005" i="4"/>
  <c r="A6004" i="4"/>
  <c r="A6003" i="4"/>
  <c r="A6002" i="4"/>
  <c r="A6001" i="4"/>
  <c r="A6000" i="4"/>
  <c r="A5999" i="4"/>
  <c r="A5998" i="4"/>
  <c r="A5997" i="4"/>
  <c r="A5996" i="4"/>
  <c r="A5995" i="4"/>
  <c r="A5994" i="4"/>
  <c r="A5993" i="4"/>
  <c r="A5992" i="4"/>
  <c r="A5991" i="4"/>
  <c r="A5990" i="4"/>
  <c r="A5989" i="4"/>
  <c r="A5988" i="4"/>
  <c r="A5987" i="4"/>
  <c r="A5986" i="4"/>
  <c r="A5985" i="4"/>
  <c r="A5984" i="4"/>
  <c r="A5983" i="4"/>
  <c r="A5982" i="4"/>
  <c r="A5981" i="4"/>
  <c r="A5980" i="4"/>
  <c r="A5979" i="4"/>
  <c r="A5978" i="4"/>
  <c r="A5977" i="4"/>
  <c r="A5976" i="4"/>
  <c r="A5975" i="4"/>
  <c r="A5974" i="4"/>
  <c r="A5973" i="4"/>
  <c r="A5972" i="4"/>
  <c r="A5971" i="4"/>
  <c r="A5970" i="4"/>
  <c r="A5969" i="4"/>
  <c r="A5968" i="4"/>
  <c r="A5967" i="4"/>
  <c r="A5966" i="4"/>
  <c r="A5965" i="4"/>
  <c r="A5964" i="4"/>
  <c r="A5963" i="4"/>
  <c r="A5962" i="4"/>
  <c r="A5961" i="4"/>
  <c r="A5960" i="4"/>
  <c r="A5959" i="4"/>
  <c r="A5958" i="4"/>
  <c r="A5957" i="4"/>
  <c r="A5956" i="4"/>
  <c r="A5955" i="4"/>
  <c r="A5954" i="4"/>
  <c r="A5953" i="4"/>
  <c r="A5952" i="4"/>
  <c r="A5951" i="4"/>
  <c r="A5950" i="4"/>
  <c r="A5949" i="4"/>
  <c r="A5948" i="4"/>
  <c r="A5947" i="4"/>
  <c r="A5946" i="4"/>
  <c r="A5945" i="4"/>
  <c r="A5944" i="4"/>
  <c r="A5943" i="4"/>
  <c r="A5942" i="4"/>
  <c r="A5941" i="4"/>
  <c r="A5940" i="4"/>
  <c r="A5939" i="4"/>
  <c r="A5938" i="4"/>
  <c r="A5937" i="4"/>
  <c r="A5936" i="4"/>
  <c r="A5935" i="4"/>
  <c r="A5934" i="4"/>
  <c r="A5933" i="4"/>
  <c r="A5932" i="4"/>
  <c r="A5931" i="4"/>
  <c r="A5930" i="4"/>
  <c r="A5929" i="4"/>
  <c r="A5928" i="4"/>
  <c r="A5927" i="4"/>
  <c r="A5926" i="4"/>
  <c r="A5925" i="4"/>
  <c r="A5924" i="4"/>
  <c r="A5923" i="4"/>
  <c r="A5922" i="4"/>
  <c r="A5921" i="4"/>
  <c r="A5920" i="4"/>
  <c r="A5919" i="4"/>
  <c r="A5918" i="4"/>
  <c r="A5917" i="4"/>
  <c r="A5916" i="4"/>
  <c r="A5915" i="4"/>
  <c r="A5914" i="4"/>
  <c r="A5913" i="4"/>
  <c r="A5912" i="4"/>
  <c r="A5911" i="4"/>
  <c r="A5910" i="4"/>
  <c r="A5909" i="4"/>
  <c r="A5908" i="4"/>
  <c r="A5907" i="4"/>
  <c r="A5906" i="4"/>
  <c r="A5905" i="4"/>
  <c r="A5904" i="4"/>
  <c r="A5903" i="4"/>
  <c r="A5902" i="4"/>
  <c r="A5901" i="4"/>
  <c r="A5900" i="4"/>
  <c r="A5899" i="4"/>
  <c r="A5898" i="4"/>
  <c r="A5897" i="4"/>
  <c r="A5896" i="4"/>
  <c r="A5895" i="4"/>
  <c r="A5894" i="4"/>
  <c r="A5893" i="4"/>
  <c r="A5892" i="4"/>
  <c r="A5891" i="4"/>
  <c r="A5890" i="4"/>
  <c r="A5889" i="4"/>
  <c r="A5888" i="4"/>
  <c r="A5887" i="4"/>
  <c r="A5886" i="4"/>
  <c r="A5885" i="4"/>
  <c r="A5884" i="4"/>
  <c r="A5883" i="4"/>
  <c r="A5882" i="4"/>
  <c r="A5881" i="4"/>
  <c r="A5880" i="4"/>
  <c r="A5879" i="4"/>
  <c r="A5878" i="4"/>
  <c r="A5877" i="4"/>
  <c r="A5876" i="4"/>
  <c r="A5875" i="4"/>
  <c r="A5874" i="4"/>
  <c r="A5873" i="4"/>
  <c r="A5872" i="4"/>
  <c r="A5871" i="4"/>
  <c r="A5870" i="4"/>
  <c r="A5869" i="4"/>
  <c r="A5868" i="4"/>
  <c r="A5867" i="4"/>
  <c r="A5866" i="4"/>
  <c r="A5865" i="4"/>
  <c r="A5864" i="4"/>
  <c r="A5863" i="4"/>
  <c r="A5862" i="4"/>
  <c r="A5861" i="4"/>
  <c r="A5860" i="4"/>
  <c r="A5859" i="4"/>
  <c r="A5858" i="4"/>
  <c r="A5857" i="4"/>
  <c r="A5856" i="4"/>
  <c r="A5855" i="4"/>
  <c r="A5854" i="4"/>
  <c r="A5853" i="4"/>
  <c r="A5852" i="4"/>
  <c r="A5851" i="4"/>
  <c r="A5850" i="4"/>
  <c r="A5849" i="4"/>
  <c r="A5848" i="4"/>
  <c r="A5847" i="4"/>
  <c r="A5846" i="4"/>
  <c r="A5845" i="4"/>
  <c r="A5844" i="4"/>
  <c r="A5843" i="4"/>
  <c r="A5842" i="4"/>
  <c r="A5841" i="4"/>
  <c r="A5840" i="4"/>
  <c r="A5839" i="4"/>
  <c r="A5838" i="4"/>
  <c r="A5837" i="4"/>
  <c r="A5836" i="4"/>
  <c r="A5835" i="4"/>
  <c r="A5834" i="4"/>
  <c r="A5833" i="4"/>
  <c r="A5832" i="4"/>
  <c r="A5831" i="4"/>
  <c r="A5830" i="4"/>
  <c r="A5829" i="4"/>
  <c r="A5828" i="4"/>
  <c r="A5827" i="4"/>
  <c r="A5826" i="4"/>
  <c r="A5825" i="4"/>
  <c r="A5824" i="4"/>
  <c r="A5823" i="4"/>
  <c r="A5822" i="4"/>
  <c r="A5821" i="4"/>
  <c r="A5820" i="4"/>
  <c r="A5819" i="4"/>
  <c r="A5818" i="4"/>
  <c r="A5817" i="4"/>
  <c r="A5816" i="4"/>
  <c r="A5815" i="4"/>
  <c r="A5814" i="4"/>
  <c r="A5813" i="4"/>
  <c r="A5812" i="4"/>
  <c r="A5811" i="4"/>
  <c r="A5810" i="4"/>
  <c r="A5809" i="4"/>
  <c r="A5808" i="4"/>
  <c r="A5807" i="4"/>
  <c r="A5806" i="4"/>
  <c r="A5805" i="4"/>
  <c r="A5804" i="4"/>
  <c r="A5803" i="4"/>
  <c r="A5802" i="4"/>
  <c r="A5801" i="4"/>
  <c r="A5800" i="4"/>
  <c r="A5799" i="4"/>
  <c r="A5798" i="4"/>
  <c r="A5797" i="4"/>
  <c r="A5796" i="4"/>
  <c r="A5795" i="4"/>
  <c r="A5794" i="4"/>
  <c r="A5793" i="4"/>
  <c r="A5792" i="4"/>
  <c r="A5791" i="4"/>
  <c r="A5790" i="4"/>
  <c r="A5789" i="4"/>
  <c r="A5788" i="4"/>
  <c r="A5787" i="4"/>
  <c r="A5786" i="4"/>
  <c r="A5785" i="4"/>
  <c r="A5784" i="4"/>
  <c r="A5783" i="4"/>
  <c r="A5782" i="4"/>
  <c r="A5781" i="4"/>
  <c r="A5780" i="4"/>
  <c r="A5779" i="4"/>
  <c r="A5778" i="4"/>
  <c r="A5777" i="4"/>
  <c r="A5776" i="4"/>
  <c r="A5775" i="4"/>
  <c r="A5774" i="4"/>
  <c r="A5773" i="4"/>
  <c r="A5772" i="4"/>
  <c r="A5771" i="4"/>
  <c r="A5770" i="4"/>
  <c r="A5769" i="4"/>
  <c r="A5768" i="4"/>
  <c r="A5767" i="4"/>
  <c r="A5766" i="4"/>
  <c r="A5765" i="4"/>
  <c r="A5764" i="4"/>
  <c r="A5763" i="4"/>
  <c r="A5762" i="4"/>
  <c r="A5761" i="4"/>
  <c r="A5760" i="4"/>
  <c r="A5759" i="4"/>
  <c r="A5758" i="4"/>
  <c r="A5757" i="4"/>
  <c r="A5756" i="4"/>
  <c r="A5755" i="4"/>
  <c r="A5754" i="4"/>
  <c r="A5753" i="4"/>
  <c r="A5752" i="4"/>
  <c r="A5751" i="4"/>
  <c r="A5750" i="4"/>
  <c r="A5749" i="4"/>
  <c r="A5748" i="4"/>
  <c r="A5747" i="4"/>
  <c r="A5746" i="4"/>
  <c r="A5745" i="4"/>
  <c r="A5744" i="4"/>
  <c r="A5743" i="4"/>
  <c r="A5742" i="4"/>
  <c r="A5741" i="4"/>
  <c r="A5740" i="4"/>
  <c r="A5739" i="4"/>
  <c r="A5738" i="4"/>
  <c r="A5737" i="4"/>
  <c r="A5736" i="4"/>
  <c r="A5735" i="4"/>
  <c r="A5734" i="4"/>
  <c r="A5733" i="4"/>
  <c r="A5732" i="4"/>
  <c r="A5731" i="4"/>
  <c r="A5730" i="4"/>
  <c r="A5729" i="4"/>
  <c r="A5728" i="4"/>
  <c r="A5727" i="4"/>
  <c r="A5726" i="4"/>
  <c r="A5725" i="4"/>
  <c r="A5724" i="4"/>
  <c r="A5723" i="4"/>
  <c r="A5722" i="4"/>
  <c r="A5721" i="4"/>
  <c r="A5720" i="4"/>
  <c r="A5719" i="4"/>
  <c r="A5718" i="4"/>
  <c r="A5717" i="4"/>
  <c r="A5716" i="4"/>
  <c r="A5715" i="4"/>
  <c r="A5714" i="4"/>
  <c r="A5713" i="4"/>
  <c r="A5712" i="4"/>
  <c r="A5711" i="4"/>
  <c r="A5710" i="4"/>
  <c r="A5709" i="4"/>
  <c r="A5708" i="4"/>
  <c r="A5707" i="4"/>
  <c r="A5706" i="4"/>
  <c r="A5705" i="4"/>
  <c r="A5704" i="4"/>
  <c r="A5703" i="4"/>
  <c r="A5702" i="4"/>
  <c r="A5701" i="4"/>
  <c r="A5700" i="4"/>
  <c r="A5699" i="4"/>
  <c r="A5698" i="4"/>
  <c r="A5697" i="4"/>
  <c r="A5696" i="4"/>
  <c r="A5695" i="4"/>
  <c r="A5694" i="4"/>
  <c r="A5693" i="4"/>
  <c r="A5692" i="4"/>
  <c r="A5691" i="4"/>
  <c r="A5690" i="4"/>
  <c r="A5689" i="4"/>
  <c r="A5688" i="4"/>
  <c r="A5687" i="4"/>
  <c r="A5686" i="4"/>
  <c r="A5685" i="4"/>
  <c r="A5684" i="4"/>
  <c r="A5683" i="4"/>
  <c r="A5682" i="4"/>
  <c r="A5681" i="4"/>
  <c r="A5680" i="4"/>
  <c r="A5679" i="4"/>
  <c r="A5678" i="4"/>
  <c r="A5677" i="4"/>
  <c r="A5676" i="4"/>
  <c r="A5675" i="4"/>
  <c r="A5674" i="4"/>
  <c r="A5673" i="4"/>
  <c r="A5672" i="4"/>
  <c r="A5671" i="4"/>
  <c r="A5670" i="4"/>
  <c r="A5669" i="4"/>
  <c r="A5668" i="4"/>
  <c r="A5667" i="4"/>
  <c r="A5666" i="4"/>
  <c r="A5665" i="4"/>
  <c r="A5664" i="4"/>
  <c r="A5663" i="4"/>
  <c r="A5662" i="4"/>
  <c r="A5661" i="4"/>
  <c r="A5660" i="4"/>
  <c r="A5659" i="4"/>
  <c r="A5658" i="4"/>
  <c r="A5657" i="4"/>
  <c r="A5656" i="4"/>
  <c r="A5655" i="4"/>
  <c r="A5654" i="4"/>
  <c r="A5653" i="4"/>
  <c r="A5652" i="4"/>
  <c r="A5651" i="4"/>
  <c r="A5650" i="4"/>
  <c r="A5649" i="4"/>
  <c r="A5648" i="4"/>
  <c r="A5647" i="4"/>
  <c r="A5646" i="4"/>
  <c r="A5645" i="4"/>
  <c r="A5644" i="4"/>
  <c r="A5643" i="4"/>
  <c r="A5642" i="4"/>
  <c r="A5641" i="4"/>
  <c r="A5640" i="4"/>
  <c r="A5639" i="4"/>
  <c r="A5638" i="4"/>
  <c r="A5637" i="4"/>
  <c r="A5636" i="4"/>
  <c r="A5635" i="4"/>
  <c r="A5634" i="4"/>
  <c r="A5633" i="4"/>
  <c r="A5632" i="4"/>
  <c r="A5631" i="4"/>
  <c r="A5630" i="4"/>
  <c r="A5629" i="4"/>
  <c r="A5628" i="4"/>
  <c r="A5627" i="4"/>
  <c r="A5626" i="4"/>
  <c r="A5625" i="4"/>
  <c r="A5624" i="4"/>
  <c r="A5623" i="4"/>
  <c r="A5622" i="4"/>
  <c r="A5621" i="4"/>
  <c r="A5620" i="4"/>
  <c r="A5619" i="4"/>
  <c r="A5618" i="4"/>
  <c r="A5617" i="4"/>
  <c r="A5616" i="4"/>
  <c r="A5615" i="4"/>
  <c r="A5614" i="4"/>
  <c r="A5613" i="4"/>
  <c r="A5612" i="4"/>
  <c r="A5611" i="4"/>
  <c r="A5610" i="4"/>
  <c r="A5609" i="4"/>
  <c r="A5608" i="4"/>
  <c r="A5607" i="4"/>
  <c r="A5606" i="4"/>
  <c r="A5605" i="4"/>
  <c r="A5604" i="4"/>
  <c r="A5603" i="4"/>
  <c r="A5602" i="4"/>
  <c r="A5601" i="4"/>
  <c r="A5600" i="4"/>
  <c r="A5599" i="4"/>
  <c r="A5598" i="4"/>
  <c r="A5597" i="4"/>
  <c r="A5596" i="4"/>
  <c r="A5595" i="4"/>
  <c r="A5594" i="4"/>
  <c r="A5593" i="4"/>
  <c r="A5592" i="4"/>
  <c r="A5591" i="4"/>
  <c r="A5590" i="4"/>
  <c r="A5589" i="4"/>
  <c r="A5588" i="4"/>
  <c r="A5587" i="4"/>
  <c r="A5586" i="4"/>
  <c r="A5585" i="4"/>
  <c r="A5584" i="4"/>
  <c r="A5583" i="4"/>
  <c r="A5582" i="4"/>
  <c r="A5581" i="4"/>
  <c r="A5580" i="4"/>
  <c r="A5579" i="4"/>
  <c r="A5578" i="4"/>
  <c r="A5577" i="4"/>
  <c r="A5576" i="4"/>
  <c r="A5575" i="4"/>
  <c r="A5574" i="4"/>
  <c r="A5573" i="4"/>
  <c r="A5572" i="4"/>
  <c r="A5571" i="4"/>
  <c r="A5570" i="4"/>
  <c r="A5569" i="4"/>
  <c r="A5568" i="4"/>
  <c r="A5567" i="4"/>
  <c r="A5566" i="4"/>
  <c r="A5565" i="4"/>
  <c r="A5564" i="4"/>
  <c r="A5563" i="4"/>
  <c r="A5562" i="4"/>
  <c r="A5561" i="4"/>
  <c r="A5560" i="4"/>
  <c r="A5559" i="4"/>
  <c r="A5558" i="4"/>
  <c r="A5557" i="4"/>
  <c r="A5556" i="4"/>
  <c r="A5555" i="4"/>
  <c r="A5554" i="4"/>
  <c r="A5553" i="4"/>
  <c r="A5552" i="4"/>
  <c r="A5551" i="4"/>
  <c r="A5550" i="4"/>
  <c r="A5549" i="4"/>
  <c r="A5548" i="4"/>
  <c r="A5547" i="4"/>
  <c r="A5546" i="4"/>
  <c r="A5545" i="4"/>
  <c r="A5544" i="4"/>
  <c r="A5543" i="4"/>
  <c r="A5542" i="4"/>
  <c r="A5541" i="4"/>
  <c r="A5540" i="4"/>
  <c r="A5539" i="4"/>
  <c r="A5538" i="4"/>
  <c r="A5537" i="4"/>
  <c r="A5536" i="4"/>
  <c r="A5535" i="4"/>
  <c r="A5534" i="4"/>
  <c r="A5533" i="4"/>
  <c r="A5532" i="4"/>
  <c r="A5531" i="4"/>
  <c r="A5530" i="4"/>
  <c r="A5529" i="4"/>
  <c r="A5528" i="4"/>
  <c r="A5527" i="4"/>
  <c r="A5526" i="4"/>
  <c r="A5525" i="4"/>
  <c r="A5524" i="4"/>
  <c r="A5523" i="4"/>
  <c r="A5522" i="4"/>
  <c r="A5521" i="4"/>
  <c r="A5520" i="4"/>
  <c r="A5519" i="4"/>
  <c r="A5518" i="4"/>
  <c r="A5517" i="4"/>
  <c r="A5516" i="4"/>
  <c r="A5515" i="4"/>
  <c r="A5514" i="4"/>
  <c r="A5513" i="4"/>
  <c r="A5512" i="4"/>
  <c r="A5511" i="4"/>
  <c r="A5510" i="4"/>
  <c r="A5509" i="4"/>
  <c r="A5508" i="4"/>
  <c r="A5507" i="4"/>
  <c r="A5506" i="4"/>
  <c r="A5505" i="4"/>
  <c r="A5504" i="4"/>
  <c r="A5503" i="4"/>
  <c r="A5502" i="4"/>
  <c r="A5501" i="4"/>
  <c r="A5500" i="4"/>
  <c r="A5499" i="4"/>
  <c r="A5498" i="4"/>
  <c r="A5497" i="4"/>
  <c r="A5496" i="4"/>
  <c r="A5495" i="4"/>
  <c r="A5494" i="4"/>
  <c r="A5493" i="4"/>
  <c r="A5492" i="4"/>
  <c r="A5491" i="4"/>
  <c r="A5490" i="4"/>
  <c r="A5489" i="4"/>
  <c r="A5488" i="4"/>
  <c r="A5487" i="4"/>
  <c r="A5486" i="4"/>
  <c r="A5485" i="4"/>
  <c r="A5484" i="4"/>
  <c r="A5483" i="4"/>
  <c r="A5482" i="4"/>
  <c r="A5481" i="4"/>
  <c r="A5480" i="4"/>
  <c r="A5479" i="4"/>
  <c r="A5478" i="4"/>
  <c r="A5477" i="4"/>
  <c r="A5476" i="4"/>
  <c r="A5475" i="4"/>
  <c r="A5474" i="4"/>
  <c r="A5473" i="4"/>
  <c r="A5472" i="4"/>
  <c r="A5471" i="4"/>
  <c r="A5470" i="4"/>
  <c r="A5469" i="4"/>
  <c r="A5468" i="4"/>
  <c r="A5467" i="4"/>
  <c r="A5466" i="4"/>
  <c r="A5465" i="4"/>
  <c r="A5464" i="4"/>
  <c r="A5463" i="4"/>
  <c r="A5462" i="4"/>
  <c r="A5461" i="4"/>
  <c r="A5460" i="4"/>
  <c r="A5459" i="4"/>
  <c r="A5458" i="4"/>
  <c r="A5457" i="4"/>
  <c r="A5456" i="4"/>
  <c r="A5455" i="4"/>
  <c r="A5454" i="4"/>
  <c r="A5453" i="4"/>
  <c r="A5452" i="4"/>
  <c r="A5451" i="4"/>
  <c r="A5450" i="4"/>
  <c r="A5449" i="4"/>
  <c r="A5448" i="4"/>
  <c r="A5447" i="4"/>
  <c r="A5446" i="4"/>
  <c r="A5445" i="4"/>
  <c r="A5444" i="4"/>
  <c r="A5443" i="4"/>
  <c r="A5442" i="4"/>
  <c r="A5441" i="4"/>
  <c r="A5440" i="4"/>
  <c r="A5439" i="4"/>
  <c r="A5438" i="4"/>
  <c r="A5437" i="4"/>
  <c r="A5436" i="4"/>
  <c r="A5435" i="4"/>
  <c r="A5434" i="4"/>
  <c r="A5433" i="4"/>
  <c r="A5432" i="4"/>
  <c r="A5431" i="4"/>
  <c r="A5430" i="4"/>
  <c r="A5429" i="4"/>
  <c r="A5428" i="4"/>
  <c r="A5427" i="4"/>
  <c r="A5426" i="4"/>
  <c r="A5425" i="4"/>
  <c r="A5424" i="4"/>
  <c r="A5423" i="4"/>
  <c r="A5422" i="4"/>
  <c r="A5421" i="4"/>
  <c r="A5420" i="4"/>
  <c r="A5419" i="4"/>
  <c r="A5418" i="4"/>
  <c r="A5417" i="4"/>
  <c r="A5416" i="4"/>
  <c r="A5415" i="4"/>
  <c r="A5414" i="4"/>
  <c r="A5413" i="4"/>
  <c r="A5412" i="4"/>
  <c r="A5411" i="4"/>
  <c r="A5410" i="4"/>
  <c r="A5409" i="4"/>
  <c r="A5408" i="4"/>
  <c r="A5407" i="4"/>
  <c r="A5406" i="4"/>
  <c r="A5405" i="4"/>
  <c r="A5404" i="4"/>
  <c r="A5403" i="4"/>
  <c r="A5402" i="4"/>
  <c r="A5401" i="4"/>
  <c r="A5400" i="4"/>
  <c r="A5399" i="4"/>
  <c r="A5398" i="4"/>
  <c r="A5397" i="4"/>
  <c r="A5396" i="4"/>
  <c r="A5395" i="4"/>
  <c r="A5394" i="4"/>
  <c r="A5393" i="4"/>
  <c r="A5392" i="4"/>
  <c r="A5391" i="4"/>
  <c r="A5390" i="4"/>
  <c r="A5389" i="4"/>
  <c r="A5388" i="4"/>
  <c r="A5387" i="4"/>
  <c r="A5386" i="4"/>
  <c r="A5385" i="4"/>
  <c r="A5384" i="4"/>
  <c r="A5383" i="4"/>
  <c r="A5382" i="4"/>
  <c r="A5381" i="4"/>
  <c r="A5380" i="4"/>
  <c r="A5379" i="4"/>
  <c r="A5378" i="4"/>
  <c r="A5377" i="4"/>
  <c r="A5376" i="4"/>
  <c r="A5375" i="4"/>
  <c r="A5374" i="4"/>
  <c r="A5373" i="4"/>
  <c r="A5372" i="4"/>
  <c r="A5371" i="4"/>
  <c r="A5370" i="4"/>
  <c r="A5369" i="4"/>
  <c r="A5368" i="4"/>
  <c r="A5367" i="4"/>
  <c r="A5366" i="4"/>
  <c r="A5365" i="4"/>
  <c r="A5364" i="4"/>
  <c r="A5363" i="4"/>
  <c r="A5362" i="4"/>
  <c r="A5361" i="4"/>
  <c r="A5360" i="4"/>
  <c r="A5359" i="4"/>
  <c r="A5358" i="4"/>
  <c r="A5357" i="4"/>
  <c r="A5356" i="4"/>
  <c r="A5355" i="4"/>
  <c r="A5354" i="4"/>
  <c r="A5353" i="4"/>
  <c r="A5352" i="4"/>
  <c r="A5351" i="4"/>
  <c r="A5350" i="4"/>
  <c r="A5349" i="4"/>
  <c r="A5348" i="4"/>
  <c r="A5347" i="4"/>
  <c r="A5346" i="4"/>
  <c r="A5345" i="4"/>
  <c r="A5344" i="4"/>
  <c r="A5343" i="4"/>
  <c r="A5342" i="4"/>
  <c r="A5341" i="4"/>
  <c r="A5340" i="4"/>
  <c r="A5339" i="4"/>
  <c r="A5338" i="4"/>
  <c r="A5337" i="4"/>
  <c r="A5336" i="4"/>
  <c r="A5335" i="4"/>
  <c r="A5334" i="4"/>
  <c r="A5333" i="4"/>
  <c r="A5332" i="4"/>
  <c r="A5331" i="4"/>
  <c r="A5330" i="4"/>
  <c r="A5329" i="4"/>
  <c r="A5328" i="4"/>
  <c r="A5327" i="4"/>
  <c r="A5326" i="4"/>
  <c r="A5325" i="4"/>
  <c r="A5324" i="4"/>
  <c r="A5323" i="4"/>
  <c r="A5322" i="4"/>
  <c r="A5321" i="4"/>
  <c r="A5320" i="4"/>
  <c r="A5319" i="4"/>
  <c r="A5318" i="4"/>
  <c r="A5317" i="4"/>
  <c r="A5316" i="4"/>
  <c r="A5315" i="4"/>
  <c r="A5314" i="4"/>
  <c r="A5313" i="4"/>
  <c r="A5312" i="4"/>
  <c r="A5311" i="4"/>
  <c r="A5310" i="4"/>
  <c r="A5309" i="4"/>
  <c r="A5308" i="4"/>
  <c r="A5307" i="4"/>
  <c r="A5306" i="4"/>
  <c r="A5305" i="4"/>
  <c r="A5304" i="4"/>
  <c r="A5303" i="4"/>
  <c r="A5302" i="4"/>
  <c r="A5301" i="4"/>
  <c r="A5300" i="4"/>
  <c r="A5299" i="4"/>
  <c r="A5298" i="4"/>
  <c r="A5297" i="4"/>
  <c r="A5296" i="4"/>
  <c r="A5295" i="4"/>
  <c r="A5294" i="4"/>
  <c r="A5293" i="4"/>
  <c r="A5292" i="4"/>
  <c r="A5291" i="4"/>
  <c r="A5290" i="4"/>
  <c r="A5289" i="4"/>
  <c r="A5288" i="4"/>
  <c r="A5287" i="4"/>
  <c r="A5286" i="4"/>
  <c r="A5285" i="4"/>
  <c r="A5284" i="4"/>
  <c r="A5283" i="4"/>
  <c r="A5282" i="4"/>
  <c r="A5281" i="4"/>
  <c r="A5280" i="4"/>
  <c r="A5279" i="4"/>
  <c r="A5278" i="4"/>
  <c r="A5277" i="4"/>
  <c r="A5276" i="4"/>
  <c r="A5275" i="4"/>
  <c r="A5274" i="4"/>
  <c r="A5273" i="4"/>
  <c r="A5272" i="4"/>
  <c r="A5271" i="4"/>
  <c r="A5270" i="4"/>
  <c r="A5269" i="4"/>
  <c r="A5268" i="4"/>
  <c r="A5267" i="4"/>
  <c r="A5266" i="4"/>
  <c r="A5265" i="4"/>
  <c r="A5264" i="4"/>
  <c r="A5263" i="4"/>
  <c r="A5262" i="4"/>
  <c r="A5261" i="4"/>
  <c r="A5260" i="4"/>
  <c r="A5259" i="4"/>
  <c r="A5258" i="4"/>
  <c r="A5257" i="4"/>
  <c r="A5256" i="4"/>
  <c r="A5255" i="4"/>
  <c r="A5254" i="4"/>
  <c r="A5253" i="4"/>
  <c r="A5252" i="4"/>
  <c r="A5251" i="4"/>
  <c r="A5250" i="4"/>
  <c r="A5249" i="4"/>
  <c r="A5248" i="4"/>
  <c r="A5247" i="4"/>
  <c r="A5246" i="4"/>
  <c r="A5245" i="4"/>
  <c r="A5244" i="4"/>
  <c r="A5243" i="4"/>
  <c r="A5242" i="4"/>
  <c r="A5241" i="4"/>
  <c r="A5240" i="4"/>
  <c r="A5239" i="4"/>
  <c r="A5238" i="4"/>
  <c r="A5237" i="4"/>
  <c r="A5236" i="4"/>
  <c r="A5235" i="4"/>
  <c r="A5234" i="4"/>
  <c r="A5233" i="4"/>
  <c r="A5232" i="4"/>
  <c r="A5231" i="4"/>
  <c r="A5230" i="4"/>
  <c r="A5229" i="4"/>
  <c r="A5228" i="4"/>
  <c r="A5227" i="4"/>
  <c r="A5226" i="4"/>
  <c r="A5225" i="4"/>
  <c r="A5224" i="4"/>
  <c r="A5223" i="4"/>
  <c r="A5222" i="4"/>
  <c r="A5221" i="4"/>
  <c r="A5220" i="4"/>
  <c r="A5219" i="4"/>
  <c r="A5218" i="4"/>
  <c r="A5217" i="4"/>
  <c r="A5216" i="4"/>
  <c r="A5215" i="4"/>
  <c r="A5214" i="4"/>
  <c r="A5213" i="4"/>
  <c r="A5212" i="4"/>
  <c r="A5211" i="4"/>
  <c r="A5210" i="4"/>
  <c r="A5209" i="4"/>
  <c r="A5208" i="4"/>
  <c r="A5207" i="4"/>
  <c r="A5206" i="4"/>
  <c r="A5205" i="4"/>
  <c r="A5204" i="4"/>
  <c r="A5203" i="4"/>
  <c r="A5202" i="4"/>
  <c r="A5201" i="4"/>
  <c r="A5200" i="4"/>
  <c r="A5199" i="4"/>
  <c r="A5198" i="4"/>
  <c r="A5197" i="4"/>
  <c r="A5196" i="4"/>
  <c r="A5195" i="4"/>
  <c r="A5194" i="4"/>
  <c r="A5193" i="4"/>
  <c r="A5192" i="4"/>
  <c r="A5191" i="4"/>
  <c r="A5190" i="4"/>
  <c r="A5189" i="4"/>
  <c r="A5188" i="4"/>
  <c r="A5187" i="4"/>
  <c r="A5186" i="4"/>
  <c r="A5185" i="4"/>
  <c r="A5184" i="4"/>
  <c r="A5183" i="4"/>
  <c r="A5182" i="4"/>
  <c r="A5181" i="4"/>
  <c r="A5180" i="4"/>
  <c r="A5179" i="4"/>
  <c r="A5178" i="4"/>
  <c r="A5177" i="4"/>
  <c r="A5176" i="4"/>
  <c r="A5175" i="4"/>
  <c r="A5174" i="4"/>
  <c r="A5173" i="4"/>
  <c r="A5172" i="4"/>
  <c r="A5171" i="4"/>
  <c r="A5170" i="4"/>
  <c r="A5169" i="4"/>
  <c r="A5168" i="4"/>
  <c r="A5167" i="4"/>
  <c r="A5166" i="4"/>
  <c r="A5165" i="4"/>
  <c r="A5164" i="4"/>
  <c r="A5163" i="4"/>
  <c r="A5162" i="4"/>
  <c r="A5161" i="4"/>
  <c r="A5160" i="4"/>
  <c r="A5159" i="4"/>
  <c r="A5158" i="4"/>
  <c r="A5157" i="4"/>
  <c r="A5156" i="4"/>
  <c r="A5155" i="4"/>
  <c r="A5154" i="4"/>
  <c r="A5153" i="4"/>
  <c r="A5152" i="4"/>
  <c r="A5151" i="4"/>
  <c r="A5150" i="4"/>
  <c r="A5149" i="4"/>
  <c r="A5148" i="4"/>
  <c r="A5147" i="4"/>
  <c r="A5146" i="4"/>
  <c r="A5145" i="4"/>
  <c r="A5144" i="4"/>
  <c r="A5143" i="4"/>
  <c r="A5142" i="4"/>
  <c r="A5141" i="4"/>
  <c r="A5140" i="4"/>
  <c r="A5139" i="4"/>
  <c r="A5138" i="4"/>
  <c r="A5137" i="4"/>
  <c r="A5136" i="4"/>
  <c r="A5135" i="4"/>
  <c r="A5134" i="4"/>
  <c r="A5133" i="4"/>
  <c r="A5132" i="4"/>
  <c r="A5131" i="4"/>
  <c r="A5130" i="4"/>
  <c r="A5129" i="4"/>
  <c r="A5128" i="4"/>
  <c r="A5127" i="4"/>
  <c r="A5126" i="4"/>
  <c r="A5125" i="4"/>
  <c r="A5124" i="4"/>
  <c r="A5123" i="4"/>
  <c r="A5122" i="4"/>
  <c r="A5121" i="4"/>
  <c r="A5120" i="4"/>
  <c r="A5119" i="4"/>
  <c r="A5118" i="4"/>
  <c r="A5117" i="4"/>
  <c r="A5116" i="4"/>
  <c r="A5115" i="4"/>
  <c r="A5114" i="4"/>
  <c r="A5113" i="4"/>
  <c r="A5112" i="4"/>
  <c r="A5111" i="4"/>
  <c r="A5110" i="4"/>
  <c r="A5109" i="4"/>
  <c r="A5108" i="4"/>
  <c r="A5107" i="4"/>
  <c r="A5106" i="4"/>
  <c r="A5105" i="4"/>
  <c r="A5104" i="4"/>
  <c r="A5103" i="4"/>
  <c r="A5102" i="4"/>
  <c r="A5101" i="4"/>
  <c r="A5100" i="4"/>
  <c r="A5099" i="4"/>
  <c r="A5098" i="4"/>
  <c r="A5097" i="4"/>
  <c r="A5096" i="4"/>
  <c r="A5095" i="4"/>
  <c r="A5094" i="4"/>
  <c r="A5093" i="4"/>
  <c r="A5092" i="4"/>
  <c r="A5091" i="4"/>
  <c r="A5090" i="4"/>
  <c r="A5089" i="4"/>
  <c r="A5088" i="4"/>
  <c r="A5087" i="4"/>
  <c r="A5086" i="4"/>
  <c r="A5085" i="4"/>
  <c r="A5084" i="4"/>
  <c r="A5083" i="4"/>
  <c r="A5082" i="4"/>
  <c r="A5081" i="4"/>
  <c r="A5080" i="4"/>
  <c r="A5079" i="4"/>
  <c r="A5078" i="4"/>
  <c r="A5077" i="4"/>
  <c r="A5076" i="4"/>
  <c r="A5075" i="4"/>
  <c r="A5074" i="4"/>
  <c r="A5073" i="4"/>
  <c r="A5072" i="4"/>
  <c r="A5071" i="4"/>
  <c r="A5070" i="4"/>
  <c r="A5069" i="4"/>
  <c r="A5068" i="4"/>
  <c r="A5067" i="4"/>
  <c r="A5066" i="4"/>
  <c r="A5065" i="4"/>
  <c r="A5064" i="4"/>
  <c r="A5063" i="4"/>
  <c r="A5062" i="4"/>
  <c r="A5061" i="4"/>
  <c r="A5060" i="4"/>
  <c r="A5059" i="4"/>
  <c r="A5058" i="4"/>
  <c r="A5057" i="4"/>
  <c r="A5056" i="4"/>
  <c r="A5055" i="4"/>
  <c r="A5054" i="4"/>
  <c r="A5053" i="4"/>
  <c r="A5052" i="4"/>
  <c r="A5051" i="4"/>
  <c r="A5050" i="4"/>
  <c r="A5049" i="4"/>
  <c r="A5048" i="4"/>
  <c r="A5047" i="4"/>
  <c r="A5046" i="4"/>
  <c r="A5045" i="4"/>
  <c r="A5044" i="4"/>
  <c r="A5043" i="4"/>
  <c r="A5042" i="4"/>
  <c r="A5041" i="4"/>
  <c r="A5040" i="4"/>
  <c r="A5039" i="4"/>
  <c r="A5038" i="4"/>
  <c r="A5037" i="4"/>
  <c r="A5036" i="4"/>
  <c r="A5035" i="4"/>
  <c r="A5034" i="4"/>
  <c r="A5033" i="4"/>
  <c r="A5032" i="4"/>
  <c r="A5031" i="4"/>
  <c r="A5030" i="4"/>
  <c r="A5029" i="4"/>
  <c r="A5028" i="4"/>
  <c r="A5027" i="4"/>
  <c r="A5026" i="4"/>
  <c r="A5025" i="4"/>
  <c r="A5024" i="4"/>
  <c r="A5023" i="4"/>
  <c r="A5022" i="4"/>
  <c r="A5021" i="4"/>
  <c r="A5020" i="4"/>
  <c r="A5019" i="4"/>
  <c r="A5018" i="4"/>
  <c r="A5017" i="4"/>
  <c r="A5016" i="4"/>
  <c r="A5015" i="4"/>
  <c r="A5014" i="4"/>
  <c r="A5013" i="4"/>
  <c r="A5012" i="4"/>
  <c r="A5011" i="4"/>
  <c r="A5010" i="4"/>
  <c r="A5009" i="4"/>
  <c r="A5008" i="4"/>
  <c r="A5007" i="4"/>
  <c r="A5006" i="4"/>
  <c r="A5005" i="4"/>
  <c r="A5004" i="4"/>
  <c r="A5003" i="4"/>
  <c r="A5002" i="4"/>
  <c r="A5001" i="4"/>
  <c r="A5000" i="4"/>
  <c r="A4999" i="4"/>
  <c r="A4998" i="4"/>
  <c r="A4997" i="4"/>
  <c r="A4996" i="4"/>
  <c r="A4995" i="4"/>
  <c r="A4994" i="4"/>
  <c r="A4993" i="4"/>
  <c r="A4992" i="4"/>
  <c r="A4991" i="4"/>
  <c r="A4990" i="4"/>
  <c r="A4989" i="4"/>
  <c r="A4988" i="4"/>
  <c r="A4987" i="4"/>
  <c r="A4986" i="4"/>
  <c r="A4985" i="4"/>
  <c r="A4984" i="4"/>
  <c r="A4983" i="4"/>
  <c r="A4982" i="4"/>
  <c r="A4981" i="4"/>
  <c r="A4980" i="4"/>
  <c r="A4979" i="4"/>
  <c r="A4978" i="4"/>
  <c r="A4977" i="4"/>
  <c r="A4976" i="4"/>
  <c r="A4975" i="4"/>
  <c r="A4974" i="4"/>
  <c r="A4973" i="4"/>
  <c r="A4972" i="4"/>
  <c r="A4971" i="4"/>
  <c r="A4970" i="4"/>
  <c r="A4969" i="4"/>
  <c r="A4968" i="4"/>
  <c r="A4967" i="4"/>
  <c r="A4966" i="4"/>
  <c r="A4965" i="4"/>
  <c r="A4964" i="4"/>
  <c r="A4963" i="4"/>
  <c r="A4962" i="4"/>
  <c r="A4961" i="4"/>
  <c r="A4960" i="4"/>
  <c r="A4959" i="4"/>
  <c r="A4958" i="4"/>
  <c r="A4957" i="4"/>
  <c r="A4956" i="4"/>
  <c r="A4955" i="4"/>
  <c r="A4954" i="4"/>
  <c r="A4953" i="4"/>
  <c r="A4952" i="4"/>
  <c r="A4951" i="4"/>
  <c r="A4950" i="4"/>
  <c r="A4949" i="4"/>
  <c r="A4948" i="4"/>
  <c r="A4947" i="4"/>
  <c r="A4946" i="4"/>
  <c r="A4945" i="4"/>
  <c r="A4944" i="4"/>
  <c r="A4943" i="4"/>
  <c r="A4942" i="4"/>
  <c r="A4941" i="4"/>
  <c r="A4940" i="4"/>
  <c r="A4939" i="4"/>
  <c r="A4938" i="4"/>
  <c r="A4937" i="4"/>
  <c r="A4936" i="4"/>
  <c r="A4935" i="4"/>
  <c r="A4934" i="4"/>
  <c r="A4933" i="4"/>
  <c r="A4932" i="4"/>
  <c r="A4931" i="4"/>
  <c r="A4930" i="4"/>
  <c r="A4929" i="4"/>
  <c r="A4928" i="4"/>
  <c r="A4927" i="4"/>
  <c r="A4926" i="4"/>
  <c r="A4925" i="4"/>
  <c r="A4924" i="4"/>
  <c r="A4923" i="4"/>
  <c r="A4922" i="4"/>
  <c r="A4921" i="4"/>
  <c r="A4920" i="4"/>
  <c r="A4919" i="4"/>
  <c r="A4918" i="4"/>
  <c r="A4917" i="4"/>
  <c r="A4916" i="4"/>
  <c r="A4915" i="4"/>
  <c r="A4914" i="4"/>
  <c r="A4913" i="4"/>
  <c r="A4912" i="4"/>
  <c r="A4911" i="4"/>
  <c r="A4910" i="4"/>
  <c r="A4909" i="4"/>
  <c r="A4908" i="4"/>
  <c r="A4907" i="4"/>
  <c r="A4906" i="4"/>
  <c r="A4905" i="4"/>
  <c r="A4904" i="4"/>
  <c r="A4903" i="4"/>
  <c r="A4902" i="4"/>
  <c r="A4901" i="4"/>
  <c r="A4900" i="4"/>
  <c r="A4899" i="4"/>
  <c r="A4898" i="4"/>
  <c r="A4897" i="4"/>
  <c r="A4896" i="4"/>
  <c r="A4895" i="4"/>
  <c r="A4894" i="4"/>
  <c r="A4893" i="4"/>
  <c r="A4892" i="4"/>
  <c r="A4891" i="4"/>
  <c r="A4890" i="4"/>
  <c r="A4889" i="4"/>
  <c r="A4888" i="4"/>
  <c r="A4887" i="4"/>
  <c r="A4886" i="4"/>
  <c r="A4885" i="4"/>
  <c r="A4884" i="4"/>
  <c r="A4883" i="4"/>
  <c r="A4882" i="4"/>
  <c r="A4881" i="4"/>
  <c r="A4880" i="4"/>
  <c r="A4879" i="4"/>
  <c r="A4878" i="4"/>
  <c r="A4877" i="4"/>
  <c r="A4876" i="4"/>
  <c r="A4875" i="4"/>
  <c r="A4874" i="4"/>
  <c r="A4873" i="4"/>
  <c r="A4872" i="4"/>
  <c r="A4871" i="4"/>
  <c r="A4870" i="4"/>
  <c r="A4869" i="4"/>
  <c r="A4868" i="4"/>
  <c r="A4867" i="4"/>
  <c r="A4866" i="4"/>
  <c r="A4865" i="4"/>
  <c r="A4864" i="4"/>
  <c r="A4863" i="4"/>
  <c r="A4862" i="4"/>
  <c r="A4861" i="4"/>
  <c r="A4860" i="4"/>
  <c r="A4859" i="4"/>
  <c r="A4858" i="4"/>
  <c r="A4857" i="4"/>
  <c r="A4856" i="4"/>
  <c r="A4855" i="4"/>
  <c r="A4854" i="4"/>
  <c r="A4853" i="4"/>
  <c r="A4852" i="4"/>
  <c r="A4851" i="4"/>
  <c r="A4850" i="4"/>
  <c r="A4849" i="4"/>
  <c r="A4848" i="4"/>
  <c r="A4847" i="4"/>
  <c r="A4846" i="4"/>
  <c r="A4845" i="4"/>
  <c r="A4844" i="4"/>
  <c r="A4843" i="4"/>
  <c r="A4842" i="4"/>
  <c r="A4841" i="4"/>
  <c r="A4840" i="4"/>
  <c r="A4839" i="4"/>
  <c r="A4838" i="4"/>
  <c r="A4837" i="4"/>
  <c r="A4836" i="4"/>
  <c r="A4835" i="4"/>
  <c r="A4834" i="4"/>
  <c r="A4833" i="4"/>
  <c r="A4832" i="4"/>
  <c r="A4831" i="4"/>
  <c r="A4830" i="4"/>
  <c r="A4829" i="4"/>
  <c r="A4828" i="4"/>
  <c r="A4827" i="4"/>
  <c r="A4826" i="4"/>
  <c r="A4825" i="4"/>
  <c r="A4824" i="4"/>
  <c r="A4823" i="4"/>
  <c r="A4822" i="4"/>
  <c r="A4821" i="4"/>
  <c r="A4820" i="4"/>
  <c r="A4819" i="4"/>
  <c r="A4818" i="4"/>
  <c r="A4817" i="4"/>
  <c r="A4816" i="4"/>
  <c r="A4815" i="4"/>
  <c r="A4814" i="4"/>
  <c r="A4813" i="4"/>
  <c r="A4812" i="4"/>
  <c r="A4811" i="4"/>
  <c r="A4810" i="4"/>
  <c r="A4809" i="4"/>
  <c r="A4808" i="4"/>
  <c r="A4807" i="4"/>
  <c r="A4806" i="4"/>
  <c r="A4805" i="4"/>
  <c r="A4804" i="4"/>
  <c r="A4803" i="4"/>
  <c r="A4802" i="4"/>
  <c r="A4801" i="4"/>
  <c r="A4800" i="4"/>
  <c r="A4799" i="4"/>
  <c r="A4798" i="4"/>
  <c r="A4797" i="4"/>
  <c r="A4796" i="4"/>
  <c r="A4795" i="4"/>
  <c r="A4794" i="4"/>
  <c r="A4793" i="4"/>
  <c r="A4792" i="4"/>
  <c r="A4791" i="4"/>
  <c r="A4790" i="4"/>
  <c r="A4789" i="4"/>
  <c r="A4788" i="4"/>
  <c r="A4787" i="4"/>
  <c r="A4786" i="4"/>
  <c r="A4785" i="4"/>
  <c r="A4784" i="4"/>
  <c r="A4783" i="4"/>
  <c r="A4782" i="4"/>
  <c r="A4781" i="4"/>
  <c r="A4780" i="4"/>
  <c r="A4779" i="4"/>
  <c r="A4778" i="4"/>
  <c r="A4777" i="4"/>
  <c r="A4776" i="4"/>
  <c r="A4775" i="4"/>
  <c r="A4774" i="4"/>
  <c r="A4773" i="4"/>
  <c r="A4772" i="4"/>
  <c r="A4771" i="4"/>
  <c r="A4770" i="4"/>
  <c r="A4769" i="4"/>
  <c r="A4768" i="4"/>
  <c r="A4767" i="4"/>
  <c r="A4766" i="4"/>
  <c r="A4765" i="4"/>
  <c r="A4764" i="4"/>
  <c r="A4763" i="4"/>
  <c r="A4762" i="4"/>
  <c r="A4761" i="4"/>
  <c r="A4760" i="4"/>
  <c r="A4759" i="4"/>
  <c r="A4758" i="4"/>
  <c r="A4757" i="4"/>
  <c r="A4756" i="4"/>
  <c r="A4755" i="4"/>
  <c r="A4754" i="4"/>
  <c r="A4753" i="4"/>
  <c r="A4752" i="4"/>
  <c r="A4751" i="4"/>
  <c r="A4750" i="4"/>
  <c r="A4749" i="4"/>
  <c r="A4748" i="4"/>
  <c r="A4747" i="4"/>
  <c r="A4746" i="4"/>
  <c r="A4745" i="4"/>
  <c r="A4744" i="4"/>
  <c r="A4743" i="4"/>
  <c r="A4742" i="4"/>
  <c r="A4741" i="4"/>
  <c r="A4740" i="4"/>
  <c r="A4739" i="4"/>
  <c r="A4738" i="4"/>
  <c r="A4737" i="4"/>
  <c r="A4736" i="4"/>
  <c r="A4735" i="4"/>
  <c r="A4734" i="4"/>
  <c r="A4733" i="4"/>
  <c r="A4732" i="4"/>
  <c r="A4731" i="4"/>
  <c r="A4730" i="4"/>
  <c r="A4729" i="4"/>
  <c r="A4728" i="4"/>
  <c r="A4727" i="4"/>
  <c r="A4726" i="4"/>
  <c r="A4725" i="4"/>
  <c r="A4724" i="4"/>
  <c r="A4723" i="4"/>
  <c r="A4722" i="4"/>
  <c r="A4721" i="4"/>
  <c r="A4720" i="4"/>
  <c r="A4719" i="4"/>
  <c r="A4718" i="4"/>
  <c r="A4717" i="4"/>
  <c r="A4716" i="4"/>
  <c r="A4715" i="4"/>
  <c r="A4714" i="4"/>
  <c r="A4713" i="4"/>
  <c r="A4712" i="4"/>
  <c r="A4711" i="4"/>
  <c r="A4710" i="4"/>
  <c r="A4709" i="4"/>
  <c r="A4708" i="4"/>
  <c r="A4707" i="4"/>
  <c r="A4706" i="4"/>
  <c r="A4705" i="4"/>
  <c r="A4704" i="4"/>
  <c r="A4703" i="4"/>
  <c r="A4702" i="4"/>
  <c r="A4701" i="4"/>
  <c r="A4700" i="4"/>
  <c r="A4699" i="4"/>
  <c r="A4698" i="4"/>
  <c r="A4697" i="4"/>
  <c r="A4696" i="4"/>
  <c r="A4695" i="4"/>
  <c r="A4694" i="4"/>
  <c r="A4693" i="4"/>
  <c r="A4692" i="4"/>
  <c r="A4691" i="4"/>
  <c r="A4690" i="4"/>
  <c r="A4689" i="4"/>
  <c r="A4688" i="4"/>
  <c r="A4687" i="4"/>
  <c r="A4686" i="4"/>
  <c r="A4685" i="4"/>
  <c r="A4684" i="4"/>
  <c r="A4683" i="4"/>
  <c r="A4682" i="4"/>
  <c r="A4681" i="4"/>
  <c r="A4680" i="4"/>
  <c r="A4679" i="4"/>
  <c r="A4678" i="4"/>
  <c r="A4677" i="4"/>
  <c r="A4676" i="4"/>
  <c r="A4675" i="4"/>
  <c r="A4674" i="4"/>
  <c r="A4673" i="4"/>
  <c r="A4672" i="4"/>
  <c r="A4671" i="4"/>
  <c r="A4670" i="4"/>
  <c r="A4669" i="4"/>
  <c r="A4668" i="4"/>
  <c r="A4667" i="4"/>
  <c r="A4666" i="4"/>
  <c r="A4665" i="4"/>
  <c r="A4664" i="4"/>
  <c r="A4663" i="4"/>
  <c r="A4662" i="4"/>
  <c r="A4661" i="4"/>
  <c r="A4660" i="4"/>
  <c r="A4659" i="4"/>
  <c r="A4658" i="4"/>
  <c r="A4657" i="4"/>
  <c r="A4656" i="4"/>
  <c r="A4655" i="4"/>
  <c r="A4654" i="4"/>
  <c r="A4653" i="4"/>
  <c r="A4652" i="4"/>
  <c r="A4651" i="4"/>
  <c r="A4650" i="4"/>
  <c r="A4649" i="4"/>
  <c r="A4648" i="4"/>
  <c r="A4647" i="4"/>
  <c r="A4646" i="4"/>
  <c r="A4645" i="4"/>
  <c r="A4644" i="4"/>
  <c r="A4643" i="4"/>
  <c r="A4642" i="4"/>
  <c r="A4641" i="4"/>
  <c r="A4640" i="4"/>
  <c r="A4639" i="4"/>
  <c r="A4638" i="4"/>
  <c r="A4637" i="4"/>
  <c r="A4636" i="4"/>
  <c r="A4635" i="4"/>
  <c r="A4634" i="4"/>
  <c r="A4633" i="4"/>
  <c r="A4632" i="4"/>
  <c r="A4631" i="4"/>
  <c r="A4630" i="4"/>
  <c r="A4629" i="4"/>
  <c r="A4628" i="4"/>
  <c r="A4627" i="4"/>
  <c r="A4626" i="4"/>
  <c r="A4625" i="4"/>
  <c r="A4624" i="4"/>
  <c r="A4623" i="4"/>
  <c r="A4622" i="4"/>
  <c r="A4621" i="4"/>
  <c r="A4620" i="4"/>
  <c r="A4619" i="4"/>
  <c r="A4618" i="4"/>
  <c r="A4617" i="4"/>
  <c r="A4616" i="4"/>
  <c r="A4615" i="4"/>
  <c r="A4614" i="4"/>
  <c r="A4613" i="4"/>
  <c r="A4612" i="4"/>
  <c r="A4611" i="4"/>
  <c r="A4610" i="4"/>
  <c r="A4609" i="4"/>
  <c r="A4608" i="4"/>
  <c r="A4607" i="4"/>
  <c r="A4606" i="4"/>
  <c r="A4605" i="4"/>
  <c r="A4604" i="4"/>
  <c r="A4603" i="4"/>
  <c r="A4602" i="4"/>
  <c r="A4601" i="4"/>
  <c r="A4600" i="4"/>
  <c r="A4599" i="4"/>
  <c r="A4598" i="4"/>
  <c r="A4597" i="4"/>
  <c r="A4596" i="4"/>
  <c r="A4595" i="4"/>
  <c r="A4594" i="4"/>
  <c r="A4593" i="4"/>
  <c r="A4592" i="4"/>
  <c r="A4591" i="4"/>
  <c r="A4590" i="4"/>
  <c r="A4589" i="4"/>
  <c r="A4588" i="4"/>
  <c r="A4587" i="4"/>
  <c r="A4586" i="4"/>
  <c r="A4585" i="4"/>
  <c r="A4584" i="4"/>
  <c r="A4583" i="4"/>
  <c r="A4582" i="4"/>
  <c r="A4581" i="4"/>
  <c r="A4580" i="4"/>
  <c r="A4579" i="4"/>
  <c r="A4578" i="4"/>
  <c r="A4577" i="4"/>
  <c r="A4576" i="4"/>
  <c r="A4575" i="4"/>
  <c r="A4574" i="4"/>
  <c r="A4573" i="4"/>
  <c r="A4572" i="4"/>
  <c r="A4571" i="4"/>
  <c r="A4570" i="4"/>
  <c r="A4569" i="4"/>
  <c r="A4568" i="4"/>
  <c r="A4567" i="4"/>
  <c r="A4566" i="4"/>
  <c r="A4565" i="4"/>
  <c r="A4564" i="4"/>
  <c r="A4563" i="4"/>
  <c r="A4562" i="4"/>
  <c r="A4561" i="4"/>
  <c r="A4560" i="4"/>
  <c r="A4559" i="4"/>
  <c r="A4558" i="4"/>
  <c r="A4557" i="4"/>
  <c r="A4556" i="4"/>
  <c r="A4555" i="4"/>
  <c r="A4554" i="4"/>
  <c r="A4553" i="4"/>
  <c r="A4552" i="4"/>
  <c r="A4551" i="4"/>
  <c r="A4550" i="4"/>
  <c r="A4549" i="4"/>
  <c r="A4548" i="4"/>
  <c r="A4547" i="4"/>
  <c r="A4546" i="4"/>
  <c r="A4545" i="4"/>
  <c r="A4544" i="4"/>
  <c r="A4543" i="4"/>
  <c r="A4542" i="4"/>
  <c r="A4541" i="4"/>
  <c r="A4540" i="4"/>
  <c r="A4539" i="4"/>
  <c r="A4538" i="4"/>
  <c r="A4537" i="4"/>
  <c r="A4536" i="4"/>
  <c r="A4535" i="4"/>
  <c r="A4534" i="4"/>
  <c r="A4533" i="4"/>
  <c r="A4532" i="4"/>
  <c r="A4531" i="4"/>
  <c r="A4530" i="4"/>
  <c r="A4529" i="4"/>
  <c r="A4528" i="4"/>
  <c r="A4527" i="4"/>
  <c r="A4526" i="4"/>
  <c r="A4525" i="4"/>
  <c r="A4524" i="4"/>
  <c r="A4523" i="4"/>
  <c r="A4522" i="4"/>
  <c r="A4521" i="4"/>
  <c r="A4520" i="4"/>
  <c r="A4519" i="4"/>
  <c r="A4518" i="4"/>
  <c r="A4517" i="4"/>
  <c r="A4516" i="4"/>
  <c r="A4515" i="4"/>
  <c r="A4514" i="4"/>
  <c r="A4513" i="4"/>
  <c r="A4512" i="4"/>
  <c r="A4511" i="4"/>
  <c r="A4510" i="4"/>
  <c r="A4509" i="4"/>
  <c r="A4508" i="4"/>
  <c r="A4507" i="4"/>
  <c r="A4506" i="4"/>
  <c r="A4505" i="4"/>
  <c r="A4504" i="4"/>
  <c r="A4503" i="4"/>
  <c r="A4502" i="4"/>
  <c r="A4501" i="4"/>
  <c r="A4500" i="4"/>
  <c r="A4499" i="4"/>
  <c r="A4498" i="4"/>
  <c r="A4497" i="4"/>
  <c r="A4496" i="4"/>
  <c r="A4495" i="4"/>
  <c r="A4494" i="4"/>
  <c r="A4493" i="4"/>
  <c r="A4492" i="4"/>
  <c r="A4491" i="4"/>
  <c r="A4490" i="4"/>
  <c r="A4489" i="4"/>
  <c r="A4488" i="4"/>
  <c r="A4487" i="4"/>
  <c r="A4486" i="4"/>
  <c r="A4485" i="4"/>
  <c r="A4484" i="4"/>
  <c r="A4483" i="4"/>
  <c r="A4482" i="4"/>
  <c r="A4481" i="4"/>
  <c r="A4480" i="4"/>
  <c r="A4479" i="4"/>
  <c r="A4478" i="4"/>
  <c r="A4477" i="4"/>
  <c r="A4476" i="4"/>
  <c r="A4475" i="4"/>
  <c r="A4474" i="4"/>
  <c r="A4473" i="4"/>
  <c r="A4472" i="4"/>
  <c r="A4471" i="4"/>
  <c r="A4470" i="4"/>
  <c r="A4469" i="4"/>
  <c r="A4468" i="4"/>
  <c r="A4467" i="4"/>
  <c r="A4466" i="4"/>
  <c r="A4465" i="4"/>
  <c r="A4464" i="4"/>
  <c r="A4463" i="4"/>
  <c r="A4462" i="4"/>
  <c r="A4461" i="4"/>
  <c r="A4460" i="4"/>
  <c r="A4459" i="4"/>
  <c r="A4458" i="4"/>
  <c r="A4457" i="4"/>
  <c r="A4456" i="4"/>
  <c r="A4455" i="4"/>
  <c r="A4454" i="4"/>
  <c r="A4453" i="4"/>
  <c r="A4452" i="4"/>
  <c r="A4451" i="4"/>
  <c r="A4450" i="4"/>
  <c r="A4449" i="4"/>
  <c r="A4448" i="4"/>
  <c r="A4447" i="4"/>
  <c r="A4446" i="4"/>
  <c r="A4445" i="4"/>
  <c r="A4444" i="4"/>
  <c r="A4443" i="4"/>
  <c r="A4442" i="4"/>
  <c r="A4441" i="4"/>
  <c r="A4440" i="4"/>
  <c r="A4439" i="4"/>
  <c r="A4438" i="4"/>
  <c r="A4437" i="4"/>
  <c r="A4436" i="4"/>
  <c r="A4435" i="4"/>
  <c r="A4434" i="4"/>
  <c r="A4433" i="4"/>
  <c r="A4432" i="4"/>
  <c r="A4431" i="4"/>
  <c r="A4430" i="4"/>
  <c r="A4429" i="4"/>
  <c r="A4428" i="4"/>
  <c r="A4427" i="4"/>
  <c r="A4426" i="4"/>
  <c r="A4425" i="4"/>
  <c r="A4424" i="4"/>
  <c r="A4423" i="4"/>
  <c r="A4422" i="4"/>
  <c r="A4421" i="4"/>
  <c r="A4420" i="4"/>
  <c r="A4419" i="4"/>
  <c r="A4418" i="4"/>
  <c r="A4417" i="4"/>
  <c r="A4416" i="4"/>
  <c r="A4415" i="4"/>
  <c r="A4414" i="4"/>
  <c r="A4413" i="4"/>
  <c r="A4412" i="4"/>
  <c r="A4411" i="4"/>
  <c r="A4410" i="4"/>
  <c r="A4409" i="4"/>
  <c r="A4408" i="4"/>
  <c r="A4407" i="4"/>
  <c r="A4406" i="4"/>
  <c r="A4405" i="4"/>
  <c r="A4404" i="4"/>
  <c r="A4403" i="4"/>
  <c r="A4402" i="4"/>
  <c r="A4401" i="4"/>
  <c r="A4400" i="4"/>
  <c r="A4399" i="4"/>
  <c r="A4398" i="4"/>
  <c r="A4397" i="4"/>
  <c r="A4396" i="4"/>
  <c r="A4395" i="4"/>
  <c r="A4394" i="4"/>
  <c r="A4393" i="4"/>
  <c r="A4392" i="4"/>
  <c r="A4391" i="4"/>
  <c r="A4390" i="4"/>
  <c r="A4389" i="4"/>
  <c r="A4388" i="4"/>
  <c r="A4387" i="4"/>
  <c r="A4386" i="4"/>
  <c r="A4385" i="4"/>
  <c r="A4384" i="4"/>
  <c r="A4383" i="4"/>
  <c r="A4382" i="4"/>
  <c r="A4381" i="4"/>
  <c r="A4380" i="4"/>
  <c r="A4379" i="4"/>
  <c r="A4378" i="4"/>
  <c r="A4377" i="4"/>
  <c r="A4376" i="4"/>
  <c r="A4375" i="4"/>
  <c r="A4374" i="4"/>
  <c r="A4373" i="4"/>
  <c r="A4372" i="4"/>
  <c r="A4371" i="4"/>
  <c r="A4370" i="4"/>
  <c r="A4369" i="4"/>
  <c r="A4368" i="4"/>
  <c r="A4367" i="4"/>
  <c r="A4366" i="4"/>
  <c r="A4365" i="4"/>
  <c r="A4364" i="4"/>
  <c r="A4363" i="4"/>
  <c r="A4362" i="4"/>
  <c r="A4361" i="4"/>
  <c r="A4360" i="4"/>
  <c r="A4359" i="4"/>
  <c r="A4358" i="4"/>
  <c r="A4357" i="4"/>
  <c r="A4356" i="4"/>
  <c r="A4355" i="4"/>
  <c r="A4354" i="4"/>
  <c r="A4353" i="4"/>
  <c r="A4352" i="4"/>
  <c r="A4351" i="4"/>
  <c r="A4350" i="4"/>
  <c r="A4349" i="4"/>
  <c r="A4348" i="4"/>
  <c r="A4347" i="4"/>
  <c r="A4346" i="4"/>
  <c r="A4345" i="4"/>
  <c r="A4344" i="4"/>
  <c r="A4343" i="4"/>
  <c r="A4342" i="4"/>
  <c r="A4341" i="4"/>
  <c r="A4340" i="4"/>
  <c r="A4339" i="4"/>
  <c r="A4338" i="4"/>
  <c r="A4337" i="4"/>
  <c r="A4336" i="4"/>
  <c r="A4335" i="4"/>
  <c r="A4334" i="4"/>
  <c r="A4333" i="4"/>
  <c r="A4332" i="4"/>
  <c r="A4331" i="4"/>
  <c r="A4330" i="4"/>
  <c r="A4329" i="4"/>
  <c r="A4328" i="4"/>
  <c r="A4327" i="4"/>
  <c r="A4326" i="4"/>
  <c r="A4325" i="4"/>
  <c r="A4324" i="4"/>
  <c r="A4323" i="4"/>
  <c r="A4322" i="4"/>
  <c r="A4321" i="4"/>
  <c r="A4320" i="4"/>
  <c r="A4319" i="4"/>
  <c r="A4318" i="4"/>
  <c r="A4317" i="4"/>
  <c r="A4316" i="4"/>
  <c r="A4315" i="4"/>
  <c r="A4314" i="4"/>
  <c r="A4313" i="4"/>
  <c r="A4312" i="4"/>
  <c r="A4311" i="4"/>
  <c r="A4310" i="4"/>
  <c r="A4309" i="4"/>
  <c r="A4308" i="4"/>
  <c r="A4307" i="4"/>
  <c r="A4306" i="4"/>
  <c r="A4305" i="4"/>
  <c r="A4304" i="4"/>
  <c r="A4303" i="4"/>
  <c r="A4302" i="4"/>
  <c r="A4301" i="4"/>
  <c r="A4300" i="4"/>
  <c r="A4299" i="4"/>
  <c r="A4298" i="4"/>
  <c r="A4297" i="4"/>
  <c r="A4296" i="4"/>
  <c r="A4295" i="4"/>
  <c r="A4294" i="4"/>
  <c r="A4293" i="4"/>
  <c r="A4292" i="4"/>
  <c r="A4291" i="4"/>
  <c r="A4290" i="4"/>
  <c r="A4289" i="4"/>
  <c r="A4288" i="4"/>
  <c r="A4287" i="4"/>
  <c r="A4286" i="4"/>
  <c r="A4285" i="4"/>
  <c r="A4284" i="4"/>
  <c r="A4283" i="4"/>
  <c r="A4282" i="4"/>
  <c r="A4281" i="4"/>
  <c r="A4280" i="4"/>
  <c r="A4279" i="4"/>
  <c r="A4278" i="4"/>
  <c r="A4277" i="4"/>
  <c r="A4276" i="4"/>
  <c r="A4275" i="4"/>
  <c r="A4274" i="4"/>
  <c r="A4273" i="4"/>
  <c r="A4272" i="4"/>
  <c r="A4271" i="4"/>
  <c r="A4270" i="4"/>
  <c r="A4269" i="4"/>
  <c r="A4268" i="4"/>
  <c r="A4267" i="4"/>
  <c r="A4266" i="4"/>
  <c r="A4265" i="4"/>
  <c r="A4264" i="4"/>
  <c r="A4263" i="4"/>
  <c r="A4262" i="4"/>
  <c r="A4261" i="4"/>
  <c r="A4260" i="4"/>
  <c r="A4259" i="4"/>
  <c r="A4258" i="4"/>
  <c r="A4257" i="4"/>
  <c r="A4256" i="4"/>
  <c r="A4255" i="4"/>
  <c r="A4254" i="4"/>
  <c r="A4253" i="4"/>
  <c r="A4252" i="4"/>
  <c r="A4251" i="4"/>
  <c r="A4250" i="4"/>
  <c r="A4249" i="4"/>
  <c r="A4248" i="4"/>
  <c r="A4247" i="4"/>
  <c r="A4246" i="4"/>
  <c r="A4245" i="4"/>
  <c r="A4244" i="4"/>
  <c r="A4243" i="4"/>
  <c r="A4242" i="4"/>
  <c r="A4241" i="4"/>
  <c r="A4240" i="4"/>
  <c r="A4239" i="4"/>
  <c r="A4238" i="4"/>
  <c r="A4237" i="4"/>
  <c r="A4236" i="4"/>
  <c r="A4235" i="4"/>
  <c r="A4234" i="4"/>
  <c r="A4233" i="4"/>
  <c r="A4232" i="4"/>
  <c r="A4231" i="4"/>
  <c r="A4230" i="4"/>
  <c r="A4229" i="4"/>
  <c r="A4228" i="4"/>
  <c r="A4227" i="4"/>
  <c r="A4226" i="4"/>
  <c r="A4225" i="4"/>
  <c r="A4224" i="4"/>
  <c r="A4223" i="4"/>
  <c r="A4222" i="4"/>
  <c r="A4221" i="4"/>
  <c r="A4220" i="4"/>
  <c r="A4219" i="4"/>
  <c r="A4218" i="4"/>
  <c r="A4217" i="4"/>
  <c r="A4216" i="4"/>
  <c r="A4215" i="4"/>
  <c r="A4214" i="4"/>
  <c r="A4213" i="4"/>
  <c r="A4212" i="4"/>
  <c r="A4211" i="4"/>
  <c r="A4210" i="4"/>
  <c r="A4209" i="4"/>
  <c r="A4208" i="4"/>
  <c r="A4207" i="4"/>
  <c r="A4206" i="4"/>
  <c r="A4205" i="4"/>
  <c r="A4204" i="4"/>
  <c r="A4203" i="4"/>
  <c r="A4202" i="4"/>
  <c r="A4201" i="4"/>
  <c r="A4200" i="4"/>
  <c r="A4199" i="4"/>
  <c r="A4198" i="4"/>
  <c r="A4197" i="4"/>
  <c r="A4196" i="4"/>
  <c r="A4195" i="4"/>
  <c r="A4194" i="4"/>
  <c r="A4193" i="4"/>
  <c r="A4192" i="4"/>
  <c r="A4191" i="4"/>
  <c r="A4190" i="4"/>
  <c r="A4189" i="4"/>
  <c r="A4188" i="4"/>
  <c r="A4187" i="4"/>
  <c r="A4186" i="4"/>
  <c r="A4185" i="4"/>
  <c r="A4184" i="4"/>
  <c r="A4183" i="4"/>
  <c r="A4182" i="4"/>
  <c r="A4181" i="4"/>
  <c r="A4180" i="4"/>
  <c r="A4179" i="4"/>
  <c r="A4178" i="4"/>
  <c r="A4177" i="4"/>
  <c r="A4176" i="4"/>
  <c r="A4175" i="4"/>
  <c r="A4174" i="4"/>
  <c r="A4173" i="4"/>
  <c r="A4172" i="4"/>
  <c r="A4171" i="4"/>
  <c r="A4170" i="4"/>
  <c r="A4169" i="4"/>
  <c r="A4168" i="4"/>
  <c r="A4167" i="4"/>
  <c r="A4166" i="4"/>
  <c r="A4165" i="4"/>
  <c r="A4164" i="4"/>
  <c r="A4163" i="4"/>
  <c r="A4162" i="4"/>
  <c r="A4161" i="4"/>
  <c r="A4160" i="4"/>
  <c r="A4159" i="4"/>
  <c r="A4158" i="4"/>
  <c r="A4157" i="4"/>
  <c r="A4156" i="4"/>
  <c r="A4155" i="4"/>
  <c r="A4154" i="4"/>
  <c r="A4153" i="4"/>
  <c r="A4152" i="4"/>
  <c r="A4151" i="4"/>
  <c r="A4150" i="4"/>
  <c r="A4149" i="4"/>
  <c r="A4148" i="4"/>
  <c r="A4147" i="4"/>
  <c r="A4146" i="4"/>
  <c r="A4145" i="4"/>
  <c r="A4144" i="4"/>
  <c r="A4143" i="4"/>
  <c r="A4142" i="4"/>
  <c r="A4141" i="4"/>
  <c r="A4140" i="4"/>
  <c r="A4139" i="4"/>
  <c r="A4138" i="4"/>
  <c r="A4137" i="4"/>
  <c r="A4136" i="4"/>
  <c r="A4135" i="4"/>
  <c r="A4134" i="4"/>
  <c r="A4133" i="4"/>
  <c r="A4132" i="4"/>
  <c r="A4131" i="4"/>
  <c r="A4130" i="4"/>
  <c r="A4129" i="4"/>
  <c r="A4128" i="4"/>
  <c r="A4127" i="4"/>
  <c r="A4126" i="4"/>
  <c r="A4125" i="4"/>
  <c r="A4124" i="4"/>
  <c r="A4123" i="4"/>
  <c r="A4122" i="4"/>
  <c r="A4121" i="4"/>
  <c r="A4120" i="4"/>
  <c r="A4119" i="4"/>
  <c r="A4118" i="4"/>
  <c r="A4117" i="4"/>
  <c r="A4116" i="4"/>
  <c r="A4115" i="4"/>
  <c r="A4114" i="4"/>
  <c r="A4113" i="4"/>
  <c r="A4112" i="4"/>
  <c r="A4111" i="4"/>
  <c r="A4110" i="4"/>
  <c r="A4109" i="4"/>
  <c r="A4108" i="4"/>
  <c r="A4107" i="4"/>
  <c r="A4106" i="4"/>
  <c r="A4105" i="4"/>
  <c r="A4104" i="4"/>
  <c r="A4103" i="4"/>
  <c r="A4102" i="4"/>
  <c r="A4101" i="4"/>
  <c r="A4100" i="4"/>
  <c r="A4099" i="4"/>
  <c r="A4098" i="4"/>
  <c r="A4097" i="4"/>
  <c r="A4096" i="4"/>
  <c r="A4095" i="4"/>
  <c r="A4094" i="4"/>
  <c r="A4093" i="4"/>
  <c r="A4092" i="4"/>
  <c r="A4091" i="4"/>
  <c r="A4090" i="4"/>
  <c r="A4089" i="4"/>
  <c r="A4088" i="4"/>
  <c r="A4087" i="4"/>
  <c r="A4086" i="4"/>
  <c r="A4085" i="4"/>
  <c r="A4084" i="4"/>
  <c r="A4083" i="4"/>
  <c r="A4082" i="4"/>
  <c r="A4081" i="4"/>
  <c r="A4080" i="4"/>
  <c r="A4079" i="4"/>
  <c r="A4078" i="4"/>
  <c r="A4077" i="4"/>
  <c r="A4076" i="4"/>
  <c r="A4075" i="4"/>
  <c r="A4074" i="4"/>
  <c r="A4073" i="4"/>
  <c r="A4072" i="4"/>
  <c r="A4071" i="4"/>
  <c r="A4070" i="4"/>
  <c r="A4069" i="4"/>
  <c r="A4068" i="4"/>
  <c r="A4067" i="4"/>
  <c r="A4066" i="4"/>
  <c r="A4065" i="4"/>
  <c r="A4064" i="4"/>
  <c r="A4063" i="4"/>
  <c r="A4062" i="4"/>
  <c r="A4061" i="4"/>
  <c r="A4060" i="4"/>
  <c r="A4059" i="4"/>
  <c r="A4058" i="4"/>
  <c r="A4057" i="4"/>
  <c r="A4056" i="4"/>
  <c r="A4055" i="4"/>
  <c r="A4054" i="4"/>
  <c r="A4053" i="4"/>
  <c r="A4052" i="4"/>
  <c r="A4051" i="4"/>
  <c r="A4050" i="4"/>
  <c r="A4049" i="4"/>
  <c r="A4048" i="4"/>
  <c r="A4047" i="4"/>
  <c r="A4046" i="4"/>
  <c r="A4045" i="4"/>
  <c r="A4044" i="4"/>
  <c r="A4043" i="4"/>
  <c r="A4042" i="4"/>
  <c r="A4041" i="4"/>
  <c r="A4040" i="4"/>
  <c r="A4039" i="4"/>
  <c r="A4038" i="4"/>
  <c r="A4037" i="4"/>
  <c r="A4036" i="4"/>
  <c r="A4035" i="4"/>
  <c r="A4034" i="4"/>
  <c r="A4033" i="4"/>
  <c r="A4032" i="4"/>
  <c r="A4031" i="4"/>
  <c r="A4030" i="4"/>
  <c r="A4029" i="4"/>
  <c r="A4028" i="4"/>
  <c r="A4027" i="4"/>
  <c r="A4026" i="4"/>
  <c r="A4025" i="4"/>
  <c r="A4024" i="4"/>
  <c r="A4023" i="4"/>
  <c r="A4022" i="4"/>
  <c r="A4021" i="4"/>
  <c r="A4020" i="4"/>
  <c r="A4019" i="4"/>
  <c r="A4018" i="4"/>
  <c r="A4017" i="4"/>
  <c r="A4016" i="4"/>
  <c r="A4015" i="4"/>
  <c r="A4014" i="4"/>
  <c r="A4013" i="4"/>
  <c r="A4012" i="4"/>
  <c r="A4011" i="4"/>
  <c r="A4010" i="4"/>
  <c r="A4009" i="4"/>
  <c r="A4008" i="4"/>
  <c r="A4007" i="4"/>
  <c r="A4006" i="4"/>
  <c r="A4005" i="4"/>
  <c r="A4004" i="4"/>
  <c r="A4003" i="4"/>
  <c r="A4002" i="4"/>
  <c r="A4001" i="4"/>
  <c r="A4000" i="4"/>
  <c r="A3999" i="4"/>
  <c r="A3998" i="4"/>
  <c r="A3997" i="4"/>
  <c r="A3996" i="4"/>
  <c r="A3995" i="4"/>
  <c r="A3994" i="4"/>
  <c r="A3993" i="4"/>
  <c r="A3992" i="4"/>
  <c r="A3991" i="4"/>
  <c r="A3990" i="4"/>
  <c r="A3989" i="4"/>
  <c r="A3988" i="4"/>
  <c r="A3987" i="4"/>
  <c r="A3986" i="4"/>
  <c r="A3985" i="4"/>
  <c r="A3984" i="4"/>
  <c r="A3983" i="4"/>
  <c r="A3982" i="4"/>
  <c r="A3981" i="4"/>
  <c r="A3980" i="4"/>
  <c r="A3979" i="4"/>
  <c r="A3978" i="4"/>
  <c r="A3977" i="4"/>
  <c r="A3976" i="4"/>
  <c r="A3975" i="4"/>
  <c r="A3974" i="4"/>
  <c r="A3973" i="4"/>
  <c r="A3972" i="4"/>
  <c r="A3971" i="4"/>
  <c r="A3970" i="4"/>
  <c r="A3969" i="4"/>
  <c r="A3968" i="4"/>
  <c r="A3967" i="4"/>
  <c r="A3966" i="4"/>
  <c r="A3965" i="4"/>
  <c r="A3964" i="4"/>
  <c r="A3963" i="4"/>
  <c r="A3962" i="4"/>
  <c r="A3961" i="4"/>
  <c r="A3960" i="4"/>
  <c r="A3959" i="4"/>
  <c r="A3958" i="4"/>
  <c r="A3957" i="4"/>
  <c r="A3956" i="4"/>
  <c r="A3955" i="4"/>
  <c r="A3954" i="4"/>
  <c r="A3953" i="4"/>
  <c r="A3952" i="4"/>
  <c r="A3951" i="4"/>
  <c r="A3950" i="4"/>
  <c r="A3949" i="4"/>
  <c r="A3948" i="4"/>
  <c r="A3947" i="4"/>
  <c r="A3946" i="4"/>
  <c r="A3945" i="4"/>
  <c r="A3944" i="4"/>
  <c r="A3943" i="4"/>
  <c r="A3942" i="4"/>
  <c r="A3941" i="4"/>
  <c r="A3940" i="4"/>
  <c r="A3939" i="4"/>
  <c r="A3938" i="4"/>
  <c r="A3937" i="4"/>
  <c r="A3936" i="4"/>
  <c r="A3935" i="4"/>
  <c r="A3934" i="4"/>
  <c r="A3933" i="4"/>
  <c r="A3932" i="4"/>
  <c r="A3931" i="4"/>
  <c r="A3930" i="4"/>
  <c r="A3929" i="4"/>
  <c r="A3928" i="4"/>
  <c r="A3927" i="4"/>
  <c r="A3926" i="4"/>
  <c r="A3925" i="4"/>
  <c r="A3924" i="4"/>
  <c r="A3923" i="4"/>
  <c r="A3922" i="4"/>
  <c r="A3921" i="4"/>
  <c r="A3920" i="4"/>
  <c r="A3919" i="4"/>
  <c r="A3918" i="4"/>
  <c r="A3917" i="4"/>
  <c r="A3916" i="4"/>
  <c r="A3915" i="4"/>
  <c r="A3914" i="4"/>
  <c r="A3913" i="4"/>
  <c r="A3912" i="4"/>
  <c r="A3911" i="4"/>
  <c r="A3910" i="4"/>
  <c r="A3909" i="4"/>
  <c r="A3908" i="4"/>
  <c r="A3907" i="4"/>
  <c r="A3906" i="4"/>
  <c r="A3905" i="4"/>
  <c r="A3904" i="4"/>
  <c r="A3903" i="4"/>
  <c r="A3902" i="4"/>
  <c r="A3901" i="4"/>
  <c r="A3900" i="4"/>
  <c r="A3899" i="4"/>
  <c r="A3898" i="4"/>
  <c r="A3897" i="4"/>
  <c r="A3896" i="4"/>
  <c r="A3895" i="4"/>
  <c r="A3894" i="4"/>
  <c r="A3893" i="4"/>
  <c r="A3892" i="4"/>
  <c r="A3891" i="4"/>
  <c r="A3890" i="4"/>
  <c r="A3889" i="4"/>
  <c r="A3888" i="4"/>
  <c r="A3887" i="4"/>
  <c r="A3886" i="4"/>
  <c r="A3885" i="4"/>
  <c r="A3884" i="4"/>
  <c r="A3883" i="4"/>
  <c r="A3882" i="4"/>
  <c r="A3881" i="4"/>
  <c r="A3880" i="4"/>
  <c r="A3879" i="4"/>
  <c r="A3878" i="4"/>
  <c r="A3877" i="4"/>
  <c r="A3876" i="4"/>
  <c r="A3875" i="4"/>
  <c r="A3874" i="4"/>
  <c r="A3873" i="4"/>
  <c r="A3872" i="4"/>
  <c r="A3871" i="4"/>
  <c r="A3870" i="4"/>
  <c r="A3869" i="4"/>
  <c r="A3868" i="4"/>
  <c r="A3867" i="4"/>
  <c r="A3866" i="4"/>
  <c r="A3865" i="4"/>
  <c r="A3864" i="4"/>
  <c r="A3863" i="4"/>
  <c r="A3862" i="4"/>
  <c r="A3861" i="4"/>
  <c r="A3860" i="4"/>
  <c r="A3859" i="4"/>
  <c r="A3858" i="4"/>
  <c r="A3857" i="4"/>
  <c r="A3856" i="4"/>
  <c r="A3855" i="4"/>
  <c r="A3854" i="4"/>
  <c r="A3853" i="4"/>
  <c r="A3852" i="4"/>
  <c r="A3851" i="4"/>
  <c r="A3850" i="4"/>
  <c r="A3849" i="4"/>
  <c r="A3848" i="4"/>
  <c r="A3847" i="4"/>
  <c r="A3846" i="4"/>
  <c r="A3845" i="4"/>
  <c r="A3844" i="4"/>
  <c r="A3843" i="4"/>
  <c r="A3842" i="4"/>
  <c r="A3841" i="4"/>
  <c r="A3840" i="4"/>
  <c r="A3839" i="4"/>
  <c r="A3838" i="4"/>
  <c r="A3837" i="4"/>
  <c r="A3836" i="4"/>
  <c r="A3835" i="4"/>
  <c r="A3834" i="4"/>
  <c r="A3833" i="4"/>
  <c r="A3832" i="4"/>
  <c r="A3831" i="4"/>
  <c r="A3830" i="4"/>
  <c r="A3829" i="4"/>
  <c r="A3828" i="4"/>
  <c r="A3827" i="4"/>
  <c r="A3826" i="4"/>
  <c r="A3825" i="4"/>
  <c r="A3824" i="4"/>
  <c r="A3823" i="4"/>
  <c r="A3822" i="4"/>
  <c r="A3821" i="4"/>
  <c r="A3820" i="4"/>
  <c r="A3819" i="4"/>
  <c r="A3818" i="4"/>
  <c r="A3817" i="4"/>
  <c r="A3816" i="4"/>
  <c r="A3815" i="4"/>
  <c r="A3814" i="4"/>
  <c r="A3813" i="4"/>
  <c r="A3812" i="4"/>
  <c r="A3811" i="4"/>
  <c r="A3810" i="4"/>
  <c r="A3809" i="4"/>
  <c r="A3808" i="4"/>
  <c r="A3807" i="4"/>
  <c r="A3806" i="4"/>
  <c r="A3805" i="4"/>
  <c r="A3804" i="4"/>
  <c r="A3803" i="4"/>
  <c r="A3802" i="4"/>
  <c r="A3801" i="4"/>
  <c r="A3800" i="4"/>
  <c r="A3799" i="4"/>
  <c r="A3798" i="4"/>
  <c r="A3797" i="4"/>
  <c r="A3796" i="4"/>
  <c r="A3795" i="4"/>
  <c r="A3794" i="4"/>
  <c r="A3793" i="4"/>
  <c r="A3792" i="4"/>
  <c r="A3791" i="4"/>
  <c r="A3790" i="4"/>
  <c r="A3789" i="4"/>
  <c r="A3788" i="4"/>
  <c r="A3787" i="4"/>
  <c r="A3786" i="4"/>
  <c r="A3785" i="4"/>
  <c r="A3784" i="4"/>
  <c r="A3783" i="4"/>
  <c r="A3782" i="4"/>
  <c r="A3781" i="4"/>
  <c r="A3780" i="4"/>
  <c r="A3779" i="4"/>
  <c r="A3778" i="4"/>
  <c r="A3777" i="4"/>
  <c r="A3776" i="4"/>
  <c r="A3775" i="4"/>
  <c r="A3774" i="4"/>
  <c r="A3773" i="4"/>
  <c r="A3772" i="4"/>
  <c r="A3771" i="4"/>
  <c r="A3770" i="4"/>
  <c r="A3769" i="4"/>
  <c r="A3768" i="4"/>
  <c r="A3767" i="4"/>
  <c r="A3766" i="4"/>
  <c r="A3765" i="4"/>
  <c r="A3764" i="4"/>
  <c r="A3763" i="4"/>
  <c r="A3762" i="4"/>
  <c r="A3761" i="4"/>
  <c r="A3760" i="4"/>
  <c r="A3759" i="4"/>
  <c r="A3758" i="4"/>
  <c r="A3757" i="4"/>
  <c r="A3756" i="4"/>
  <c r="A3755" i="4"/>
  <c r="A3754" i="4"/>
  <c r="A3753" i="4"/>
  <c r="A3752" i="4"/>
  <c r="A3751" i="4"/>
  <c r="A3750" i="4"/>
  <c r="A3749" i="4"/>
  <c r="A3748" i="4"/>
  <c r="A3747" i="4"/>
  <c r="A3746" i="4"/>
  <c r="A3745" i="4"/>
  <c r="A3744" i="4"/>
  <c r="A3743" i="4"/>
  <c r="A3742" i="4"/>
  <c r="A3741" i="4"/>
  <c r="A3740" i="4"/>
  <c r="A3739" i="4"/>
  <c r="A3738" i="4"/>
  <c r="A3737" i="4"/>
  <c r="A3736" i="4"/>
  <c r="A3735" i="4"/>
  <c r="A3734" i="4"/>
  <c r="A3733" i="4"/>
  <c r="A3732" i="4"/>
  <c r="A3731" i="4"/>
  <c r="A3730" i="4"/>
  <c r="A3729" i="4"/>
  <c r="A3728" i="4"/>
  <c r="A3727" i="4"/>
  <c r="A3726" i="4"/>
  <c r="A3725" i="4"/>
  <c r="A3724" i="4"/>
  <c r="A3723" i="4"/>
  <c r="A3722" i="4"/>
  <c r="A3721" i="4"/>
  <c r="A3720" i="4"/>
  <c r="A3719" i="4"/>
  <c r="A3718" i="4"/>
  <c r="A3717" i="4"/>
  <c r="A3716" i="4"/>
  <c r="A3715" i="4"/>
  <c r="A3714" i="4"/>
  <c r="A3713" i="4"/>
  <c r="A3712" i="4"/>
  <c r="A3711" i="4"/>
  <c r="A3710" i="4"/>
  <c r="A3709" i="4"/>
  <c r="A3708" i="4"/>
  <c r="A3707" i="4"/>
  <c r="A3706" i="4"/>
  <c r="A3705" i="4"/>
  <c r="A3704" i="4"/>
  <c r="A3703" i="4"/>
  <c r="A3702" i="4"/>
  <c r="A3701" i="4"/>
  <c r="A3700" i="4"/>
  <c r="A3699" i="4"/>
  <c r="A3698" i="4"/>
  <c r="A3697" i="4"/>
  <c r="A3696" i="4"/>
  <c r="A3695" i="4"/>
  <c r="A3694" i="4"/>
  <c r="A3693" i="4"/>
  <c r="A3692" i="4"/>
  <c r="A3691" i="4"/>
  <c r="A3690" i="4"/>
  <c r="A3689" i="4"/>
  <c r="A3688" i="4"/>
  <c r="A3687" i="4"/>
  <c r="A3686" i="4"/>
  <c r="A3685" i="4"/>
  <c r="A3684" i="4"/>
  <c r="A3683" i="4"/>
  <c r="A3682" i="4"/>
  <c r="A3681" i="4"/>
  <c r="A3680" i="4"/>
  <c r="A3679" i="4"/>
  <c r="A3678" i="4"/>
  <c r="A3677" i="4"/>
  <c r="A3676" i="4"/>
  <c r="A3675" i="4"/>
  <c r="A3674" i="4"/>
  <c r="A3673" i="4"/>
  <c r="A3672" i="4"/>
  <c r="A3671" i="4"/>
  <c r="A3670" i="4"/>
  <c r="A3669" i="4"/>
  <c r="A3668" i="4"/>
  <c r="A3667" i="4"/>
  <c r="A3666" i="4"/>
  <c r="A3665" i="4"/>
  <c r="A3664" i="4"/>
  <c r="A3663" i="4"/>
  <c r="A3662" i="4"/>
  <c r="A3661" i="4"/>
  <c r="A3660" i="4"/>
  <c r="A3659" i="4"/>
  <c r="A3658" i="4"/>
  <c r="A3657" i="4"/>
  <c r="A3656" i="4"/>
  <c r="A3655" i="4"/>
  <c r="A3654" i="4"/>
  <c r="A3653" i="4"/>
  <c r="A3652" i="4"/>
  <c r="A3651" i="4"/>
  <c r="A3650" i="4"/>
  <c r="A3649" i="4"/>
  <c r="A3648" i="4"/>
  <c r="A3647" i="4"/>
  <c r="A3646" i="4"/>
  <c r="A3645" i="4"/>
  <c r="A3644" i="4"/>
  <c r="A3643" i="4"/>
  <c r="A3642" i="4"/>
  <c r="A3641" i="4"/>
  <c r="A3640" i="4"/>
  <c r="A3639" i="4"/>
  <c r="A3638" i="4"/>
  <c r="A3637" i="4"/>
  <c r="A3636" i="4"/>
  <c r="A3635" i="4"/>
  <c r="A3634" i="4"/>
  <c r="A3633" i="4"/>
  <c r="A3632" i="4"/>
  <c r="A3631" i="4"/>
  <c r="A3630" i="4"/>
  <c r="A3629" i="4"/>
  <c r="A3628" i="4"/>
  <c r="A3627" i="4"/>
  <c r="A3626" i="4"/>
  <c r="A3625" i="4"/>
  <c r="A3624" i="4"/>
  <c r="A3623" i="4"/>
  <c r="A3622" i="4"/>
  <c r="A3621" i="4"/>
  <c r="A3620" i="4"/>
  <c r="A3619" i="4"/>
  <c r="A3618" i="4"/>
  <c r="A3617" i="4"/>
  <c r="A3616" i="4"/>
  <c r="A3615" i="4"/>
  <c r="A3614" i="4"/>
  <c r="A3613" i="4"/>
  <c r="A3612" i="4"/>
  <c r="A3611" i="4"/>
  <c r="A3610" i="4"/>
  <c r="A3609" i="4"/>
  <c r="A3608" i="4"/>
  <c r="A3607" i="4"/>
  <c r="A3606" i="4"/>
  <c r="A3605" i="4"/>
  <c r="A3604" i="4"/>
  <c r="A3603" i="4"/>
  <c r="A3602" i="4"/>
  <c r="A3601" i="4"/>
  <c r="A3600" i="4"/>
  <c r="A3599" i="4"/>
  <c r="A3598" i="4"/>
  <c r="A3597" i="4"/>
  <c r="A3596" i="4"/>
  <c r="A3595" i="4"/>
  <c r="A3594" i="4"/>
  <c r="A3593" i="4"/>
  <c r="A3592" i="4"/>
  <c r="A3591" i="4"/>
  <c r="A3590" i="4"/>
  <c r="A3589" i="4"/>
  <c r="A3588" i="4"/>
  <c r="A3587" i="4"/>
  <c r="A3586" i="4"/>
  <c r="A3585" i="4"/>
  <c r="A3584" i="4"/>
  <c r="A3583" i="4"/>
  <c r="A3582" i="4"/>
  <c r="A3581" i="4"/>
  <c r="A3580" i="4"/>
  <c r="A3579" i="4"/>
  <c r="A3578" i="4"/>
  <c r="A3577" i="4"/>
  <c r="A3576" i="4"/>
  <c r="A3575" i="4"/>
  <c r="A3574" i="4"/>
  <c r="A3573" i="4"/>
  <c r="A3572" i="4"/>
  <c r="A3571" i="4"/>
  <c r="A3570" i="4"/>
  <c r="A3569" i="4"/>
  <c r="A3568" i="4"/>
  <c r="A3567" i="4"/>
  <c r="A3566" i="4"/>
  <c r="A3565" i="4"/>
  <c r="A3564" i="4"/>
  <c r="A3563" i="4"/>
  <c r="A3562" i="4"/>
  <c r="A3561" i="4"/>
  <c r="A3560" i="4"/>
  <c r="A3559" i="4"/>
  <c r="A3558" i="4"/>
  <c r="A3557" i="4"/>
  <c r="A3556" i="4"/>
  <c r="A3555" i="4"/>
  <c r="A3554" i="4"/>
  <c r="A3553" i="4"/>
  <c r="A3552" i="4"/>
  <c r="A3551" i="4"/>
  <c r="A3550" i="4"/>
  <c r="A3549" i="4"/>
  <c r="A3548" i="4"/>
  <c r="A3547" i="4"/>
  <c r="A3546" i="4"/>
  <c r="A3545" i="4"/>
  <c r="A3544" i="4"/>
  <c r="A3543" i="4"/>
  <c r="A3542" i="4"/>
  <c r="A3541" i="4"/>
  <c r="A3540" i="4"/>
  <c r="A3539" i="4"/>
  <c r="A3538" i="4"/>
  <c r="A3537" i="4"/>
  <c r="A3536" i="4"/>
  <c r="A3535" i="4"/>
  <c r="A3534" i="4"/>
  <c r="A3533" i="4"/>
  <c r="A3532" i="4"/>
  <c r="A3531" i="4"/>
  <c r="A3530" i="4"/>
  <c r="A3529" i="4"/>
  <c r="A3528" i="4"/>
  <c r="A3527" i="4"/>
  <c r="A3526" i="4"/>
  <c r="A3525" i="4"/>
  <c r="A3524" i="4"/>
  <c r="A3523" i="4"/>
  <c r="A3522" i="4"/>
  <c r="A3521" i="4"/>
  <c r="A3520" i="4"/>
  <c r="A3519" i="4"/>
  <c r="A3518" i="4"/>
  <c r="A3517" i="4"/>
  <c r="A3516" i="4"/>
  <c r="A3515" i="4"/>
  <c r="A3514" i="4"/>
  <c r="A3513" i="4"/>
  <c r="A3512" i="4"/>
  <c r="A3511" i="4"/>
  <c r="A3510" i="4"/>
  <c r="A3509" i="4"/>
  <c r="A3508" i="4"/>
  <c r="A3507" i="4"/>
  <c r="A3506" i="4"/>
  <c r="A3505" i="4"/>
  <c r="A3504" i="4"/>
  <c r="A3503" i="4"/>
  <c r="A3502" i="4"/>
  <c r="A3501" i="4"/>
  <c r="A3500" i="4"/>
  <c r="A3499" i="4"/>
  <c r="A3498" i="4"/>
  <c r="A3497" i="4"/>
  <c r="A3496" i="4"/>
  <c r="A3495" i="4"/>
  <c r="A3494" i="4"/>
  <c r="A3493" i="4"/>
  <c r="A3492" i="4"/>
  <c r="A3491" i="4"/>
  <c r="A3490" i="4"/>
  <c r="A3489" i="4"/>
  <c r="A3488" i="4"/>
  <c r="A3487" i="4"/>
  <c r="A3486" i="4"/>
  <c r="A3485" i="4"/>
  <c r="A3484" i="4"/>
  <c r="A3483" i="4"/>
  <c r="A3482" i="4"/>
  <c r="A3481" i="4"/>
  <c r="A3480" i="4"/>
  <c r="A3479" i="4"/>
  <c r="A3478" i="4"/>
  <c r="A3477" i="4"/>
  <c r="A3476" i="4"/>
  <c r="A3475" i="4"/>
  <c r="A3474" i="4"/>
  <c r="A3473" i="4"/>
  <c r="A3472" i="4"/>
  <c r="A3471" i="4"/>
  <c r="A3470" i="4"/>
  <c r="A3469" i="4"/>
  <c r="A3468" i="4"/>
  <c r="A3467" i="4"/>
  <c r="A3466" i="4"/>
  <c r="A3465" i="4"/>
  <c r="A3464" i="4"/>
  <c r="A3463" i="4"/>
  <c r="A3462" i="4"/>
  <c r="A3461" i="4"/>
  <c r="A3460" i="4"/>
  <c r="A3459" i="4"/>
  <c r="A3458" i="4"/>
  <c r="A3457" i="4"/>
  <c r="A3456" i="4"/>
  <c r="A3455" i="4"/>
  <c r="A3454" i="4"/>
  <c r="A3453" i="4"/>
  <c r="A3452" i="4"/>
  <c r="A3451" i="4"/>
  <c r="A3450" i="4"/>
  <c r="A3449" i="4"/>
  <c r="A3448" i="4"/>
  <c r="A3447" i="4"/>
  <c r="A3446" i="4"/>
  <c r="A3445" i="4"/>
  <c r="A3444" i="4"/>
  <c r="A3443" i="4"/>
  <c r="A3442" i="4"/>
  <c r="A3441" i="4"/>
  <c r="A3440" i="4"/>
  <c r="A3439" i="4"/>
  <c r="A3438" i="4"/>
  <c r="A3437" i="4"/>
  <c r="A3436" i="4"/>
  <c r="A3435" i="4"/>
  <c r="A3434" i="4"/>
  <c r="A3433" i="4"/>
  <c r="A3432" i="4"/>
  <c r="A3431" i="4"/>
  <c r="A3430" i="4"/>
  <c r="A3429" i="4"/>
  <c r="A3428" i="4"/>
  <c r="A3427" i="4"/>
  <c r="A3426" i="4"/>
  <c r="A3425" i="4"/>
  <c r="A3424" i="4"/>
  <c r="A3423" i="4"/>
  <c r="A3422" i="4"/>
  <c r="A3421" i="4"/>
  <c r="A3420" i="4"/>
  <c r="A3419" i="4"/>
  <c r="A3418" i="4"/>
  <c r="A3417" i="4"/>
  <c r="A3416" i="4"/>
  <c r="A3415" i="4"/>
  <c r="A3414" i="4"/>
  <c r="A3413" i="4"/>
  <c r="A3412" i="4"/>
  <c r="A3411" i="4"/>
  <c r="A3410" i="4"/>
  <c r="A3409" i="4"/>
  <c r="A3408" i="4"/>
  <c r="A3407" i="4"/>
  <c r="A3406" i="4"/>
  <c r="A3405" i="4"/>
  <c r="A3404" i="4"/>
  <c r="A3403" i="4"/>
  <c r="A3402" i="4"/>
  <c r="A3401" i="4"/>
  <c r="A3400" i="4"/>
  <c r="A3399" i="4"/>
  <c r="A3398" i="4"/>
  <c r="A3397" i="4"/>
  <c r="A3396" i="4"/>
  <c r="A3395" i="4"/>
  <c r="A3394" i="4"/>
  <c r="A3393" i="4"/>
  <c r="A3392" i="4"/>
  <c r="A3391" i="4"/>
  <c r="A3390" i="4"/>
  <c r="A3389" i="4"/>
  <c r="A3388" i="4"/>
  <c r="A3387" i="4"/>
  <c r="A3386" i="4"/>
  <c r="A3385" i="4"/>
  <c r="A3384" i="4"/>
  <c r="A3383" i="4"/>
  <c r="A3382" i="4"/>
  <c r="A3381" i="4"/>
  <c r="A3380" i="4"/>
  <c r="A3379" i="4"/>
  <c r="A3378" i="4"/>
  <c r="A3377" i="4"/>
  <c r="A3376" i="4"/>
  <c r="A3375" i="4"/>
  <c r="A3374" i="4"/>
  <c r="A3373" i="4"/>
  <c r="A3372" i="4"/>
  <c r="A3371" i="4"/>
  <c r="A3370" i="4"/>
  <c r="A3369" i="4"/>
  <c r="A3368" i="4"/>
  <c r="A3367" i="4"/>
  <c r="A3366" i="4"/>
  <c r="A3365" i="4"/>
  <c r="A3364" i="4"/>
  <c r="A3363" i="4"/>
  <c r="A3362" i="4"/>
  <c r="A3361" i="4"/>
  <c r="A3360" i="4"/>
  <c r="A3359" i="4"/>
  <c r="A3358" i="4"/>
  <c r="A3357" i="4"/>
  <c r="A3356" i="4"/>
  <c r="A3355" i="4"/>
  <c r="A3354" i="4"/>
  <c r="A3353" i="4"/>
  <c r="A3352" i="4"/>
  <c r="A3351" i="4"/>
  <c r="A3350" i="4"/>
  <c r="A3349" i="4"/>
  <c r="A3348" i="4"/>
  <c r="A3347" i="4"/>
  <c r="A3346" i="4"/>
  <c r="A3345" i="4"/>
  <c r="A3344" i="4"/>
  <c r="A3343" i="4"/>
  <c r="A3342" i="4"/>
  <c r="A3341" i="4"/>
  <c r="A3340" i="4"/>
  <c r="A3339" i="4"/>
  <c r="A3338" i="4"/>
  <c r="A3337" i="4"/>
  <c r="A3336" i="4"/>
  <c r="A3335" i="4"/>
  <c r="A3334" i="4"/>
  <c r="A3333" i="4"/>
  <c r="A3332" i="4"/>
  <c r="A3331" i="4"/>
  <c r="A3330" i="4"/>
  <c r="A3329" i="4"/>
  <c r="A3328" i="4"/>
  <c r="A3327" i="4"/>
  <c r="A3326" i="4"/>
  <c r="A3325" i="4"/>
  <c r="A3324" i="4"/>
  <c r="A3323" i="4"/>
  <c r="A3322" i="4"/>
  <c r="A3321" i="4"/>
  <c r="A3320" i="4"/>
  <c r="A3319" i="4"/>
  <c r="A3318" i="4"/>
  <c r="A3317" i="4"/>
  <c r="A3316" i="4"/>
  <c r="A3315" i="4"/>
  <c r="A3314" i="4"/>
  <c r="A3313" i="4"/>
  <c r="A3312" i="4"/>
  <c r="A3311" i="4"/>
  <c r="A3310" i="4"/>
  <c r="A3309" i="4"/>
  <c r="A3308" i="4"/>
  <c r="A3307" i="4"/>
  <c r="A3306" i="4"/>
  <c r="A3305" i="4"/>
  <c r="A3304" i="4"/>
  <c r="A3303" i="4"/>
  <c r="A3302" i="4"/>
  <c r="A3301" i="4"/>
  <c r="A3300" i="4"/>
  <c r="A3299" i="4"/>
  <c r="A3298" i="4"/>
  <c r="A3297" i="4"/>
  <c r="A3296" i="4"/>
  <c r="A3295" i="4"/>
  <c r="A3294" i="4"/>
  <c r="A3293" i="4"/>
  <c r="A3292" i="4"/>
  <c r="A3291" i="4"/>
  <c r="A3290" i="4"/>
  <c r="A3289" i="4"/>
  <c r="A3288" i="4"/>
  <c r="A3287" i="4"/>
  <c r="A3286" i="4"/>
  <c r="A3285" i="4"/>
  <c r="A3284" i="4"/>
  <c r="A3283" i="4"/>
  <c r="A3282" i="4"/>
  <c r="A3281" i="4"/>
  <c r="A3280" i="4"/>
  <c r="A3279" i="4"/>
  <c r="A3278" i="4"/>
  <c r="A3277" i="4"/>
  <c r="A3276" i="4"/>
  <c r="A3275" i="4"/>
  <c r="A3274" i="4"/>
  <c r="A3273" i="4"/>
  <c r="A3272" i="4"/>
  <c r="A3271" i="4"/>
  <c r="A3270" i="4"/>
  <c r="A3269" i="4"/>
  <c r="A3268" i="4"/>
  <c r="A3267" i="4"/>
  <c r="A3266" i="4"/>
  <c r="A3265" i="4"/>
  <c r="A3264" i="4"/>
  <c r="A3263" i="4"/>
  <c r="A3262" i="4"/>
  <c r="A3261" i="4"/>
  <c r="A3260" i="4"/>
  <c r="A3259" i="4"/>
  <c r="A3258" i="4"/>
  <c r="A3257" i="4"/>
  <c r="A3256" i="4"/>
  <c r="A3255" i="4"/>
  <c r="A3254" i="4"/>
  <c r="A3253" i="4"/>
  <c r="A3252" i="4"/>
  <c r="A3251" i="4"/>
  <c r="A3250" i="4"/>
  <c r="A3249" i="4"/>
  <c r="A3248" i="4"/>
  <c r="A3247" i="4"/>
  <c r="A3246" i="4"/>
  <c r="A3245" i="4"/>
  <c r="A3244" i="4"/>
  <c r="A3243" i="4"/>
  <c r="A3242" i="4"/>
  <c r="A3241" i="4"/>
  <c r="A3240" i="4"/>
  <c r="A3239" i="4"/>
  <c r="A3238" i="4"/>
  <c r="A3237" i="4"/>
  <c r="A3236" i="4"/>
  <c r="A3235" i="4"/>
  <c r="A3234" i="4"/>
  <c r="A3233" i="4"/>
  <c r="A3232" i="4"/>
  <c r="A3231" i="4"/>
  <c r="A3230" i="4"/>
  <c r="A3229" i="4"/>
  <c r="A3228" i="4"/>
  <c r="A3227" i="4"/>
  <c r="A3226" i="4"/>
  <c r="A3225" i="4"/>
  <c r="A3224" i="4"/>
  <c r="A3223" i="4"/>
  <c r="A3222" i="4"/>
  <c r="A3221" i="4"/>
  <c r="A3220" i="4"/>
  <c r="A3219" i="4"/>
  <c r="A3218" i="4"/>
  <c r="A3217" i="4"/>
  <c r="A3216" i="4"/>
  <c r="A3215" i="4"/>
  <c r="A3214" i="4"/>
  <c r="A3213" i="4"/>
  <c r="A3212" i="4"/>
  <c r="A3211" i="4"/>
  <c r="A3210" i="4"/>
  <c r="A3209" i="4"/>
  <c r="A3208" i="4"/>
  <c r="A3207" i="4"/>
  <c r="A3206" i="4"/>
  <c r="A3205" i="4"/>
  <c r="A3204" i="4"/>
  <c r="A3203" i="4"/>
  <c r="A3202" i="4"/>
  <c r="A3201" i="4"/>
  <c r="A3200" i="4"/>
  <c r="A3199" i="4"/>
  <c r="A3198" i="4"/>
  <c r="A3197" i="4"/>
  <c r="A3196" i="4"/>
  <c r="A3195" i="4"/>
  <c r="A3194" i="4"/>
  <c r="A3193" i="4"/>
  <c r="A3192" i="4"/>
  <c r="A3191" i="4"/>
  <c r="A3190" i="4"/>
  <c r="A3189" i="4"/>
  <c r="A3188" i="4"/>
  <c r="A3187" i="4"/>
  <c r="A3186" i="4"/>
  <c r="A3185" i="4"/>
  <c r="A3184" i="4"/>
  <c r="A3183" i="4"/>
  <c r="A3182" i="4"/>
  <c r="A3181" i="4"/>
  <c r="A3180" i="4"/>
  <c r="A3179" i="4"/>
  <c r="A3178" i="4"/>
  <c r="A3177" i="4"/>
  <c r="A3176" i="4"/>
  <c r="A3175" i="4"/>
  <c r="A3174" i="4"/>
  <c r="A3173" i="4"/>
  <c r="A3172" i="4"/>
  <c r="A3171" i="4"/>
  <c r="A3170" i="4"/>
  <c r="A3169" i="4"/>
  <c r="A3168" i="4"/>
  <c r="A3167" i="4"/>
  <c r="A3166" i="4"/>
  <c r="A3165" i="4"/>
  <c r="A3164" i="4"/>
  <c r="A3163" i="4"/>
  <c r="A3162" i="4"/>
  <c r="A3161" i="4"/>
  <c r="A3160" i="4"/>
  <c r="A3159" i="4"/>
  <c r="A3158" i="4"/>
  <c r="A3157" i="4"/>
  <c r="A3156" i="4"/>
  <c r="A3155" i="4"/>
  <c r="A3154" i="4"/>
  <c r="A3153" i="4"/>
  <c r="A3152" i="4"/>
  <c r="A3151" i="4"/>
  <c r="A3150" i="4"/>
  <c r="A3149" i="4"/>
  <c r="A3148" i="4"/>
  <c r="A3147" i="4"/>
  <c r="A3146" i="4"/>
  <c r="A3145" i="4"/>
  <c r="A3144" i="4"/>
  <c r="A3143" i="4"/>
  <c r="A3142" i="4"/>
  <c r="A3141" i="4"/>
  <c r="A3140" i="4"/>
  <c r="A3139" i="4"/>
  <c r="A3138" i="4"/>
  <c r="A3137" i="4"/>
  <c r="A3136" i="4"/>
  <c r="A3135" i="4"/>
  <c r="A3134" i="4"/>
  <c r="A3133" i="4"/>
  <c r="A3132" i="4"/>
  <c r="A3131" i="4"/>
  <c r="A3130" i="4"/>
  <c r="A3129" i="4"/>
  <c r="A3128" i="4"/>
  <c r="A3127" i="4"/>
  <c r="A3126" i="4"/>
  <c r="A3125" i="4"/>
  <c r="A3124" i="4"/>
  <c r="A3123" i="4"/>
  <c r="A3122" i="4"/>
  <c r="A3121" i="4"/>
  <c r="A3120" i="4"/>
  <c r="A3119" i="4"/>
  <c r="A3118" i="4"/>
  <c r="A3117" i="4"/>
  <c r="A3116" i="4"/>
  <c r="A3115" i="4"/>
  <c r="A3114" i="4"/>
  <c r="A3113" i="4"/>
  <c r="A3112" i="4"/>
  <c r="A3111" i="4"/>
  <c r="A3110" i="4"/>
  <c r="A3109" i="4"/>
  <c r="A3108" i="4"/>
  <c r="A3107" i="4"/>
  <c r="A3106" i="4"/>
  <c r="A3105" i="4"/>
  <c r="A3104" i="4"/>
  <c r="A3103" i="4"/>
  <c r="A3102" i="4"/>
  <c r="A3101" i="4"/>
  <c r="A3100" i="4"/>
  <c r="A3099" i="4"/>
  <c r="A3098" i="4"/>
  <c r="A3097" i="4"/>
  <c r="A3096" i="4"/>
  <c r="A3095" i="4"/>
  <c r="A3094" i="4"/>
  <c r="A3093" i="4"/>
  <c r="A3092" i="4"/>
  <c r="A3091" i="4"/>
  <c r="A3090" i="4"/>
  <c r="A3089" i="4"/>
  <c r="A3088" i="4"/>
  <c r="A3087" i="4"/>
  <c r="A3086" i="4"/>
  <c r="A3085" i="4"/>
  <c r="A3084" i="4"/>
  <c r="A3083" i="4"/>
  <c r="A3082" i="4"/>
  <c r="A3081" i="4"/>
  <c r="A3080" i="4"/>
  <c r="A3079" i="4"/>
  <c r="A3078" i="4"/>
  <c r="A3077" i="4"/>
  <c r="A3076" i="4"/>
  <c r="A3075" i="4"/>
  <c r="A3074" i="4"/>
  <c r="A3073" i="4"/>
  <c r="A3072" i="4"/>
  <c r="A3071" i="4"/>
  <c r="A3070" i="4"/>
  <c r="A3069" i="4"/>
  <c r="A3068" i="4"/>
  <c r="A3067" i="4"/>
  <c r="A3066" i="4"/>
  <c r="A3065" i="4"/>
  <c r="A3064" i="4"/>
  <c r="A3063" i="4"/>
  <c r="A3062" i="4"/>
  <c r="A3061" i="4"/>
  <c r="A3060" i="4"/>
  <c r="A3059" i="4"/>
  <c r="A3058" i="4"/>
  <c r="A3057" i="4"/>
  <c r="A3056" i="4"/>
  <c r="A3055" i="4"/>
  <c r="A3054" i="4"/>
  <c r="A3053" i="4"/>
  <c r="A3052" i="4"/>
  <c r="A3051" i="4"/>
  <c r="A3050" i="4"/>
  <c r="A3049" i="4"/>
  <c r="A3048" i="4"/>
  <c r="A3047" i="4"/>
  <c r="A3046" i="4"/>
  <c r="A3045" i="4"/>
  <c r="A3044" i="4"/>
  <c r="A3043" i="4"/>
  <c r="A3042" i="4"/>
  <c r="A3041" i="4"/>
  <c r="A3040" i="4"/>
  <c r="A3039" i="4"/>
  <c r="A3038" i="4"/>
  <c r="A3037" i="4"/>
  <c r="A3036" i="4"/>
  <c r="A3035" i="4"/>
  <c r="A3034" i="4"/>
  <c r="A3033" i="4"/>
  <c r="A3032" i="4"/>
  <c r="A3031" i="4"/>
  <c r="A3030" i="4"/>
  <c r="A3029" i="4"/>
  <c r="A3028" i="4"/>
  <c r="A3027" i="4"/>
  <c r="A3026" i="4"/>
  <c r="A3025" i="4"/>
  <c r="A3024" i="4"/>
  <c r="A3023" i="4"/>
  <c r="A3022" i="4"/>
  <c r="A3021" i="4"/>
  <c r="A3020" i="4"/>
  <c r="A3019" i="4"/>
  <c r="A3018" i="4"/>
  <c r="A3017" i="4"/>
  <c r="A3016" i="4"/>
  <c r="A3015" i="4"/>
  <c r="A3014" i="4"/>
  <c r="A3013" i="4"/>
  <c r="A3012" i="4"/>
  <c r="A3011" i="4"/>
  <c r="A3010" i="4"/>
  <c r="A3009" i="4"/>
  <c r="A3008" i="4"/>
  <c r="A3007" i="4"/>
  <c r="A3006" i="4"/>
  <c r="A3005" i="4"/>
  <c r="A3004" i="4"/>
  <c r="A3003" i="4"/>
  <c r="A3002" i="4"/>
  <c r="A3001" i="4"/>
  <c r="A3000" i="4"/>
  <c r="A2999" i="4"/>
  <c r="A2998" i="4"/>
  <c r="A2997" i="4"/>
  <c r="A2996" i="4"/>
  <c r="A2995" i="4"/>
  <c r="A2994" i="4"/>
  <c r="A2993" i="4"/>
  <c r="A2992" i="4"/>
  <c r="A2991" i="4"/>
  <c r="A2990" i="4"/>
  <c r="A2989" i="4"/>
  <c r="A2988" i="4"/>
  <c r="A2987" i="4"/>
  <c r="A2986" i="4"/>
  <c r="A2985" i="4"/>
  <c r="A2984" i="4"/>
  <c r="A2983" i="4"/>
  <c r="A2982" i="4"/>
  <c r="A2981" i="4"/>
  <c r="A2980" i="4"/>
  <c r="A2979" i="4"/>
  <c r="A2978" i="4"/>
  <c r="A2977" i="4"/>
  <c r="A2976" i="4"/>
  <c r="A2975" i="4"/>
  <c r="A2974" i="4"/>
  <c r="A2973" i="4"/>
  <c r="A2972" i="4"/>
  <c r="A2971" i="4"/>
  <c r="A2970" i="4"/>
  <c r="A2969" i="4"/>
  <c r="A2968" i="4"/>
  <c r="A2967" i="4"/>
  <c r="A2966" i="4"/>
  <c r="A2965" i="4"/>
  <c r="A2964" i="4"/>
  <c r="A2963" i="4"/>
  <c r="A2962" i="4"/>
  <c r="A2961" i="4"/>
  <c r="A2960" i="4"/>
  <c r="A2959" i="4"/>
  <c r="A2958" i="4"/>
  <c r="A2957" i="4"/>
  <c r="A2956" i="4"/>
  <c r="A2955" i="4"/>
  <c r="A2954" i="4"/>
  <c r="A2953" i="4"/>
  <c r="A2952" i="4"/>
  <c r="A2951" i="4"/>
  <c r="A2950" i="4"/>
  <c r="A2949" i="4"/>
  <c r="A2948" i="4"/>
  <c r="A2947" i="4"/>
  <c r="A2946" i="4"/>
  <c r="A2945" i="4"/>
  <c r="A2944" i="4"/>
  <c r="A2943" i="4"/>
  <c r="A2942" i="4"/>
  <c r="A2941" i="4"/>
  <c r="A2940" i="4"/>
  <c r="A2939" i="4"/>
  <c r="A2938" i="4"/>
  <c r="A2937" i="4"/>
  <c r="A2936" i="4"/>
  <c r="A2935" i="4"/>
  <c r="A2934" i="4"/>
  <c r="A2933" i="4"/>
  <c r="A2932" i="4"/>
  <c r="A2931" i="4"/>
  <c r="A2930" i="4"/>
  <c r="A2929" i="4"/>
  <c r="A2928" i="4"/>
  <c r="A2927" i="4"/>
  <c r="A2926" i="4"/>
  <c r="A2925" i="4"/>
  <c r="A2924" i="4"/>
  <c r="A2923" i="4"/>
  <c r="A2922" i="4"/>
  <c r="A2921" i="4"/>
  <c r="A2920" i="4"/>
  <c r="A2919" i="4"/>
  <c r="A2918" i="4"/>
  <c r="A2917" i="4"/>
  <c r="A2916" i="4"/>
  <c r="A2915" i="4"/>
  <c r="A2914" i="4"/>
  <c r="A2913" i="4"/>
  <c r="A2912" i="4"/>
  <c r="A2911" i="4"/>
  <c r="A2910" i="4"/>
  <c r="A2909" i="4"/>
  <c r="A2908" i="4"/>
  <c r="A2907" i="4"/>
  <c r="A2906" i="4"/>
  <c r="A2905" i="4"/>
  <c r="A2904" i="4"/>
  <c r="A2903" i="4"/>
  <c r="A2902" i="4"/>
  <c r="A2901" i="4"/>
  <c r="A2900" i="4"/>
  <c r="A2899" i="4"/>
  <c r="A2898" i="4"/>
  <c r="A2897" i="4"/>
  <c r="A2896" i="4"/>
  <c r="A2895" i="4"/>
  <c r="A2894" i="4"/>
  <c r="A2893" i="4"/>
  <c r="A2892" i="4"/>
  <c r="A2891" i="4"/>
  <c r="A2890" i="4"/>
  <c r="A2889" i="4"/>
  <c r="A2888" i="4"/>
  <c r="A2887" i="4"/>
  <c r="A2886" i="4"/>
  <c r="A2885" i="4"/>
  <c r="A2884" i="4"/>
  <c r="A2883" i="4"/>
  <c r="A2882" i="4"/>
  <c r="A2881" i="4"/>
  <c r="A2880" i="4"/>
  <c r="A2879" i="4"/>
  <c r="A2878" i="4"/>
  <c r="A2877" i="4"/>
  <c r="A2876" i="4"/>
  <c r="A2875" i="4"/>
  <c r="A2874" i="4"/>
  <c r="A2873" i="4"/>
  <c r="A2872" i="4"/>
  <c r="A2871" i="4"/>
  <c r="A2870" i="4"/>
  <c r="A2869" i="4"/>
  <c r="A2868" i="4"/>
  <c r="A2867" i="4"/>
  <c r="A2866" i="4"/>
  <c r="A2865" i="4"/>
  <c r="A2864" i="4"/>
  <c r="A2863" i="4"/>
  <c r="A2862" i="4"/>
  <c r="A2861" i="4"/>
  <c r="A2860" i="4"/>
  <c r="A2859" i="4"/>
  <c r="A2858" i="4"/>
  <c r="A2857" i="4"/>
  <c r="A2856" i="4"/>
  <c r="A2855" i="4"/>
  <c r="A2854" i="4"/>
  <c r="A2853" i="4"/>
  <c r="A2852" i="4"/>
  <c r="A2851" i="4"/>
  <c r="A2850" i="4"/>
  <c r="A2849" i="4"/>
  <c r="A2848" i="4"/>
  <c r="A2847" i="4"/>
  <c r="A2846" i="4"/>
  <c r="A2845" i="4"/>
  <c r="A2844" i="4"/>
  <c r="A2843" i="4"/>
  <c r="A2842" i="4"/>
  <c r="A2841" i="4"/>
  <c r="A2840" i="4"/>
  <c r="A2839" i="4"/>
  <c r="A2838" i="4"/>
  <c r="A2837" i="4"/>
  <c r="A2836" i="4"/>
  <c r="A2835" i="4"/>
  <c r="A2834" i="4"/>
  <c r="A2833" i="4"/>
  <c r="A2832" i="4"/>
  <c r="A2831" i="4"/>
  <c r="A2830" i="4"/>
  <c r="A2829" i="4"/>
  <c r="A2828" i="4"/>
  <c r="A2827" i="4"/>
  <c r="A2826" i="4"/>
  <c r="A2825" i="4"/>
  <c r="A2824" i="4"/>
  <c r="A2823" i="4"/>
  <c r="A2822" i="4"/>
  <c r="A2821" i="4"/>
  <c r="A2820" i="4"/>
  <c r="A2819" i="4"/>
  <c r="A2818" i="4"/>
  <c r="A2817" i="4"/>
  <c r="A2816" i="4"/>
  <c r="A2815" i="4"/>
  <c r="A2814" i="4"/>
  <c r="A2813" i="4"/>
  <c r="A2812" i="4"/>
  <c r="A2811" i="4"/>
  <c r="A2810" i="4"/>
  <c r="A2809" i="4"/>
  <c r="A2808" i="4"/>
  <c r="A2807" i="4"/>
  <c r="A2806" i="4"/>
  <c r="A2805" i="4"/>
  <c r="A2804" i="4"/>
  <c r="A2803" i="4"/>
  <c r="A2802" i="4"/>
  <c r="A2801" i="4"/>
  <c r="A2800" i="4"/>
  <c r="A2799" i="4"/>
  <c r="A2798" i="4"/>
  <c r="A2797" i="4"/>
  <c r="A2796" i="4"/>
  <c r="A2795" i="4"/>
  <c r="A2794" i="4"/>
  <c r="A2793" i="4"/>
  <c r="A2792" i="4"/>
  <c r="A2791" i="4"/>
  <c r="A2790" i="4"/>
  <c r="A2789" i="4"/>
  <c r="A2788" i="4"/>
  <c r="A2787" i="4"/>
  <c r="A2786" i="4"/>
  <c r="A2785" i="4"/>
  <c r="A2784" i="4"/>
  <c r="A2783" i="4"/>
  <c r="A2782" i="4"/>
  <c r="A2781" i="4"/>
  <c r="A2780" i="4"/>
  <c r="A2779" i="4"/>
  <c r="A2778" i="4"/>
  <c r="A2777" i="4"/>
  <c r="A2776" i="4"/>
  <c r="A2775" i="4"/>
  <c r="A2774" i="4"/>
  <c r="A2773" i="4"/>
  <c r="A2772" i="4"/>
  <c r="A2771" i="4"/>
  <c r="A2770" i="4"/>
  <c r="A2769" i="4"/>
  <c r="A2768" i="4"/>
  <c r="A2767" i="4"/>
  <c r="A2766" i="4"/>
  <c r="A2765" i="4"/>
  <c r="A2764" i="4"/>
  <c r="A2763" i="4"/>
  <c r="A2762" i="4"/>
  <c r="A2761" i="4"/>
  <c r="A2760" i="4"/>
  <c r="A2759" i="4"/>
  <c r="A2758" i="4"/>
  <c r="A2757" i="4"/>
  <c r="A2756" i="4"/>
  <c r="A2755" i="4"/>
  <c r="A2754" i="4"/>
  <c r="A2753" i="4"/>
  <c r="A2752" i="4"/>
  <c r="A2751" i="4"/>
  <c r="A2750" i="4"/>
  <c r="A2749" i="4"/>
  <c r="A2748" i="4"/>
  <c r="A2747" i="4"/>
  <c r="A2746" i="4"/>
  <c r="A2745" i="4"/>
  <c r="A2744" i="4"/>
  <c r="A2743" i="4"/>
  <c r="A2742" i="4"/>
  <c r="A2741" i="4"/>
  <c r="A2740" i="4"/>
  <c r="A2739" i="4"/>
  <c r="A2738" i="4"/>
  <c r="A2737" i="4"/>
  <c r="A2736" i="4"/>
  <c r="A2735" i="4"/>
  <c r="A2734" i="4"/>
  <c r="A2733" i="4"/>
  <c r="A2732" i="4"/>
  <c r="A2731" i="4"/>
  <c r="A2730" i="4"/>
  <c r="A2729" i="4"/>
  <c r="A2728" i="4"/>
  <c r="A2727" i="4"/>
  <c r="A2726" i="4"/>
  <c r="A2725" i="4"/>
  <c r="A2724" i="4"/>
  <c r="A2723" i="4"/>
  <c r="A2722" i="4"/>
  <c r="A2721" i="4"/>
  <c r="A2720" i="4"/>
  <c r="A2719" i="4"/>
  <c r="A2718" i="4"/>
  <c r="A2717" i="4"/>
  <c r="A2716" i="4"/>
  <c r="A2715" i="4"/>
  <c r="A2714" i="4"/>
  <c r="A2713" i="4"/>
  <c r="A2712" i="4"/>
  <c r="A2711" i="4"/>
  <c r="A2710" i="4"/>
  <c r="A2709" i="4"/>
  <c r="A2708" i="4"/>
  <c r="A2707" i="4"/>
  <c r="A2706" i="4"/>
  <c r="A2705" i="4"/>
  <c r="A2704" i="4"/>
  <c r="A2703" i="4"/>
  <c r="A2702" i="4"/>
  <c r="A2701" i="4"/>
  <c r="A2700" i="4"/>
  <c r="A2699" i="4"/>
  <c r="A2698" i="4"/>
  <c r="A2697" i="4"/>
  <c r="A2696" i="4"/>
  <c r="A2695" i="4"/>
  <c r="A2694" i="4"/>
  <c r="A2693" i="4"/>
  <c r="A2692" i="4"/>
  <c r="A2691" i="4"/>
  <c r="A2690" i="4"/>
  <c r="A2689" i="4"/>
  <c r="A2688" i="4"/>
  <c r="A2687" i="4"/>
  <c r="A2686" i="4"/>
  <c r="A2685" i="4"/>
  <c r="A2684" i="4"/>
  <c r="A2683" i="4"/>
  <c r="A2682" i="4"/>
  <c r="A2681" i="4"/>
  <c r="A2680" i="4"/>
  <c r="A2679" i="4"/>
  <c r="A2678" i="4"/>
  <c r="A2677" i="4"/>
  <c r="A2676" i="4"/>
  <c r="A2675" i="4"/>
  <c r="A2674" i="4"/>
  <c r="A2673" i="4"/>
  <c r="A2672" i="4"/>
  <c r="A2671" i="4"/>
  <c r="A2670" i="4"/>
  <c r="A2669" i="4"/>
  <c r="A2668" i="4"/>
  <c r="A2667" i="4"/>
  <c r="A2666" i="4"/>
  <c r="A2665" i="4"/>
  <c r="A2664" i="4"/>
  <c r="A2663" i="4"/>
  <c r="A2662" i="4"/>
  <c r="A2661" i="4"/>
  <c r="A2660" i="4"/>
  <c r="A2659" i="4"/>
  <c r="A2658" i="4"/>
  <c r="A2657" i="4"/>
  <c r="A2656" i="4"/>
  <c r="A2655" i="4"/>
  <c r="A2654" i="4"/>
  <c r="A2653" i="4"/>
  <c r="A2652" i="4"/>
  <c r="A2651" i="4"/>
  <c r="A2650" i="4"/>
  <c r="A2649" i="4"/>
  <c r="A2648" i="4"/>
  <c r="A2647" i="4"/>
  <c r="A2646" i="4"/>
  <c r="A2645" i="4"/>
  <c r="A2644" i="4"/>
  <c r="A2643" i="4"/>
  <c r="A2642" i="4"/>
  <c r="A2641" i="4"/>
  <c r="A2640" i="4"/>
  <c r="A2639" i="4"/>
  <c r="A2638" i="4"/>
  <c r="A2637" i="4"/>
  <c r="A2636" i="4"/>
  <c r="A2635" i="4"/>
  <c r="A2634" i="4"/>
  <c r="A2633" i="4"/>
  <c r="A2632" i="4"/>
  <c r="A2631" i="4"/>
  <c r="A2630" i="4"/>
  <c r="A2629" i="4"/>
  <c r="A2628" i="4"/>
  <c r="A2627" i="4"/>
  <c r="A2626" i="4"/>
  <c r="A2625" i="4"/>
  <c r="A2624" i="4"/>
  <c r="A2623" i="4"/>
  <c r="A2622" i="4"/>
  <c r="A2621" i="4"/>
  <c r="A2620" i="4"/>
  <c r="A2619" i="4"/>
  <c r="A2618" i="4"/>
  <c r="A2617" i="4"/>
  <c r="A2616" i="4"/>
  <c r="A2615" i="4"/>
  <c r="A2614" i="4"/>
  <c r="A2613" i="4"/>
  <c r="A2612" i="4"/>
  <c r="A2611" i="4"/>
  <c r="A2610" i="4"/>
  <c r="A2609" i="4"/>
  <c r="A2608" i="4"/>
  <c r="A2607" i="4"/>
  <c r="A2606" i="4"/>
  <c r="A2605" i="4"/>
  <c r="A2604" i="4"/>
  <c r="A2603" i="4"/>
  <c r="A2602" i="4"/>
  <c r="A2601" i="4"/>
  <c r="A2600" i="4"/>
  <c r="A2599" i="4"/>
  <c r="A2598" i="4"/>
  <c r="A2597" i="4"/>
  <c r="A2596" i="4"/>
  <c r="A2595" i="4"/>
  <c r="A2594" i="4"/>
  <c r="A2593" i="4"/>
  <c r="A2592" i="4"/>
  <c r="A2591" i="4"/>
  <c r="A2590" i="4"/>
  <c r="A2589" i="4"/>
  <c r="A2588" i="4"/>
  <c r="A2587" i="4"/>
  <c r="A2586" i="4"/>
  <c r="A2585" i="4"/>
  <c r="A2584" i="4"/>
  <c r="A2583" i="4"/>
  <c r="A2582" i="4"/>
  <c r="A2581" i="4"/>
  <c r="A2580" i="4"/>
  <c r="A2579" i="4"/>
  <c r="A2578" i="4"/>
  <c r="A2577" i="4"/>
  <c r="A2576" i="4"/>
  <c r="A2575" i="4"/>
  <c r="A2574" i="4"/>
  <c r="A2573" i="4"/>
  <c r="A2572" i="4"/>
  <c r="A2571" i="4"/>
  <c r="A2570" i="4"/>
  <c r="A2569" i="4"/>
  <c r="A2568" i="4"/>
  <c r="A2567" i="4"/>
  <c r="A2566" i="4"/>
  <c r="A2565" i="4"/>
  <c r="A2564" i="4"/>
  <c r="A2563" i="4"/>
  <c r="A2562" i="4"/>
  <c r="A2561" i="4"/>
  <c r="A2560" i="4"/>
  <c r="A2559" i="4"/>
  <c r="A2558" i="4"/>
  <c r="A2557" i="4"/>
  <c r="A2556" i="4"/>
  <c r="A2555" i="4"/>
  <c r="A2554" i="4"/>
  <c r="A2553" i="4"/>
  <c r="A2552" i="4"/>
  <c r="A2551" i="4"/>
  <c r="A2550" i="4"/>
  <c r="A2549" i="4"/>
  <c r="A2548" i="4"/>
  <c r="A2547" i="4"/>
  <c r="A2546" i="4"/>
  <c r="A2545" i="4"/>
  <c r="A2544" i="4"/>
  <c r="A2543" i="4"/>
  <c r="A2542" i="4"/>
  <c r="A2541" i="4"/>
  <c r="A2540" i="4"/>
  <c r="A2539" i="4"/>
  <c r="A2538" i="4"/>
  <c r="A2537" i="4"/>
  <c r="A2536" i="4"/>
  <c r="A2535" i="4"/>
  <c r="A2534" i="4"/>
  <c r="A2533" i="4"/>
  <c r="A2532" i="4"/>
  <c r="A2531" i="4"/>
  <c r="A2530" i="4"/>
  <c r="A2529" i="4"/>
  <c r="A2528" i="4"/>
  <c r="A2527" i="4"/>
  <c r="A2526" i="4"/>
  <c r="A2525" i="4"/>
  <c r="A2524" i="4"/>
  <c r="A2523" i="4"/>
  <c r="A2522" i="4"/>
  <c r="A2521" i="4"/>
  <c r="A2520" i="4"/>
  <c r="A2519" i="4"/>
  <c r="A2518" i="4"/>
  <c r="A2517" i="4"/>
  <c r="A2516" i="4"/>
  <c r="A2515" i="4"/>
  <c r="A2514" i="4"/>
  <c r="A2513" i="4"/>
  <c r="A2512" i="4"/>
  <c r="A2511" i="4"/>
  <c r="A2510" i="4"/>
  <c r="A2509" i="4"/>
  <c r="A2508" i="4"/>
  <c r="A2507" i="4"/>
  <c r="A2506" i="4"/>
  <c r="A2505" i="4"/>
  <c r="A2504" i="4"/>
  <c r="A2503" i="4"/>
  <c r="A2502" i="4"/>
  <c r="A2501" i="4"/>
  <c r="A2500" i="4"/>
  <c r="A2499" i="4"/>
  <c r="A2498" i="4"/>
  <c r="A2497" i="4"/>
  <c r="A2496" i="4"/>
  <c r="A2495" i="4"/>
  <c r="A2494" i="4"/>
  <c r="A2493" i="4"/>
  <c r="A2492" i="4"/>
  <c r="A2491" i="4"/>
  <c r="A2490" i="4"/>
  <c r="A2489" i="4"/>
  <c r="A2488" i="4"/>
  <c r="A2487" i="4"/>
  <c r="A2486" i="4"/>
  <c r="A2485" i="4"/>
  <c r="A2484" i="4"/>
  <c r="A2483" i="4"/>
  <c r="A2482" i="4"/>
  <c r="A2481" i="4"/>
  <c r="A2480" i="4"/>
  <c r="A2479" i="4"/>
  <c r="A2478" i="4"/>
  <c r="A2477" i="4"/>
  <c r="A2476" i="4"/>
  <c r="A2475" i="4"/>
  <c r="A2474" i="4"/>
  <c r="A2473" i="4"/>
  <c r="A2472" i="4"/>
  <c r="A2471" i="4"/>
  <c r="A2470" i="4"/>
  <c r="A2469" i="4"/>
  <c r="A2468" i="4"/>
  <c r="A2467" i="4"/>
  <c r="A2466" i="4"/>
  <c r="A2465" i="4"/>
  <c r="A2464" i="4"/>
  <c r="A2463" i="4"/>
  <c r="A2462" i="4"/>
  <c r="A2461" i="4"/>
  <c r="A2460" i="4"/>
  <c r="A2459" i="4"/>
  <c r="A2458" i="4"/>
  <c r="A2457" i="4"/>
  <c r="A2456" i="4"/>
  <c r="A2455" i="4"/>
  <c r="A2454" i="4"/>
  <c r="A2453" i="4"/>
  <c r="A2452" i="4"/>
  <c r="A2451" i="4"/>
  <c r="A2450" i="4"/>
  <c r="A2449" i="4"/>
  <c r="A2448" i="4"/>
  <c r="A2447" i="4"/>
  <c r="A2446" i="4"/>
  <c r="A2445" i="4"/>
  <c r="A2444" i="4"/>
  <c r="A2443" i="4"/>
  <c r="A2442" i="4"/>
  <c r="A2441" i="4"/>
  <c r="A2440" i="4"/>
  <c r="A2439" i="4"/>
  <c r="A2438" i="4"/>
  <c r="A2437" i="4"/>
  <c r="A2436" i="4"/>
  <c r="A2435" i="4"/>
  <c r="A2434" i="4"/>
  <c r="A2433" i="4"/>
  <c r="A2432" i="4"/>
  <c r="A2431" i="4"/>
  <c r="A2430" i="4"/>
  <c r="A2429" i="4"/>
  <c r="A2428" i="4"/>
  <c r="A2427" i="4"/>
  <c r="A2426" i="4"/>
  <c r="A2425" i="4"/>
  <c r="A2424" i="4"/>
  <c r="A2423" i="4"/>
  <c r="A2422" i="4"/>
  <c r="A2421" i="4"/>
  <c r="A2420" i="4"/>
  <c r="A2419" i="4"/>
  <c r="A2418" i="4"/>
  <c r="A2417" i="4"/>
  <c r="A2416" i="4"/>
  <c r="A2415" i="4"/>
  <c r="A2414" i="4"/>
  <c r="A2413" i="4"/>
  <c r="A2412" i="4"/>
  <c r="A2411" i="4"/>
  <c r="A2410" i="4"/>
  <c r="A2409" i="4"/>
  <c r="A2408" i="4"/>
  <c r="A2407" i="4"/>
  <c r="A2406" i="4"/>
  <c r="A2405" i="4"/>
  <c r="A2404" i="4"/>
  <c r="A2403" i="4"/>
  <c r="A2402" i="4"/>
  <c r="A2401" i="4"/>
  <c r="A2400" i="4"/>
  <c r="A2399" i="4"/>
  <c r="A2398" i="4"/>
  <c r="A2397" i="4"/>
  <c r="A2396" i="4"/>
  <c r="A2395" i="4"/>
  <c r="A2394" i="4"/>
  <c r="A2393" i="4"/>
  <c r="A2392" i="4"/>
  <c r="A2391" i="4"/>
  <c r="A2390" i="4"/>
  <c r="A2389" i="4"/>
  <c r="A2388" i="4"/>
  <c r="A2387" i="4"/>
  <c r="A2386" i="4"/>
  <c r="A2385" i="4"/>
  <c r="A2384" i="4"/>
  <c r="A2383" i="4"/>
  <c r="A2382" i="4"/>
  <c r="A2381" i="4"/>
  <c r="A2380" i="4"/>
  <c r="A2379" i="4"/>
  <c r="A2378" i="4"/>
  <c r="A2377" i="4"/>
  <c r="A2376" i="4"/>
  <c r="A2375" i="4"/>
  <c r="A2374" i="4"/>
  <c r="A2373" i="4"/>
  <c r="A2372" i="4"/>
  <c r="A2371" i="4"/>
  <c r="A2370" i="4"/>
  <c r="A2369" i="4"/>
  <c r="A2368" i="4"/>
  <c r="A2367" i="4"/>
  <c r="A2366" i="4"/>
  <c r="A2365" i="4"/>
  <c r="A2364" i="4"/>
  <c r="A2363" i="4"/>
  <c r="A2362" i="4"/>
  <c r="A2361" i="4"/>
  <c r="A2360" i="4"/>
  <c r="A2359" i="4"/>
  <c r="A2358" i="4"/>
  <c r="A2357" i="4"/>
  <c r="A2356" i="4"/>
  <c r="A2355" i="4"/>
  <c r="A2354" i="4"/>
  <c r="A2353" i="4"/>
  <c r="A2352" i="4"/>
  <c r="A2351" i="4"/>
  <c r="A2350" i="4"/>
  <c r="A2349" i="4"/>
  <c r="A2348" i="4"/>
  <c r="A2347" i="4"/>
  <c r="A2346" i="4"/>
  <c r="A2345" i="4"/>
  <c r="A2344" i="4"/>
  <c r="A2343" i="4"/>
  <c r="A2342" i="4"/>
  <c r="A2341" i="4"/>
  <c r="A2340" i="4"/>
  <c r="A2339" i="4"/>
  <c r="A2338" i="4"/>
  <c r="A2337" i="4"/>
  <c r="A2336" i="4"/>
  <c r="A2335" i="4"/>
  <c r="A2334" i="4"/>
  <c r="A2333" i="4"/>
  <c r="A2332" i="4"/>
  <c r="A2331" i="4"/>
  <c r="A2330" i="4"/>
  <c r="A2329" i="4"/>
  <c r="A2328" i="4"/>
  <c r="A2327" i="4"/>
  <c r="A2326" i="4"/>
  <c r="A2325" i="4"/>
  <c r="A2324" i="4"/>
  <c r="A2323" i="4"/>
  <c r="A2322" i="4"/>
  <c r="A2321" i="4"/>
  <c r="A2320" i="4"/>
  <c r="A2319" i="4"/>
  <c r="A2318" i="4"/>
  <c r="A2317" i="4"/>
  <c r="A2316" i="4"/>
  <c r="A2315" i="4"/>
  <c r="A2314" i="4"/>
  <c r="A2313" i="4"/>
  <c r="A2312" i="4"/>
  <c r="A2311" i="4"/>
  <c r="A2310" i="4"/>
  <c r="A2309" i="4"/>
  <c r="A2308" i="4"/>
  <c r="A2307" i="4"/>
  <c r="A2306" i="4"/>
  <c r="A2305" i="4"/>
  <c r="A2304" i="4"/>
  <c r="A2303" i="4"/>
  <c r="A2302" i="4"/>
  <c r="A2301" i="4"/>
  <c r="A2300" i="4"/>
  <c r="A2299" i="4"/>
  <c r="A2298" i="4"/>
  <c r="A2297" i="4"/>
  <c r="A2296" i="4"/>
  <c r="A2295" i="4"/>
  <c r="A2294" i="4"/>
  <c r="A2293" i="4"/>
  <c r="A2292" i="4"/>
  <c r="A2291" i="4"/>
  <c r="A2290" i="4"/>
  <c r="A2289" i="4"/>
  <c r="A2288" i="4"/>
  <c r="A2287" i="4"/>
  <c r="A2286" i="4"/>
  <c r="A2285" i="4"/>
  <c r="A2284" i="4"/>
  <c r="A2283" i="4"/>
  <c r="A2282" i="4"/>
  <c r="A2281" i="4"/>
  <c r="A2280" i="4"/>
  <c r="A2279" i="4"/>
  <c r="A2278" i="4"/>
  <c r="A2277" i="4"/>
  <c r="A2276" i="4"/>
  <c r="A2275" i="4"/>
  <c r="A2274" i="4"/>
  <c r="A2273" i="4"/>
  <c r="A2272" i="4"/>
  <c r="A2271" i="4"/>
  <c r="A2270" i="4"/>
  <c r="A2269" i="4"/>
  <c r="A2268" i="4"/>
  <c r="A2267" i="4"/>
  <c r="A2266" i="4"/>
  <c r="A2265" i="4"/>
  <c r="A2264" i="4"/>
  <c r="A2263" i="4"/>
  <c r="A2262" i="4"/>
  <c r="A2261" i="4"/>
  <c r="A2260" i="4"/>
  <c r="A2259" i="4"/>
  <c r="A2258" i="4"/>
  <c r="A2257" i="4"/>
  <c r="A2256" i="4"/>
  <c r="A2255" i="4"/>
  <c r="A2254" i="4"/>
  <c r="A2253" i="4"/>
  <c r="A2252" i="4"/>
  <c r="A2251" i="4"/>
  <c r="A2250" i="4"/>
  <c r="A2249" i="4"/>
  <c r="A2248" i="4"/>
  <c r="A2247" i="4"/>
  <c r="A2246" i="4"/>
  <c r="A2245" i="4"/>
  <c r="A2244" i="4"/>
  <c r="A2243" i="4"/>
  <c r="A2242" i="4"/>
  <c r="A2241" i="4"/>
  <c r="A2240" i="4"/>
  <c r="A2239" i="4"/>
  <c r="A2238" i="4"/>
  <c r="A2237" i="4"/>
  <c r="A2236" i="4"/>
  <c r="A2235" i="4"/>
  <c r="A2234" i="4"/>
  <c r="A2233" i="4"/>
  <c r="A2232" i="4"/>
  <c r="A2231" i="4"/>
  <c r="A2230" i="4"/>
  <c r="A2229" i="4"/>
  <c r="A2228" i="4"/>
  <c r="A2227" i="4"/>
  <c r="A2226" i="4"/>
  <c r="A2225" i="4"/>
  <c r="A2224" i="4"/>
  <c r="A2223" i="4"/>
  <c r="A2222" i="4"/>
  <c r="A2221" i="4"/>
  <c r="A2220" i="4"/>
  <c r="A2219" i="4"/>
  <c r="A2218" i="4"/>
  <c r="A2217" i="4"/>
  <c r="A2216" i="4"/>
  <c r="A2215" i="4"/>
  <c r="A2214" i="4"/>
  <c r="A2213" i="4"/>
  <c r="A2212" i="4"/>
  <c r="A2211" i="4"/>
  <c r="A2210" i="4"/>
  <c r="A2209" i="4"/>
  <c r="A2208" i="4"/>
  <c r="A2207" i="4"/>
  <c r="A2206" i="4"/>
  <c r="A2205" i="4"/>
  <c r="A2204" i="4"/>
  <c r="A2203" i="4"/>
  <c r="A2202" i="4"/>
  <c r="A2201" i="4"/>
  <c r="A2200" i="4"/>
  <c r="A2199" i="4"/>
  <c r="A2198" i="4"/>
  <c r="A2197" i="4"/>
  <c r="A2196" i="4"/>
  <c r="A2195" i="4"/>
  <c r="A2194" i="4"/>
  <c r="A2193" i="4"/>
  <c r="A2192" i="4"/>
  <c r="A2191" i="4"/>
  <c r="A2190" i="4"/>
  <c r="A2189" i="4"/>
  <c r="A2188" i="4"/>
  <c r="A2187" i="4"/>
  <c r="A2186" i="4"/>
  <c r="A2185" i="4"/>
  <c r="A2184" i="4"/>
  <c r="A2183" i="4"/>
  <c r="A2182" i="4"/>
  <c r="A2181" i="4"/>
  <c r="A2180" i="4"/>
  <c r="A2179" i="4"/>
  <c r="A2178" i="4"/>
  <c r="A2177" i="4"/>
  <c r="A2176" i="4"/>
  <c r="A2175" i="4"/>
  <c r="A2174" i="4"/>
  <c r="A2173" i="4"/>
  <c r="A2172" i="4"/>
  <c r="A2171" i="4"/>
  <c r="A2170" i="4"/>
  <c r="A2169" i="4"/>
  <c r="A2168" i="4"/>
  <c r="A2167" i="4"/>
  <c r="A2166" i="4"/>
  <c r="A2165" i="4"/>
  <c r="A2164" i="4"/>
  <c r="A2163" i="4"/>
  <c r="A2162" i="4"/>
  <c r="A2161" i="4"/>
  <c r="A2160" i="4"/>
  <c r="A2159" i="4"/>
  <c r="A2158" i="4"/>
  <c r="A2157" i="4"/>
  <c r="A2156" i="4"/>
  <c r="A2155" i="4"/>
  <c r="A2154" i="4"/>
  <c r="A2153" i="4"/>
  <c r="A2152" i="4"/>
  <c r="A2151" i="4"/>
  <c r="A2150" i="4"/>
  <c r="A2149" i="4"/>
  <c r="A2148" i="4"/>
  <c r="A2147" i="4"/>
  <c r="A2146" i="4"/>
  <c r="A2145" i="4"/>
  <c r="A2144" i="4"/>
  <c r="A2143" i="4"/>
  <c r="A2142" i="4"/>
  <c r="A2141" i="4"/>
  <c r="A2140" i="4"/>
  <c r="A2139" i="4"/>
  <c r="A2138" i="4"/>
  <c r="A2137" i="4"/>
  <c r="A2136" i="4"/>
  <c r="A2135" i="4"/>
  <c r="A2134" i="4"/>
  <c r="A2133" i="4"/>
  <c r="A2132" i="4"/>
  <c r="A2131" i="4"/>
  <c r="A2130" i="4"/>
  <c r="A2129" i="4"/>
  <c r="A2128" i="4"/>
  <c r="A2127" i="4"/>
  <c r="A2126" i="4"/>
  <c r="A2125" i="4"/>
  <c r="A2124" i="4"/>
  <c r="A2123" i="4"/>
  <c r="A2122" i="4"/>
  <c r="A2121" i="4"/>
  <c r="A2120" i="4"/>
  <c r="A2119" i="4"/>
  <c r="A2118" i="4"/>
  <c r="A2117" i="4"/>
  <c r="A2116" i="4"/>
  <c r="A2115" i="4"/>
  <c r="A2114" i="4"/>
  <c r="A2113" i="4"/>
  <c r="A2112" i="4"/>
  <c r="A2111" i="4"/>
  <c r="A2110" i="4"/>
  <c r="A2109" i="4"/>
  <c r="A2108" i="4"/>
  <c r="A2107" i="4"/>
  <c r="A2106" i="4"/>
  <c r="A2105" i="4"/>
  <c r="A2104" i="4"/>
  <c r="A2103" i="4"/>
  <c r="A2102" i="4"/>
  <c r="A2101" i="4"/>
  <c r="A2100" i="4"/>
  <c r="A2099" i="4"/>
  <c r="A2098" i="4"/>
  <c r="A2097" i="4"/>
  <c r="A2096" i="4"/>
  <c r="A2095" i="4"/>
  <c r="A2094" i="4"/>
  <c r="A2093" i="4"/>
  <c r="A2092" i="4"/>
  <c r="A2091" i="4"/>
  <c r="A2090" i="4"/>
  <c r="A2089" i="4"/>
  <c r="A2088" i="4"/>
  <c r="A2087" i="4"/>
  <c r="A2086" i="4"/>
  <c r="A2085" i="4"/>
  <c r="A2084" i="4"/>
  <c r="A2083" i="4"/>
  <c r="A2082" i="4"/>
  <c r="A2081" i="4"/>
  <c r="A2080" i="4"/>
  <c r="A2079" i="4"/>
  <c r="A2078" i="4"/>
  <c r="A2077" i="4"/>
  <c r="A2076" i="4"/>
  <c r="A2075" i="4"/>
  <c r="A2074" i="4"/>
  <c r="A2073" i="4"/>
  <c r="A2072" i="4"/>
  <c r="A2071" i="4"/>
  <c r="A2070" i="4"/>
  <c r="A2069" i="4"/>
  <c r="A2068" i="4"/>
  <c r="A2067" i="4"/>
  <c r="A2066" i="4"/>
  <c r="A2065" i="4"/>
  <c r="A2064" i="4"/>
  <c r="A2063" i="4"/>
  <c r="A2062" i="4"/>
  <c r="A2061" i="4"/>
  <c r="A2060" i="4"/>
  <c r="A2059" i="4"/>
  <c r="A2058" i="4"/>
  <c r="A2057" i="4"/>
  <c r="A2056" i="4"/>
  <c r="A2055" i="4"/>
  <c r="A2054" i="4"/>
  <c r="A2053" i="4"/>
  <c r="A2052" i="4"/>
  <c r="A2051" i="4"/>
  <c r="A2050" i="4"/>
  <c r="A2049" i="4"/>
  <c r="A2048" i="4"/>
  <c r="A2047" i="4"/>
  <c r="A2046" i="4"/>
  <c r="A2045" i="4"/>
  <c r="A2044" i="4"/>
  <c r="A2043" i="4"/>
  <c r="A2042" i="4"/>
  <c r="A2041" i="4"/>
  <c r="A2040" i="4"/>
  <c r="A2039" i="4"/>
  <c r="A2038" i="4"/>
  <c r="A2037" i="4"/>
  <c r="A2036" i="4"/>
  <c r="A2035" i="4"/>
  <c r="A2034" i="4"/>
  <c r="A2033" i="4"/>
  <c r="A2032" i="4"/>
  <c r="A2031" i="4"/>
  <c r="A2030" i="4"/>
  <c r="A2029" i="4"/>
  <c r="A2028" i="4"/>
  <c r="A2027" i="4"/>
  <c r="A2026" i="4"/>
  <c r="A2025" i="4"/>
  <c r="A2024" i="4"/>
  <c r="A2023" i="4"/>
  <c r="A2022" i="4"/>
  <c r="A2021" i="4"/>
  <c r="A2020" i="4"/>
  <c r="A2019" i="4"/>
  <c r="A2018" i="4"/>
  <c r="A2017" i="4"/>
  <c r="A2016" i="4"/>
  <c r="A2015" i="4"/>
  <c r="A2014" i="4"/>
  <c r="A2013" i="4"/>
  <c r="A2012" i="4"/>
  <c r="A2011" i="4"/>
  <c r="A2010" i="4"/>
  <c r="A2009" i="4"/>
  <c r="A2008" i="4"/>
  <c r="A2007" i="4"/>
  <c r="A2006" i="4"/>
  <c r="A2005" i="4"/>
  <c r="A2004" i="4"/>
  <c r="A2003" i="4"/>
  <c r="A2002" i="4"/>
  <c r="A2001" i="4"/>
  <c r="A2000" i="4"/>
  <c r="A1999" i="4"/>
  <c r="A1998" i="4"/>
  <c r="A1997" i="4"/>
  <c r="A1996" i="4"/>
  <c r="A1995" i="4"/>
  <c r="A1994" i="4"/>
  <c r="A1993" i="4"/>
  <c r="A1992" i="4"/>
  <c r="A1991" i="4"/>
  <c r="A1990" i="4"/>
  <c r="A1989" i="4"/>
  <c r="A1988" i="4"/>
  <c r="A1987" i="4"/>
  <c r="A1986" i="4"/>
  <c r="A1985" i="4"/>
  <c r="A1984" i="4"/>
  <c r="A1983" i="4"/>
  <c r="A1982" i="4"/>
  <c r="A1981" i="4"/>
  <c r="A1980" i="4"/>
  <c r="A1979" i="4"/>
  <c r="A1978" i="4"/>
  <c r="A1977" i="4"/>
  <c r="A1976" i="4"/>
  <c r="A1975" i="4"/>
  <c r="A1974" i="4"/>
  <c r="A1973" i="4"/>
  <c r="A1972" i="4"/>
  <c r="A1971" i="4"/>
  <c r="A1970" i="4"/>
  <c r="A1969" i="4"/>
  <c r="A1968" i="4"/>
  <c r="A1967" i="4"/>
  <c r="A1966" i="4"/>
  <c r="A1965" i="4"/>
  <c r="A1964" i="4"/>
  <c r="A1963" i="4"/>
  <c r="A1962" i="4"/>
  <c r="A1961" i="4"/>
  <c r="A1960" i="4"/>
  <c r="A1959" i="4"/>
  <c r="A1958" i="4"/>
  <c r="A1957" i="4"/>
  <c r="A1956" i="4"/>
  <c r="A1955" i="4"/>
  <c r="A1954" i="4"/>
  <c r="A1953" i="4"/>
  <c r="A1952" i="4"/>
  <c r="A1951" i="4"/>
  <c r="A1950" i="4"/>
  <c r="A1949" i="4"/>
  <c r="A1948" i="4"/>
  <c r="A1947" i="4"/>
  <c r="A1946" i="4"/>
  <c r="A1945" i="4"/>
  <c r="A1944" i="4"/>
  <c r="A1943" i="4"/>
  <c r="A1942" i="4"/>
  <c r="A1941" i="4"/>
  <c r="A1940" i="4"/>
  <c r="A1939" i="4"/>
  <c r="A1938" i="4"/>
  <c r="A1937" i="4"/>
  <c r="A1936" i="4"/>
  <c r="A1935" i="4"/>
  <c r="A1934" i="4"/>
  <c r="A1933" i="4"/>
  <c r="A1932" i="4"/>
  <c r="A1931" i="4"/>
  <c r="A1930" i="4"/>
  <c r="A1929" i="4"/>
  <c r="A1928" i="4"/>
  <c r="A1927" i="4"/>
  <c r="A1926" i="4"/>
  <c r="A1925" i="4"/>
  <c r="A1924" i="4"/>
  <c r="A1923" i="4"/>
  <c r="A1922" i="4"/>
  <c r="A1921" i="4"/>
  <c r="A1920" i="4"/>
  <c r="A1919" i="4"/>
  <c r="A1918" i="4"/>
  <c r="A1917" i="4"/>
  <c r="A1916" i="4"/>
  <c r="A1915" i="4"/>
  <c r="A1914" i="4"/>
  <c r="A1913" i="4"/>
  <c r="A1912" i="4"/>
  <c r="A1911" i="4"/>
  <c r="A1910" i="4"/>
  <c r="A1909" i="4"/>
  <c r="A1908" i="4"/>
  <c r="A1907" i="4"/>
  <c r="A1906" i="4"/>
  <c r="A1905" i="4"/>
  <c r="A1904" i="4"/>
  <c r="A1903" i="4"/>
  <c r="A1902" i="4"/>
  <c r="A1901" i="4"/>
  <c r="A1900" i="4"/>
  <c r="A1899" i="4"/>
  <c r="A1898" i="4"/>
  <c r="A1897" i="4"/>
  <c r="A1896" i="4"/>
  <c r="A1895" i="4"/>
  <c r="A1894" i="4"/>
  <c r="A1893" i="4"/>
  <c r="A1892" i="4"/>
  <c r="A1891" i="4"/>
  <c r="A1890" i="4"/>
  <c r="A1889" i="4"/>
  <c r="A1888" i="4"/>
  <c r="A1887" i="4"/>
  <c r="A1886" i="4"/>
  <c r="A1885" i="4"/>
  <c r="A1884" i="4"/>
  <c r="A1883" i="4"/>
  <c r="A1882" i="4"/>
  <c r="A1881" i="4"/>
  <c r="A1880" i="4"/>
  <c r="A1879" i="4"/>
  <c r="A1878" i="4"/>
  <c r="A1877" i="4"/>
  <c r="A1876" i="4"/>
  <c r="A1875" i="4"/>
  <c r="A1874" i="4"/>
  <c r="A1873" i="4"/>
  <c r="A1872" i="4"/>
  <c r="A1871" i="4"/>
  <c r="A1870" i="4"/>
  <c r="A1869" i="4"/>
  <c r="A1868" i="4"/>
  <c r="A1867" i="4"/>
  <c r="A1866" i="4"/>
  <c r="A1865" i="4"/>
  <c r="A1864" i="4"/>
  <c r="A1863" i="4"/>
  <c r="A1862" i="4"/>
  <c r="A1861" i="4"/>
  <c r="A1860" i="4"/>
  <c r="A1859" i="4"/>
  <c r="A1858" i="4"/>
  <c r="A1857" i="4"/>
  <c r="A1856" i="4"/>
  <c r="A1855" i="4"/>
  <c r="A1854" i="4"/>
  <c r="A1853" i="4"/>
  <c r="A1852" i="4"/>
  <c r="A1851" i="4"/>
  <c r="A1850" i="4"/>
  <c r="A1849" i="4"/>
  <c r="A1848" i="4"/>
  <c r="A1847" i="4"/>
  <c r="A1846" i="4"/>
  <c r="A1845" i="4"/>
  <c r="A1844" i="4"/>
  <c r="A1843" i="4"/>
  <c r="A1842" i="4"/>
  <c r="A1841" i="4"/>
  <c r="A1840" i="4"/>
  <c r="A1839" i="4"/>
  <c r="A1838" i="4"/>
  <c r="A1837" i="4"/>
  <c r="A1836" i="4"/>
  <c r="A1835" i="4"/>
  <c r="A1834" i="4"/>
  <c r="A1833" i="4"/>
  <c r="A1832" i="4"/>
  <c r="A1831" i="4"/>
  <c r="A1830" i="4"/>
  <c r="A1829" i="4"/>
  <c r="A1828" i="4"/>
  <c r="A1827" i="4"/>
  <c r="A1826" i="4"/>
  <c r="A1825" i="4"/>
  <c r="A1824" i="4"/>
  <c r="A1823" i="4"/>
  <c r="A1822" i="4"/>
  <c r="A1821" i="4"/>
  <c r="A1820" i="4"/>
  <c r="A1819" i="4"/>
  <c r="A1818" i="4"/>
  <c r="A1817" i="4"/>
  <c r="A1816" i="4"/>
  <c r="A1815" i="4"/>
  <c r="A1814" i="4"/>
  <c r="A1813" i="4"/>
  <c r="A1812" i="4"/>
  <c r="A1811" i="4"/>
  <c r="A1810" i="4"/>
  <c r="A1809" i="4"/>
  <c r="A1808" i="4"/>
  <c r="A1807" i="4"/>
  <c r="A1806" i="4"/>
  <c r="A1805" i="4"/>
  <c r="A1804" i="4"/>
  <c r="A1803" i="4"/>
  <c r="A1802" i="4"/>
  <c r="A1801" i="4"/>
  <c r="A1800" i="4"/>
  <c r="A1799" i="4"/>
  <c r="A1798" i="4"/>
  <c r="A1797" i="4"/>
  <c r="A1796" i="4"/>
  <c r="A1795" i="4"/>
  <c r="A1794" i="4"/>
  <c r="A1793" i="4"/>
  <c r="A1792" i="4"/>
  <c r="A1791" i="4"/>
  <c r="A1790" i="4"/>
  <c r="A1789" i="4"/>
  <c r="A1788" i="4"/>
  <c r="A1787" i="4"/>
  <c r="A1786" i="4"/>
  <c r="A1785" i="4"/>
  <c r="A1784" i="4"/>
  <c r="A1783" i="4"/>
  <c r="A1782" i="4"/>
  <c r="A1781" i="4"/>
  <c r="A1780" i="4"/>
  <c r="A1779" i="4"/>
  <c r="A1778" i="4"/>
  <c r="A1777" i="4"/>
  <c r="A1776" i="4"/>
  <c r="A1775" i="4"/>
  <c r="A1774" i="4"/>
  <c r="A1773" i="4"/>
  <c r="A1772" i="4"/>
  <c r="A1771" i="4"/>
  <c r="A1770" i="4"/>
  <c r="A1769" i="4"/>
  <c r="A1768" i="4"/>
  <c r="A1767" i="4"/>
  <c r="A1766" i="4"/>
  <c r="A1765" i="4"/>
  <c r="A1764" i="4"/>
  <c r="A1763" i="4"/>
  <c r="A1762" i="4"/>
  <c r="A1761" i="4"/>
  <c r="A1760" i="4"/>
  <c r="A1759" i="4"/>
  <c r="A1758" i="4"/>
  <c r="A1757" i="4"/>
  <c r="A1756" i="4"/>
  <c r="A1755" i="4"/>
  <c r="A1754" i="4"/>
  <c r="A1753" i="4"/>
  <c r="A1752" i="4"/>
  <c r="A1751" i="4"/>
  <c r="A1750" i="4"/>
  <c r="A1749" i="4"/>
  <c r="A1748" i="4"/>
  <c r="A1747" i="4"/>
  <c r="A1746" i="4"/>
  <c r="A1745" i="4"/>
  <c r="A1744" i="4"/>
  <c r="A1743" i="4"/>
  <c r="A1742" i="4"/>
  <c r="A1741" i="4"/>
  <c r="A1740" i="4"/>
  <c r="A1739" i="4"/>
  <c r="A1738" i="4"/>
  <c r="A1737" i="4"/>
  <c r="A1736" i="4"/>
  <c r="A1735" i="4"/>
  <c r="A1734" i="4"/>
  <c r="A1733" i="4"/>
  <c r="A1732" i="4"/>
  <c r="A1731" i="4"/>
  <c r="A1730" i="4"/>
  <c r="A1729" i="4"/>
  <c r="A1728" i="4"/>
  <c r="A1727" i="4"/>
  <c r="A1726" i="4"/>
  <c r="A1725" i="4"/>
  <c r="A1724" i="4"/>
  <c r="A1723" i="4"/>
  <c r="A1722" i="4"/>
  <c r="A1721" i="4"/>
  <c r="A1720" i="4"/>
  <c r="A1719" i="4"/>
  <c r="A1718" i="4"/>
  <c r="A1717" i="4"/>
  <c r="A1716" i="4"/>
  <c r="A1715" i="4"/>
  <c r="A1714" i="4"/>
  <c r="A1713" i="4"/>
  <c r="A1712" i="4"/>
  <c r="A1711" i="4"/>
  <c r="A1710" i="4"/>
  <c r="A1709" i="4"/>
  <c r="A1708" i="4"/>
  <c r="A1707" i="4"/>
  <c r="A1706" i="4"/>
  <c r="A1705" i="4"/>
  <c r="A1704" i="4"/>
  <c r="A1703" i="4"/>
  <c r="A1702" i="4"/>
  <c r="A1701" i="4"/>
  <c r="A1700" i="4"/>
  <c r="A1699" i="4"/>
  <c r="A1698" i="4"/>
  <c r="A1697" i="4"/>
  <c r="A1696" i="4"/>
  <c r="A1695" i="4"/>
  <c r="A1694" i="4"/>
  <c r="A1693" i="4"/>
  <c r="A1692" i="4"/>
  <c r="A1691" i="4"/>
  <c r="A1690" i="4"/>
  <c r="A1689" i="4"/>
  <c r="A1688" i="4"/>
  <c r="A1687" i="4"/>
  <c r="A1686" i="4"/>
  <c r="A1685" i="4"/>
  <c r="A1684" i="4"/>
  <c r="A1683" i="4"/>
  <c r="A1682" i="4"/>
  <c r="A1681" i="4"/>
  <c r="A1680" i="4"/>
  <c r="A1679" i="4"/>
  <c r="A1678" i="4"/>
  <c r="A1677" i="4"/>
  <c r="A1676" i="4"/>
  <c r="A1675" i="4"/>
  <c r="A1674" i="4"/>
  <c r="A1673" i="4"/>
  <c r="A1672" i="4"/>
  <c r="A1671" i="4"/>
  <c r="A1670" i="4"/>
  <c r="A1669" i="4"/>
  <c r="A1668" i="4"/>
  <c r="A1667" i="4"/>
  <c r="A1666" i="4"/>
  <c r="A1665" i="4"/>
  <c r="A1664" i="4"/>
  <c r="A1663" i="4"/>
  <c r="A1662" i="4"/>
  <c r="A1661" i="4"/>
  <c r="A1660" i="4"/>
  <c r="A1659" i="4"/>
  <c r="A1658" i="4"/>
  <c r="A1657" i="4"/>
  <c r="A1656" i="4"/>
  <c r="A1655" i="4"/>
  <c r="A1654" i="4"/>
  <c r="A1653" i="4"/>
  <c r="A1652" i="4"/>
  <c r="A1651" i="4"/>
  <c r="A1650" i="4"/>
  <c r="A1649" i="4"/>
  <c r="A1648" i="4"/>
  <c r="A1647" i="4"/>
  <c r="A1646" i="4"/>
  <c r="A1645" i="4"/>
  <c r="A1644" i="4"/>
  <c r="A1643" i="4"/>
  <c r="A1642" i="4"/>
  <c r="A1641" i="4"/>
  <c r="A1640" i="4"/>
  <c r="A1639" i="4"/>
  <c r="A1638" i="4"/>
  <c r="A1637" i="4"/>
  <c r="A1636" i="4"/>
  <c r="A1635" i="4"/>
  <c r="A1634" i="4"/>
  <c r="A1633" i="4"/>
  <c r="A1632" i="4"/>
  <c r="A1631" i="4"/>
  <c r="A1630" i="4"/>
  <c r="A1629" i="4"/>
  <c r="A1628" i="4"/>
  <c r="A1627" i="4"/>
  <c r="A1626" i="4"/>
  <c r="A1625" i="4"/>
  <c r="A1624" i="4"/>
  <c r="A1623" i="4"/>
  <c r="A1622" i="4"/>
  <c r="A1621" i="4"/>
  <c r="A1620" i="4"/>
  <c r="A1619" i="4"/>
  <c r="A1618" i="4"/>
  <c r="A1617" i="4"/>
  <c r="A1616" i="4"/>
  <c r="A1615" i="4"/>
  <c r="A1614" i="4"/>
  <c r="A1613" i="4"/>
  <c r="A1612" i="4"/>
  <c r="A1611" i="4"/>
  <c r="A1610" i="4"/>
  <c r="A1609" i="4"/>
  <c r="A1608" i="4"/>
  <c r="A1607" i="4"/>
  <c r="A1606" i="4"/>
  <c r="A1605" i="4"/>
  <c r="A1604" i="4"/>
  <c r="A1603" i="4"/>
  <c r="A1602" i="4"/>
  <c r="A1601" i="4"/>
  <c r="A1600" i="4"/>
  <c r="A1599" i="4"/>
  <c r="A1598" i="4"/>
  <c r="A1597" i="4"/>
  <c r="A1596" i="4"/>
  <c r="A1595" i="4"/>
  <c r="A1594" i="4"/>
  <c r="A1593" i="4"/>
  <c r="A1592" i="4"/>
  <c r="A1591" i="4"/>
  <c r="A1590" i="4"/>
  <c r="A1589" i="4"/>
  <c r="A1588" i="4"/>
  <c r="A1587" i="4"/>
  <c r="A1586" i="4"/>
  <c r="A1585" i="4"/>
  <c r="A1584" i="4"/>
  <c r="A1583" i="4"/>
  <c r="A1582" i="4"/>
  <c r="A1581" i="4"/>
  <c r="A1580" i="4"/>
  <c r="A1579" i="4"/>
  <c r="A1578" i="4"/>
  <c r="A1577" i="4"/>
  <c r="A1576" i="4"/>
  <c r="A1575" i="4"/>
  <c r="A1574" i="4"/>
  <c r="A1573" i="4"/>
  <c r="A1572" i="4"/>
  <c r="A1571" i="4"/>
  <c r="A1570" i="4"/>
  <c r="A1569" i="4"/>
  <c r="A1568" i="4"/>
  <c r="A1567" i="4"/>
  <c r="A1566" i="4"/>
  <c r="A1565" i="4"/>
  <c r="A1564" i="4"/>
  <c r="A1563" i="4"/>
  <c r="A1562" i="4"/>
  <c r="A1561" i="4"/>
  <c r="A1560" i="4"/>
  <c r="A1559" i="4"/>
  <c r="A1558" i="4"/>
  <c r="A1557" i="4"/>
  <c r="A1556" i="4"/>
  <c r="A1555" i="4"/>
  <c r="A1554" i="4"/>
  <c r="A1553" i="4"/>
  <c r="A1552" i="4"/>
  <c r="A1551" i="4"/>
  <c r="A1550" i="4"/>
  <c r="A1549" i="4"/>
  <c r="A1548" i="4"/>
  <c r="A1547" i="4"/>
  <c r="A1546" i="4"/>
  <c r="A1545" i="4"/>
  <c r="A1544" i="4"/>
  <c r="A1543" i="4"/>
  <c r="A1542" i="4"/>
  <c r="A1541" i="4"/>
  <c r="A1540" i="4"/>
  <c r="A1539" i="4"/>
  <c r="A1538" i="4"/>
  <c r="A1537" i="4"/>
  <c r="A1536" i="4"/>
  <c r="A1535" i="4"/>
  <c r="A1534" i="4"/>
  <c r="A1533" i="4"/>
  <c r="A1532" i="4"/>
  <c r="A1531" i="4"/>
  <c r="A1530" i="4"/>
  <c r="A1529" i="4"/>
  <c r="A1528" i="4"/>
  <c r="A1527" i="4"/>
  <c r="A1526" i="4"/>
  <c r="A1525" i="4"/>
  <c r="A1524" i="4"/>
  <c r="A1523" i="4"/>
  <c r="A1522" i="4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61" i="4" s="1"/>
  <c r="A862" i="4" s="1"/>
  <c r="A863" i="4" s="1"/>
  <c r="A864" i="4" s="1"/>
  <c r="A865" i="4" s="1"/>
  <c r="A866" i="4" s="1"/>
  <c r="A867" i="4" s="1"/>
  <c r="A868" i="4" s="1"/>
  <c r="A869" i="4" s="1"/>
  <c r="A870" i="4" s="1"/>
  <c r="A871" i="4" s="1"/>
  <c r="A872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 s="1"/>
  <c r="A883" i="4" s="1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2" i="4" s="1"/>
  <c r="A923" i="4" s="1"/>
  <c r="A924" i="4" s="1"/>
  <c r="A925" i="4" s="1"/>
  <c r="A926" i="4" s="1"/>
  <c r="A927" i="4" s="1"/>
  <c r="A928" i="4" s="1"/>
  <c r="A929" i="4" s="1"/>
  <c r="A930" i="4" s="1"/>
  <c r="A931" i="4" s="1"/>
  <c r="A932" i="4" s="1"/>
  <c r="A933" i="4" s="1"/>
  <c r="A934" i="4" s="1"/>
  <c r="A935" i="4" s="1"/>
  <c r="A936" i="4" s="1"/>
  <c r="A937" i="4" s="1"/>
  <c r="A938" i="4" s="1"/>
  <c r="A939" i="4" s="1"/>
  <c r="A940" i="4" s="1"/>
  <c r="A941" i="4" s="1"/>
  <c r="A942" i="4" s="1"/>
  <c r="A943" i="4" s="1"/>
  <c r="A944" i="4" s="1"/>
  <c r="A945" i="4" s="1"/>
  <c r="A946" i="4" s="1"/>
  <c r="A947" i="4" s="1"/>
  <c r="A948" i="4" s="1"/>
  <c r="A949" i="4" s="1"/>
  <c r="A950" i="4" s="1"/>
  <c r="A951" i="4" s="1"/>
  <c r="A952" i="4" s="1"/>
  <c r="A953" i="4" s="1"/>
  <c r="A954" i="4" s="1"/>
  <c r="A955" i="4" s="1"/>
  <c r="A956" i="4" s="1"/>
  <c r="A957" i="4" s="1"/>
  <c r="A958" i="4" s="1"/>
  <c r="A959" i="4" s="1"/>
  <c r="A960" i="4" s="1"/>
  <c r="A961" i="4" s="1"/>
  <c r="A962" i="4" s="1"/>
  <c r="A963" i="4" s="1"/>
  <c r="A964" i="4" s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s="1"/>
  <c r="A976" i="4" s="1"/>
  <c r="A977" i="4" s="1"/>
  <c r="A978" i="4" s="1"/>
  <c r="A979" i="4" s="1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7" i="4" s="1"/>
  <c r="A998" i="4" s="1"/>
  <c r="A999" i="4" s="1"/>
  <c r="A1000" i="4" s="1"/>
  <c r="A1001" i="4" s="1"/>
  <c r="A1002" i="4" s="1"/>
  <c r="A1003" i="4" s="1"/>
  <c r="A1004" i="4" s="1"/>
  <c r="A1005" i="4" s="1"/>
  <c r="A1006" i="4" s="1"/>
  <c r="A1007" i="4" s="1"/>
  <c r="A1008" i="4" s="1"/>
  <c r="A1009" i="4" s="1"/>
  <c r="A1010" i="4" s="1"/>
  <c r="A1011" i="4" s="1"/>
  <c r="A1012" i="4" s="1"/>
  <c r="A1013" i="4" s="1"/>
  <c r="A1014" i="4" s="1"/>
  <c r="A1015" i="4" s="1"/>
  <c r="A1016" i="4" s="1"/>
  <c r="A1017" i="4" s="1"/>
  <c r="A1018" i="4" s="1"/>
  <c r="A1019" i="4" s="1"/>
  <c r="A1020" i="4" s="1"/>
  <c r="A1021" i="4" s="1"/>
  <c r="A1022" i="4" s="1"/>
  <c r="A1023" i="4" s="1"/>
  <c r="A1024" i="4" s="1"/>
  <c r="A1025" i="4" s="1"/>
  <c r="A1026" i="4" s="1"/>
  <c r="A1027" i="4" s="1"/>
  <c r="A1028" i="4" s="1"/>
  <c r="A1029" i="4" s="1"/>
  <c r="A1030" i="4" s="1"/>
  <c r="A1031" i="4" s="1"/>
  <c r="A1032" i="4" s="1"/>
  <c r="A1033" i="4" s="1"/>
  <c r="A1034" i="4" s="1"/>
  <c r="A1035" i="4" s="1"/>
  <c r="A1036" i="4" s="1"/>
  <c r="A1037" i="4" s="1"/>
  <c r="A1038" i="4" s="1"/>
  <c r="A1039" i="4" s="1"/>
  <c r="A1040" i="4" s="1"/>
  <c r="A1041" i="4" s="1"/>
  <c r="A1042" i="4" s="1"/>
  <c r="A1043" i="4" s="1"/>
  <c r="A1044" i="4" s="1"/>
  <c r="A1045" i="4" s="1"/>
  <c r="A1046" i="4" s="1"/>
  <c r="A1047" i="4" s="1"/>
  <c r="A1048" i="4" s="1"/>
  <c r="A1049" i="4" s="1"/>
  <c r="A1050" i="4" s="1"/>
  <c r="A1051" i="4" s="1"/>
  <c r="A1052" i="4" s="1"/>
  <c r="A1053" i="4" s="1"/>
  <c r="A1054" i="4" s="1"/>
  <c r="A1055" i="4" s="1"/>
  <c r="A1056" i="4" s="1"/>
  <c r="A1057" i="4" s="1"/>
  <c r="A1058" i="4" s="1"/>
  <c r="A1059" i="4" s="1"/>
  <c r="A1060" i="4" s="1"/>
  <c r="A1061" i="4" s="1"/>
  <c r="A1062" i="4" s="1"/>
  <c r="A1063" i="4" s="1"/>
  <c r="A1064" i="4" s="1"/>
  <c r="A1065" i="4" s="1"/>
  <c r="A1066" i="4" s="1"/>
  <c r="A1067" i="4" s="1"/>
  <c r="A1068" i="4" s="1"/>
  <c r="A1069" i="4" s="1"/>
  <c r="A1070" i="4" s="1"/>
  <c r="A1071" i="4" s="1"/>
  <c r="A1072" i="4" s="1"/>
  <c r="A1073" i="4" s="1"/>
  <c r="A1074" i="4" s="1"/>
  <c r="A1075" i="4" s="1"/>
  <c r="A1076" i="4" s="1"/>
  <c r="A1077" i="4" s="1"/>
  <c r="A1078" i="4" s="1"/>
  <c r="A1079" i="4" s="1"/>
  <c r="A1080" i="4" s="1"/>
  <c r="A1081" i="4" s="1"/>
  <c r="A1082" i="4" s="1"/>
  <c r="A1083" i="4" s="1"/>
  <c r="A1084" i="4" s="1"/>
  <c r="A1085" i="4" s="1"/>
  <c r="A1086" i="4" s="1"/>
  <c r="A1087" i="4" s="1"/>
  <c r="A1088" i="4" s="1"/>
  <c r="A1089" i="4" s="1"/>
  <c r="A1090" i="4" s="1"/>
  <c r="A1091" i="4" s="1"/>
  <c r="A1092" i="4" s="1"/>
  <c r="A1093" i="4" s="1"/>
  <c r="A1094" i="4" s="1"/>
  <c r="A1095" i="4" s="1"/>
  <c r="A1096" i="4" s="1"/>
  <c r="A1097" i="4" s="1"/>
  <c r="A1098" i="4" s="1"/>
  <c r="A1099" i="4" s="1"/>
  <c r="A1100" i="4" s="1"/>
  <c r="A1101" i="4" s="1"/>
  <c r="A1102" i="4" s="1"/>
  <c r="A1103" i="4" s="1"/>
  <c r="A1104" i="4" s="1"/>
  <c r="A1105" i="4" s="1"/>
  <c r="A1106" i="4" s="1"/>
  <c r="A1107" i="4" s="1"/>
  <c r="A1108" i="4" s="1"/>
  <c r="A1109" i="4" s="1"/>
  <c r="A1110" i="4" s="1"/>
  <c r="A1111" i="4" s="1"/>
  <c r="A1112" i="4" s="1"/>
  <c r="A1113" i="4" s="1"/>
  <c r="A1114" i="4" s="1"/>
  <c r="A1115" i="4" s="1"/>
  <c r="A1116" i="4" s="1"/>
  <c r="A1117" i="4" s="1"/>
  <c r="A1118" i="4" s="1"/>
  <c r="A1119" i="4" s="1"/>
  <c r="A1120" i="4" s="1"/>
  <c r="A1121" i="4" s="1"/>
  <c r="A1122" i="4" s="1"/>
  <c r="A1123" i="4" s="1"/>
  <c r="A1124" i="4" s="1"/>
  <c r="A1125" i="4" s="1"/>
  <c r="A1126" i="4" s="1"/>
  <c r="A1127" i="4" s="1"/>
  <c r="A1128" i="4" s="1"/>
  <c r="A1129" i="4" s="1"/>
  <c r="A1130" i="4" s="1"/>
  <c r="A1131" i="4" s="1"/>
  <c r="A1132" i="4" s="1"/>
  <c r="A1133" i="4" s="1"/>
  <c r="A1134" i="4" s="1"/>
  <c r="A1135" i="4" s="1"/>
  <c r="A1136" i="4" s="1"/>
  <c r="A1137" i="4" s="1"/>
  <c r="A1138" i="4" s="1"/>
  <c r="A1139" i="4" s="1"/>
  <c r="A1140" i="4" s="1"/>
  <c r="A1141" i="4" s="1"/>
  <c r="A1142" i="4" s="1"/>
  <c r="A1143" i="4" s="1"/>
  <c r="A1144" i="4" s="1"/>
  <c r="A1145" i="4" s="1"/>
  <c r="A1146" i="4" s="1"/>
  <c r="A1147" i="4" s="1"/>
  <c r="A1148" i="4" s="1"/>
  <c r="A1149" i="4" s="1"/>
  <c r="A1150" i="4" s="1"/>
  <c r="A1151" i="4" s="1"/>
  <c r="A1152" i="4" s="1"/>
  <c r="A1153" i="4" s="1"/>
  <c r="A1154" i="4" s="1"/>
  <c r="A1155" i="4" s="1"/>
  <c r="A1156" i="4" s="1"/>
  <c r="A1157" i="4" s="1"/>
  <c r="A1158" i="4" s="1"/>
  <c r="A1159" i="4" s="1"/>
  <c r="A1160" i="4" s="1"/>
  <c r="A1161" i="4" s="1"/>
  <c r="A1162" i="4" s="1"/>
  <c r="A1163" i="4" s="1"/>
  <c r="A1164" i="4" s="1"/>
  <c r="A1165" i="4" s="1"/>
  <c r="A1166" i="4" s="1"/>
  <c r="A1167" i="4" s="1"/>
  <c r="A1168" i="4" s="1"/>
  <c r="A1169" i="4" s="1"/>
  <c r="A1170" i="4" s="1"/>
  <c r="A1171" i="4" s="1"/>
  <c r="A1172" i="4" s="1"/>
  <c r="A1173" i="4" s="1"/>
  <c r="A1174" i="4" s="1"/>
  <c r="A1175" i="4" s="1"/>
  <c r="A1176" i="4" s="1"/>
  <c r="A1177" i="4" s="1"/>
  <c r="A1178" i="4" s="1"/>
  <c r="A1179" i="4" s="1"/>
  <c r="A1180" i="4" s="1"/>
  <c r="A1181" i="4" s="1"/>
  <c r="A1182" i="4" s="1"/>
  <c r="A1183" i="4" s="1"/>
  <c r="A1184" i="4" s="1"/>
  <c r="A1185" i="4" s="1"/>
  <c r="A1186" i="4" s="1"/>
  <c r="A1187" i="4" s="1"/>
  <c r="A1188" i="4" s="1"/>
  <c r="A1189" i="4" s="1"/>
  <c r="A1190" i="4" s="1"/>
  <c r="A1191" i="4" s="1"/>
  <c r="A1192" i="4" s="1"/>
  <c r="A1193" i="4" s="1"/>
  <c r="A1194" i="4" s="1"/>
  <c r="A1195" i="4" s="1"/>
  <c r="A1196" i="4" s="1"/>
  <c r="A1197" i="4" s="1"/>
  <c r="A1198" i="4" s="1"/>
  <c r="A1199" i="4" s="1"/>
  <c r="A1200" i="4" s="1"/>
  <c r="A1201" i="4" s="1"/>
  <c r="A1202" i="4" s="1"/>
  <c r="A1203" i="4" s="1"/>
  <c r="A1204" i="4" s="1"/>
  <c r="A1205" i="4" s="1"/>
  <c r="A1206" i="4" s="1"/>
  <c r="A1207" i="4" s="1"/>
  <c r="A1208" i="4" s="1"/>
  <c r="A1209" i="4" s="1"/>
  <c r="A1210" i="4" s="1"/>
  <c r="A1211" i="4" s="1"/>
  <c r="A1212" i="4" s="1"/>
  <c r="A1213" i="4" s="1"/>
  <c r="A1214" i="4" s="1"/>
  <c r="A1215" i="4" s="1"/>
  <c r="A1216" i="4" s="1"/>
  <c r="A1217" i="4" s="1"/>
  <c r="A1218" i="4" s="1"/>
  <c r="A1219" i="4" s="1"/>
  <c r="A1220" i="4" s="1"/>
  <c r="A1221" i="4" s="1"/>
  <c r="A1222" i="4" s="1"/>
  <c r="A1223" i="4" s="1"/>
  <c r="A1224" i="4" s="1"/>
  <c r="A1225" i="4" s="1"/>
  <c r="A1226" i="4" s="1"/>
  <c r="A1227" i="4" s="1"/>
  <c r="A1228" i="4" s="1"/>
  <c r="A1229" i="4" s="1"/>
  <c r="A1230" i="4" s="1"/>
  <c r="A1231" i="4" s="1"/>
  <c r="A1232" i="4" s="1"/>
  <c r="A1233" i="4" s="1"/>
  <c r="A1234" i="4" s="1"/>
  <c r="A1235" i="4" s="1"/>
  <c r="A1236" i="4" s="1"/>
  <c r="A1237" i="4" s="1"/>
  <c r="A1238" i="4" s="1"/>
  <c r="A1239" i="4" s="1"/>
  <c r="A1240" i="4" s="1"/>
  <c r="A1241" i="4" s="1"/>
  <c r="A1242" i="4" s="1"/>
  <c r="A1243" i="4" s="1"/>
  <c r="A1244" i="4" s="1"/>
  <c r="A1245" i="4" s="1"/>
  <c r="A1246" i="4" s="1"/>
  <c r="A1247" i="4" s="1"/>
  <c r="A1248" i="4" s="1"/>
  <c r="A1249" i="4" s="1"/>
  <c r="A1250" i="4" s="1"/>
  <c r="A1251" i="4" s="1"/>
  <c r="A1252" i="4" s="1"/>
  <c r="A1253" i="4" s="1"/>
  <c r="A1254" i="4" s="1"/>
  <c r="A1255" i="4" s="1"/>
  <c r="A1256" i="4" s="1"/>
  <c r="A1257" i="4" s="1"/>
  <c r="A1258" i="4" s="1"/>
  <c r="A1259" i="4" s="1"/>
  <c r="A1260" i="4" s="1"/>
  <c r="A1261" i="4" s="1"/>
  <c r="A1262" i="4" s="1"/>
  <c r="A1263" i="4" s="1"/>
  <c r="A1264" i="4" s="1"/>
  <c r="A1265" i="4" s="1"/>
  <c r="A1266" i="4" s="1"/>
  <c r="A1267" i="4" s="1"/>
  <c r="A1268" i="4" s="1"/>
  <c r="A1269" i="4" s="1"/>
  <c r="A1270" i="4" s="1"/>
  <c r="A1271" i="4" s="1"/>
  <c r="A1272" i="4" s="1"/>
  <c r="A1273" i="4" s="1"/>
  <c r="A1274" i="4" s="1"/>
  <c r="A1275" i="4" s="1"/>
  <c r="A1276" i="4" s="1"/>
  <c r="A1277" i="4" s="1"/>
  <c r="A1278" i="4" s="1"/>
  <c r="A1279" i="4" s="1"/>
  <c r="A1280" i="4" s="1"/>
  <c r="A1281" i="4" s="1"/>
  <c r="A1282" i="4" s="1"/>
  <c r="A1283" i="4" s="1"/>
  <c r="A1284" i="4" s="1"/>
  <c r="A1285" i="4" s="1"/>
  <c r="A1286" i="4" s="1"/>
  <c r="A1287" i="4" s="1"/>
  <c r="A1288" i="4" s="1"/>
  <c r="A1289" i="4" s="1"/>
  <c r="A1290" i="4" s="1"/>
  <c r="A1291" i="4" s="1"/>
  <c r="A1292" i="4" s="1"/>
  <c r="A1293" i="4" s="1"/>
  <c r="A1294" i="4" s="1"/>
  <c r="A1295" i="4" s="1"/>
  <c r="A1296" i="4" s="1"/>
  <c r="A1297" i="4" s="1"/>
  <c r="A1298" i="4" s="1"/>
  <c r="A1299" i="4" s="1"/>
  <c r="A1300" i="4" s="1"/>
  <c r="A1301" i="4" s="1"/>
  <c r="A1302" i="4" s="1"/>
  <c r="A1303" i="4" s="1"/>
  <c r="A1304" i="4" s="1"/>
  <c r="A1305" i="4" s="1"/>
  <c r="A1306" i="4" s="1"/>
  <c r="A1307" i="4" s="1"/>
  <c r="A1308" i="4" s="1"/>
  <c r="A1309" i="4" s="1"/>
  <c r="A1310" i="4" s="1"/>
  <c r="A1311" i="4" s="1"/>
  <c r="A1312" i="4" s="1"/>
  <c r="A1313" i="4" s="1"/>
  <c r="A1314" i="4" s="1"/>
  <c r="A1315" i="4" s="1"/>
  <c r="A1316" i="4" s="1"/>
  <c r="A1317" i="4" s="1"/>
  <c r="A1318" i="4" s="1"/>
  <c r="A1319" i="4" s="1"/>
  <c r="A1320" i="4" s="1"/>
  <c r="A1321" i="4" s="1"/>
  <c r="A1322" i="4" s="1"/>
  <c r="A1323" i="4" s="1"/>
  <c r="A1324" i="4" s="1"/>
  <c r="A1325" i="4" s="1"/>
  <c r="A1326" i="4" s="1"/>
  <c r="A1327" i="4" s="1"/>
  <c r="A1328" i="4" s="1"/>
  <c r="A1329" i="4" s="1"/>
  <c r="A1330" i="4" s="1"/>
  <c r="A1331" i="4" s="1"/>
  <c r="A1332" i="4" s="1"/>
  <c r="A1333" i="4" s="1"/>
  <c r="A1334" i="4" s="1"/>
  <c r="A1335" i="4" s="1"/>
  <c r="A1336" i="4" s="1"/>
  <c r="A1337" i="4" s="1"/>
  <c r="A1338" i="4" s="1"/>
  <c r="A1339" i="4" s="1"/>
  <c r="A1340" i="4" s="1"/>
  <c r="A1341" i="4" s="1"/>
  <c r="A1342" i="4" s="1"/>
  <c r="A1343" i="4" s="1"/>
  <c r="A1344" i="4" s="1"/>
  <c r="A1345" i="4" s="1"/>
  <c r="A1346" i="4" s="1"/>
  <c r="A1347" i="4" s="1"/>
  <c r="A1348" i="4" s="1"/>
  <c r="A1349" i="4" s="1"/>
  <c r="A1350" i="4" s="1"/>
  <c r="A1351" i="4" s="1"/>
  <c r="A1352" i="4" s="1"/>
  <c r="A1353" i="4" s="1"/>
  <c r="A1354" i="4" s="1"/>
  <c r="A1355" i="4" s="1"/>
  <c r="A1356" i="4" s="1"/>
  <c r="A1357" i="4" s="1"/>
  <c r="A1358" i="4" s="1"/>
  <c r="A1359" i="4" s="1"/>
  <c r="A1360" i="4" s="1"/>
  <c r="A1361" i="4" s="1"/>
  <c r="A1362" i="4" s="1"/>
  <c r="A1363" i="4" s="1"/>
  <c r="A1364" i="4" s="1"/>
  <c r="A1365" i="4" s="1"/>
  <c r="A1366" i="4" s="1"/>
  <c r="A1367" i="4" s="1"/>
  <c r="A1368" i="4" s="1"/>
  <c r="A1369" i="4" s="1"/>
  <c r="A1370" i="4" s="1"/>
  <c r="A1371" i="4" s="1"/>
  <c r="A1372" i="4" s="1"/>
  <c r="A1373" i="4" s="1"/>
  <c r="A1374" i="4" s="1"/>
  <c r="A1375" i="4" s="1"/>
  <c r="A1376" i="4" s="1"/>
  <c r="A1377" i="4" s="1"/>
  <c r="A1378" i="4" s="1"/>
  <c r="A1379" i="4" s="1"/>
  <c r="A1380" i="4" s="1"/>
  <c r="A1381" i="4" s="1"/>
  <c r="A1382" i="4" s="1"/>
  <c r="A1383" i="4" s="1"/>
  <c r="A1384" i="4" s="1"/>
  <c r="A1385" i="4" s="1"/>
  <c r="A1386" i="4" s="1"/>
  <c r="A1387" i="4" s="1"/>
  <c r="A1388" i="4" s="1"/>
  <c r="A1389" i="4" s="1"/>
  <c r="A1390" i="4" s="1"/>
  <c r="A1391" i="4" s="1"/>
  <c r="A1392" i="4" s="1"/>
  <c r="A1393" i="4" s="1"/>
  <c r="A1394" i="4" s="1"/>
  <c r="A1395" i="4" s="1"/>
  <c r="A1396" i="4" s="1"/>
  <c r="A1397" i="4" s="1"/>
  <c r="A1398" i="4" s="1"/>
  <c r="A1399" i="4" s="1"/>
  <c r="A1400" i="4" s="1"/>
  <c r="A1401" i="4" s="1"/>
  <c r="A1402" i="4" s="1"/>
  <c r="A1403" i="4" s="1"/>
  <c r="A1404" i="4" s="1"/>
  <c r="A1405" i="4" s="1"/>
  <c r="A1406" i="4" s="1"/>
  <c r="A1407" i="4" s="1"/>
  <c r="A1408" i="4" s="1"/>
  <c r="A1409" i="4" s="1"/>
  <c r="A1410" i="4" s="1"/>
  <c r="A1411" i="4" s="1"/>
  <c r="A1412" i="4" s="1"/>
  <c r="A1413" i="4" s="1"/>
  <c r="A1414" i="4" s="1"/>
  <c r="A1415" i="4" s="1"/>
  <c r="A1416" i="4" s="1"/>
  <c r="A1417" i="4" s="1"/>
  <c r="A1418" i="4" s="1"/>
  <c r="A1419" i="4" s="1"/>
  <c r="A1420" i="4" s="1"/>
  <c r="A1421" i="4" s="1"/>
  <c r="A1422" i="4" s="1"/>
  <c r="A1423" i="4" s="1"/>
  <c r="A1424" i="4" s="1"/>
  <c r="A1425" i="4" s="1"/>
  <c r="A1426" i="4" s="1"/>
  <c r="A1427" i="4" s="1"/>
  <c r="A1428" i="4" s="1"/>
  <c r="A1429" i="4" s="1"/>
  <c r="A1430" i="4" s="1"/>
  <c r="A1431" i="4" s="1"/>
  <c r="A1432" i="4" s="1"/>
  <c r="A1433" i="4" s="1"/>
  <c r="A1434" i="4" s="1"/>
  <c r="A1435" i="4" s="1"/>
  <c r="A1436" i="4" s="1"/>
  <c r="A1437" i="4" s="1"/>
  <c r="A1438" i="4" s="1"/>
  <c r="A1439" i="4" s="1"/>
  <c r="A1440" i="4" s="1"/>
  <c r="A1441" i="4" s="1"/>
  <c r="A1442" i="4" s="1"/>
  <c r="A1443" i="4" s="1"/>
  <c r="A1444" i="4" s="1"/>
  <c r="A1445" i="4" s="1"/>
  <c r="A1446" i="4" s="1"/>
  <c r="A1447" i="4" s="1"/>
  <c r="A1448" i="4" s="1"/>
  <c r="A1449" i="4" s="1"/>
  <c r="A1450" i="4" s="1"/>
  <c r="A1451" i="4" s="1"/>
  <c r="A1452" i="4" s="1"/>
  <c r="A1453" i="4" s="1"/>
  <c r="A1454" i="4" s="1"/>
  <c r="A1455" i="4" s="1"/>
  <c r="A1456" i="4" s="1"/>
  <c r="A1457" i="4" s="1"/>
  <c r="A1458" i="4" s="1"/>
  <c r="A1459" i="4" s="1"/>
  <c r="A1460" i="4" s="1"/>
  <c r="A1461" i="4" s="1"/>
  <c r="A1462" i="4" s="1"/>
  <c r="A1463" i="4" s="1"/>
  <c r="A1464" i="4" s="1"/>
  <c r="A1465" i="4" s="1"/>
  <c r="A1466" i="4" s="1"/>
  <c r="A1467" i="4" s="1"/>
  <c r="A1468" i="4" s="1"/>
  <c r="A1469" i="4" s="1"/>
  <c r="A1470" i="4" s="1"/>
  <c r="A1471" i="4" s="1"/>
  <c r="A1472" i="4" s="1"/>
  <c r="A1473" i="4" s="1"/>
  <c r="A1474" i="4" s="1"/>
  <c r="A1475" i="4" s="1"/>
  <c r="A1476" i="4" s="1"/>
  <c r="A1477" i="4" s="1"/>
  <c r="A1478" i="4" s="1"/>
  <c r="A1479" i="4" s="1"/>
  <c r="A1480" i="4" s="1"/>
  <c r="A1481" i="4" s="1"/>
  <c r="A1482" i="4" s="1"/>
  <c r="A1483" i="4" s="1"/>
  <c r="A1484" i="4" s="1"/>
  <c r="A1485" i="4" s="1"/>
  <c r="A1486" i="4" s="1"/>
  <c r="A1487" i="4" s="1"/>
  <c r="A1488" i="4" s="1"/>
  <c r="A1489" i="4" s="1"/>
  <c r="A1490" i="4" s="1"/>
  <c r="A1491" i="4" s="1"/>
  <c r="A1492" i="4" s="1"/>
  <c r="A1493" i="4" s="1"/>
  <c r="A1494" i="4" s="1"/>
  <c r="A1495" i="4" s="1"/>
  <c r="A1496" i="4" s="1"/>
  <c r="A1497" i="4" s="1"/>
  <c r="A1498" i="4" s="1"/>
  <c r="A1499" i="4" s="1"/>
  <c r="A1500" i="4" s="1"/>
  <c r="A1501" i="4" s="1"/>
  <c r="A1502" i="4" s="1"/>
  <c r="A1503" i="4" s="1"/>
  <c r="A1504" i="4" s="1"/>
  <c r="A1505" i="4" s="1"/>
  <c r="A1506" i="4" s="1"/>
  <c r="A1507" i="4" s="1"/>
  <c r="A1508" i="4" s="1"/>
  <c r="A1509" i="4" s="1"/>
  <c r="A1510" i="4" s="1"/>
  <c r="A1511" i="4" s="1"/>
  <c r="A1512" i="4" s="1"/>
  <c r="A1513" i="4" s="1"/>
  <c r="A1514" i="4" s="1"/>
  <c r="A1515" i="4" s="1"/>
  <c r="A1516" i="4" s="1"/>
  <c r="A1517" i="4" s="1"/>
  <c r="A1518" i="4" s="1"/>
  <c r="A1519" i="4" s="1"/>
  <c r="A1520" i="4" s="1"/>
  <c r="A1521" i="4" s="1"/>
  <c r="A1" i="4" l="1"/>
  <c r="B2" i="4" s="1"/>
  <c r="F253" i="4" l="1"/>
  <c r="D26" i="4" l="1"/>
  <c r="D106" i="4"/>
  <c r="H103" i="4"/>
  <c r="G231" i="4"/>
  <c r="E77" i="4"/>
  <c r="F93" i="4"/>
  <c r="D27" i="4"/>
  <c r="G19" i="4"/>
  <c r="G41" i="4"/>
  <c r="H60" i="4"/>
  <c r="D40" i="4"/>
  <c r="G18" i="4"/>
  <c r="G94" i="4"/>
  <c r="G119" i="4"/>
  <c r="E213" i="4"/>
  <c r="H87" i="4"/>
  <c r="F132" i="4"/>
  <c r="G110" i="4"/>
  <c r="H153" i="4"/>
  <c r="H366" i="4"/>
  <c r="F103" i="4"/>
  <c r="F121" i="4"/>
  <c r="D5" i="4"/>
  <c r="E195" i="4"/>
  <c r="E135" i="4"/>
  <c r="F53" i="4"/>
  <c r="D194" i="4"/>
  <c r="G75" i="4"/>
  <c r="H94" i="4"/>
  <c r="E311" i="4"/>
  <c r="G65" i="4"/>
  <c r="F26" i="4"/>
  <c r="E161" i="4"/>
  <c r="D120" i="4"/>
  <c r="F239" i="4"/>
  <c r="F99" i="4"/>
  <c r="D180" i="4"/>
  <c r="H3" i="4"/>
  <c r="H109" i="4"/>
  <c r="D136" i="4"/>
  <c r="F19" i="4"/>
  <c r="G20" i="4"/>
  <c r="G245" i="4"/>
  <c r="F175" i="4"/>
  <c r="F60" i="4"/>
  <c r="H291" i="4"/>
  <c r="E324" i="4"/>
  <c r="D358" i="4"/>
  <c r="E255" i="4"/>
  <c r="D289" i="4"/>
  <c r="G322" i="4"/>
  <c r="F355" i="4"/>
  <c r="G253" i="4"/>
  <c r="F286" i="4"/>
  <c r="D201" i="4"/>
  <c r="E353" i="4"/>
  <c r="H251" i="4"/>
  <c r="E284" i="4"/>
  <c r="D318" i="4"/>
  <c r="G351" i="4"/>
  <c r="D249" i="4"/>
  <c r="G282" i="4"/>
  <c r="F315" i="4"/>
  <c r="H349" i="4"/>
  <c r="F246" i="4"/>
  <c r="D161" i="4"/>
  <c r="E313" i="4"/>
  <c r="D347" i="4"/>
  <c r="G380" i="4"/>
  <c r="D278" i="4"/>
  <c r="G311" i="4"/>
  <c r="F344" i="4"/>
  <c r="H378" i="4"/>
  <c r="F275" i="4"/>
  <c r="H309" i="4"/>
  <c r="E223" i="4"/>
  <c r="D376" i="4"/>
  <c r="E273" i="4"/>
  <c r="D307" i="4"/>
  <c r="G340" i="4"/>
  <c r="F373" i="4"/>
  <c r="G271" i="4"/>
  <c r="F304" i="4"/>
  <c r="H338" i="4"/>
  <c r="E371" i="4"/>
  <c r="H269" i="4"/>
  <c r="G183" i="4"/>
  <c r="D336" i="4"/>
  <c r="G369" i="4"/>
  <c r="D267" i="4"/>
  <c r="G300" i="4"/>
  <c r="F333" i="4"/>
  <c r="H367" i="4"/>
  <c r="F264" i="4"/>
  <c r="H298" i="4"/>
  <c r="E331" i="4"/>
  <c r="G251" i="4"/>
  <c r="G143" i="4"/>
  <c r="F292" i="4"/>
  <c r="H326" i="4"/>
  <c r="E359" i="4"/>
  <c r="H257" i="4"/>
  <c r="E290" i="4"/>
  <c r="D324" i="4"/>
  <c r="G357" i="4"/>
  <c r="D255" i="4"/>
  <c r="G288" i="4"/>
  <c r="E202" i="4"/>
  <c r="E321" i="4"/>
  <c r="G319" i="4"/>
  <c r="H317" i="4"/>
  <c r="F213" i="4"/>
  <c r="D261" i="4"/>
  <c r="E144" i="4"/>
  <c r="D178" i="4"/>
  <c r="E211" i="4"/>
  <c r="D245" i="4"/>
  <c r="G142" i="4"/>
  <c r="H371" i="4"/>
  <c r="D369" i="4"/>
  <c r="F366" i="4"/>
  <c r="D225" i="4"/>
  <c r="E350" i="4"/>
  <c r="F155" i="4"/>
  <c r="H189" i="4"/>
  <c r="F222" i="4"/>
  <c r="D333" i="4"/>
  <c r="E153" i="4"/>
  <c r="D187" i="4"/>
  <c r="F308" i="4"/>
  <c r="F380" i="4"/>
  <c r="G278" i="4"/>
  <c r="F311" i="4"/>
  <c r="H345" i="4"/>
  <c r="E378" i="4"/>
  <c r="H276" i="4"/>
  <c r="E309" i="4"/>
  <c r="D343" i="4"/>
  <c r="G376" i="4"/>
  <c r="D274" i="4"/>
  <c r="H188" i="4"/>
  <c r="F340" i="4"/>
  <c r="H374" i="4"/>
  <c r="F271" i="4"/>
  <c r="H305" i="4"/>
  <c r="E338" i="4"/>
  <c r="D372" i="4"/>
  <c r="E269" i="4"/>
  <c r="D303" i="4"/>
  <c r="G336" i="4"/>
  <c r="F289" i="4"/>
  <c r="H148" i="4"/>
  <c r="F300" i="4"/>
  <c r="H334" i="4"/>
  <c r="E367" i="4"/>
  <c r="H265" i="4"/>
  <c r="E298" i="4"/>
  <c r="D332" i="4"/>
  <c r="G365" i="4"/>
  <c r="D263" i="4"/>
  <c r="G296" i="4"/>
  <c r="F210" i="4"/>
  <c r="H363" i="4"/>
  <c r="F260" i="4"/>
  <c r="H294" i="4"/>
  <c r="E327" i="4"/>
  <c r="D361" i="4"/>
  <c r="E258" i="4"/>
  <c r="D292" i="4"/>
  <c r="G325" i="4"/>
  <c r="F358" i="4"/>
  <c r="G256" i="4"/>
  <c r="E170" i="4"/>
  <c r="H323" i="4"/>
  <c r="E356" i="4"/>
  <c r="H254" i="4"/>
  <c r="E287" i="4"/>
  <c r="D321" i="4"/>
  <c r="G354" i="4"/>
  <c r="D252" i="4"/>
  <c r="G285" i="4"/>
  <c r="F318" i="4"/>
  <c r="H233" i="4"/>
  <c r="E130" i="4"/>
  <c r="D280" i="4"/>
  <c r="G313" i="4"/>
  <c r="F346" i="4"/>
  <c r="H380" i="4"/>
  <c r="F277" i="4"/>
  <c r="H311" i="4"/>
  <c r="E344" i="4"/>
  <c r="D378" i="4"/>
  <c r="E275" i="4"/>
  <c r="F189" i="4"/>
  <c r="G270" i="4"/>
  <c r="H268" i="4"/>
  <c r="D266" i="4"/>
  <c r="F200" i="4"/>
  <c r="G234" i="4"/>
  <c r="F131" i="4"/>
  <c r="H165" i="4"/>
  <c r="E198" i="4"/>
  <c r="H232" i="4"/>
  <c r="E129" i="4"/>
  <c r="D320" i="4"/>
  <c r="F317" i="4"/>
  <c r="E315" i="4"/>
  <c r="H212" i="4"/>
  <c r="H248" i="4"/>
  <c r="D143" i="4"/>
  <c r="G176" i="4"/>
  <c r="D210" i="4"/>
  <c r="G243" i="4"/>
  <c r="F140" i="4"/>
  <c r="H174" i="4"/>
  <c r="D368" i="4"/>
  <c r="E265" i="4"/>
  <c r="D299" i="4"/>
  <c r="G332" i="4"/>
  <c r="F365" i="4"/>
  <c r="G263" i="4"/>
  <c r="F296" i="4"/>
  <c r="H330" i="4"/>
  <c r="E363" i="4"/>
  <c r="H261" i="4"/>
  <c r="G175" i="4"/>
  <c r="D328" i="4"/>
  <c r="G361" i="4"/>
  <c r="D259" i="4"/>
  <c r="G292" i="4"/>
  <c r="F325" i="4"/>
  <c r="H359" i="4"/>
  <c r="F256" i="4"/>
  <c r="H290" i="4"/>
  <c r="E323" i="4"/>
  <c r="D238" i="4"/>
  <c r="G135" i="4"/>
  <c r="D288" i="4"/>
  <c r="G321" i="4"/>
  <c r="F354" i="4"/>
  <c r="G252" i="4"/>
  <c r="F285" i="4"/>
  <c r="H319" i="4"/>
  <c r="E352" i="4"/>
  <c r="H250" i="4"/>
  <c r="E283" i="4"/>
  <c r="F197" i="4"/>
  <c r="G350" i="4"/>
  <c r="D248" i="4"/>
  <c r="G281" i="4"/>
  <c r="F314" i="4"/>
  <c r="H348" i="4"/>
  <c r="F245" i="4"/>
  <c r="H279" i="4"/>
  <c r="E312" i="4"/>
  <c r="D346" i="4"/>
  <c r="E366" i="4"/>
  <c r="F157" i="4"/>
  <c r="G310" i="4"/>
  <c r="F343" i="4"/>
  <c r="H377" i="4"/>
  <c r="F274" i="4"/>
  <c r="H308" i="4"/>
  <c r="E341" i="4"/>
  <c r="D375" i="4"/>
  <c r="E272" i="4"/>
  <c r="D306" i="4"/>
  <c r="G220" i="4"/>
  <c r="E369" i="4"/>
  <c r="H267" i="4"/>
  <c r="E300" i="4"/>
  <c r="D334" i="4"/>
  <c r="G367" i="4"/>
  <c r="D265" i="4"/>
  <c r="G298" i="4"/>
  <c r="F331" i="4"/>
  <c r="H365" i="4"/>
  <c r="F262" i="4"/>
  <c r="D177" i="4"/>
  <c r="D355" i="4"/>
  <c r="F352" i="4"/>
  <c r="E231" i="4"/>
  <c r="D188" i="4"/>
  <c r="E221" i="4"/>
  <c r="G323" i="4"/>
  <c r="G152" i="4"/>
  <c r="F185" i="4"/>
  <c r="G219" i="4"/>
  <c r="F305" i="4"/>
  <c r="F268" i="4"/>
  <c r="E266" i="4"/>
  <c r="G264" i="4"/>
  <c r="H199" i="4"/>
  <c r="F232" i="4"/>
  <c r="H130" i="4"/>
  <c r="E163" i="4"/>
  <c r="D197" i="4"/>
  <c r="E230" i="4"/>
  <c r="D128" i="4"/>
  <c r="G161" i="4"/>
  <c r="H355" i="4"/>
  <c r="F252" i="4"/>
  <c r="H286" i="4"/>
  <c r="E319" i="4"/>
  <c r="D353" i="4"/>
  <c r="E250" i="4"/>
  <c r="D284" i="4"/>
  <c r="G317" i="4"/>
  <c r="F350" i="4"/>
  <c r="G248" i="4"/>
  <c r="E162" i="4"/>
  <c r="H315" i="4"/>
  <c r="E348" i="4"/>
  <c r="H246" i="4"/>
  <c r="E279" i="4"/>
  <c r="D313" i="4"/>
  <c r="G346" i="4"/>
  <c r="F379" i="4"/>
  <c r="G277" i="4"/>
  <c r="F310" i="4"/>
  <c r="H225" i="4"/>
  <c r="E377" i="4"/>
  <c r="H275" i="4"/>
  <c r="E308" i="4"/>
  <c r="D342" i="4"/>
  <c r="G375" i="4"/>
  <c r="D273" i="4"/>
  <c r="G306" i="4"/>
  <c r="F339" i="4"/>
  <c r="H373" i="4"/>
  <c r="F270" i="4"/>
  <c r="D185" i="4"/>
  <c r="E337" i="4"/>
  <c r="D371" i="4"/>
  <c r="E268" i="4"/>
  <c r="D302" i="4"/>
  <c r="G335" i="4"/>
  <c r="F368" i="4"/>
  <c r="G266" i="4"/>
  <c r="F299" i="4"/>
  <c r="H333" i="4"/>
  <c r="H264" i="4"/>
  <c r="D145" i="4"/>
  <c r="E297" i="4"/>
  <c r="D331" i="4"/>
  <c r="G364" i="4"/>
  <c r="D262" i="4"/>
  <c r="G295" i="4"/>
  <c r="F328" i="4"/>
  <c r="H362" i="4"/>
  <c r="F259" i="4"/>
  <c r="H293" i="4"/>
  <c r="G207" i="4"/>
  <c r="F356" i="4"/>
  <c r="G254" i="4"/>
  <c r="F287" i="4"/>
  <c r="H321" i="4"/>
  <c r="E354" i="4"/>
  <c r="H252" i="4"/>
  <c r="E285" i="4"/>
  <c r="D319" i="4"/>
  <c r="G352" i="4"/>
  <c r="D250" i="4"/>
  <c r="H164" i="4"/>
  <c r="F303" i="4"/>
  <c r="E301" i="4"/>
  <c r="H180" i="4"/>
  <c r="H175" i="4"/>
  <c r="E208" i="4"/>
  <c r="H242" i="4"/>
  <c r="E139" i="4"/>
  <c r="D173" i="4"/>
  <c r="G206" i="4"/>
  <c r="D240" i="4"/>
  <c r="G353" i="4"/>
  <c r="H351" i="4"/>
  <c r="D230" i="4"/>
  <c r="G186" i="4"/>
  <c r="D220" i="4"/>
  <c r="E310" i="4"/>
  <c r="F150" i="4"/>
  <c r="H184" i="4"/>
  <c r="F217" i="4"/>
  <c r="D293" i="4"/>
  <c r="E148" i="4"/>
  <c r="G342" i="4"/>
  <c r="F375" i="4"/>
  <c r="G273" i="4"/>
  <c r="F306" i="4"/>
  <c r="H340" i="4"/>
  <c r="E373" i="4"/>
  <c r="H271" i="4"/>
  <c r="E304" i="4"/>
  <c r="D338" i="4"/>
  <c r="E302" i="4"/>
  <c r="F149" i="4"/>
  <c r="G302" i="4"/>
  <c r="F335" i="4"/>
  <c r="H369" i="4"/>
  <c r="F266" i="4"/>
  <c r="H300" i="4"/>
  <c r="E333" i="4"/>
  <c r="D367" i="4"/>
  <c r="E264" i="4"/>
  <c r="D298" i="4"/>
  <c r="G212" i="4"/>
  <c r="F364" i="4"/>
  <c r="G262" i="4"/>
  <c r="F295" i="4"/>
  <c r="H329" i="4"/>
  <c r="E362" i="4"/>
  <c r="H260" i="4"/>
  <c r="E293" i="4"/>
  <c r="D327" i="4"/>
  <c r="G360" i="4"/>
  <c r="D258" i="4"/>
  <c r="H172" i="4"/>
  <c r="F324" i="4"/>
  <c r="H358" i="4"/>
  <c r="F255" i="4"/>
  <c r="H289" i="4"/>
  <c r="E322" i="4"/>
  <c r="D356" i="4"/>
  <c r="E253" i="4"/>
  <c r="D287" i="4"/>
  <c r="G320" i="4"/>
  <c r="F234" i="4"/>
  <c r="H132" i="4"/>
  <c r="F284" i="4"/>
  <c r="H318" i="4"/>
  <c r="E351" i="4"/>
  <c r="H249" i="4"/>
  <c r="E282" i="4"/>
  <c r="D316" i="4"/>
  <c r="G349" i="4"/>
  <c r="D247" i="4"/>
  <c r="G280" i="4"/>
  <c r="E194" i="4"/>
  <c r="D344" i="4"/>
  <c r="G377" i="4"/>
  <c r="D275" i="4"/>
  <c r="G308" i="4"/>
  <c r="F341" i="4"/>
  <c r="H375" i="4"/>
  <c r="F272" i="4"/>
  <c r="H306" i="4"/>
  <c r="E339" i="4"/>
  <c r="G315" i="4"/>
  <c r="G151" i="4"/>
  <c r="E252" i="4"/>
  <c r="G250" i="4"/>
  <c r="D129" i="4"/>
  <c r="G162" i="4"/>
  <c r="F195" i="4"/>
  <c r="G229" i="4"/>
  <c r="F126" i="4"/>
  <c r="H160" i="4"/>
  <c r="E193" i="4"/>
  <c r="H227" i="4"/>
  <c r="H302" i="4"/>
  <c r="D300" i="4"/>
  <c r="E178" i="4"/>
  <c r="E173" i="4"/>
  <c r="D207" i="4"/>
  <c r="E240" i="4"/>
  <c r="D138" i="4"/>
  <c r="G171" i="4"/>
  <c r="F204" i="4"/>
  <c r="G238" i="4"/>
  <c r="F135" i="4"/>
  <c r="E329" i="4"/>
  <c r="D363" i="4"/>
  <c r="E260" i="4"/>
  <c r="D294" i="4"/>
  <c r="G327" i="4"/>
  <c r="F360" i="4"/>
  <c r="G258" i="4"/>
  <c r="F291" i="4"/>
  <c r="H325" i="4"/>
  <c r="E239" i="4"/>
  <c r="D137" i="4"/>
  <c r="E289" i="4"/>
  <c r="D323" i="4"/>
  <c r="G356" i="4"/>
  <c r="D254" i="4"/>
  <c r="G287" i="4"/>
  <c r="F320" i="4"/>
  <c r="H354" i="4"/>
  <c r="F251" i="4"/>
  <c r="H285" i="4"/>
  <c r="G199" i="4"/>
  <c r="D352" i="4"/>
  <c r="E249" i="4"/>
  <c r="D283" i="4"/>
  <c r="G316" i="4"/>
  <c r="F349" i="4"/>
  <c r="G247" i="4"/>
  <c r="F280" i="4"/>
  <c r="H314" i="4"/>
  <c r="E347" i="4"/>
  <c r="G379" i="4"/>
  <c r="G159" i="4"/>
  <c r="D312" i="4"/>
  <c r="G345" i="4"/>
  <c r="F378" i="4"/>
  <c r="G276" i="4"/>
  <c r="F309" i="4"/>
  <c r="H343" i="4"/>
  <c r="E376" i="4"/>
  <c r="H274" i="4"/>
  <c r="E307" i="4"/>
  <c r="D222" i="4"/>
  <c r="G374" i="4"/>
  <c r="D272" i="4"/>
  <c r="G305" i="4"/>
  <c r="F338" i="4"/>
  <c r="H372" i="4"/>
  <c r="F269" i="4"/>
  <c r="H303" i="4"/>
  <c r="E336" i="4"/>
  <c r="D370" i="4"/>
  <c r="E267" i="4"/>
  <c r="F181" i="4"/>
  <c r="H331" i="4"/>
  <c r="E364" i="4"/>
  <c r="H262" i="4"/>
  <c r="E295" i="4"/>
  <c r="D329" i="4"/>
  <c r="G362" i="4"/>
  <c r="D260" i="4"/>
  <c r="G293" i="4"/>
  <c r="F326" i="4"/>
  <c r="H241" i="4"/>
  <c r="E138" i="4"/>
  <c r="H337" i="4"/>
  <c r="D335" i="4"/>
  <c r="D301" i="4"/>
  <c r="E149" i="4"/>
  <c r="D183" i="4"/>
  <c r="E216" i="4"/>
  <c r="G283" i="4"/>
  <c r="G147" i="4"/>
  <c r="F180" i="4"/>
  <c r="G214" i="4"/>
  <c r="D251" i="4"/>
  <c r="F248" i="4"/>
  <c r="G127" i="4"/>
  <c r="F160" i="4"/>
  <c r="H194" i="4"/>
  <c r="F227" i="4"/>
  <c r="D373" i="4"/>
  <c r="E158" i="4"/>
  <c r="D192" i="4"/>
  <c r="E225" i="4"/>
  <c r="F265" i="4"/>
  <c r="D304" i="4"/>
  <c r="G337" i="4"/>
  <c r="F370" i="4"/>
  <c r="G268" i="4"/>
  <c r="F301" i="4"/>
  <c r="H335" i="4"/>
  <c r="E368" i="4"/>
  <c r="H266" i="4"/>
  <c r="E299" i="4"/>
  <c r="D214" i="4"/>
  <c r="G366" i="4"/>
  <c r="D264" i="4"/>
  <c r="G297" i="4"/>
  <c r="F330" i="4"/>
  <c r="H364" i="4"/>
  <c r="F261" i="4"/>
  <c r="H295" i="4"/>
  <c r="E328" i="4"/>
  <c r="D362" i="4"/>
  <c r="E259" i="4"/>
  <c r="F173" i="4"/>
  <c r="G326" i="4"/>
  <c r="F359" i="4"/>
  <c r="G257" i="4"/>
  <c r="F290" i="4"/>
  <c r="H324" i="4"/>
  <c r="E357" i="4"/>
  <c r="H255" i="4"/>
  <c r="E288" i="4"/>
  <c r="D322" i="4"/>
  <c r="G236" i="4"/>
  <c r="F133" i="4"/>
  <c r="G286" i="4"/>
  <c r="F319" i="4"/>
  <c r="H353" i="4"/>
  <c r="F250" i="4"/>
  <c r="H284" i="4"/>
  <c r="E317" i="4"/>
  <c r="D351" i="4"/>
  <c r="E248" i="4"/>
  <c r="D282" i="4"/>
  <c r="H196" i="4"/>
  <c r="F348" i="4"/>
  <c r="G246" i="4"/>
  <c r="F279" i="4"/>
  <c r="H313" i="4"/>
  <c r="E346" i="4"/>
  <c r="D380" i="4"/>
  <c r="E277" i="4"/>
  <c r="D311" i="4"/>
  <c r="G344" i="4"/>
  <c r="F353" i="4"/>
  <c r="H156" i="4"/>
  <c r="E305" i="4"/>
  <c r="D339" i="4"/>
  <c r="G372" i="4"/>
  <c r="D270" i="4"/>
  <c r="G303" i="4"/>
  <c r="F336" i="4"/>
  <c r="H370" i="4"/>
  <c r="F267" i="4"/>
  <c r="H301" i="4"/>
  <c r="E215" i="4"/>
  <c r="F372" i="4"/>
  <c r="E370" i="4"/>
  <c r="G368" i="4"/>
  <c r="E226" i="4"/>
  <c r="G363" i="4"/>
  <c r="G157" i="4"/>
  <c r="F190" i="4"/>
  <c r="G224" i="4"/>
  <c r="F345" i="4"/>
  <c r="H155" i="4"/>
  <c r="E188" i="4"/>
  <c r="G284" i="4"/>
  <c r="H282" i="4"/>
  <c r="F237" i="4"/>
  <c r="H135" i="4"/>
  <c r="E168" i="4"/>
  <c r="D202" i="4"/>
  <c r="E235" i="4"/>
  <c r="D133" i="4"/>
  <c r="G166" i="4"/>
  <c r="F199" i="4"/>
  <c r="D360" i="4"/>
  <c r="D279" i="4"/>
  <c r="E274" i="4"/>
  <c r="H270" i="4"/>
  <c r="E146" i="4"/>
  <c r="G261" i="4"/>
  <c r="D257" i="4"/>
  <c r="G249" i="4"/>
  <c r="F125" i="4"/>
  <c r="E134" i="4"/>
  <c r="D215" i="4"/>
  <c r="D291" i="4"/>
  <c r="F288" i="4"/>
  <c r="G167" i="4"/>
  <c r="D172" i="4"/>
  <c r="G205" i="4"/>
  <c r="D239" i="4"/>
  <c r="G136" i="4"/>
  <c r="F169" i="4"/>
  <c r="H203" i="4"/>
  <c r="F236" i="4"/>
  <c r="E340" i="4"/>
  <c r="G338" i="4"/>
  <c r="H217" i="4"/>
  <c r="H183" i="4"/>
  <c r="F216" i="4"/>
  <c r="D285" i="4"/>
  <c r="E147" i="4"/>
  <c r="D181" i="4"/>
  <c r="E214" i="4"/>
  <c r="G260" i="4"/>
  <c r="H258" i="4"/>
  <c r="D233" i="4"/>
  <c r="G130" i="4"/>
  <c r="F163" i="4"/>
  <c r="H197" i="4"/>
  <c r="F230" i="4"/>
  <c r="H128" i="4"/>
  <c r="D315" i="4"/>
  <c r="F312" i="4"/>
  <c r="G191" i="4"/>
  <c r="F176" i="4"/>
  <c r="G210" i="4"/>
  <c r="F243" i="4"/>
  <c r="H141" i="4"/>
  <c r="E174" i="4"/>
  <c r="D208" i="4"/>
  <c r="E241" i="4"/>
  <c r="D139" i="4"/>
  <c r="E218" i="4"/>
  <c r="G216" i="4"/>
  <c r="E209" i="4"/>
  <c r="E94" i="4"/>
  <c r="G156" i="4"/>
  <c r="H27" i="4"/>
  <c r="E60" i="4"/>
  <c r="E95" i="4"/>
  <c r="E151" i="4"/>
  <c r="E26" i="4"/>
  <c r="G265" i="4"/>
  <c r="D199" i="4"/>
  <c r="D200" i="4"/>
  <c r="D147" i="4"/>
  <c r="E54" i="4"/>
  <c r="E89" i="4"/>
  <c r="D123" i="4"/>
  <c r="E20" i="4"/>
  <c r="E55" i="4"/>
  <c r="D89" i="4"/>
  <c r="G122" i="4"/>
  <c r="D359" i="4"/>
  <c r="G221" i="4"/>
  <c r="H147" i="4"/>
  <c r="F170" i="4"/>
  <c r="G27" i="4"/>
  <c r="G62" i="4"/>
  <c r="F95" i="4"/>
  <c r="D166" i="4"/>
  <c r="G28" i="4"/>
  <c r="F61" i="4"/>
  <c r="H95" i="4"/>
  <c r="D204" i="4"/>
  <c r="F201" i="4"/>
  <c r="E204" i="4"/>
  <c r="F89" i="4"/>
  <c r="F124" i="4"/>
  <c r="F316" i="4"/>
  <c r="G312" i="4"/>
  <c r="D308" i="4"/>
  <c r="E303" i="4"/>
  <c r="H299" i="4"/>
  <c r="F294" i="4"/>
  <c r="G290" i="4"/>
  <c r="F282" i="4"/>
  <c r="D286" i="4"/>
  <c r="D168" i="4"/>
  <c r="E270" i="4"/>
  <c r="E375" i="4"/>
  <c r="G373" i="4"/>
  <c r="F377" i="4"/>
  <c r="H159" i="4"/>
  <c r="E192" i="4"/>
  <c r="H226" i="4"/>
  <c r="H360" i="4"/>
  <c r="D157" i="4"/>
  <c r="G190" i="4"/>
  <c r="D224" i="4"/>
  <c r="G289" i="4"/>
  <c r="H287" i="4"/>
  <c r="F165" i="4"/>
  <c r="G170" i="4"/>
  <c r="F203" i="4"/>
  <c r="G237" i="4"/>
  <c r="F134" i="4"/>
  <c r="H168" i="4"/>
  <c r="H347" i="4"/>
  <c r="D345" i="4"/>
  <c r="F342" i="4"/>
  <c r="H220" i="4"/>
  <c r="H312" i="4"/>
  <c r="D151" i="4"/>
  <c r="G184" i="4"/>
  <c r="D218" i="4"/>
  <c r="E294" i="4"/>
  <c r="F263" i="4"/>
  <c r="E261" i="4"/>
  <c r="H140" i="4"/>
  <c r="D164" i="4"/>
  <c r="G197" i="4"/>
  <c r="D231" i="4"/>
  <c r="G128" i="4"/>
  <c r="F161" i="4"/>
  <c r="H195" i="4"/>
  <c r="F228" i="4"/>
  <c r="H126" i="4"/>
  <c r="H167" i="4"/>
  <c r="D165" i="4"/>
  <c r="F183" i="4"/>
  <c r="F81" i="4"/>
  <c r="F116" i="4"/>
  <c r="G14" i="4"/>
  <c r="F47" i="4"/>
  <c r="F82" i="4"/>
  <c r="H116" i="4"/>
  <c r="F13" i="4"/>
  <c r="H332" i="4"/>
  <c r="F147" i="4"/>
  <c r="G174" i="4"/>
  <c r="D131" i="4"/>
  <c r="F41" i="4"/>
  <c r="F76" i="4"/>
  <c r="H110" i="4"/>
  <c r="F7" i="4"/>
  <c r="F42" i="4"/>
  <c r="H76" i="4"/>
  <c r="E109" i="4"/>
  <c r="D290" i="4"/>
  <c r="D170" i="4"/>
  <c r="H344" i="4"/>
  <c r="D117" i="4"/>
  <c r="E14" i="4"/>
  <c r="E49" i="4"/>
  <c r="D83" i="4"/>
  <c r="D118" i="4"/>
  <c r="E15" i="4"/>
  <c r="D49" i="4"/>
  <c r="G82" i="4"/>
  <c r="F152" i="4"/>
  <c r="E150" i="4"/>
  <c r="D179" i="4"/>
  <c r="D77" i="4"/>
  <c r="D112" i="4"/>
  <c r="H350" i="4"/>
  <c r="F226" i="4"/>
  <c r="G341" i="4"/>
  <c r="D337" i="4"/>
  <c r="E332" i="4"/>
  <c r="H209" i="4"/>
  <c r="F323" i="4"/>
  <c r="H316" i="4"/>
  <c r="F283" i="4"/>
  <c r="G201" i="4"/>
  <c r="F145" i="4"/>
  <c r="G324" i="4"/>
  <c r="H322" i="4"/>
  <c r="G275" i="4"/>
  <c r="G146" i="4"/>
  <c r="F179" i="4"/>
  <c r="G213" i="4"/>
  <c r="F257" i="4"/>
  <c r="H144" i="4"/>
  <c r="E177" i="4"/>
  <c r="H211" i="4"/>
  <c r="D374" i="4"/>
  <c r="F371" i="4"/>
  <c r="D365" i="4"/>
  <c r="E157" i="4"/>
  <c r="D191" i="4"/>
  <c r="E224" i="4"/>
  <c r="G347" i="4"/>
  <c r="G155" i="4"/>
  <c r="D296" i="4"/>
  <c r="F293" i="4"/>
  <c r="E291" i="4"/>
  <c r="H207" i="4"/>
  <c r="F240" i="4"/>
  <c r="H138" i="4"/>
  <c r="E171" i="4"/>
  <c r="D205" i="4"/>
  <c r="E238" i="4"/>
  <c r="G348" i="4"/>
  <c r="H346" i="4"/>
  <c r="F313" i="4"/>
  <c r="H151" i="4"/>
  <c r="E184" i="4"/>
  <c r="H218" i="4"/>
  <c r="H296" i="4"/>
  <c r="D149" i="4"/>
  <c r="G182" i="4"/>
  <c r="D216" i="4"/>
  <c r="E345" i="4"/>
  <c r="G299" i="4"/>
  <c r="F281" i="4"/>
  <c r="F167" i="4"/>
  <c r="D69" i="4"/>
  <c r="D104" i="4"/>
  <c r="D219" i="4"/>
  <c r="D35" i="4"/>
  <c r="D70" i="4"/>
  <c r="G103" i="4"/>
  <c r="H214" i="4"/>
  <c r="H263" i="4"/>
  <c r="E232" i="4"/>
  <c r="F148" i="4"/>
  <c r="E183" i="4"/>
  <c r="D29" i="4"/>
  <c r="D64" i="4"/>
  <c r="G97" i="4"/>
  <c r="F178" i="4"/>
  <c r="D30" i="4"/>
  <c r="G63" i="4"/>
  <c r="F96" i="4"/>
  <c r="G339" i="4"/>
  <c r="F321" i="4"/>
  <c r="D232" i="4"/>
  <c r="H104" i="4"/>
  <c r="G233" i="4"/>
  <c r="F36" i="4"/>
  <c r="H70" i="4"/>
  <c r="H105" i="4"/>
  <c r="E228" i="4"/>
  <c r="H36" i="4"/>
  <c r="H283" i="4"/>
  <c r="E237" i="4"/>
  <c r="G235" i="4"/>
  <c r="F159" i="4"/>
  <c r="H64" i="4"/>
  <c r="H99" i="4"/>
  <c r="F247" i="4"/>
  <c r="H379" i="4"/>
  <c r="F374" i="4"/>
  <c r="G370" i="4"/>
  <c r="D366" i="4"/>
  <c r="E361" i="4"/>
  <c r="H357" i="4"/>
  <c r="E349" i="4"/>
  <c r="G239" i="4"/>
  <c r="E335" i="4"/>
  <c r="H179" i="4"/>
  <c r="H273" i="4"/>
  <c r="D271" i="4"/>
  <c r="H236" i="4"/>
  <c r="E133" i="4"/>
  <c r="D167" i="4"/>
  <c r="G200" i="4"/>
  <c r="D234" i="4"/>
  <c r="G131" i="4"/>
  <c r="F164" i="4"/>
  <c r="H198" i="4"/>
  <c r="F322" i="4"/>
  <c r="E320" i="4"/>
  <c r="E262" i="4"/>
  <c r="F144" i="4"/>
  <c r="H178" i="4"/>
  <c r="F211" i="4"/>
  <c r="H245" i="4"/>
  <c r="E142" i="4"/>
  <c r="E380" i="4"/>
  <c r="G378" i="4"/>
  <c r="D341" i="4"/>
  <c r="G194" i="4"/>
  <c r="D228" i="4"/>
  <c r="E374" i="4"/>
  <c r="F158" i="4"/>
  <c r="H192" i="4"/>
  <c r="F225" i="4"/>
  <c r="H297" i="4"/>
  <c r="D295" i="4"/>
  <c r="D241" i="4"/>
  <c r="G138" i="4"/>
  <c r="F171" i="4"/>
  <c r="H205" i="4"/>
  <c r="F238" i="4"/>
  <c r="H136" i="4"/>
  <c r="E169" i="4"/>
  <c r="D203" i="4"/>
  <c r="E276" i="4"/>
  <c r="E200" i="4"/>
  <c r="E201" i="4"/>
  <c r="H150" i="4"/>
  <c r="H56" i="4"/>
  <c r="H91" i="4"/>
  <c r="E124" i="4"/>
  <c r="H22" i="4"/>
  <c r="H57" i="4"/>
  <c r="E90" i="4"/>
  <c r="D124" i="4"/>
  <c r="D330" i="4"/>
  <c r="H181" i="4"/>
  <c r="D357" i="4"/>
  <c r="E118" i="4"/>
  <c r="H16" i="4"/>
  <c r="H51" i="4"/>
  <c r="E84" i="4"/>
  <c r="E119" i="4"/>
  <c r="H17" i="4"/>
  <c r="E50" i="4"/>
  <c r="D84" i="4"/>
  <c r="E205" i="4"/>
  <c r="G203" i="4"/>
  <c r="H206" i="4"/>
  <c r="G91" i="4"/>
  <c r="F130" i="4"/>
  <c r="D24" i="4"/>
  <c r="G57" i="4"/>
  <c r="G92" i="4"/>
  <c r="D126" i="4"/>
  <c r="G23" i="4"/>
  <c r="D350" i="4"/>
  <c r="H186" i="4"/>
  <c r="F196" i="4"/>
  <c r="F143" i="4"/>
  <c r="G51" i="4"/>
  <c r="G86" i="4"/>
  <c r="H281" i="4"/>
  <c r="F276" i="4"/>
  <c r="G272" i="4"/>
  <c r="D268" i="4"/>
  <c r="E263" i="4"/>
  <c r="H259" i="4"/>
  <c r="F254" i="4"/>
  <c r="H247" i="4"/>
  <c r="F136" i="4"/>
  <c r="G333" i="4"/>
  <c r="F212" i="4"/>
  <c r="F357" i="4"/>
  <c r="E355" i="4"/>
  <c r="G223" i="4"/>
  <c r="F337" i="4"/>
  <c r="H154" i="4"/>
  <c r="E187" i="4"/>
  <c r="H221" i="4"/>
  <c r="H320" i="4"/>
  <c r="D152" i="4"/>
  <c r="G185" i="4"/>
  <c r="E271" i="4"/>
  <c r="G269" i="4"/>
  <c r="E234" i="4"/>
  <c r="D132" i="4"/>
  <c r="G165" i="4"/>
  <c r="F198" i="4"/>
  <c r="G232" i="4"/>
  <c r="F129" i="4"/>
  <c r="G329" i="4"/>
  <c r="H327" i="4"/>
  <c r="F205" i="4"/>
  <c r="E181" i="4"/>
  <c r="H215" i="4"/>
  <c r="H272" i="4"/>
  <c r="D146" i="4"/>
  <c r="G179" i="4"/>
  <c r="D213" i="4"/>
  <c r="D246" i="4"/>
  <c r="E379" i="4"/>
  <c r="H228" i="4"/>
  <c r="H376" i="4"/>
  <c r="D159" i="4"/>
  <c r="G192" i="4"/>
  <c r="D226" i="4"/>
  <c r="E358" i="4"/>
  <c r="F156" i="4"/>
  <c r="H190" i="4"/>
  <c r="G343" i="4"/>
  <c r="G149" i="4"/>
  <c r="D176" i="4"/>
  <c r="E132" i="4"/>
  <c r="G43" i="4"/>
  <c r="G78" i="4"/>
  <c r="F111" i="4"/>
  <c r="G9" i="4"/>
  <c r="G44" i="4"/>
  <c r="F77" i="4"/>
  <c r="H111" i="4"/>
  <c r="F141" i="4"/>
  <c r="D130" i="4"/>
  <c r="E233" i="4"/>
  <c r="F105" i="4"/>
  <c r="D253" i="4"/>
  <c r="G38" i="4"/>
  <c r="F71" i="4"/>
  <c r="F106" i="4"/>
  <c r="G241" i="4"/>
  <c r="F37" i="4"/>
  <c r="H71" i="4"/>
  <c r="G154" i="4"/>
  <c r="H152" i="4"/>
  <c r="E180" i="4"/>
  <c r="E78" i="4"/>
  <c r="E113" i="4"/>
  <c r="H11" i="4"/>
  <c r="E44" i="4"/>
  <c r="E79" i="4"/>
  <c r="D113" i="4"/>
  <c r="E10" i="4"/>
  <c r="D281" i="4"/>
  <c r="D135" i="4"/>
  <c r="H171" i="4"/>
  <c r="F127" i="4"/>
  <c r="E38" i="4"/>
  <c r="E73" i="4"/>
  <c r="E314" i="4"/>
  <c r="H310" i="4"/>
  <c r="E186" i="4"/>
  <c r="G301" i="4"/>
  <c r="D297" i="4"/>
  <c r="E292" i="4"/>
  <c r="D169" i="4"/>
  <c r="E280" i="4"/>
  <c r="H170" i="4"/>
  <c r="H288" i="4"/>
  <c r="H145" i="4"/>
  <c r="E306" i="4"/>
  <c r="G304" i="4"/>
  <c r="E210" i="4"/>
  <c r="D244" i="4"/>
  <c r="G141" i="4"/>
  <c r="F174" i="4"/>
  <c r="H208" i="4"/>
  <c r="F241" i="4"/>
  <c r="H139" i="4"/>
  <c r="G358" i="4"/>
  <c r="H356" i="4"/>
  <c r="D354" i="4"/>
  <c r="F221" i="4"/>
  <c r="D325" i="4"/>
  <c r="E152" i="4"/>
  <c r="D186" i="4"/>
  <c r="E219" i="4"/>
  <c r="G307" i="4"/>
  <c r="H278" i="4"/>
  <c r="D276" i="4"/>
  <c r="E154" i="4"/>
  <c r="F168" i="4"/>
  <c r="H202" i="4"/>
  <c r="F235" i="4"/>
  <c r="H133" i="4"/>
  <c r="E166" i="4"/>
  <c r="F332" i="4"/>
  <c r="E330" i="4"/>
  <c r="G328" i="4"/>
  <c r="G215" i="4"/>
  <c r="F273" i="4"/>
  <c r="H146" i="4"/>
  <c r="E179" i="4"/>
  <c r="H213" i="4"/>
  <c r="H256" i="4"/>
  <c r="D144" i="4"/>
  <c r="G177" i="4"/>
  <c r="G274" i="4"/>
  <c r="H234" i="4"/>
  <c r="G150" i="4"/>
  <c r="G196" i="4"/>
  <c r="E30" i="4"/>
  <c r="E65" i="4"/>
  <c r="D99" i="4"/>
  <c r="E191" i="4"/>
  <c r="E31" i="4"/>
  <c r="D65" i="4"/>
  <c r="G98" i="4"/>
  <c r="D217" i="4"/>
  <c r="F214" i="4"/>
  <c r="F207" i="4"/>
  <c r="D93" i="4"/>
  <c r="E143" i="4"/>
  <c r="E25" i="4"/>
  <c r="D59" i="4"/>
  <c r="D94" i="4"/>
  <c r="F138" i="4"/>
  <c r="D25" i="4"/>
  <c r="G294" i="4"/>
  <c r="H239" i="4"/>
  <c r="D237" i="4"/>
  <c r="D163" i="4"/>
  <c r="F65" i="4"/>
  <c r="F100" i="4"/>
  <c r="H193" i="4"/>
  <c r="F31" i="4"/>
  <c r="F66" i="4"/>
  <c r="H100" i="4"/>
  <c r="G188" i="4"/>
  <c r="F347" i="4"/>
  <c r="F219" i="4"/>
  <c r="E145" i="4"/>
  <c r="D158" i="4"/>
  <c r="F25" i="4"/>
  <c r="D348" i="4"/>
  <c r="E343" i="4"/>
  <c r="H339" i="4"/>
  <c r="F334" i="4"/>
  <c r="G330" i="4"/>
  <c r="D326" i="4"/>
  <c r="G318" i="4"/>
  <c r="D314" i="4"/>
  <c r="E203" i="4"/>
  <c r="D148" i="4"/>
  <c r="E257" i="4"/>
  <c r="G255" i="4"/>
  <c r="H253" i="4"/>
  <c r="E197" i="4"/>
  <c r="H231" i="4"/>
  <c r="E128" i="4"/>
  <c r="D162" i="4"/>
  <c r="G195" i="4"/>
  <c r="D229" i="4"/>
  <c r="G126" i="4"/>
  <c r="H307" i="4"/>
  <c r="D305" i="4"/>
  <c r="F302" i="4"/>
  <c r="F208" i="4"/>
  <c r="G242" i="4"/>
  <c r="F139" i="4"/>
  <c r="H173" i="4"/>
  <c r="E206" i="4"/>
  <c r="H240" i="4"/>
  <c r="F362" i="4"/>
  <c r="E360" i="4"/>
  <c r="H352" i="4"/>
  <c r="D156" i="4"/>
  <c r="G189" i="4"/>
  <c r="D223" i="4"/>
  <c r="E334" i="4"/>
  <c r="F153" i="4"/>
  <c r="E281" i="4"/>
  <c r="G279" i="4"/>
  <c r="H277" i="4"/>
  <c r="G202" i="4"/>
  <c r="D236" i="4"/>
  <c r="G133" i="4"/>
  <c r="F166" i="4"/>
  <c r="H200" i="4"/>
  <c r="F233" i="4"/>
  <c r="H131" i="4"/>
  <c r="E164" i="4"/>
  <c r="H341" i="4"/>
  <c r="F182" i="4"/>
  <c r="F369" i="4"/>
  <c r="H120" i="4"/>
  <c r="F17" i="4"/>
  <c r="F52" i="4"/>
  <c r="H86" i="4"/>
  <c r="H121" i="4"/>
  <c r="F18" i="4"/>
  <c r="H52" i="4"/>
  <c r="E85" i="4"/>
  <c r="E165" i="4"/>
  <c r="G163" i="4"/>
  <c r="H182" i="4"/>
  <c r="H80" i="4"/>
  <c r="H115" i="4"/>
  <c r="F12" i="4"/>
  <c r="H46" i="4"/>
  <c r="H81" i="4"/>
  <c r="E114" i="4"/>
  <c r="H12" i="4"/>
  <c r="H361" i="4"/>
  <c r="F187" i="4"/>
  <c r="G198" i="4"/>
  <c r="G145" i="4"/>
  <c r="D53" i="4"/>
  <c r="D88" i="4"/>
  <c r="G121" i="4"/>
  <c r="D19" i="4"/>
  <c r="D54" i="4"/>
  <c r="G87" i="4"/>
  <c r="F120" i="4"/>
  <c r="F278" i="4"/>
  <c r="G168" i="4"/>
  <c r="G331" i="4"/>
  <c r="G115" i="4"/>
  <c r="D13" i="4"/>
  <c r="G228" i="4"/>
  <c r="F297" i="4"/>
  <c r="D196" i="4"/>
  <c r="F249" i="4"/>
  <c r="F242" i="4"/>
  <c r="F151" i="4"/>
  <c r="G108" i="4"/>
  <c r="G102" i="4"/>
  <c r="F172" i="4"/>
  <c r="D108" i="4"/>
  <c r="H35" i="4"/>
  <c r="E68" i="4"/>
  <c r="E103" i="4"/>
  <c r="F215" i="4"/>
  <c r="E34" i="4"/>
  <c r="D310" i="4"/>
  <c r="D175" i="4"/>
  <c r="F188" i="4"/>
  <c r="H142" i="4"/>
  <c r="F49" i="4"/>
  <c r="F84" i="4"/>
  <c r="H118" i="4"/>
  <c r="F15" i="4"/>
  <c r="F50" i="4"/>
  <c r="H84" i="4"/>
  <c r="E117" i="4"/>
  <c r="F229" i="4"/>
  <c r="E227" i="4"/>
  <c r="E217" i="4"/>
  <c r="H96" i="4"/>
  <c r="H169" i="4"/>
  <c r="F28" i="4"/>
  <c r="H62" i="4"/>
  <c r="H97" i="4"/>
  <c r="G164" i="4"/>
  <c r="H28" i="4"/>
  <c r="F367" i="4"/>
  <c r="D61" i="4"/>
  <c r="D62" i="4"/>
  <c r="H39" i="4"/>
  <c r="D134" i="4"/>
  <c r="G24" i="4"/>
  <c r="D6" i="4"/>
  <c r="F14" i="4"/>
  <c r="G211" i="4"/>
  <c r="D142" i="4"/>
  <c r="H137" i="4"/>
  <c r="H122" i="4"/>
  <c r="D74" i="4"/>
  <c r="G21" i="4"/>
  <c r="H304" i="4"/>
  <c r="H38" i="4"/>
  <c r="G99" i="4"/>
  <c r="G100" i="4"/>
  <c r="F48" i="4"/>
  <c r="D211" i="4"/>
  <c r="D34" i="4"/>
  <c r="G69" i="4"/>
  <c r="F70" i="4"/>
  <c r="E56" i="4"/>
  <c r="F73" i="4"/>
  <c r="G61" i="4"/>
  <c r="H229" i="4"/>
  <c r="G30" i="4"/>
  <c r="F29" i="4"/>
  <c r="D119" i="4"/>
  <c r="F43" i="4"/>
  <c r="D171" i="4"/>
  <c r="D235" i="4"/>
  <c r="H230" i="4"/>
  <c r="G58" i="4"/>
  <c r="F91" i="4"/>
  <c r="E43" i="4"/>
  <c r="F16" i="4"/>
  <c r="F177" i="4"/>
  <c r="E17" i="4"/>
  <c r="D17" i="4"/>
  <c r="G148" i="4"/>
  <c r="G80" i="4"/>
  <c r="E72" i="4"/>
  <c r="D125" i="4"/>
  <c r="G6" i="4"/>
  <c r="E32" i="4"/>
  <c r="H13" i="4"/>
  <c r="D3" i="4"/>
  <c r="E245" i="4"/>
  <c r="H237" i="4"/>
  <c r="H149" i="4"/>
  <c r="E229" i="4"/>
  <c r="H143" i="4"/>
  <c r="E189" i="4"/>
  <c r="D153" i="4"/>
  <c r="D317" i="4"/>
  <c r="D206" i="4"/>
  <c r="G129" i="4"/>
  <c r="E326" i="4"/>
  <c r="G22" i="4"/>
  <c r="F55" i="4"/>
  <c r="F90" i="4"/>
  <c r="H124" i="4"/>
  <c r="F21" i="4"/>
  <c r="F376" i="4"/>
  <c r="F361" i="4"/>
  <c r="H163" i="4"/>
  <c r="H368" i="4"/>
  <c r="D37" i="4"/>
  <c r="D72" i="4"/>
  <c r="G105" i="4"/>
  <c r="D243" i="4"/>
  <c r="D38" i="4"/>
  <c r="G71" i="4"/>
  <c r="F104" i="4"/>
  <c r="G178" i="4"/>
  <c r="H176" i="4"/>
  <c r="F191" i="4"/>
  <c r="G83" i="4"/>
  <c r="G118" i="4"/>
  <c r="D16" i="4"/>
  <c r="G49" i="4"/>
  <c r="G84" i="4"/>
  <c r="F117" i="4"/>
  <c r="G15" i="4"/>
  <c r="G244" i="4"/>
  <c r="F9" i="4"/>
  <c r="F10" i="4"/>
  <c r="G26" i="4"/>
  <c r="D114" i="4"/>
  <c r="E11" i="4"/>
  <c r="F75" i="4"/>
  <c r="G45" i="4"/>
  <c r="F244" i="4"/>
  <c r="E76" i="4"/>
  <c r="H79" i="4"/>
  <c r="G109" i="4"/>
  <c r="H61" i="4"/>
  <c r="D39" i="4"/>
  <c r="E29" i="4"/>
  <c r="F298" i="4"/>
  <c r="H48" i="4"/>
  <c r="H49" i="4"/>
  <c r="D36" i="4"/>
  <c r="E123" i="4"/>
  <c r="H21" i="4"/>
  <c r="D15" i="4"/>
  <c r="H45" i="4"/>
  <c r="E64" i="4"/>
  <c r="F108" i="4"/>
  <c r="E40" i="4"/>
  <c r="E185" i="4"/>
  <c r="D115" i="4"/>
  <c r="G114" i="4"/>
  <c r="H106" i="4"/>
  <c r="E24" i="4"/>
  <c r="G89" i="4"/>
  <c r="E86" i="4"/>
  <c r="E87" i="4"/>
  <c r="E45" i="4"/>
  <c r="H185" i="4"/>
  <c r="F30" i="4"/>
  <c r="H117" i="4"/>
  <c r="D160" i="4"/>
  <c r="H102" i="4"/>
  <c r="E101" i="4"/>
  <c r="F115" i="4"/>
  <c r="E67" i="4"/>
  <c r="E4" i="4"/>
  <c r="E22" i="4"/>
  <c r="E256" i="4"/>
  <c r="D28" i="4"/>
  <c r="E53" i="4"/>
  <c r="H15" i="4"/>
  <c r="E106" i="4"/>
  <c r="H72" i="4"/>
  <c r="D377" i="4"/>
  <c r="G181" i="4"/>
  <c r="E182" i="4"/>
  <c r="D127" i="4"/>
  <c r="E176" i="4"/>
  <c r="H223" i="4"/>
  <c r="E131" i="4"/>
  <c r="G39" i="4"/>
  <c r="G33" i="4"/>
  <c r="H40" i="4"/>
  <c r="D309" i="4"/>
  <c r="E9" i="4"/>
  <c r="D43" i="4"/>
  <c r="D78" i="4"/>
  <c r="G111" i="4"/>
  <c r="D9" i="4"/>
  <c r="F307" i="4"/>
  <c r="G208" i="4"/>
  <c r="E137" i="4"/>
  <c r="G132" i="4"/>
  <c r="H24" i="4"/>
  <c r="H59" i="4"/>
  <c r="E92" i="4"/>
  <c r="G140" i="4"/>
  <c r="H25" i="4"/>
  <c r="E58" i="4"/>
  <c r="D92" i="4"/>
  <c r="H127" i="4"/>
  <c r="G371" i="4"/>
  <c r="G169" i="4"/>
  <c r="E70" i="4"/>
  <c r="E105" i="4"/>
  <c r="F231" i="4"/>
  <c r="E36" i="4"/>
  <c r="E71" i="4"/>
  <c r="D105" i="4"/>
  <c r="D227" i="4"/>
  <c r="F224" i="4"/>
  <c r="D96" i="4"/>
  <c r="G95" i="4"/>
  <c r="E13" i="4"/>
  <c r="H101" i="4"/>
  <c r="F35" i="4"/>
  <c r="E172" i="4"/>
  <c r="F128" i="4"/>
  <c r="D155" i="4"/>
  <c r="G25" i="4"/>
  <c r="H63" i="4"/>
  <c r="E96" i="4"/>
  <c r="G48" i="4"/>
  <c r="D7" i="4"/>
  <c r="H114" i="4"/>
  <c r="E242" i="4"/>
  <c r="F194" i="4"/>
  <c r="D190" i="4"/>
  <c r="H23" i="4"/>
  <c r="F110" i="4"/>
  <c r="G8" i="4"/>
  <c r="H50" i="4"/>
  <c r="G32" i="4"/>
  <c r="G37" i="4"/>
  <c r="D91" i="4"/>
  <c r="E126" i="4"/>
  <c r="H219" i="4"/>
  <c r="F63" i="4"/>
  <c r="D76" i="4"/>
  <c r="D198" i="4"/>
  <c r="D140" i="4"/>
  <c r="E365" i="4"/>
  <c r="G35" i="4"/>
  <c r="G36" i="4"/>
  <c r="F32" i="4"/>
  <c r="G120" i="4"/>
  <c r="D18" i="4"/>
  <c r="G40" i="4"/>
  <c r="G193" i="4"/>
  <c r="D51" i="4"/>
  <c r="E69" i="4"/>
  <c r="D103" i="4"/>
  <c r="F54" i="4"/>
  <c r="H58" i="4"/>
  <c r="E342" i="4"/>
  <c r="E372" i="4"/>
  <c r="H342" i="4"/>
  <c r="H216" i="4"/>
  <c r="G160" i="4"/>
  <c r="H210" i="4"/>
  <c r="H336" i="4"/>
  <c r="H235" i="4"/>
  <c r="G334" i="4"/>
  <c r="G68" i="4"/>
  <c r="H75" i="4"/>
  <c r="G230" i="4"/>
  <c r="G180" i="4"/>
  <c r="H30" i="4"/>
  <c r="H65" i="4"/>
  <c r="E98" i="4"/>
  <c r="E175" i="4"/>
  <c r="H328" i="4"/>
  <c r="H157" i="4"/>
  <c r="G267" i="4"/>
  <c r="F113" i="4"/>
  <c r="G11" i="4"/>
  <c r="G46" i="4"/>
  <c r="F79" i="4"/>
  <c r="F114" i="4"/>
  <c r="G12" i="4"/>
  <c r="F45" i="4"/>
  <c r="E316" i="4"/>
  <c r="D212" i="4"/>
  <c r="F209" i="4"/>
  <c r="G153" i="4"/>
  <c r="F57" i="4"/>
  <c r="F92" i="4"/>
  <c r="H129" i="4"/>
  <c r="F23" i="4"/>
  <c r="F58" i="4"/>
  <c r="H92" i="4"/>
  <c r="E125" i="4"/>
  <c r="E155" i="4"/>
  <c r="F44" i="4"/>
  <c r="H44" i="4"/>
  <c r="E212" i="4"/>
  <c r="G88" i="4"/>
  <c r="H66" i="4"/>
  <c r="E57" i="4"/>
  <c r="H107" i="4"/>
  <c r="E110" i="4"/>
  <c r="E111" i="4"/>
  <c r="G50" i="4"/>
  <c r="F223" i="4"/>
  <c r="E35" i="4"/>
  <c r="H82" i="4"/>
  <c r="G104" i="4"/>
  <c r="G173" i="4"/>
  <c r="H83" i="4"/>
  <c r="E82" i="4"/>
  <c r="G10" i="4"/>
  <c r="D98" i="4"/>
  <c r="H10" i="4"/>
  <c r="F8" i="4"/>
  <c r="E19" i="4"/>
  <c r="E3" i="4"/>
  <c r="H108" i="4"/>
  <c r="G123" i="4"/>
  <c r="G137" i="4"/>
  <c r="E12" i="4"/>
  <c r="D60" i="4"/>
  <c r="G96" i="4"/>
  <c r="E127" i="4"/>
  <c r="H191" i="4"/>
  <c r="E121" i="4"/>
  <c r="D121" i="4"/>
  <c r="D20" i="4"/>
  <c r="E107" i="4"/>
  <c r="D87" i="4"/>
  <c r="F59" i="4"/>
  <c r="H222" i="4"/>
  <c r="G217" i="4"/>
  <c r="F56" i="4"/>
  <c r="H90" i="4"/>
  <c r="D42" i="4"/>
  <c r="G4" i="4"/>
  <c r="E23" i="4"/>
  <c r="E244" i="4"/>
  <c r="F102" i="4"/>
  <c r="F38" i="4"/>
  <c r="G125" i="4"/>
  <c r="G225" i="4"/>
  <c r="D277" i="4"/>
  <c r="D340" i="4"/>
  <c r="H280" i="4"/>
  <c r="F193" i="4"/>
  <c r="E243" i="4"/>
  <c r="D154" i="4"/>
  <c r="G107" i="4"/>
  <c r="E286" i="4"/>
  <c r="F101" i="4"/>
  <c r="E108" i="4"/>
  <c r="E102" i="4"/>
  <c r="F119" i="4"/>
  <c r="G17" i="4"/>
  <c r="G52" i="4"/>
  <c r="F85" i="4"/>
  <c r="H119" i="4"/>
  <c r="H244" i="4"/>
  <c r="D242" i="4"/>
  <c r="G222" i="4"/>
  <c r="D101" i="4"/>
  <c r="E207" i="4"/>
  <c r="E33" i="4"/>
  <c r="D67" i="4"/>
  <c r="D102" i="4"/>
  <c r="F202" i="4"/>
  <c r="D33" i="4"/>
  <c r="E247" i="4"/>
  <c r="E160" i="4"/>
  <c r="D184" i="4"/>
  <c r="H134" i="4"/>
  <c r="D45" i="4"/>
  <c r="D80" i="4"/>
  <c r="G113" i="4"/>
  <c r="D11" i="4"/>
  <c r="D46" i="4"/>
  <c r="G79" i="4"/>
  <c r="F112" i="4"/>
  <c r="E222" i="4"/>
  <c r="F154" i="4"/>
  <c r="D150" i="4"/>
  <c r="F123" i="4"/>
  <c r="E75" i="4"/>
  <c r="H34" i="4"/>
  <c r="D57" i="4"/>
  <c r="F327" i="4"/>
  <c r="G59" i="4"/>
  <c r="G60" i="4"/>
  <c r="E37" i="4"/>
  <c r="H125" i="4"/>
  <c r="F22" i="4"/>
  <c r="G53" i="4"/>
  <c r="E27" i="4"/>
  <c r="G240" i="4"/>
  <c r="D32" i="4"/>
  <c r="G31" i="4"/>
  <c r="F186" i="4"/>
  <c r="H85" i="4"/>
  <c r="F51" i="4"/>
  <c r="G93" i="4"/>
  <c r="F6" i="4"/>
  <c r="G3" i="4"/>
  <c r="G90" i="4"/>
  <c r="D56" i="4"/>
  <c r="F97" i="4"/>
  <c r="F98" i="4"/>
  <c r="H47" i="4"/>
  <c r="D58" i="4"/>
  <c r="D68" i="4"/>
  <c r="D349" i="4"/>
  <c r="G70" i="4"/>
  <c r="F69" i="4"/>
  <c r="H7" i="4"/>
  <c r="F94" i="4"/>
  <c r="G85" i="4"/>
  <c r="G5" i="4"/>
  <c r="D85" i="4"/>
  <c r="D86" i="4"/>
  <c r="D44" i="4"/>
  <c r="G172" i="4"/>
  <c r="H29" i="4"/>
  <c r="D31" i="4"/>
  <c r="G42" i="4"/>
  <c r="G134" i="4"/>
  <c r="G55" i="4"/>
  <c r="G77" i="4"/>
  <c r="E112" i="4"/>
  <c r="H77" i="4"/>
  <c r="E16" i="4"/>
  <c r="H73" i="4"/>
  <c r="F363" i="4"/>
  <c r="F218" i="4"/>
  <c r="D256" i="4"/>
  <c r="G227" i="4"/>
  <c r="D141" i="4"/>
  <c r="G187" i="4"/>
  <c r="G355" i="4"/>
  <c r="D269" i="4"/>
  <c r="H201" i="4"/>
  <c r="H6" i="4"/>
  <c r="E220" i="4"/>
  <c r="D107" i="4"/>
  <c r="F329" i="4"/>
  <c r="E39" i="4"/>
  <c r="D73" i="4"/>
  <c r="G106" i="4"/>
  <c r="F192" i="4"/>
  <c r="E190" i="4"/>
  <c r="E196" i="4"/>
  <c r="H88" i="4"/>
  <c r="H123" i="4"/>
  <c r="F20" i="4"/>
  <c r="H54" i="4"/>
  <c r="H89" i="4"/>
  <c r="E122" i="4"/>
  <c r="H20" i="4"/>
  <c r="G314" i="4"/>
  <c r="E246" i="4"/>
  <c r="G158" i="4"/>
  <c r="G209" i="4"/>
  <c r="H32" i="4"/>
  <c r="H67" i="4"/>
  <c r="E100" i="4"/>
  <c r="G204" i="4"/>
  <c r="H33" i="4"/>
  <c r="E66" i="4"/>
  <c r="D100" i="4"/>
  <c r="E254" i="4"/>
  <c r="H78" i="4"/>
  <c r="F80" i="4"/>
  <c r="D111" i="4"/>
  <c r="F62" i="4"/>
  <c r="F27" i="4"/>
  <c r="H55" i="4"/>
  <c r="H204" i="4"/>
  <c r="H8" i="4"/>
  <c r="H9" i="4"/>
  <c r="F24" i="4"/>
  <c r="G112" i="4"/>
  <c r="D10" i="4"/>
  <c r="D63" i="4"/>
  <c r="H4" i="4"/>
  <c r="H187" i="4"/>
  <c r="E116" i="4"/>
  <c r="D116" i="4"/>
  <c r="E120" i="4"/>
  <c r="G72" i="4"/>
  <c r="E8" i="4"/>
  <c r="D122" i="4"/>
  <c r="G13" i="4"/>
  <c r="F67" i="4"/>
  <c r="H238" i="4"/>
  <c r="F258" i="4"/>
  <c r="E46" i="4"/>
  <c r="E47" i="4"/>
  <c r="G34" i="4"/>
  <c r="H5" i="4"/>
  <c r="G101" i="4"/>
  <c r="D189" i="4"/>
  <c r="H19" i="4"/>
  <c r="E18" i="4"/>
  <c r="H161" i="4"/>
  <c r="D82" i="4"/>
  <c r="D71" i="4"/>
  <c r="E325" i="4"/>
  <c r="F33" i="4"/>
  <c r="F34" i="4"/>
  <c r="H31" i="4"/>
  <c r="F118" i="4"/>
  <c r="G16" i="4"/>
  <c r="E80" i="4"/>
  <c r="E88" i="4"/>
  <c r="G66" i="4"/>
  <c r="F40" i="4"/>
  <c r="G64" i="4"/>
  <c r="F351" i="4"/>
  <c r="G218" i="4"/>
  <c r="E251" i="4"/>
  <c r="G309" i="4"/>
  <c r="D364" i="4"/>
  <c r="E318" i="4"/>
  <c r="G73" i="4"/>
  <c r="G67" i="4"/>
  <c r="E136" i="4"/>
  <c r="E74" i="4"/>
  <c r="D48" i="4"/>
  <c r="G81" i="4"/>
  <c r="G116" i="4"/>
  <c r="D14" i="4"/>
  <c r="G47" i="4"/>
  <c r="D379" i="4"/>
  <c r="G226" i="4"/>
  <c r="H224" i="4"/>
  <c r="H158" i="4"/>
  <c r="E62" i="4"/>
  <c r="E97" i="4"/>
  <c r="E167" i="4"/>
  <c r="E28" i="4"/>
  <c r="E63" i="4"/>
  <c r="D97" i="4"/>
  <c r="F162" i="4"/>
  <c r="D193" i="4"/>
  <c r="F142" i="4"/>
  <c r="H243" i="4"/>
  <c r="D109" i="4"/>
  <c r="E6" i="4"/>
  <c r="E41" i="4"/>
  <c r="D75" i="4"/>
  <c r="D110" i="4"/>
  <c r="E7" i="4"/>
  <c r="D41" i="4"/>
  <c r="G74" i="4"/>
  <c r="H112" i="4"/>
  <c r="H113" i="4"/>
  <c r="D52" i="4"/>
  <c r="E236" i="4"/>
  <c r="H37" i="4"/>
  <c r="D4" i="4"/>
  <c r="E91" i="4"/>
  <c r="G144" i="4"/>
  <c r="H43" i="4"/>
  <c r="E42" i="4"/>
  <c r="E199" i="4"/>
  <c r="F86" i="4"/>
  <c r="F5" i="4"/>
  <c r="F39" i="4"/>
  <c r="D21" i="4"/>
  <c r="E140" i="4"/>
  <c r="H14" i="4"/>
  <c r="E61" i="4"/>
  <c r="D95" i="4"/>
  <c r="F46" i="4"/>
  <c r="F4" i="4"/>
  <c r="E83" i="4"/>
  <c r="F83" i="4"/>
  <c r="E296" i="4"/>
  <c r="F78" i="4"/>
  <c r="H162" i="4"/>
  <c r="E81" i="4"/>
  <c r="D81" i="4"/>
  <c r="D174" i="4"/>
  <c r="D209" i="4"/>
  <c r="G29" i="4"/>
  <c r="D195" i="4"/>
  <c r="E52" i="4"/>
  <c r="F72" i="4"/>
  <c r="E104" i="4"/>
  <c r="G56" i="4"/>
  <c r="F74" i="4"/>
  <c r="G259" i="4"/>
  <c r="F68" i="4"/>
  <c r="H68" i="4"/>
  <c r="G291" i="4"/>
  <c r="H93" i="4"/>
  <c r="H18" i="4"/>
  <c r="F206" i="4"/>
  <c r="D55" i="4"/>
  <c r="E51" i="4"/>
  <c r="F88" i="4"/>
  <c r="D22" i="4"/>
  <c r="H42" i="4"/>
  <c r="D79" i="4"/>
  <c r="G124" i="4"/>
  <c r="E115" i="4"/>
  <c r="F137" i="4"/>
  <c r="E21" i="4"/>
  <c r="E5" i="4"/>
  <c r="D23" i="4"/>
  <c r="D50" i="4"/>
  <c r="F122" i="4"/>
  <c r="G7" i="4"/>
  <c r="G139" i="4"/>
  <c r="H41" i="4"/>
  <c r="F184" i="4"/>
  <c r="E159" i="4"/>
  <c r="D8" i="4"/>
  <c r="D47" i="4"/>
  <c r="H26" i="4"/>
  <c r="F3" i="4"/>
  <c r="E48" i="4"/>
  <c r="F146" i="4"/>
  <c r="F11" i="4"/>
  <c r="H69" i="4"/>
  <c r="H177" i="4"/>
  <c r="E59" i="4"/>
  <c r="E99" i="4"/>
  <c r="H98" i="4"/>
  <c r="F87" i="4"/>
  <c r="F109" i="4"/>
  <c r="E141" i="4"/>
  <c r="H292" i="4"/>
  <c r="G359" i="4"/>
  <c r="E278" i="4"/>
  <c r="E156" i="4"/>
  <c r="D221" i="4"/>
  <c r="F220" i="4"/>
  <c r="H53" i="4"/>
  <c r="D66" i="4"/>
  <c r="D90" i="4"/>
  <c r="H74" i="4"/>
  <c r="G117" i="4"/>
  <c r="D182" i="4"/>
  <c r="F107" i="4"/>
  <c r="D12" i="4"/>
  <c r="F64" i="4"/>
  <c r="G54" i="4"/>
  <c r="G76" i="4"/>
  <c r="E93" i="4"/>
  <c r="H166" i="4"/>
  <c r="C1" i="4" l="1"/>
  <c r="S1461" i="4" s="1"/>
  <c r="X1461" i="4" l="1"/>
  <c r="V1461" i="4"/>
  <c r="U1461" i="4"/>
  <c r="Y1461" i="4"/>
  <c r="W1461" i="4"/>
  <c r="S1456" i="4"/>
  <c r="V1456" i="4" s="1"/>
  <c r="S1458" i="4"/>
  <c r="S1375" i="4"/>
  <c r="U1375" i="4" s="1"/>
  <c r="S1376" i="4"/>
  <c r="S1373" i="4"/>
  <c r="V1373" i="4" s="1"/>
  <c r="S1374" i="4"/>
  <c r="S1369" i="4"/>
  <c r="U1369" i="4" s="1"/>
  <c r="S1371" i="4"/>
  <c r="S1365" i="4"/>
  <c r="X1365" i="4" s="1"/>
  <c r="S1366" i="4"/>
  <c r="S1362" i="4"/>
  <c r="V1362" i="4" s="1"/>
  <c r="S1364" i="4"/>
  <c r="S1345" i="4"/>
  <c r="Y1345" i="4" s="1"/>
  <c r="S1353" i="4"/>
  <c r="S1339" i="4"/>
  <c r="V1339" i="4" s="1"/>
  <c r="S1344" i="4"/>
  <c r="S1338" i="4"/>
  <c r="S1337" i="4"/>
  <c r="S1335" i="4"/>
  <c r="W1335" i="4" s="1"/>
  <c r="S1336" i="4"/>
  <c r="S1315" i="4"/>
  <c r="X1315" i="4" s="1"/>
  <c r="S1322" i="4"/>
  <c r="S1311" i="4"/>
  <c r="V1311" i="4" s="1"/>
  <c r="S1314" i="4"/>
  <c r="S1309" i="4"/>
  <c r="X1309" i="4" s="1"/>
  <c r="S1310" i="4"/>
  <c r="S1301" i="4"/>
  <c r="X1301" i="4" s="1"/>
  <c r="S1303" i="4"/>
  <c r="S1266" i="4"/>
  <c r="W1266" i="4" s="1"/>
  <c r="S1267" i="4"/>
  <c r="S1263" i="4"/>
  <c r="V1263" i="4" s="1"/>
  <c r="S1264" i="4"/>
  <c r="S1261" i="4"/>
  <c r="U1261" i="4" s="1"/>
  <c r="S1262" i="4"/>
  <c r="S1259" i="4"/>
  <c r="W1259" i="4" s="1"/>
  <c r="S1260" i="4"/>
  <c r="S1257" i="4"/>
  <c r="U1257" i="4" s="1"/>
  <c r="S1258" i="4"/>
  <c r="S1255" i="4"/>
  <c r="U1255" i="4" s="1"/>
  <c r="S1256" i="4"/>
  <c r="S1253" i="4"/>
  <c r="Y1253" i="4" s="1"/>
  <c r="S1254" i="4"/>
  <c r="S1201" i="4"/>
  <c r="U1201" i="4" s="1"/>
  <c r="S1252" i="4"/>
  <c r="S1196" i="4"/>
  <c r="W1196" i="4" s="1"/>
  <c r="S1198" i="4"/>
  <c r="S1194" i="4"/>
  <c r="V1194" i="4" s="1"/>
  <c r="S1195" i="4"/>
  <c r="S1189" i="4"/>
  <c r="Y1189" i="4" s="1"/>
  <c r="S1193" i="4"/>
  <c r="S1186" i="4"/>
  <c r="Y1186" i="4" s="1"/>
  <c r="S1188" i="4"/>
  <c r="S1172" i="4"/>
  <c r="X1172" i="4" s="1"/>
  <c r="S1173" i="4"/>
  <c r="S1170" i="4"/>
  <c r="U1170" i="4" s="1"/>
  <c r="S1171" i="4"/>
  <c r="S1168" i="4"/>
  <c r="Y1168" i="4" s="1"/>
  <c r="S1169" i="4"/>
  <c r="S1166" i="4"/>
  <c r="W1166" i="4" s="1"/>
  <c r="S1167" i="4"/>
  <c r="S1164" i="4"/>
  <c r="U1164" i="4" s="1"/>
  <c r="S1165" i="4"/>
  <c r="S1145" i="4"/>
  <c r="W1145" i="4" s="1"/>
  <c r="S1163" i="4"/>
  <c r="S1140" i="4"/>
  <c r="Y1140" i="4" s="1"/>
  <c r="S1141" i="4"/>
  <c r="S1133" i="4"/>
  <c r="V1133" i="4" s="1"/>
  <c r="S1134" i="4"/>
  <c r="S1131" i="4"/>
  <c r="U1131" i="4" s="1"/>
  <c r="S1132" i="4"/>
  <c r="S1129" i="4"/>
  <c r="W1129" i="4" s="1"/>
  <c r="S1130" i="4"/>
  <c r="S1127" i="4"/>
  <c r="U1127" i="4" s="1"/>
  <c r="S1128" i="4"/>
  <c r="S1123" i="4"/>
  <c r="U1123" i="4" s="1"/>
  <c r="S1126" i="4"/>
  <c r="S1121" i="4"/>
  <c r="W1121" i="4" s="1"/>
  <c r="S1122" i="4"/>
  <c r="S1118" i="4"/>
  <c r="Y1118" i="4" s="1"/>
  <c r="S1120" i="4"/>
  <c r="S1115" i="4"/>
  <c r="W1115" i="4" s="1"/>
  <c r="S1116" i="4"/>
  <c r="S1112" i="4"/>
  <c r="U1112" i="4" s="1"/>
  <c r="S1113" i="4"/>
  <c r="S1087" i="4"/>
  <c r="U1087" i="4" s="1"/>
  <c r="S1088" i="4"/>
  <c r="S1085" i="4"/>
  <c r="Y1085" i="4" s="1"/>
  <c r="S1086" i="4"/>
  <c r="S1082" i="4"/>
  <c r="Y1082" i="4" s="1"/>
  <c r="S1083" i="4"/>
  <c r="S1080" i="4"/>
  <c r="V1080" i="4" s="1"/>
  <c r="S1081" i="4"/>
  <c r="S1068" i="4"/>
  <c r="Y1068" i="4" s="1"/>
  <c r="S1069" i="4"/>
  <c r="S1060" i="4"/>
  <c r="S1067" i="4"/>
  <c r="S1059" i="4"/>
  <c r="S1066" i="4"/>
  <c r="S1058" i="4"/>
  <c r="S1065" i="4"/>
  <c r="S1064" i="4"/>
  <c r="S1063" i="4"/>
  <c r="S1061" i="4"/>
  <c r="S1062" i="4"/>
  <c r="S1057" i="4"/>
  <c r="S1056" i="4"/>
  <c r="S1054" i="4"/>
  <c r="S1055" i="4"/>
  <c r="S1053" i="4"/>
  <c r="S1052" i="4"/>
  <c r="S1051" i="4"/>
  <c r="S1043" i="4"/>
  <c r="S1035" i="4"/>
  <c r="S1039" i="4"/>
  <c r="S1050" i="4"/>
  <c r="S1042" i="4"/>
  <c r="S1034" i="4"/>
  <c r="S1048" i="4"/>
  <c r="S1049" i="4"/>
  <c r="S1041" i="4"/>
  <c r="S1033" i="4"/>
  <c r="S1040" i="4"/>
  <c r="S1038" i="4"/>
  <c r="S1047" i="4"/>
  <c r="S1045" i="4"/>
  <c r="S1037" i="4"/>
  <c r="S1044" i="4"/>
  <c r="S1036" i="4"/>
  <c r="S1046" i="4"/>
  <c r="S1019" i="4"/>
  <c r="S1017" i="4"/>
  <c r="S1026" i="4"/>
  <c r="S1032" i="4"/>
  <c r="S1024" i="4"/>
  <c r="S1016" i="4"/>
  <c r="S1023" i="4"/>
  <c r="S1025" i="4"/>
  <c r="S1031" i="4"/>
  <c r="S1015" i="4"/>
  <c r="S1030" i="4"/>
  <c r="S1022" i="4"/>
  <c r="S1021" i="4"/>
  <c r="S1029" i="4"/>
  <c r="S1028" i="4"/>
  <c r="S1020" i="4"/>
  <c r="S1027" i="4"/>
  <c r="S1018" i="4"/>
  <c r="S1012" i="4"/>
  <c r="S1011" i="4"/>
  <c r="S1003" i="4"/>
  <c r="S1010" i="4"/>
  <c r="S1009" i="4"/>
  <c r="S1008" i="4"/>
  <c r="S1007" i="4"/>
  <c r="S1006" i="4"/>
  <c r="S1013" i="4"/>
  <c r="S1005" i="4"/>
  <c r="S1004" i="4"/>
  <c r="S1014" i="4"/>
  <c r="S986" i="4"/>
  <c r="Y986" i="4" s="1"/>
  <c r="S999" i="4"/>
  <c r="S995" i="4"/>
  <c r="S987" i="4"/>
  <c r="S994" i="4"/>
  <c r="S1001" i="4"/>
  <c r="S993" i="4"/>
  <c r="S992" i="4"/>
  <c r="S991" i="4"/>
  <c r="S1000" i="4"/>
  <c r="S998" i="4"/>
  <c r="S990" i="4"/>
  <c r="S996" i="4"/>
  <c r="S997" i="4"/>
  <c r="S989" i="4"/>
  <c r="S988" i="4"/>
  <c r="S1002" i="4"/>
  <c r="S980" i="4"/>
  <c r="S978" i="4"/>
  <c r="S985" i="4"/>
  <c r="S977" i="4"/>
  <c r="S976" i="4"/>
  <c r="S982" i="4"/>
  <c r="S984" i="4"/>
  <c r="S983" i="4"/>
  <c r="S975" i="4"/>
  <c r="S974" i="4"/>
  <c r="S981" i="4"/>
  <c r="S973" i="4"/>
  <c r="S979" i="4"/>
  <c r="S972" i="4"/>
  <c r="S962" i="4"/>
  <c r="S969" i="4"/>
  <c r="S961" i="4"/>
  <c r="S960" i="4"/>
  <c r="S968" i="4"/>
  <c r="S959" i="4"/>
  <c r="S966" i="4"/>
  <c r="S970" i="4"/>
  <c r="S967" i="4"/>
  <c r="S965" i="4"/>
  <c r="S964" i="4"/>
  <c r="S971" i="4"/>
  <c r="S963" i="4"/>
  <c r="S955" i="4"/>
  <c r="S947" i="4"/>
  <c r="S954" i="4"/>
  <c r="S950" i="4"/>
  <c r="S948" i="4"/>
  <c r="S953" i="4"/>
  <c r="S952" i="4"/>
  <c r="S957" i="4"/>
  <c r="S951" i="4"/>
  <c r="S958" i="4"/>
  <c r="S949" i="4"/>
  <c r="S956" i="4"/>
  <c r="S940" i="4"/>
  <c r="S939" i="4"/>
  <c r="S938" i="4"/>
  <c r="S936" i="4"/>
  <c r="S946" i="4"/>
  <c r="S945" i="4"/>
  <c r="S937" i="4"/>
  <c r="S944" i="4"/>
  <c r="S941" i="4"/>
  <c r="S943" i="4"/>
  <c r="S935" i="4"/>
  <c r="S942" i="4"/>
  <c r="S931" i="4"/>
  <c r="S927" i="4"/>
  <c r="S930" i="4"/>
  <c r="S929" i="4"/>
  <c r="S928" i="4"/>
  <c r="S934" i="4"/>
  <c r="S933" i="4"/>
  <c r="S932" i="4"/>
  <c r="S926" i="4"/>
  <c r="S923" i="4"/>
  <c r="S915" i="4"/>
  <c r="S922" i="4"/>
  <c r="S918" i="4"/>
  <c r="S920" i="4"/>
  <c r="S921" i="4"/>
  <c r="S919" i="4"/>
  <c r="S925" i="4"/>
  <c r="S917" i="4"/>
  <c r="S924" i="4"/>
  <c r="S916" i="4"/>
  <c r="S76" i="4"/>
  <c r="Y76" i="4" s="1"/>
  <c r="S833" i="4"/>
  <c r="S818" i="4"/>
  <c r="S834" i="4"/>
  <c r="S819" i="4"/>
  <c r="S820" i="4"/>
  <c r="S821" i="4"/>
  <c r="S772" i="4"/>
  <c r="S780" i="4"/>
  <c r="S774" i="4"/>
  <c r="S785" i="4"/>
  <c r="S778" i="4"/>
  <c r="S784" i="4"/>
  <c r="S735" i="4"/>
  <c r="S731" i="4"/>
  <c r="S732" i="4"/>
  <c r="S656" i="4"/>
  <c r="X656" i="4" s="1"/>
  <c r="S658" i="4"/>
  <c r="S657" i="4"/>
  <c r="S908" i="4"/>
  <c r="S900" i="4"/>
  <c r="S892" i="4"/>
  <c r="S884" i="4"/>
  <c r="S876" i="4"/>
  <c r="S868" i="4"/>
  <c r="S860" i="4"/>
  <c r="S852" i="4"/>
  <c r="S844" i="4"/>
  <c r="S836" i="4"/>
  <c r="S828" i="4"/>
  <c r="S812" i="4"/>
  <c r="S804" i="4"/>
  <c r="S796" i="4"/>
  <c r="S788" i="4"/>
  <c r="S764" i="4"/>
  <c r="S756" i="4"/>
  <c r="S748" i="4"/>
  <c r="S740" i="4"/>
  <c r="S724" i="4"/>
  <c r="S716" i="4"/>
  <c r="S708" i="4"/>
  <c r="S700" i="4"/>
  <c r="S692" i="4"/>
  <c r="S684" i="4"/>
  <c r="S676" i="4"/>
  <c r="S668" i="4"/>
  <c r="S660" i="4"/>
  <c r="S877" i="4"/>
  <c r="S781" i="4"/>
  <c r="S717" i="4"/>
  <c r="S677" i="4"/>
  <c r="S907" i="4"/>
  <c r="S899" i="4"/>
  <c r="S891" i="4"/>
  <c r="S883" i="4"/>
  <c r="S875" i="4"/>
  <c r="S867" i="4"/>
  <c r="S859" i="4"/>
  <c r="S851" i="4"/>
  <c r="S843" i="4"/>
  <c r="S835" i="4"/>
  <c r="S827" i="4"/>
  <c r="S811" i="4"/>
  <c r="S803" i="4"/>
  <c r="S795" i="4"/>
  <c r="S787" i="4"/>
  <c r="S779" i="4"/>
  <c r="S771" i="4"/>
  <c r="S763" i="4"/>
  <c r="S755" i="4"/>
  <c r="S747" i="4"/>
  <c r="S739" i="4"/>
  <c r="S723" i="4"/>
  <c r="S715" i="4"/>
  <c r="S707" i="4"/>
  <c r="S699" i="4"/>
  <c r="S691" i="4"/>
  <c r="S683" i="4"/>
  <c r="S675" i="4"/>
  <c r="S667" i="4"/>
  <c r="S659" i="4"/>
  <c r="S893" i="4"/>
  <c r="S837" i="4"/>
  <c r="S797" i="4"/>
  <c r="S749" i="4"/>
  <c r="S709" i="4"/>
  <c r="S661" i="4"/>
  <c r="S914" i="4"/>
  <c r="S906" i="4"/>
  <c r="S898" i="4"/>
  <c r="S890" i="4"/>
  <c r="S882" i="4"/>
  <c r="S874" i="4"/>
  <c r="S866" i="4"/>
  <c r="S858" i="4"/>
  <c r="S850" i="4"/>
  <c r="S842" i="4"/>
  <c r="S826" i="4"/>
  <c r="S810" i="4"/>
  <c r="S802" i="4"/>
  <c r="S794" i="4"/>
  <c r="S786" i="4"/>
  <c r="S770" i="4"/>
  <c r="S762" i="4"/>
  <c r="S754" i="4"/>
  <c r="S746" i="4"/>
  <c r="S738" i="4"/>
  <c r="S730" i="4"/>
  <c r="S722" i="4"/>
  <c r="S714" i="4"/>
  <c r="S706" i="4"/>
  <c r="S698" i="4"/>
  <c r="S690" i="4"/>
  <c r="S682" i="4"/>
  <c r="S674" i="4"/>
  <c r="S666" i="4"/>
  <c r="S885" i="4"/>
  <c r="S861" i="4"/>
  <c r="S813" i="4"/>
  <c r="S765" i="4"/>
  <c r="S725" i="4"/>
  <c r="S669" i="4"/>
  <c r="S913" i="4"/>
  <c r="S905" i="4"/>
  <c r="S897" i="4"/>
  <c r="S889" i="4"/>
  <c r="S881" i="4"/>
  <c r="S873" i="4"/>
  <c r="S865" i="4"/>
  <c r="S857" i="4"/>
  <c r="S849" i="4"/>
  <c r="S841" i="4"/>
  <c r="S825" i="4"/>
  <c r="S817" i="4"/>
  <c r="S809" i="4"/>
  <c r="S801" i="4"/>
  <c r="S793" i="4"/>
  <c r="S777" i="4"/>
  <c r="S769" i="4"/>
  <c r="S761" i="4"/>
  <c r="S753" i="4"/>
  <c r="S745" i="4"/>
  <c r="S737" i="4"/>
  <c r="S729" i="4"/>
  <c r="S721" i="4"/>
  <c r="S713" i="4"/>
  <c r="S705" i="4"/>
  <c r="S697" i="4"/>
  <c r="S689" i="4"/>
  <c r="S681" i="4"/>
  <c r="S673" i="4"/>
  <c r="S665" i="4"/>
  <c r="S909" i="4"/>
  <c r="S853" i="4"/>
  <c r="S805" i="4"/>
  <c r="S757" i="4"/>
  <c r="S701" i="4"/>
  <c r="S912" i="4"/>
  <c r="S904" i="4"/>
  <c r="S896" i="4"/>
  <c r="S888" i="4"/>
  <c r="S880" i="4"/>
  <c r="S872" i="4"/>
  <c r="S864" i="4"/>
  <c r="S856" i="4"/>
  <c r="S848" i="4"/>
  <c r="S840" i="4"/>
  <c r="S832" i="4"/>
  <c r="S824" i="4"/>
  <c r="S816" i="4"/>
  <c r="S808" i="4"/>
  <c r="S800" i="4"/>
  <c r="S792" i="4"/>
  <c r="S776" i="4"/>
  <c r="S768" i="4"/>
  <c r="S760" i="4"/>
  <c r="S752" i="4"/>
  <c r="S744" i="4"/>
  <c r="S736" i="4"/>
  <c r="S728" i="4"/>
  <c r="S720" i="4"/>
  <c r="S712" i="4"/>
  <c r="S704" i="4"/>
  <c r="S696" i="4"/>
  <c r="S688" i="4"/>
  <c r="S680" i="4"/>
  <c r="S672" i="4"/>
  <c r="S664" i="4"/>
  <c r="S901" i="4"/>
  <c r="S829" i="4"/>
  <c r="S773" i="4"/>
  <c r="S733" i="4"/>
  <c r="S685" i="4"/>
  <c r="S911" i="4"/>
  <c r="S903" i="4"/>
  <c r="S895" i="4"/>
  <c r="S887" i="4"/>
  <c r="S879" i="4"/>
  <c r="S871" i="4"/>
  <c r="S863" i="4"/>
  <c r="S855" i="4"/>
  <c r="S847" i="4"/>
  <c r="S839" i="4"/>
  <c r="S831" i="4"/>
  <c r="S823" i="4"/>
  <c r="S815" i="4"/>
  <c r="S807" i="4"/>
  <c r="S799" i="4"/>
  <c r="S791" i="4"/>
  <c r="S783" i="4"/>
  <c r="S775" i="4"/>
  <c r="S767" i="4"/>
  <c r="S759" i="4"/>
  <c r="S751" i="4"/>
  <c r="S743" i="4"/>
  <c r="S727" i="4"/>
  <c r="S719" i="4"/>
  <c r="S711" i="4"/>
  <c r="S703" i="4"/>
  <c r="S695" i="4"/>
  <c r="S687" i="4"/>
  <c r="S679" i="4"/>
  <c r="S671" i="4"/>
  <c r="S663" i="4"/>
  <c r="S869" i="4"/>
  <c r="S845" i="4"/>
  <c r="S789" i="4"/>
  <c r="S741" i="4"/>
  <c r="S693" i="4"/>
  <c r="S910" i="4"/>
  <c r="S902" i="4"/>
  <c r="S894" i="4"/>
  <c r="S886" i="4"/>
  <c r="S878" i="4"/>
  <c r="S870" i="4"/>
  <c r="S862" i="4"/>
  <c r="S854" i="4"/>
  <c r="S846" i="4"/>
  <c r="S838" i="4"/>
  <c r="S830" i="4"/>
  <c r="S822" i="4"/>
  <c r="S814" i="4"/>
  <c r="S806" i="4"/>
  <c r="S798" i="4"/>
  <c r="S790" i="4"/>
  <c r="S782" i="4"/>
  <c r="S766" i="4"/>
  <c r="S758" i="4"/>
  <c r="S750" i="4"/>
  <c r="S742" i="4"/>
  <c r="S734" i="4"/>
  <c r="S726" i="4"/>
  <c r="S718" i="4"/>
  <c r="S710" i="4"/>
  <c r="S702" i="4"/>
  <c r="S694" i="4"/>
  <c r="S686" i="4"/>
  <c r="S678" i="4"/>
  <c r="S670" i="4"/>
  <c r="S662" i="4"/>
  <c r="Y1456" i="4" l="1"/>
  <c r="X1456" i="4"/>
  <c r="U1456" i="4"/>
  <c r="W1456" i="4"/>
  <c r="W1458" i="4"/>
  <c r="U1458" i="4"/>
  <c r="Y1458" i="4"/>
  <c r="X1458" i="4"/>
  <c r="V1458" i="4"/>
  <c r="X1373" i="4"/>
  <c r="X1375" i="4"/>
  <c r="Y1375" i="4"/>
  <c r="V1375" i="4"/>
  <c r="W1375" i="4"/>
  <c r="W1376" i="4"/>
  <c r="V1376" i="4"/>
  <c r="U1376" i="4"/>
  <c r="X1376" i="4"/>
  <c r="Y1376" i="4"/>
  <c r="U1373" i="4"/>
  <c r="Y1373" i="4"/>
  <c r="W1373" i="4"/>
  <c r="Y1374" i="4"/>
  <c r="V1374" i="4"/>
  <c r="X1374" i="4"/>
  <c r="W1374" i="4"/>
  <c r="U1374" i="4"/>
  <c r="W1369" i="4"/>
  <c r="X1369" i="4"/>
  <c r="V1369" i="4"/>
  <c r="Y1369" i="4"/>
  <c r="V1371" i="4"/>
  <c r="Y1371" i="4"/>
  <c r="U1371" i="4"/>
  <c r="W1371" i="4"/>
  <c r="X1371" i="4"/>
  <c r="V1365" i="4"/>
  <c r="Y1365" i="4"/>
  <c r="W1365" i="4"/>
  <c r="U1365" i="4"/>
  <c r="U1366" i="4"/>
  <c r="Y1366" i="4"/>
  <c r="X1366" i="4"/>
  <c r="V1366" i="4"/>
  <c r="W1366" i="4"/>
  <c r="X1362" i="4"/>
  <c r="Y1362" i="4"/>
  <c r="U1362" i="4"/>
  <c r="W1362" i="4"/>
  <c r="U1364" i="4"/>
  <c r="Y1364" i="4"/>
  <c r="W1364" i="4"/>
  <c r="X1364" i="4"/>
  <c r="V1364" i="4"/>
  <c r="W1345" i="4"/>
  <c r="V1345" i="4"/>
  <c r="U1345" i="4"/>
  <c r="X1345" i="4"/>
  <c r="W1353" i="4"/>
  <c r="Y1353" i="4"/>
  <c r="X1353" i="4"/>
  <c r="V1353" i="4"/>
  <c r="U1353" i="4"/>
  <c r="W1339" i="4"/>
  <c r="X1339" i="4"/>
  <c r="U1339" i="4"/>
  <c r="Y1339" i="4"/>
  <c r="W1344" i="4"/>
  <c r="V1344" i="4"/>
  <c r="U1344" i="4"/>
  <c r="X1344" i="4"/>
  <c r="Y1344" i="4"/>
  <c r="Y1337" i="4"/>
  <c r="X1337" i="4"/>
  <c r="V1337" i="4"/>
  <c r="W1337" i="4"/>
  <c r="U1337" i="4"/>
  <c r="Y1338" i="4"/>
  <c r="X1338" i="4"/>
  <c r="V1338" i="4"/>
  <c r="W1338" i="4"/>
  <c r="U1338" i="4"/>
  <c r="X1335" i="4"/>
  <c r="V1335" i="4"/>
  <c r="Y1335" i="4"/>
  <c r="U1335" i="4"/>
  <c r="W1336" i="4"/>
  <c r="V1336" i="4"/>
  <c r="U1336" i="4"/>
  <c r="Y1336" i="4"/>
  <c r="X1336" i="4"/>
  <c r="U1315" i="4"/>
  <c r="Y1315" i="4"/>
  <c r="V1315" i="4"/>
  <c r="W1315" i="4"/>
  <c r="X1322" i="4"/>
  <c r="V1322" i="4"/>
  <c r="W1322" i="4"/>
  <c r="U1322" i="4"/>
  <c r="Y1322" i="4"/>
  <c r="W1311" i="4"/>
  <c r="U1311" i="4"/>
  <c r="Y1311" i="4"/>
  <c r="X1311" i="4"/>
  <c r="V1314" i="4"/>
  <c r="W1314" i="4"/>
  <c r="U1314" i="4"/>
  <c r="Y1314" i="4"/>
  <c r="X1314" i="4"/>
  <c r="W1309" i="4"/>
  <c r="Y1309" i="4"/>
  <c r="U1309" i="4"/>
  <c r="V1309" i="4"/>
  <c r="Y1310" i="4"/>
  <c r="X1310" i="4"/>
  <c r="W1310" i="4"/>
  <c r="U1310" i="4"/>
  <c r="V1310" i="4"/>
  <c r="W1301" i="4"/>
  <c r="Y1301" i="4"/>
  <c r="U1301" i="4"/>
  <c r="V1301" i="4"/>
  <c r="W1303" i="4"/>
  <c r="U1303" i="4"/>
  <c r="V1303" i="4"/>
  <c r="X1303" i="4"/>
  <c r="Y1303" i="4"/>
  <c r="X1266" i="4"/>
  <c r="V1266" i="4"/>
  <c r="Y1266" i="4"/>
  <c r="U1266" i="4"/>
  <c r="V1267" i="4"/>
  <c r="U1267" i="4"/>
  <c r="Y1267" i="4"/>
  <c r="X1267" i="4"/>
  <c r="W1267" i="4"/>
  <c r="Y1263" i="4"/>
  <c r="W1263" i="4"/>
  <c r="U1263" i="4"/>
  <c r="X1263" i="4"/>
  <c r="V1264" i="4"/>
  <c r="Y1264" i="4"/>
  <c r="U1264" i="4"/>
  <c r="W1264" i="4"/>
  <c r="X1264" i="4"/>
  <c r="X1261" i="4"/>
  <c r="Y1259" i="4"/>
  <c r="V1261" i="4"/>
  <c r="U1259" i="4"/>
  <c r="W1261" i="4"/>
  <c r="V1259" i="4"/>
  <c r="Y1261" i="4"/>
  <c r="X1259" i="4"/>
  <c r="Y1262" i="4"/>
  <c r="X1262" i="4"/>
  <c r="W1262" i="4"/>
  <c r="U1262" i="4"/>
  <c r="V1262" i="4"/>
  <c r="Y1260" i="4"/>
  <c r="W1260" i="4"/>
  <c r="X1260" i="4"/>
  <c r="U1260" i="4"/>
  <c r="V1260" i="4"/>
  <c r="W1257" i="4"/>
  <c r="Y1257" i="4"/>
  <c r="V1257" i="4"/>
  <c r="X1257" i="4"/>
  <c r="U1258" i="4"/>
  <c r="Y1258" i="4"/>
  <c r="X1258" i="4"/>
  <c r="V1258" i="4"/>
  <c r="W1258" i="4"/>
  <c r="U1253" i="4"/>
  <c r="X1253" i="4"/>
  <c r="Y1255" i="4"/>
  <c r="V1253" i="4"/>
  <c r="X1255" i="4"/>
  <c r="V1201" i="4"/>
  <c r="V1255" i="4"/>
  <c r="W1201" i="4"/>
  <c r="W1253" i="4"/>
  <c r="W1255" i="4"/>
  <c r="X1201" i="4"/>
  <c r="Y1201" i="4"/>
  <c r="U1256" i="4"/>
  <c r="X1256" i="4"/>
  <c r="W1256" i="4"/>
  <c r="Y1256" i="4"/>
  <c r="V1256" i="4"/>
  <c r="V1254" i="4"/>
  <c r="W1254" i="4"/>
  <c r="Y1254" i="4"/>
  <c r="U1254" i="4"/>
  <c r="X1254" i="4"/>
  <c r="U1252" i="4"/>
  <c r="Y1252" i="4"/>
  <c r="X1252" i="4"/>
  <c r="W1252" i="4"/>
  <c r="V1252" i="4"/>
  <c r="Y1196" i="4"/>
  <c r="X1196" i="4"/>
  <c r="U1196" i="4"/>
  <c r="V1196" i="4"/>
  <c r="W1198" i="4"/>
  <c r="V1198" i="4"/>
  <c r="U1198" i="4"/>
  <c r="X1198" i="4"/>
  <c r="Y1198" i="4"/>
  <c r="U1194" i="4"/>
  <c r="W1194" i="4"/>
  <c r="X1194" i="4"/>
  <c r="Y1194" i="4"/>
  <c r="U1195" i="4"/>
  <c r="Y1195" i="4"/>
  <c r="X1195" i="4"/>
  <c r="W1195" i="4"/>
  <c r="V1195" i="4"/>
  <c r="V1189" i="4"/>
  <c r="W1189" i="4"/>
  <c r="U1189" i="4"/>
  <c r="X1189" i="4"/>
  <c r="U1193" i="4"/>
  <c r="Y1193" i="4"/>
  <c r="X1193" i="4"/>
  <c r="W1193" i="4"/>
  <c r="V1193" i="4"/>
  <c r="U1186" i="4"/>
  <c r="V1186" i="4"/>
  <c r="W1186" i="4"/>
  <c r="X1186" i="4"/>
  <c r="V1188" i="4"/>
  <c r="Y1188" i="4"/>
  <c r="W1188" i="4"/>
  <c r="X1188" i="4"/>
  <c r="U1188" i="4"/>
  <c r="U1172" i="4"/>
  <c r="V1172" i="4"/>
  <c r="Y1172" i="4"/>
  <c r="W1172" i="4"/>
  <c r="W1173" i="4"/>
  <c r="U1173" i="4"/>
  <c r="V1173" i="4"/>
  <c r="Y1173" i="4"/>
  <c r="X1173" i="4"/>
  <c r="V1170" i="4"/>
  <c r="W1170" i="4"/>
  <c r="X1170" i="4"/>
  <c r="Y1170" i="4"/>
  <c r="Y1171" i="4"/>
  <c r="W1171" i="4"/>
  <c r="X1171" i="4"/>
  <c r="U1171" i="4"/>
  <c r="V1171" i="4"/>
  <c r="U1168" i="4"/>
  <c r="W1168" i="4"/>
  <c r="V1168" i="4"/>
  <c r="X1168" i="4"/>
  <c r="U1169" i="4"/>
  <c r="W1169" i="4"/>
  <c r="Y1169" i="4"/>
  <c r="X1169" i="4"/>
  <c r="V1169" i="4"/>
  <c r="U1166" i="4"/>
  <c r="Y1166" i="4"/>
  <c r="X1166" i="4"/>
  <c r="V1166" i="4"/>
  <c r="Y1167" i="4"/>
  <c r="X1167" i="4"/>
  <c r="W1167" i="4"/>
  <c r="V1167" i="4"/>
  <c r="U1167" i="4"/>
  <c r="Y1164" i="4"/>
  <c r="V1164" i="4"/>
  <c r="W1164" i="4"/>
  <c r="X1164" i="4"/>
  <c r="W1165" i="4"/>
  <c r="U1165" i="4"/>
  <c r="V1165" i="4"/>
  <c r="Y1165" i="4"/>
  <c r="X1165" i="4"/>
  <c r="X1145" i="4"/>
  <c r="Y1145" i="4"/>
  <c r="U1145" i="4"/>
  <c r="V1145" i="4"/>
  <c r="X1163" i="4"/>
  <c r="V1163" i="4"/>
  <c r="U1163" i="4"/>
  <c r="Y1163" i="4"/>
  <c r="W1163" i="4"/>
  <c r="U1140" i="4"/>
  <c r="V1140" i="4"/>
  <c r="W1140" i="4"/>
  <c r="X1140" i="4"/>
  <c r="V1141" i="4"/>
  <c r="W1141" i="4"/>
  <c r="Y1141" i="4"/>
  <c r="X1141" i="4"/>
  <c r="U1141" i="4"/>
  <c r="U1133" i="4"/>
  <c r="W1133" i="4"/>
  <c r="X1133" i="4"/>
  <c r="Y1133" i="4"/>
  <c r="W1134" i="4"/>
  <c r="V1134" i="4"/>
  <c r="U1134" i="4"/>
  <c r="X1134" i="4"/>
  <c r="Y1134" i="4"/>
  <c r="V1131" i="4"/>
  <c r="X1131" i="4"/>
  <c r="W1131" i="4"/>
  <c r="Y1131" i="4"/>
  <c r="Y1132" i="4"/>
  <c r="U1132" i="4"/>
  <c r="X1132" i="4"/>
  <c r="W1132" i="4"/>
  <c r="V1132" i="4"/>
  <c r="V1129" i="4"/>
  <c r="X1129" i="4"/>
  <c r="Y1129" i="4"/>
  <c r="U1129" i="4"/>
  <c r="V1130" i="4"/>
  <c r="U1130" i="4"/>
  <c r="X1130" i="4"/>
  <c r="W1130" i="4"/>
  <c r="Y1130" i="4"/>
  <c r="X1127" i="4"/>
  <c r="Y1127" i="4"/>
  <c r="V1127" i="4"/>
  <c r="W1127" i="4"/>
  <c r="W1128" i="4"/>
  <c r="U1128" i="4"/>
  <c r="Y1128" i="4"/>
  <c r="V1128" i="4"/>
  <c r="X1128" i="4"/>
  <c r="X1123" i="4"/>
  <c r="W1123" i="4"/>
  <c r="Y1123" i="4"/>
  <c r="V1123" i="4"/>
  <c r="W1126" i="4"/>
  <c r="V1126" i="4"/>
  <c r="U1126" i="4"/>
  <c r="X1126" i="4"/>
  <c r="Y1126" i="4"/>
  <c r="Y1121" i="4"/>
  <c r="U1121" i="4"/>
  <c r="V1121" i="4"/>
  <c r="X1121" i="4"/>
  <c r="Y1122" i="4"/>
  <c r="X1122" i="4"/>
  <c r="W1122" i="4"/>
  <c r="V1122" i="4"/>
  <c r="U1122" i="4"/>
  <c r="X1118" i="4"/>
  <c r="U1118" i="4"/>
  <c r="V1118" i="4"/>
  <c r="W1118" i="4"/>
  <c r="U1120" i="4"/>
  <c r="Y1120" i="4"/>
  <c r="X1120" i="4"/>
  <c r="V1120" i="4"/>
  <c r="W1120" i="4"/>
  <c r="U1115" i="4"/>
  <c r="V1115" i="4"/>
  <c r="Y1115" i="4"/>
  <c r="X1115" i="4"/>
  <c r="U1116" i="4"/>
  <c r="Y1116" i="4"/>
  <c r="X1116" i="4"/>
  <c r="W1116" i="4"/>
  <c r="V1116" i="4"/>
  <c r="W1112" i="4"/>
  <c r="V1112" i="4"/>
  <c r="X1112" i="4"/>
  <c r="Y1112" i="4"/>
  <c r="W1113" i="4"/>
  <c r="X1113" i="4"/>
  <c r="V1113" i="4"/>
  <c r="U1113" i="4"/>
  <c r="Y1113" i="4"/>
  <c r="Y1087" i="4"/>
  <c r="V1087" i="4"/>
  <c r="W1087" i="4"/>
  <c r="X1087" i="4"/>
  <c r="Y1088" i="4"/>
  <c r="X1088" i="4"/>
  <c r="V1088" i="4"/>
  <c r="W1088" i="4"/>
  <c r="U1088" i="4"/>
  <c r="V1085" i="4"/>
  <c r="U1085" i="4"/>
  <c r="W1085" i="4"/>
  <c r="X1085" i="4"/>
  <c r="X1086" i="4"/>
  <c r="V1086" i="4"/>
  <c r="Y1086" i="4"/>
  <c r="W1086" i="4"/>
  <c r="U1086" i="4"/>
  <c r="U1082" i="4"/>
  <c r="V1082" i="4"/>
  <c r="W1082" i="4"/>
  <c r="X1082" i="4"/>
  <c r="W1083" i="4"/>
  <c r="X1083" i="4"/>
  <c r="V1083" i="4"/>
  <c r="Y1083" i="4"/>
  <c r="U1083" i="4"/>
  <c r="Y1080" i="4"/>
  <c r="U1080" i="4"/>
  <c r="W1080" i="4"/>
  <c r="X1080" i="4"/>
  <c r="Y1081" i="4"/>
  <c r="X1081" i="4"/>
  <c r="W1081" i="4"/>
  <c r="U1081" i="4"/>
  <c r="V1081" i="4"/>
  <c r="X986" i="4"/>
  <c r="V986" i="4"/>
  <c r="W986" i="4"/>
  <c r="U1068" i="4"/>
  <c r="X1068" i="4"/>
  <c r="W1068" i="4"/>
  <c r="V1068" i="4"/>
  <c r="X1069" i="4"/>
  <c r="V1069" i="4"/>
  <c r="U1069" i="4"/>
  <c r="Y1069" i="4"/>
  <c r="W1069" i="4"/>
  <c r="V1061" i="4"/>
  <c r="U1061" i="4"/>
  <c r="Y1061" i="4"/>
  <c r="X1061" i="4"/>
  <c r="W1061" i="4"/>
  <c r="W1060" i="4"/>
  <c r="U1060" i="4"/>
  <c r="Y1060" i="4"/>
  <c r="V1060" i="4"/>
  <c r="X1060" i="4"/>
  <c r="V1063" i="4"/>
  <c r="U1063" i="4"/>
  <c r="W1063" i="4"/>
  <c r="Y1063" i="4"/>
  <c r="X1063" i="4"/>
  <c r="Y1064" i="4"/>
  <c r="X1064" i="4"/>
  <c r="W1064" i="4"/>
  <c r="V1064" i="4"/>
  <c r="U1064" i="4"/>
  <c r="Y1065" i="4"/>
  <c r="X1065" i="4"/>
  <c r="U1065" i="4"/>
  <c r="V1065" i="4"/>
  <c r="W1065" i="4"/>
  <c r="V1066" i="4"/>
  <c r="U1066" i="4"/>
  <c r="X1066" i="4"/>
  <c r="Y1066" i="4"/>
  <c r="W1066" i="4"/>
  <c r="X1059" i="4"/>
  <c r="W1059" i="4"/>
  <c r="V1059" i="4"/>
  <c r="U1059" i="4"/>
  <c r="Y1059" i="4"/>
  <c r="X1058" i="4"/>
  <c r="Y1058" i="4"/>
  <c r="W1058" i="4"/>
  <c r="V1058" i="4"/>
  <c r="U1058" i="4"/>
  <c r="Y1062" i="4"/>
  <c r="X1062" i="4"/>
  <c r="W1062" i="4"/>
  <c r="V1062" i="4"/>
  <c r="U1062" i="4"/>
  <c r="U1067" i="4"/>
  <c r="Y1067" i="4"/>
  <c r="X1067" i="4"/>
  <c r="W1067" i="4"/>
  <c r="V1067" i="4"/>
  <c r="Y1056" i="4"/>
  <c r="X1056" i="4"/>
  <c r="W1056" i="4"/>
  <c r="V1056" i="4"/>
  <c r="U1056" i="4"/>
  <c r="X1057" i="4"/>
  <c r="U1057" i="4"/>
  <c r="W1057" i="4"/>
  <c r="V1057" i="4"/>
  <c r="Y1057" i="4"/>
  <c r="V1053" i="4"/>
  <c r="U1053" i="4"/>
  <c r="Y1053" i="4"/>
  <c r="W1053" i="4"/>
  <c r="X1053" i="4"/>
  <c r="Y1055" i="4"/>
  <c r="X1055" i="4"/>
  <c r="W1055" i="4"/>
  <c r="V1055" i="4"/>
  <c r="U1055" i="4"/>
  <c r="U1054" i="4"/>
  <c r="Y1054" i="4"/>
  <c r="X1054" i="4"/>
  <c r="W1054" i="4"/>
  <c r="V1054" i="4"/>
  <c r="Y1051" i="4"/>
  <c r="X1051" i="4"/>
  <c r="W1051" i="4"/>
  <c r="V1051" i="4"/>
  <c r="U1051" i="4"/>
  <c r="U1052" i="4"/>
  <c r="Y1052" i="4"/>
  <c r="V1052" i="4"/>
  <c r="W1052" i="4"/>
  <c r="X1052" i="4"/>
  <c r="X1049" i="4"/>
  <c r="U1049" i="4"/>
  <c r="W1049" i="4"/>
  <c r="V1049" i="4"/>
  <c r="Y1049" i="4"/>
  <c r="V1037" i="4"/>
  <c r="U1037" i="4"/>
  <c r="Y1037" i="4"/>
  <c r="X1037" i="4"/>
  <c r="W1037" i="4"/>
  <c r="X1045" i="4"/>
  <c r="W1045" i="4"/>
  <c r="V1045" i="4"/>
  <c r="U1045" i="4"/>
  <c r="Y1045" i="4"/>
  <c r="W1034" i="4"/>
  <c r="V1034" i="4"/>
  <c r="U1034" i="4"/>
  <c r="X1034" i="4"/>
  <c r="Y1034" i="4"/>
  <c r="Y1044" i="4"/>
  <c r="X1044" i="4"/>
  <c r="W1044" i="4"/>
  <c r="U1044" i="4"/>
  <c r="V1044" i="4"/>
  <c r="V1047" i="4"/>
  <c r="U1047" i="4"/>
  <c r="W1047" i="4"/>
  <c r="Y1047" i="4"/>
  <c r="X1047" i="4"/>
  <c r="W1042" i="4"/>
  <c r="U1042" i="4"/>
  <c r="X1042" i="4"/>
  <c r="Y1042" i="4"/>
  <c r="V1042" i="4"/>
  <c r="W1038" i="4"/>
  <c r="U1038" i="4"/>
  <c r="V1038" i="4"/>
  <c r="Y1038" i="4"/>
  <c r="X1038" i="4"/>
  <c r="X1050" i="4"/>
  <c r="Y1050" i="4"/>
  <c r="W1050" i="4"/>
  <c r="V1050" i="4"/>
  <c r="U1050" i="4"/>
  <c r="U1040" i="4"/>
  <c r="Y1040" i="4"/>
  <c r="X1040" i="4"/>
  <c r="W1040" i="4"/>
  <c r="V1040" i="4"/>
  <c r="V1039" i="4"/>
  <c r="U1039" i="4"/>
  <c r="W1039" i="4"/>
  <c r="X1039" i="4"/>
  <c r="Y1039" i="4"/>
  <c r="Y1046" i="4"/>
  <c r="X1046" i="4"/>
  <c r="W1046" i="4"/>
  <c r="U1046" i="4"/>
  <c r="V1046" i="4"/>
  <c r="V1033" i="4"/>
  <c r="W1033" i="4"/>
  <c r="Y1033" i="4"/>
  <c r="X1033" i="4"/>
  <c r="U1033" i="4"/>
  <c r="U1035" i="4"/>
  <c r="Y1035" i="4"/>
  <c r="X1035" i="4"/>
  <c r="W1035" i="4"/>
  <c r="V1035" i="4"/>
  <c r="X1048" i="4"/>
  <c r="W1048" i="4"/>
  <c r="V1048" i="4"/>
  <c r="U1048" i="4"/>
  <c r="Y1048" i="4"/>
  <c r="U1036" i="4"/>
  <c r="Y1036" i="4"/>
  <c r="V1036" i="4"/>
  <c r="X1036" i="4"/>
  <c r="W1036" i="4"/>
  <c r="Y1041" i="4"/>
  <c r="X1041" i="4"/>
  <c r="U1041" i="4"/>
  <c r="W1041" i="4"/>
  <c r="V1041" i="4"/>
  <c r="X1043" i="4"/>
  <c r="Y1043" i="4"/>
  <c r="W1043" i="4"/>
  <c r="V1043" i="4"/>
  <c r="U1043" i="4"/>
  <c r="U1020" i="4"/>
  <c r="Y1020" i="4"/>
  <c r="V1020" i="4"/>
  <c r="W1020" i="4"/>
  <c r="X1020" i="4"/>
  <c r="Y1028" i="4"/>
  <c r="V1028" i="4"/>
  <c r="U1028" i="4"/>
  <c r="X1028" i="4"/>
  <c r="W1028" i="4"/>
  <c r="V1023" i="4"/>
  <c r="U1023" i="4"/>
  <c r="W1023" i="4"/>
  <c r="Y1023" i="4"/>
  <c r="X1023" i="4"/>
  <c r="X1029" i="4"/>
  <c r="W1029" i="4"/>
  <c r="V1029" i="4"/>
  <c r="U1029" i="4"/>
  <c r="Y1029" i="4"/>
  <c r="Y1016" i="4"/>
  <c r="X1016" i="4"/>
  <c r="W1016" i="4"/>
  <c r="V1016" i="4"/>
  <c r="U1016" i="4"/>
  <c r="V1031" i="4"/>
  <c r="U1031" i="4"/>
  <c r="W1031" i="4"/>
  <c r="Y1031" i="4"/>
  <c r="X1031" i="4"/>
  <c r="X1021" i="4"/>
  <c r="W1021" i="4"/>
  <c r="V1021" i="4"/>
  <c r="U1021" i="4"/>
  <c r="Y1021" i="4"/>
  <c r="W1022" i="4"/>
  <c r="V1022" i="4"/>
  <c r="U1022" i="4"/>
  <c r="X1022" i="4"/>
  <c r="Y1022" i="4"/>
  <c r="Y1032" i="4"/>
  <c r="X1032" i="4"/>
  <c r="W1032" i="4"/>
  <c r="V1032" i="4"/>
  <c r="U1032" i="4"/>
  <c r="X1027" i="4"/>
  <c r="W1027" i="4"/>
  <c r="Y1027" i="4"/>
  <c r="V1027" i="4"/>
  <c r="U1027" i="4"/>
  <c r="V1024" i="4"/>
  <c r="U1024" i="4"/>
  <c r="Y1024" i="4"/>
  <c r="X1024" i="4"/>
  <c r="W1024" i="4"/>
  <c r="Y1030" i="4"/>
  <c r="X1030" i="4"/>
  <c r="W1030" i="4"/>
  <c r="V1030" i="4"/>
  <c r="U1030" i="4"/>
  <c r="V1026" i="4"/>
  <c r="U1026" i="4"/>
  <c r="X1026" i="4"/>
  <c r="Y1026" i="4"/>
  <c r="W1026" i="4"/>
  <c r="Y1025" i="4"/>
  <c r="X1025" i="4"/>
  <c r="U1025" i="4"/>
  <c r="W1025" i="4"/>
  <c r="V1025" i="4"/>
  <c r="W1018" i="4"/>
  <c r="V1018" i="4"/>
  <c r="U1018" i="4"/>
  <c r="X1018" i="4"/>
  <c r="Y1018" i="4"/>
  <c r="W1015" i="4"/>
  <c r="Y1015" i="4"/>
  <c r="X1015" i="4"/>
  <c r="V1015" i="4"/>
  <c r="U1015" i="4"/>
  <c r="W1017" i="4"/>
  <c r="V1017" i="4"/>
  <c r="Y1017" i="4"/>
  <c r="X1017" i="4"/>
  <c r="U1017" i="4"/>
  <c r="Y1019" i="4"/>
  <c r="X1019" i="4"/>
  <c r="W1019" i="4"/>
  <c r="V1019" i="4"/>
  <c r="U1019" i="4"/>
  <c r="U986" i="4"/>
  <c r="X1005" i="4"/>
  <c r="W1005" i="4"/>
  <c r="V1005" i="4"/>
  <c r="U1005" i="4"/>
  <c r="Y1005" i="4"/>
  <c r="X1011" i="4"/>
  <c r="W1011" i="4"/>
  <c r="V1011" i="4"/>
  <c r="U1011" i="4"/>
  <c r="Y1011" i="4"/>
  <c r="X1013" i="4"/>
  <c r="W1013" i="4"/>
  <c r="V1013" i="4"/>
  <c r="U1013" i="4"/>
  <c r="Y1013" i="4"/>
  <c r="U1012" i="4"/>
  <c r="Y1012" i="4"/>
  <c r="V1012" i="4"/>
  <c r="X1012" i="4"/>
  <c r="W1012" i="4"/>
  <c r="V1006" i="4"/>
  <c r="U1006" i="4"/>
  <c r="Y1006" i="4"/>
  <c r="X1006" i="4"/>
  <c r="W1006" i="4"/>
  <c r="V1007" i="4"/>
  <c r="U1007" i="4"/>
  <c r="W1007" i="4"/>
  <c r="X1007" i="4"/>
  <c r="Y1007" i="4"/>
  <c r="U1008" i="4"/>
  <c r="Y1008" i="4"/>
  <c r="X1008" i="4"/>
  <c r="W1008" i="4"/>
  <c r="V1008" i="4"/>
  <c r="U1009" i="4"/>
  <c r="W1009" i="4"/>
  <c r="V1009" i="4"/>
  <c r="Y1009" i="4"/>
  <c r="X1009" i="4"/>
  <c r="X1014" i="4"/>
  <c r="W1014" i="4"/>
  <c r="U1014" i="4"/>
  <c r="V1014" i="4"/>
  <c r="Y1014" i="4"/>
  <c r="X1010" i="4"/>
  <c r="Y1010" i="4"/>
  <c r="W1010" i="4"/>
  <c r="V1010" i="4"/>
  <c r="U1010" i="4"/>
  <c r="W1004" i="4"/>
  <c r="U1004" i="4"/>
  <c r="Y1004" i="4"/>
  <c r="V1004" i="4"/>
  <c r="X1004" i="4"/>
  <c r="Y1003" i="4"/>
  <c r="X1003" i="4"/>
  <c r="W1003" i="4"/>
  <c r="V1003" i="4"/>
  <c r="U1003" i="4"/>
  <c r="Y1000" i="4"/>
  <c r="X1000" i="4"/>
  <c r="W1000" i="4"/>
  <c r="V1000" i="4"/>
  <c r="U1000" i="4"/>
  <c r="W999" i="4"/>
  <c r="Y999" i="4"/>
  <c r="X999" i="4"/>
  <c r="V999" i="4"/>
  <c r="U999" i="4"/>
  <c r="V1002" i="4"/>
  <c r="U1002" i="4"/>
  <c r="X1002" i="4"/>
  <c r="Y1002" i="4"/>
  <c r="W1002" i="4"/>
  <c r="W991" i="4"/>
  <c r="Y991" i="4"/>
  <c r="X991" i="4"/>
  <c r="V991" i="4"/>
  <c r="U991" i="4"/>
  <c r="U988" i="4"/>
  <c r="Y988" i="4"/>
  <c r="V988" i="4"/>
  <c r="W988" i="4"/>
  <c r="X988" i="4"/>
  <c r="Y992" i="4"/>
  <c r="X992" i="4"/>
  <c r="W992" i="4"/>
  <c r="V992" i="4"/>
  <c r="U992" i="4"/>
  <c r="V993" i="4"/>
  <c r="Y993" i="4"/>
  <c r="X993" i="4"/>
  <c r="U993" i="4"/>
  <c r="W993" i="4"/>
  <c r="X997" i="4"/>
  <c r="W997" i="4"/>
  <c r="V997" i="4"/>
  <c r="U997" i="4"/>
  <c r="Y997" i="4"/>
  <c r="Y996" i="4"/>
  <c r="V996" i="4"/>
  <c r="X996" i="4"/>
  <c r="W996" i="4"/>
  <c r="U996" i="4"/>
  <c r="W994" i="4"/>
  <c r="V994" i="4"/>
  <c r="U994" i="4"/>
  <c r="X994" i="4"/>
  <c r="Y994" i="4"/>
  <c r="X989" i="4"/>
  <c r="W989" i="4"/>
  <c r="V989" i="4"/>
  <c r="U989" i="4"/>
  <c r="Y989" i="4"/>
  <c r="Y1001" i="4"/>
  <c r="X1001" i="4"/>
  <c r="U1001" i="4"/>
  <c r="V1001" i="4"/>
  <c r="W1001" i="4"/>
  <c r="W990" i="4"/>
  <c r="V990" i="4"/>
  <c r="U990" i="4"/>
  <c r="Y990" i="4"/>
  <c r="X990" i="4"/>
  <c r="Y987" i="4"/>
  <c r="X987" i="4"/>
  <c r="W987" i="4"/>
  <c r="V987" i="4"/>
  <c r="U987" i="4"/>
  <c r="W998" i="4"/>
  <c r="V998" i="4"/>
  <c r="U998" i="4"/>
  <c r="Y998" i="4"/>
  <c r="X998" i="4"/>
  <c r="W995" i="4"/>
  <c r="V995" i="4"/>
  <c r="U995" i="4"/>
  <c r="Y995" i="4"/>
  <c r="X995" i="4"/>
  <c r="V985" i="4"/>
  <c r="Y985" i="4"/>
  <c r="X985" i="4"/>
  <c r="U985" i="4"/>
  <c r="W985" i="4"/>
  <c r="U974" i="4"/>
  <c r="V974" i="4"/>
  <c r="Y974" i="4"/>
  <c r="X974" i="4"/>
  <c r="W974" i="4"/>
  <c r="V978" i="4"/>
  <c r="U978" i="4"/>
  <c r="X978" i="4"/>
  <c r="Y978" i="4"/>
  <c r="W978" i="4"/>
  <c r="Y983" i="4"/>
  <c r="X983" i="4"/>
  <c r="V983" i="4"/>
  <c r="U983" i="4"/>
  <c r="W983" i="4"/>
  <c r="Y979" i="4"/>
  <c r="X979" i="4"/>
  <c r="W979" i="4"/>
  <c r="V979" i="4"/>
  <c r="U979" i="4"/>
  <c r="X976" i="4"/>
  <c r="W976" i="4"/>
  <c r="V976" i="4"/>
  <c r="U976" i="4"/>
  <c r="Y976" i="4"/>
  <c r="U984" i="4"/>
  <c r="Y984" i="4"/>
  <c r="X984" i="4"/>
  <c r="W984" i="4"/>
  <c r="V984" i="4"/>
  <c r="Y982" i="4"/>
  <c r="X982" i="4"/>
  <c r="W982" i="4"/>
  <c r="U982" i="4"/>
  <c r="V982" i="4"/>
  <c r="X973" i="4"/>
  <c r="W973" i="4"/>
  <c r="V973" i="4"/>
  <c r="U973" i="4"/>
  <c r="Y973" i="4"/>
  <c r="X977" i="4"/>
  <c r="U977" i="4"/>
  <c r="W977" i="4"/>
  <c r="V977" i="4"/>
  <c r="Y977" i="4"/>
  <c r="U981" i="4"/>
  <c r="Y981" i="4"/>
  <c r="X981" i="4"/>
  <c r="W981" i="4"/>
  <c r="V981" i="4"/>
  <c r="V975" i="4"/>
  <c r="U975" i="4"/>
  <c r="W975" i="4"/>
  <c r="X975" i="4"/>
  <c r="Y975" i="4"/>
  <c r="U980" i="4"/>
  <c r="Y980" i="4"/>
  <c r="V980" i="4"/>
  <c r="X980" i="4"/>
  <c r="W980" i="4"/>
  <c r="V970" i="4"/>
  <c r="U970" i="4"/>
  <c r="Y970" i="4"/>
  <c r="X970" i="4"/>
  <c r="W970" i="4"/>
  <c r="W972" i="4"/>
  <c r="U972" i="4"/>
  <c r="Y972" i="4"/>
  <c r="V972" i="4"/>
  <c r="X972" i="4"/>
  <c r="Y966" i="4"/>
  <c r="W966" i="4"/>
  <c r="V966" i="4"/>
  <c r="X966" i="4"/>
  <c r="U966" i="4"/>
  <c r="Y968" i="4"/>
  <c r="X968" i="4"/>
  <c r="W968" i="4"/>
  <c r="V968" i="4"/>
  <c r="U968" i="4"/>
  <c r="X971" i="4"/>
  <c r="W971" i="4"/>
  <c r="V971" i="4"/>
  <c r="U971" i="4"/>
  <c r="Y971" i="4"/>
  <c r="W960" i="4"/>
  <c r="V960" i="4"/>
  <c r="U960" i="4"/>
  <c r="Y960" i="4"/>
  <c r="X960" i="4"/>
  <c r="Y964" i="4"/>
  <c r="V964" i="4"/>
  <c r="W964" i="4"/>
  <c r="U964" i="4"/>
  <c r="X964" i="4"/>
  <c r="Y961" i="4"/>
  <c r="X961" i="4"/>
  <c r="W961" i="4"/>
  <c r="V961" i="4"/>
  <c r="U961" i="4"/>
  <c r="Y963" i="4"/>
  <c r="X963" i="4"/>
  <c r="W963" i="4"/>
  <c r="V963" i="4"/>
  <c r="U963" i="4"/>
  <c r="X965" i="4"/>
  <c r="W965" i="4"/>
  <c r="V965" i="4"/>
  <c r="U965" i="4"/>
  <c r="Y965" i="4"/>
  <c r="V969" i="4"/>
  <c r="W969" i="4"/>
  <c r="Y969" i="4"/>
  <c r="X969" i="4"/>
  <c r="U969" i="4"/>
  <c r="U959" i="4"/>
  <c r="W959" i="4"/>
  <c r="Y959" i="4"/>
  <c r="X959" i="4"/>
  <c r="V959" i="4"/>
  <c r="W967" i="4"/>
  <c r="Y967" i="4"/>
  <c r="X967" i="4"/>
  <c r="V967" i="4"/>
  <c r="U967" i="4"/>
  <c r="V962" i="4"/>
  <c r="U962" i="4"/>
  <c r="X962" i="4"/>
  <c r="W962" i="4"/>
  <c r="Y962" i="4"/>
  <c r="V958" i="4"/>
  <c r="Y958" i="4"/>
  <c r="U958" i="4"/>
  <c r="X958" i="4"/>
  <c r="W958" i="4"/>
  <c r="X955" i="4"/>
  <c r="V955" i="4"/>
  <c r="W955" i="4"/>
  <c r="U955" i="4"/>
  <c r="Y955" i="4"/>
  <c r="U957" i="4"/>
  <c r="Y957" i="4"/>
  <c r="X957" i="4"/>
  <c r="W957" i="4"/>
  <c r="V957" i="4"/>
  <c r="Y947" i="4"/>
  <c r="X947" i="4"/>
  <c r="W947" i="4"/>
  <c r="V947" i="4"/>
  <c r="U947" i="4"/>
  <c r="V951" i="4"/>
  <c r="U951" i="4"/>
  <c r="W951" i="4"/>
  <c r="Y951" i="4"/>
  <c r="X951" i="4"/>
  <c r="Y952" i="4"/>
  <c r="X952" i="4"/>
  <c r="W952" i="4"/>
  <c r="V952" i="4"/>
  <c r="U952" i="4"/>
  <c r="X953" i="4"/>
  <c r="U953" i="4"/>
  <c r="W953" i="4"/>
  <c r="V953" i="4"/>
  <c r="Y953" i="4"/>
  <c r="Y948" i="4"/>
  <c r="V948" i="4"/>
  <c r="X948" i="4"/>
  <c r="W948" i="4"/>
  <c r="U948" i="4"/>
  <c r="V956" i="4"/>
  <c r="X956" i="4"/>
  <c r="W956" i="4"/>
  <c r="U956" i="4"/>
  <c r="Y956" i="4"/>
  <c r="V950" i="4"/>
  <c r="Y950" i="4"/>
  <c r="X950" i="4"/>
  <c r="W950" i="4"/>
  <c r="U950" i="4"/>
  <c r="X949" i="4"/>
  <c r="W949" i="4"/>
  <c r="V949" i="4"/>
  <c r="U949" i="4"/>
  <c r="Y949" i="4"/>
  <c r="X954" i="4"/>
  <c r="W954" i="4"/>
  <c r="V954" i="4"/>
  <c r="U954" i="4"/>
  <c r="Y954" i="4"/>
  <c r="Y944" i="4"/>
  <c r="X944" i="4"/>
  <c r="U944" i="4"/>
  <c r="W944" i="4"/>
  <c r="V944" i="4"/>
  <c r="Y937" i="4"/>
  <c r="X937" i="4"/>
  <c r="U937" i="4"/>
  <c r="V937" i="4"/>
  <c r="W937" i="4"/>
  <c r="W945" i="4"/>
  <c r="V945" i="4"/>
  <c r="U945" i="4"/>
  <c r="Y945" i="4"/>
  <c r="X945" i="4"/>
  <c r="W946" i="4"/>
  <c r="V946" i="4"/>
  <c r="U946" i="4"/>
  <c r="X946" i="4"/>
  <c r="Y946" i="4"/>
  <c r="Y942" i="4"/>
  <c r="X942" i="4"/>
  <c r="U942" i="4"/>
  <c r="W942" i="4"/>
  <c r="V942" i="4"/>
  <c r="W936" i="4"/>
  <c r="V936" i="4"/>
  <c r="U936" i="4"/>
  <c r="Y936" i="4"/>
  <c r="X936" i="4"/>
  <c r="U935" i="4"/>
  <c r="V935" i="4"/>
  <c r="W935" i="4"/>
  <c r="Y935" i="4"/>
  <c r="X935" i="4"/>
  <c r="Y938" i="4"/>
  <c r="W938" i="4"/>
  <c r="V938" i="4"/>
  <c r="U938" i="4"/>
  <c r="X938" i="4"/>
  <c r="Y939" i="4"/>
  <c r="X939" i="4"/>
  <c r="W939" i="4"/>
  <c r="V939" i="4"/>
  <c r="U939" i="4"/>
  <c r="V943" i="4"/>
  <c r="U943" i="4"/>
  <c r="W943" i="4"/>
  <c r="X943" i="4"/>
  <c r="Y943" i="4"/>
  <c r="X941" i="4"/>
  <c r="W941" i="4"/>
  <c r="V941" i="4"/>
  <c r="U941" i="4"/>
  <c r="Y941" i="4"/>
  <c r="U940" i="4"/>
  <c r="Y940" i="4"/>
  <c r="V940" i="4"/>
  <c r="X940" i="4"/>
  <c r="W940" i="4"/>
  <c r="V930" i="4"/>
  <c r="U930" i="4"/>
  <c r="X930" i="4"/>
  <c r="Y930" i="4"/>
  <c r="W930" i="4"/>
  <c r="V927" i="4"/>
  <c r="U927" i="4"/>
  <c r="W927" i="4"/>
  <c r="Y927" i="4"/>
  <c r="X927" i="4"/>
  <c r="Y931" i="4"/>
  <c r="X931" i="4"/>
  <c r="W931" i="4"/>
  <c r="V931" i="4"/>
  <c r="U931" i="4"/>
  <c r="U932" i="4"/>
  <c r="Y932" i="4"/>
  <c r="V932" i="4"/>
  <c r="X932" i="4"/>
  <c r="W932" i="4"/>
  <c r="X933" i="4"/>
  <c r="W933" i="4"/>
  <c r="V933" i="4"/>
  <c r="U933" i="4"/>
  <c r="Y933" i="4"/>
  <c r="Y934" i="4"/>
  <c r="X934" i="4"/>
  <c r="W934" i="4"/>
  <c r="V934" i="4"/>
  <c r="U934" i="4"/>
  <c r="Y928" i="4"/>
  <c r="X928" i="4"/>
  <c r="W928" i="4"/>
  <c r="V928" i="4"/>
  <c r="U928" i="4"/>
  <c r="W929" i="4"/>
  <c r="V929" i="4"/>
  <c r="Y929" i="4"/>
  <c r="X929" i="4"/>
  <c r="U929" i="4"/>
  <c r="X919" i="4"/>
  <c r="W919" i="4"/>
  <c r="V919" i="4"/>
  <c r="U919" i="4"/>
  <c r="Y919" i="4"/>
  <c r="U921" i="4"/>
  <c r="Y921" i="4"/>
  <c r="W921" i="4"/>
  <c r="V921" i="4"/>
  <c r="X921" i="4"/>
  <c r="Y920" i="4"/>
  <c r="X920" i="4"/>
  <c r="W920" i="4"/>
  <c r="V920" i="4"/>
  <c r="U920" i="4"/>
  <c r="U918" i="4"/>
  <c r="V918" i="4"/>
  <c r="Y918" i="4"/>
  <c r="X918" i="4"/>
  <c r="W918" i="4"/>
  <c r="X916" i="4"/>
  <c r="Y916" i="4"/>
  <c r="W916" i="4"/>
  <c r="U916" i="4"/>
  <c r="V916" i="4"/>
  <c r="X922" i="4"/>
  <c r="V922" i="4"/>
  <c r="Y922" i="4"/>
  <c r="W922" i="4"/>
  <c r="U922" i="4"/>
  <c r="U924" i="4"/>
  <c r="Y924" i="4"/>
  <c r="X924" i="4"/>
  <c r="V924" i="4"/>
  <c r="W924" i="4"/>
  <c r="Y915" i="4"/>
  <c r="X915" i="4"/>
  <c r="W915" i="4"/>
  <c r="V915" i="4"/>
  <c r="U915" i="4"/>
  <c r="U917" i="4"/>
  <c r="Y917" i="4"/>
  <c r="W917" i="4"/>
  <c r="X917" i="4"/>
  <c r="V917" i="4"/>
  <c r="V923" i="4"/>
  <c r="U923" i="4"/>
  <c r="X923" i="4"/>
  <c r="Y923" i="4"/>
  <c r="W923" i="4"/>
  <c r="X925" i="4"/>
  <c r="W925" i="4"/>
  <c r="V925" i="4"/>
  <c r="U925" i="4"/>
  <c r="Y925" i="4"/>
  <c r="Y926" i="4"/>
  <c r="X926" i="4"/>
  <c r="W926" i="4"/>
  <c r="V926" i="4"/>
  <c r="U926" i="4"/>
  <c r="V76" i="4"/>
  <c r="U76" i="4"/>
  <c r="X76" i="4"/>
  <c r="W76" i="4"/>
  <c r="V656" i="4"/>
  <c r="Y656" i="4"/>
  <c r="W656" i="4"/>
  <c r="U656" i="4"/>
  <c r="V658" i="4"/>
  <c r="U658" i="4"/>
  <c r="Y658" i="4"/>
  <c r="X658" i="4"/>
  <c r="W658" i="4"/>
  <c r="X657" i="4"/>
  <c r="W657" i="4"/>
  <c r="V657" i="4"/>
  <c r="U657" i="4"/>
  <c r="Y657" i="4"/>
  <c r="Y741" i="4"/>
  <c r="X741" i="4"/>
  <c r="W741" i="4"/>
  <c r="U741" i="4"/>
  <c r="V741" i="4"/>
  <c r="Y848" i="4"/>
  <c r="X848" i="4"/>
  <c r="W848" i="4"/>
  <c r="V848" i="4"/>
  <c r="U848" i="4"/>
  <c r="Y765" i="4"/>
  <c r="X765" i="4"/>
  <c r="W765" i="4"/>
  <c r="U765" i="4"/>
  <c r="V765" i="4"/>
  <c r="Y835" i="4"/>
  <c r="X835" i="4"/>
  <c r="W835" i="4"/>
  <c r="V835" i="4"/>
  <c r="U835" i="4"/>
  <c r="Y878" i="4"/>
  <c r="X878" i="4"/>
  <c r="W878" i="4"/>
  <c r="V878" i="4"/>
  <c r="U878" i="4"/>
  <c r="U736" i="4"/>
  <c r="Y736" i="4"/>
  <c r="X736" i="4"/>
  <c r="V736" i="4"/>
  <c r="W736" i="4"/>
  <c r="W702" i="4"/>
  <c r="V702" i="4"/>
  <c r="U702" i="4"/>
  <c r="X702" i="4"/>
  <c r="Y702" i="4"/>
  <c r="Y838" i="4"/>
  <c r="X838" i="4"/>
  <c r="W838" i="4"/>
  <c r="V838" i="4"/>
  <c r="U838" i="4"/>
  <c r="W662" i="4"/>
  <c r="V662" i="4"/>
  <c r="U662" i="4"/>
  <c r="X662" i="4"/>
  <c r="Y662" i="4"/>
  <c r="W726" i="4"/>
  <c r="V726" i="4"/>
  <c r="U726" i="4"/>
  <c r="X726" i="4"/>
  <c r="Y726" i="4"/>
  <c r="W790" i="4"/>
  <c r="V790" i="4"/>
  <c r="U790" i="4"/>
  <c r="X790" i="4"/>
  <c r="Y790" i="4"/>
  <c r="Y854" i="4"/>
  <c r="X854" i="4"/>
  <c r="W854" i="4"/>
  <c r="U854" i="4"/>
  <c r="V854" i="4"/>
  <c r="Y693" i="4"/>
  <c r="X693" i="4"/>
  <c r="W693" i="4"/>
  <c r="U693" i="4"/>
  <c r="V693" i="4"/>
  <c r="Y687" i="4"/>
  <c r="X687" i="4"/>
  <c r="W687" i="4"/>
  <c r="V687" i="4"/>
  <c r="U687" i="4"/>
  <c r="Y751" i="4"/>
  <c r="X751" i="4"/>
  <c r="W751" i="4"/>
  <c r="V751" i="4"/>
  <c r="U751" i="4"/>
  <c r="Y815" i="4"/>
  <c r="X815" i="4"/>
  <c r="W815" i="4"/>
  <c r="V815" i="4"/>
  <c r="U815" i="4"/>
  <c r="V879" i="4"/>
  <c r="U879" i="4"/>
  <c r="W879" i="4"/>
  <c r="X879" i="4"/>
  <c r="Y879" i="4"/>
  <c r="Y829" i="4"/>
  <c r="X829" i="4"/>
  <c r="W829" i="4"/>
  <c r="U829" i="4"/>
  <c r="V829" i="4"/>
  <c r="U712" i="4"/>
  <c r="Y712" i="4"/>
  <c r="X712" i="4"/>
  <c r="V712" i="4"/>
  <c r="W712" i="4"/>
  <c r="U776" i="4"/>
  <c r="Y776" i="4"/>
  <c r="X776" i="4"/>
  <c r="V776" i="4"/>
  <c r="W776" i="4"/>
  <c r="Y840" i="4"/>
  <c r="X840" i="4"/>
  <c r="W840" i="4"/>
  <c r="V840" i="4"/>
  <c r="U840" i="4"/>
  <c r="Y904" i="4"/>
  <c r="X904" i="4"/>
  <c r="W904" i="4"/>
  <c r="V904" i="4"/>
  <c r="U904" i="4"/>
  <c r="X673" i="4"/>
  <c r="W673" i="4"/>
  <c r="V673" i="4"/>
  <c r="U673" i="4"/>
  <c r="Y673" i="4"/>
  <c r="X737" i="4"/>
  <c r="W737" i="4"/>
  <c r="V737" i="4"/>
  <c r="U737" i="4"/>
  <c r="Y737" i="4"/>
  <c r="X801" i="4"/>
  <c r="W801" i="4"/>
  <c r="V801" i="4"/>
  <c r="U801" i="4"/>
  <c r="Y801" i="4"/>
  <c r="Y865" i="4"/>
  <c r="X865" i="4"/>
  <c r="U865" i="4"/>
  <c r="W865" i="4"/>
  <c r="V865" i="4"/>
  <c r="Y725" i="4"/>
  <c r="X725" i="4"/>
  <c r="W725" i="4"/>
  <c r="U725" i="4"/>
  <c r="V725" i="4"/>
  <c r="Y690" i="4"/>
  <c r="X690" i="4"/>
  <c r="W690" i="4"/>
  <c r="V690" i="4"/>
  <c r="U690" i="4"/>
  <c r="Y754" i="4"/>
  <c r="X754" i="4"/>
  <c r="W754" i="4"/>
  <c r="V754" i="4"/>
  <c r="U754" i="4"/>
  <c r="Y818" i="4"/>
  <c r="X818" i="4"/>
  <c r="W818" i="4"/>
  <c r="V818" i="4"/>
  <c r="U818" i="4"/>
  <c r="W882" i="4"/>
  <c r="V882" i="4"/>
  <c r="U882" i="4"/>
  <c r="X882" i="4"/>
  <c r="Y882" i="4"/>
  <c r="Y797" i="4"/>
  <c r="X797" i="4"/>
  <c r="W797" i="4"/>
  <c r="U797" i="4"/>
  <c r="V797" i="4"/>
  <c r="V699" i="4"/>
  <c r="U699" i="4"/>
  <c r="Y699" i="4"/>
  <c r="W699" i="4"/>
  <c r="X699" i="4"/>
  <c r="V763" i="4"/>
  <c r="U763" i="4"/>
  <c r="Y763" i="4"/>
  <c r="W763" i="4"/>
  <c r="X763" i="4"/>
  <c r="V827" i="4"/>
  <c r="U827" i="4"/>
  <c r="Y827" i="4"/>
  <c r="W827" i="4"/>
  <c r="X827" i="4"/>
  <c r="Y891" i="4"/>
  <c r="X891" i="4"/>
  <c r="W891" i="4"/>
  <c r="V891" i="4"/>
  <c r="U891" i="4"/>
  <c r="Y660" i="4"/>
  <c r="X660" i="4"/>
  <c r="W660" i="4"/>
  <c r="V660" i="4"/>
  <c r="U660" i="4"/>
  <c r="Y724" i="4"/>
  <c r="X724" i="4"/>
  <c r="W724" i="4"/>
  <c r="V724" i="4"/>
  <c r="U724" i="4"/>
  <c r="Y788" i="4"/>
  <c r="X788" i="4"/>
  <c r="W788" i="4"/>
  <c r="V788" i="4"/>
  <c r="U788" i="4"/>
  <c r="U852" i="4"/>
  <c r="Y852" i="4"/>
  <c r="V852" i="4"/>
  <c r="X852" i="4"/>
  <c r="W852" i="4"/>
  <c r="Y759" i="4"/>
  <c r="X759" i="4"/>
  <c r="W759" i="4"/>
  <c r="V759" i="4"/>
  <c r="U759" i="4"/>
  <c r="Y912" i="4"/>
  <c r="X912" i="4"/>
  <c r="W912" i="4"/>
  <c r="V912" i="4"/>
  <c r="U912" i="4"/>
  <c r="Y698" i="4"/>
  <c r="X698" i="4"/>
  <c r="W698" i="4"/>
  <c r="V698" i="4"/>
  <c r="U698" i="4"/>
  <c r="V707" i="4"/>
  <c r="U707" i="4"/>
  <c r="Y707" i="4"/>
  <c r="W707" i="4"/>
  <c r="X707" i="4"/>
  <c r="Y668" i="4"/>
  <c r="X668" i="4"/>
  <c r="W668" i="4"/>
  <c r="V668" i="4"/>
  <c r="U668" i="4"/>
  <c r="Y732" i="4"/>
  <c r="X732" i="4"/>
  <c r="W732" i="4"/>
  <c r="V732" i="4"/>
  <c r="U732" i="4"/>
  <c r="Y796" i="4"/>
  <c r="X796" i="4"/>
  <c r="W796" i="4"/>
  <c r="V796" i="4"/>
  <c r="U796" i="4"/>
  <c r="U860" i="4"/>
  <c r="Y860" i="4"/>
  <c r="V860" i="4"/>
  <c r="W860" i="4"/>
  <c r="X860" i="4"/>
  <c r="W678" i="4"/>
  <c r="V678" i="4"/>
  <c r="U678" i="4"/>
  <c r="X678" i="4"/>
  <c r="Y678" i="4"/>
  <c r="W742" i="4"/>
  <c r="V742" i="4"/>
  <c r="U742" i="4"/>
  <c r="X742" i="4"/>
  <c r="Y742" i="4"/>
  <c r="W806" i="4"/>
  <c r="V806" i="4"/>
  <c r="U806" i="4"/>
  <c r="X806" i="4"/>
  <c r="Y806" i="4"/>
  <c r="Y870" i="4"/>
  <c r="X870" i="4"/>
  <c r="W870" i="4"/>
  <c r="V870" i="4"/>
  <c r="U870" i="4"/>
  <c r="Y789" i="4"/>
  <c r="X789" i="4"/>
  <c r="W789" i="4"/>
  <c r="U789" i="4"/>
  <c r="V789" i="4"/>
  <c r="Y703" i="4"/>
  <c r="X703" i="4"/>
  <c r="W703" i="4"/>
  <c r="V703" i="4"/>
  <c r="U703" i="4"/>
  <c r="Y767" i="4"/>
  <c r="X767" i="4"/>
  <c r="W767" i="4"/>
  <c r="V767" i="4"/>
  <c r="U767" i="4"/>
  <c r="W831" i="4"/>
  <c r="Y831" i="4"/>
  <c r="X831" i="4"/>
  <c r="V831" i="4"/>
  <c r="U831" i="4"/>
  <c r="V895" i="4"/>
  <c r="U895" i="4"/>
  <c r="W895" i="4"/>
  <c r="Y895" i="4"/>
  <c r="X895" i="4"/>
  <c r="U664" i="4"/>
  <c r="Y664" i="4"/>
  <c r="X664" i="4"/>
  <c r="V664" i="4"/>
  <c r="W664" i="4"/>
  <c r="U728" i="4"/>
  <c r="Y728" i="4"/>
  <c r="X728" i="4"/>
  <c r="V728" i="4"/>
  <c r="W728" i="4"/>
  <c r="U792" i="4"/>
  <c r="Y792" i="4"/>
  <c r="X792" i="4"/>
  <c r="V792" i="4"/>
  <c r="W792" i="4"/>
  <c r="Y856" i="4"/>
  <c r="X856" i="4"/>
  <c r="W856" i="4"/>
  <c r="V856" i="4"/>
  <c r="U856" i="4"/>
  <c r="Y701" i="4"/>
  <c r="X701" i="4"/>
  <c r="W701" i="4"/>
  <c r="U701" i="4"/>
  <c r="V701" i="4"/>
  <c r="X689" i="4"/>
  <c r="W689" i="4"/>
  <c r="V689" i="4"/>
  <c r="U689" i="4"/>
  <c r="Y689" i="4"/>
  <c r="X753" i="4"/>
  <c r="W753" i="4"/>
  <c r="V753" i="4"/>
  <c r="U753" i="4"/>
  <c r="Y753" i="4"/>
  <c r="X817" i="4"/>
  <c r="W817" i="4"/>
  <c r="V817" i="4"/>
  <c r="U817" i="4"/>
  <c r="Y817" i="4"/>
  <c r="Y881" i="4"/>
  <c r="X881" i="4"/>
  <c r="U881" i="4"/>
  <c r="W881" i="4"/>
  <c r="V881" i="4"/>
  <c r="Y813" i="4"/>
  <c r="X813" i="4"/>
  <c r="W813" i="4"/>
  <c r="U813" i="4"/>
  <c r="V813" i="4"/>
  <c r="Y706" i="4"/>
  <c r="X706" i="4"/>
  <c r="W706" i="4"/>
  <c r="V706" i="4"/>
  <c r="U706" i="4"/>
  <c r="Y770" i="4"/>
  <c r="X770" i="4"/>
  <c r="W770" i="4"/>
  <c r="V770" i="4"/>
  <c r="U770" i="4"/>
  <c r="W834" i="4"/>
  <c r="V834" i="4"/>
  <c r="U834" i="4"/>
  <c r="X834" i="4"/>
  <c r="Y834" i="4"/>
  <c r="W898" i="4"/>
  <c r="V898" i="4"/>
  <c r="U898" i="4"/>
  <c r="X898" i="4"/>
  <c r="Y898" i="4"/>
  <c r="X893" i="4"/>
  <c r="W893" i="4"/>
  <c r="V893" i="4"/>
  <c r="U893" i="4"/>
  <c r="Y893" i="4"/>
  <c r="V715" i="4"/>
  <c r="U715" i="4"/>
  <c r="Y715" i="4"/>
  <c r="W715" i="4"/>
  <c r="X715" i="4"/>
  <c r="V779" i="4"/>
  <c r="U779" i="4"/>
  <c r="Y779" i="4"/>
  <c r="W779" i="4"/>
  <c r="X779" i="4"/>
  <c r="Y843" i="4"/>
  <c r="X843" i="4"/>
  <c r="W843" i="4"/>
  <c r="V843" i="4"/>
  <c r="U843" i="4"/>
  <c r="Y907" i="4"/>
  <c r="X907" i="4"/>
  <c r="W907" i="4"/>
  <c r="V907" i="4"/>
  <c r="U907" i="4"/>
  <c r="Y676" i="4"/>
  <c r="X676" i="4"/>
  <c r="W676" i="4"/>
  <c r="V676" i="4"/>
  <c r="U676" i="4"/>
  <c r="Y740" i="4"/>
  <c r="X740" i="4"/>
  <c r="W740" i="4"/>
  <c r="V740" i="4"/>
  <c r="U740" i="4"/>
  <c r="Y804" i="4"/>
  <c r="X804" i="4"/>
  <c r="W804" i="4"/>
  <c r="V804" i="4"/>
  <c r="U804" i="4"/>
  <c r="U868" i="4"/>
  <c r="Y868" i="4"/>
  <c r="V868" i="4"/>
  <c r="X868" i="4"/>
  <c r="W868" i="4"/>
  <c r="W798" i="4"/>
  <c r="V798" i="4"/>
  <c r="U798" i="4"/>
  <c r="X798" i="4"/>
  <c r="Y798" i="4"/>
  <c r="V887" i="4"/>
  <c r="U887" i="4"/>
  <c r="W887" i="4"/>
  <c r="Y887" i="4"/>
  <c r="X887" i="4"/>
  <c r="Y826" i="4"/>
  <c r="X826" i="4"/>
  <c r="W826" i="4"/>
  <c r="V826" i="4"/>
  <c r="U826" i="4"/>
  <c r="Y775" i="4"/>
  <c r="X775" i="4"/>
  <c r="W775" i="4"/>
  <c r="V775" i="4"/>
  <c r="U775" i="4"/>
  <c r="Y864" i="4"/>
  <c r="X864" i="4"/>
  <c r="W864" i="4"/>
  <c r="V864" i="4"/>
  <c r="U864" i="4"/>
  <c r="X825" i="4"/>
  <c r="W825" i="4"/>
  <c r="V825" i="4"/>
  <c r="U825" i="4"/>
  <c r="Y825" i="4"/>
  <c r="X861" i="4"/>
  <c r="W861" i="4"/>
  <c r="V861" i="4"/>
  <c r="U861" i="4"/>
  <c r="Y861" i="4"/>
  <c r="Y778" i="4"/>
  <c r="X778" i="4"/>
  <c r="W778" i="4"/>
  <c r="V778" i="4"/>
  <c r="U778" i="4"/>
  <c r="W906" i="4"/>
  <c r="V906" i="4"/>
  <c r="U906" i="4"/>
  <c r="X906" i="4"/>
  <c r="Y906" i="4"/>
  <c r="V659" i="4"/>
  <c r="U659" i="4"/>
  <c r="Y659" i="4"/>
  <c r="W659" i="4"/>
  <c r="X659" i="4"/>
  <c r="V723" i="4"/>
  <c r="U723" i="4"/>
  <c r="Y723" i="4"/>
  <c r="W723" i="4"/>
  <c r="X723" i="4"/>
  <c r="V787" i="4"/>
  <c r="U787" i="4"/>
  <c r="Y787" i="4"/>
  <c r="W787" i="4"/>
  <c r="X787" i="4"/>
  <c r="Y851" i="4"/>
  <c r="X851" i="4"/>
  <c r="W851" i="4"/>
  <c r="V851" i="4"/>
  <c r="U851" i="4"/>
  <c r="Y677" i="4"/>
  <c r="X677" i="4"/>
  <c r="W677" i="4"/>
  <c r="U677" i="4"/>
  <c r="V677" i="4"/>
  <c r="Y684" i="4"/>
  <c r="X684" i="4"/>
  <c r="W684" i="4"/>
  <c r="V684" i="4"/>
  <c r="U684" i="4"/>
  <c r="Y748" i="4"/>
  <c r="X748" i="4"/>
  <c r="W748" i="4"/>
  <c r="V748" i="4"/>
  <c r="U748" i="4"/>
  <c r="Y812" i="4"/>
  <c r="X812" i="4"/>
  <c r="W812" i="4"/>
  <c r="V812" i="4"/>
  <c r="U812" i="4"/>
  <c r="U876" i="4"/>
  <c r="Y876" i="4"/>
  <c r="V876" i="4"/>
  <c r="X876" i="4"/>
  <c r="W876" i="4"/>
  <c r="W734" i="4"/>
  <c r="V734" i="4"/>
  <c r="U734" i="4"/>
  <c r="X734" i="4"/>
  <c r="Y734" i="4"/>
  <c r="Y823" i="4"/>
  <c r="X823" i="4"/>
  <c r="W823" i="4"/>
  <c r="V823" i="4"/>
  <c r="U823" i="4"/>
  <c r="Y873" i="4"/>
  <c r="X873" i="4"/>
  <c r="U873" i="4"/>
  <c r="V873" i="4"/>
  <c r="W873" i="4"/>
  <c r="V771" i="4"/>
  <c r="U771" i="4"/>
  <c r="Y771" i="4"/>
  <c r="W771" i="4"/>
  <c r="X771" i="4"/>
  <c r="W814" i="4"/>
  <c r="V814" i="4"/>
  <c r="U814" i="4"/>
  <c r="X814" i="4"/>
  <c r="Y814" i="4"/>
  <c r="V903" i="4"/>
  <c r="U903" i="4"/>
  <c r="W903" i="4"/>
  <c r="Y903" i="4"/>
  <c r="X903" i="4"/>
  <c r="X697" i="4"/>
  <c r="W697" i="4"/>
  <c r="V697" i="4"/>
  <c r="U697" i="4"/>
  <c r="Y697" i="4"/>
  <c r="Y889" i="4"/>
  <c r="X889" i="4"/>
  <c r="U889" i="4"/>
  <c r="W889" i="4"/>
  <c r="V889" i="4"/>
  <c r="Y714" i="4"/>
  <c r="X714" i="4"/>
  <c r="W714" i="4"/>
  <c r="V714" i="4"/>
  <c r="U714" i="4"/>
  <c r="W842" i="4"/>
  <c r="V842" i="4"/>
  <c r="U842" i="4"/>
  <c r="X842" i="4"/>
  <c r="Y842" i="4"/>
  <c r="W694" i="4"/>
  <c r="V694" i="4"/>
  <c r="U694" i="4"/>
  <c r="X694" i="4"/>
  <c r="Y694" i="4"/>
  <c r="W758" i="4"/>
  <c r="V758" i="4"/>
  <c r="U758" i="4"/>
  <c r="X758" i="4"/>
  <c r="Y758" i="4"/>
  <c r="W822" i="4"/>
  <c r="V822" i="4"/>
  <c r="U822" i="4"/>
  <c r="X822" i="4"/>
  <c r="Y822" i="4"/>
  <c r="Y886" i="4"/>
  <c r="X886" i="4"/>
  <c r="W886" i="4"/>
  <c r="U886" i="4"/>
  <c r="V886" i="4"/>
  <c r="X869" i="4"/>
  <c r="W869" i="4"/>
  <c r="V869" i="4"/>
  <c r="U869" i="4"/>
  <c r="Y869" i="4"/>
  <c r="Y719" i="4"/>
  <c r="X719" i="4"/>
  <c r="W719" i="4"/>
  <c r="V719" i="4"/>
  <c r="U719" i="4"/>
  <c r="Y783" i="4"/>
  <c r="X783" i="4"/>
  <c r="W783" i="4"/>
  <c r="V783" i="4"/>
  <c r="U783" i="4"/>
  <c r="V847" i="4"/>
  <c r="U847" i="4"/>
  <c r="W847" i="4"/>
  <c r="X847" i="4"/>
  <c r="Y847" i="4"/>
  <c r="V911" i="4"/>
  <c r="U911" i="4"/>
  <c r="W911" i="4"/>
  <c r="X911" i="4"/>
  <c r="Y911" i="4"/>
  <c r="U680" i="4"/>
  <c r="Y680" i="4"/>
  <c r="X680" i="4"/>
  <c r="V680" i="4"/>
  <c r="W680" i="4"/>
  <c r="U744" i="4"/>
  <c r="Y744" i="4"/>
  <c r="X744" i="4"/>
  <c r="V744" i="4"/>
  <c r="W744" i="4"/>
  <c r="U808" i="4"/>
  <c r="Y808" i="4"/>
  <c r="X808" i="4"/>
  <c r="V808" i="4"/>
  <c r="W808" i="4"/>
  <c r="Y872" i="4"/>
  <c r="X872" i="4"/>
  <c r="W872" i="4"/>
  <c r="V872" i="4"/>
  <c r="U872" i="4"/>
  <c r="Y805" i="4"/>
  <c r="X805" i="4"/>
  <c r="W805" i="4"/>
  <c r="U805" i="4"/>
  <c r="V805" i="4"/>
  <c r="X705" i="4"/>
  <c r="W705" i="4"/>
  <c r="V705" i="4"/>
  <c r="U705" i="4"/>
  <c r="Y705" i="4"/>
  <c r="X769" i="4"/>
  <c r="W769" i="4"/>
  <c r="V769" i="4"/>
  <c r="U769" i="4"/>
  <c r="Y769" i="4"/>
  <c r="Y833" i="4"/>
  <c r="X833" i="4"/>
  <c r="U833" i="4"/>
  <c r="W833" i="4"/>
  <c r="V833" i="4"/>
  <c r="Y897" i="4"/>
  <c r="X897" i="4"/>
  <c r="U897" i="4"/>
  <c r="W897" i="4"/>
  <c r="V897" i="4"/>
  <c r="X885" i="4"/>
  <c r="W885" i="4"/>
  <c r="V885" i="4"/>
  <c r="U885" i="4"/>
  <c r="Y885" i="4"/>
  <c r="Y722" i="4"/>
  <c r="X722" i="4"/>
  <c r="W722" i="4"/>
  <c r="V722" i="4"/>
  <c r="U722" i="4"/>
  <c r="Y786" i="4"/>
  <c r="X786" i="4"/>
  <c r="W786" i="4"/>
  <c r="V786" i="4"/>
  <c r="U786" i="4"/>
  <c r="W850" i="4"/>
  <c r="V850" i="4"/>
  <c r="U850" i="4"/>
  <c r="X850" i="4"/>
  <c r="Y850" i="4"/>
  <c r="W914" i="4"/>
  <c r="V914" i="4"/>
  <c r="U914" i="4"/>
  <c r="X914" i="4"/>
  <c r="Y914" i="4"/>
  <c r="V667" i="4"/>
  <c r="U667" i="4"/>
  <c r="Y667" i="4"/>
  <c r="W667" i="4"/>
  <c r="X667" i="4"/>
  <c r="V731" i="4"/>
  <c r="U731" i="4"/>
  <c r="Y731" i="4"/>
  <c r="W731" i="4"/>
  <c r="X731" i="4"/>
  <c r="V795" i="4"/>
  <c r="U795" i="4"/>
  <c r="Y795" i="4"/>
  <c r="W795" i="4"/>
  <c r="X795" i="4"/>
  <c r="Y859" i="4"/>
  <c r="X859" i="4"/>
  <c r="W859" i="4"/>
  <c r="V859" i="4"/>
  <c r="U859" i="4"/>
  <c r="Y717" i="4"/>
  <c r="X717" i="4"/>
  <c r="W717" i="4"/>
  <c r="U717" i="4"/>
  <c r="V717" i="4"/>
  <c r="Y692" i="4"/>
  <c r="X692" i="4"/>
  <c r="W692" i="4"/>
  <c r="V692" i="4"/>
  <c r="U692" i="4"/>
  <c r="Y756" i="4"/>
  <c r="X756" i="4"/>
  <c r="W756" i="4"/>
  <c r="V756" i="4"/>
  <c r="U756" i="4"/>
  <c r="Y820" i="4"/>
  <c r="X820" i="4"/>
  <c r="W820" i="4"/>
  <c r="V820" i="4"/>
  <c r="U820" i="4"/>
  <c r="U884" i="4"/>
  <c r="Y884" i="4"/>
  <c r="V884" i="4"/>
  <c r="X884" i="4"/>
  <c r="W884" i="4"/>
  <c r="W670" i="4"/>
  <c r="V670" i="4"/>
  <c r="U670" i="4"/>
  <c r="X670" i="4"/>
  <c r="Y670" i="4"/>
  <c r="X901" i="4"/>
  <c r="W901" i="4"/>
  <c r="V901" i="4"/>
  <c r="U901" i="4"/>
  <c r="Y901" i="4"/>
  <c r="X809" i="4"/>
  <c r="W809" i="4"/>
  <c r="V809" i="4"/>
  <c r="U809" i="4"/>
  <c r="Y809" i="4"/>
  <c r="X837" i="4"/>
  <c r="W837" i="4"/>
  <c r="V837" i="4"/>
  <c r="U837" i="4"/>
  <c r="Y837" i="4"/>
  <c r="W686" i="4"/>
  <c r="V686" i="4"/>
  <c r="U686" i="4"/>
  <c r="X686" i="4"/>
  <c r="Y686" i="4"/>
  <c r="X845" i="4"/>
  <c r="W845" i="4"/>
  <c r="V845" i="4"/>
  <c r="U845" i="4"/>
  <c r="Y845" i="4"/>
  <c r="U672" i="4"/>
  <c r="Y672" i="4"/>
  <c r="X672" i="4"/>
  <c r="V672" i="4"/>
  <c r="W672" i="4"/>
  <c r="X761" i="4"/>
  <c r="W761" i="4"/>
  <c r="V761" i="4"/>
  <c r="U761" i="4"/>
  <c r="Y761" i="4"/>
  <c r="W766" i="4"/>
  <c r="V766" i="4"/>
  <c r="U766" i="4"/>
  <c r="X766" i="4"/>
  <c r="Y766" i="4"/>
  <c r="W830" i="4"/>
  <c r="V830" i="4"/>
  <c r="U830" i="4"/>
  <c r="X830" i="4"/>
  <c r="Y830" i="4"/>
  <c r="Y894" i="4"/>
  <c r="X894" i="4"/>
  <c r="W894" i="4"/>
  <c r="V894" i="4"/>
  <c r="U894" i="4"/>
  <c r="Y663" i="4"/>
  <c r="X663" i="4"/>
  <c r="W663" i="4"/>
  <c r="V663" i="4"/>
  <c r="U663" i="4"/>
  <c r="Y727" i="4"/>
  <c r="X727" i="4"/>
  <c r="W727" i="4"/>
  <c r="V727" i="4"/>
  <c r="U727" i="4"/>
  <c r="Y791" i="4"/>
  <c r="X791" i="4"/>
  <c r="W791" i="4"/>
  <c r="V791" i="4"/>
  <c r="U791" i="4"/>
  <c r="V855" i="4"/>
  <c r="U855" i="4"/>
  <c r="W855" i="4"/>
  <c r="Y855" i="4"/>
  <c r="X855" i="4"/>
  <c r="Y685" i="4"/>
  <c r="X685" i="4"/>
  <c r="W685" i="4"/>
  <c r="U685" i="4"/>
  <c r="V685" i="4"/>
  <c r="U688" i="4"/>
  <c r="Y688" i="4"/>
  <c r="X688" i="4"/>
  <c r="V688" i="4"/>
  <c r="W688" i="4"/>
  <c r="U752" i="4"/>
  <c r="Y752" i="4"/>
  <c r="X752" i="4"/>
  <c r="V752" i="4"/>
  <c r="W752" i="4"/>
  <c r="U816" i="4"/>
  <c r="Y816" i="4"/>
  <c r="X816" i="4"/>
  <c r="V816" i="4"/>
  <c r="W816" i="4"/>
  <c r="Y880" i="4"/>
  <c r="X880" i="4"/>
  <c r="W880" i="4"/>
  <c r="V880" i="4"/>
  <c r="U880" i="4"/>
  <c r="X853" i="4"/>
  <c r="W853" i="4"/>
  <c r="V853" i="4"/>
  <c r="U853" i="4"/>
  <c r="Y853" i="4"/>
  <c r="X713" i="4"/>
  <c r="W713" i="4"/>
  <c r="V713" i="4"/>
  <c r="U713" i="4"/>
  <c r="Y713" i="4"/>
  <c r="X777" i="4"/>
  <c r="W777" i="4"/>
  <c r="V777" i="4"/>
  <c r="U777" i="4"/>
  <c r="Y777" i="4"/>
  <c r="Y841" i="4"/>
  <c r="X841" i="4"/>
  <c r="U841" i="4"/>
  <c r="V841" i="4"/>
  <c r="W841" i="4"/>
  <c r="Y905" i="4"/>
  <c r="X905" i="4"/>
  <c r="U905" i="4"/>
  <c r="V905" i="4"/>
  <c r="W905" i="4"/>
  <c r="Y666" i="4"/>
  <c r="X666" i="4"/>
  <c r="W666" i="4"/>
  <c r="V666" i="4"/>
  <c r="U666" i="4"/>
  <c r="Y730" i="4"/>
  <c r="X730" i="4"/>
  <c r="W730" i="4"/>
  <c r="V730" i="4"/>
  <c r="U730" i="4"/>
  <c r="Y794" i="4"/>
  <c r="X794" i="4"/>
  <c r="W794" i="4"/>
  <c r="V794" i="4"/>
  <c r="U794" i="4"/>
  <c r="W858" i="4"/>
  <c r="V858" i="4"/>
  <c r="U858" i="4"/>
  <c r="X858" i="4"/>
  <c r="Y858" i="4"/>
  <c r="Y661" i="4"/>
  <c r="X661" i="4"/>
  <c r="W661" i="4"/>
  <c r="U661" i="4"/>
  <c r="V661" i="4"/>
  <c r="V675" i="4"/>
  <c r="U675" i="4"/>
  <c r="Y675" i="4"/>
  <c r="W675" i="4"/>
  <c r="X675" i="4"/>
  <c r="V739" i="4"/>
  <c r="U739" i="4"/>
  <c r="Y739" i="4"/>
  <c r="W739" i="4"/>
  <c r="X739" i="4"/>
  <c r="V803" i="4"/>
  <c r="U803" i="4"/>
  <c r="Y803" i="4"/>
  <c r="W803" i="4"/>
  <c r="X803" i="4"/>
  <c r="Y867" i="4"/>
  <c r="X867" i="4"/>
  <c r="W867" i="4"/>
  <c r="V867" i="4"/>
  <c r="U867" i="4"/>
  <c r="Y781" i="4"/>
  <c r="X781" i="4"/>
  <c r="W781" i="4"/>
  <c r="U781" i="4"/>
  <c r="V781" i="4"/>
  <c r="Y700" i="4"/>
  <c r="X700" i="4"/>
  <c r="W700" i="4"/>
  <c r="V700" i="4"/>
  <c r="U700" i="4"/>
  <c r="Y764" i="4"/>
  <c r="X764" i="4"/>
  <c r="W764" i="4"/>
  <c r="V764" i="4"/>
  <c r="U764" i="4"/>
  <c r="Y828" i="4"/>
  <c r="X828" i="4"/>
  <c r="W828" i="4"/>
  <c r="V828" i="4"/>
  <c r="U828" i="4"/>
  <c r="U892" i="4"/>
  <c r="Y892" i="4"/>
  <c r="V892" i="4"/>
  <c r="W892" i="4"/>
  <c r="X892" i="4"/>
  <c r="Y695" i="4"/>
  <c r="X695" i="4"/>
  <c r="W695" i="4"/>
  <c r="V695" i="4"/>
  <c r="U695" i="4"/>
  <c r="U784" i="4"/>
  <c r="Y784" i="4"/>
  <c r="X784" i="4"/>
  <c r="V784" i="4"/>
  <c r="W784" i="4"/>
  <c r="X681" i="4"/>
  <c r="W681" i="4"/>
  <c r="V681" i="4"/>
  <c r="U681" i="4"/>
  <c r="Y681" i="4"/>
  <c r="Y762" i="4"/>
  <c r="X762" i="4"/>
  <c r="W762" i="4"/>
  <c r="V762" i="4"/>
  <c r="U762" i="4"/>
  <c r="Y899" i="4"/>
  <c r="X899" i="4"/>
  <c r="W899" i="4"/>
  <c r="V899" i="4"/>
  <c r="U899" i="4"/>
  <c r="Y711" i="4"/>
  <c r="X711" i="4"/>
  <c r="W711" i="4"/>
  <c r="V711" i="4"/>
  <c r="U711" i="4"/>
  <c r="Y757" i="4"/>
  <c r="X757" i="4"/>
  <c r="W757" i="4"/>
  <c r="U757" i="4"/>
  <c r="V757" i="4"/>
  <c r="W774" i="4"/>
  <c r="V774" i="4"/>
  <c r="U774" i="4"/>
  <c r="X774" i="4"/>
  <c r="Y774" i="4"/>
  <c r="Y671" i="4"/>
  <c r="X671" i="4"/>
  <c r="W671" i="4"/>
  <c r="V671" i="4"/>
  <c r="U671" i="4"/>
  <c r="Y735" i="4"/>
  <c r="X735" i="4"/>
  <c r="W735" i="4"/>
  <c r="V735" i="4"/>
  <c r="U735" i="4"/>
  <c r="Y799" i="4"/>
  <c r="X799" i="4"/>
  <c r="W799" i="4"/>
  <c r="V799" i="4"/>
  <c r="U799" i="4"/>
  <c r="V863" i="4"/>
  <c r="U863" i="4"/>
  <c r="W863" i="4"/>
  <c r="Y863" i="4"/>
  <c r="X863" i="4"/>
  <c r="Y733" i="4"/>
  <c r="X733" i="4"/>
  <c r="W733" i="4"/>
  <c r="U733" i="4"/>
  <c r="V733" i="4"/>
  <c r="U696" i="4"/>
  <c r="Y696" i="4"/>
  <c r="X696" i="4"/>
  <c r="V696" i="4"/>
  <c r="W696" i="4"/>
  <c r="U760" i="4"/>
  <c r="Y760" i="4"/>
  <c r="X760" i="4"/>
  <c r="V760" i="4"/>
  <c r="W760" i="4"/>
  <c r="U824" i="4"/>
  <c r="Y824" i="4"/>
  <c r="X824" i="4"/>
  <c r="V824" i="4"/>
  <c r="W824" i="4"/>
  <c r="Y888" i="4"/>
  <c r="X888" i="4"/>
  <c r="W888" i="4"/>
  <c r="V888" i="4"/>
  <c r="U888" i="4"/>
  <c r="X909" i="4"/>
  <c r="W909" i="4"/>
  <c r="V909" i="4"/>
  <c r="U909" i="4"/>
  <c r="Y909" i="4"/>
  <c r="X721" i="4"/>
  <c r="W721" i="4"/>
  <c r="V721" i="4"/>
  <c r="U721" i="4"/>
  <c r="Y721" i="4"/>
  <c r="X785" i="4"/>
  <c r="W785" i="4"/>
  <c r="V785" i="4"/>
  <c r="U785" i="4"/>
  <c r="Y785" i="4"/>
  <c r="Y849" i="4"/>
  <c r="X849" i="4"/>
  <c r="U849" i="4"/>
  <c r="W849" i="4"/>
  <c r="V849" i="4"/>
  <c r="Y913" i="4"/>
  <c r="X913" i="4"/>
  <c r="U913" i="4"/>
  <c r="W913" i="4"/>
  <c r="V913" i="4"/>
  <c r="Y674" i="4"/>
  <c r="X674" i="4"/>
  <c r="W674" i="4"/>
  <c r="V674" i="4"/>
  <c r="U674" i="4"/>
  <c r="Y738" i="4"/>
  <c r="X738" i="4"/>
  <c r="W738" i="4"/>
  <c r="V738" i="4"/>
  <c r="U738" i="4"/>
  <c r="Y802" i="4"/>
  <c r="X802" i="4"/>
  <c r="W802" i="4"/>
  <c r="V802" i="4"/>
  <c r="U802" i="4"/>
  <c r="W866" i="4"/>
  <c r="V866" i="4"/>
  <c r="U866" i="4"/>
  <c r="X866" i="4"/>
  <c r="Y866" i="4"/>
  <c r="Y709" i="4"/>
  <c r="X709" i="4"/>
  <c r="W709" i="4"/>
  <c r="U709" i="4"/>
  <c r="V709" i="4"/>
  <c r="V683" i="4"/>
  <c r="U683" i="4"/>
  <c r="Y683" i="4"/>
  <c r="W683" i="4"/>
  <c r="X683" i="4"/>
  <c r="V747" i="4"/>
  <c r="U747" i="4"/>
  <c r="Y747" i="4"/>
  <c r="W747" i="4"/>
  <c r="X747" i="4"/>
  <c r="V811" i="4"/>
  <c r="U811" i="4"/>
  <c r="Y811" i="4"/>
  <c r="W811" i="4"/>
  <c r="X811" i="4"/>
  <c r="Y875" i="4"/>
  <c r="X875" i="4"/>
  <c r="W875" i="4"/>
  <c r="V875" i="4"/>
  <c r="U875" i="4"/>
  <c r="Y821" i="4"/>
  <c r="X821" i="4"/>
  <c r="W821" i="4"/>
  <c r="U821" i="4"/>
  <c r="V821" i="4"/>
  <c r="Y708" i="4"/>
  <c r="X708" i="4"/>
  <c r="W708" i="4"/>
  <c r="V708" i="4"/>
  <c r="U708" i="4"/>
  <c r="Y772" i="4"/>
  <c r="X772" i="4"/>
  <c r="W772" i="4"/>
  <c r="V772" i="4"/>
  <c r="U772" i="4"/>
  <c r="U836" i="4"/>
  <c r="Y836" i="4"/>
  <c r="V836" i="4"/>
  <c r="X836" i="4"/>
  <c r="W836" i="4"/>
  <c r="U900" i="4"/>
  <c r="Y900" i="4"/>
  <c r="V900" i="4"/>
  <c r="X900" i="4"/>
  <c r="W900" i="4"/>
  <c r="Y862" i="4"/>
  <c r="X862" i="4"/>
  <c r="W862" i="4"/>
  <c r="V862" i="4"/>
  <c r="U862" i="4"/>
  <c r="U720" i="4"/>
  <c r="Y720" i="4"/>
  <c r="X720" i="4"/>
  <c r="V720" i="4"/>
  <c r="W720" i="4"/>
  <c r="X745" i="4"/>
  <c r="W745" i="4"/>
  <c r="V745" i="4"/>
  <c r="U745" i="4"/>
  <c r="Y745" i="4"/>
  <c r="W890" i="4"/>
  <c r="V890" i="4"/>
  <c r="U890" i="4"/>
  <c r="X890" i="4"/>
  <c r="Y890" i="4"/>
  <c r="W750" i="4"/>
  <c r="V750" i="4"/>
  <c r="U750" i="4"/>
  <c r="X750" i="4"/>
  <c r="Y750" i="4"/>
  <c r="V839" i="4"/>
  <c r="U839" i="4"/>
  <c r="W839" i="4"/>
  <c r="Y839" i="4"/>
  <c r="X839" i="4"/>
  <c r="U800" i="4"/>
  <c r="Y800" i="4"/>
  <c r="X800" i="4"/>
  <c r="V800" i="4"/>
  <c r="W800" i="4"/>
  <c r="W710" i="4"/>
  <c r="V710" i="4"/>
  <c r="U710" i="4"/>
  <c r="X710" i="4"/>
  <c r="Y710" i="4"/>
  <c r="Y902" i="4"/>
  <c r="X902" i="4"/>
  <c r="W902" i="4"/>
  <c r="V902" i="4"/>
  <c r="U902" i="4"/>
  <c r="W718" i="4"/>
  <c r="V718" i="4"/>
  <c r="U718" i="4"/>
  <c r="X718" i="4"/>
  <c r="Y718" i="4"/>
  <c r="W782" i="4"/>
  <c r="V782" i="4"/>
  <c r="U782" i="4"/>
  <c r="X782" i="4"/>
  <c r="Y782" i="4"/>
  <c r="Y846" i="4"/>
  <c r="X846" i="4"/>
  <c r="W846" i="4"/>
  <c r="V846" i="4"/>
  <c r="U846" i="4"/>
  <c r="Y910" i="4"/>
  <c r="X910" i="4"/>
  <c r="W910" i="4"/>
  <c r="V910" i="4"/>
  <c r="U910" i="4"/>
  <c r="Y679" i="4"/>
  <c r="X679" i="4"/>
  <c r="W679" i="4"/>
  <c r="V679" i="4"/>
  <c r="U679" i="4"/>
  <c r="Y743" i="4"/>
  <c r="X743" i="4"/>
  <c r="W743" i="4"/>
  <c r="V743" i="4"/>
  <c r="U743" i="4"/>
  <c r="Y807" i="4"/>
  <c r="X807" i="4"/>
  <c r="W807" i="4"/>
  <c r="V807" i="4"/>
  <c r="U807" i="4"/>
  <c r="V871" i="4"/>
  <c r="U871" i="4"/>
  <c r="W871" i="4"/>
  <c r="Y871" i="4"/>
  <c r="X871" i="4"/>
  <c r="Y773" i="4"/>
  <c r="X773" i="4"/>
  <c r="W773" i="4"/>
  <c r="U773" i="4"/>
  <c r="V773" i="4"/>
  <c r="U704" i="4"/>
  <c r="Y704" i="4"/>
  <c r="X704" i="4"/>
  <c r="V704" i="4"/>
  <c r="W704" i="4"/>
  <c r="U768" i="4"/>
  <c r="Y768" i="4"/>
  <c r="X768" i="4"/>
  <c r="V768" i="4"/>
  <c r="W768" i="4"/>
  <c r="Y832" i="4"/>
  <c r="X832" i="4"/>
  <c r="W832" i="4"/>
  <c r="V832" i="4"/>
  <c r="U832" i="4"/>
  <c r="Y896" i="4"/>
  <c r="X896" i="4"/>
  <c r="W896" i="4"/>
  <c r="V896" i="4"/>
  <c r="U896" i="4"/>
  <c r="X665" i="4"/>
  <c r="W665" i="4"/>
  <c r="V665" i="4"/>
  <c r="U665" i="4"/>
  <c r="Y665" i="4"/>
  <c r="X729" i="4"/>
  <c r="W729" i="4"/>
  <c r="V729" i="4"/>
  <c r="U729" i="4"/>
  <c r="Y729" i="4"/>
  <c r="X793" i="4"/>
  <c r="W793" i="4"/>
  <c r="V793" i="4"/>
  <c r="U793" i="4"/>
  <c r="Y793" i="4"/>
  <c r="Y857" i="4"/>
  <c r="X857" i="4"/>
  <c r="U857" i="4"/>
  <c r="W857" i="4"/>
  <c r="V857" i="4"/>
  <c r="Y669" i="4"/>
  <c r="X669" i="4"/>
  <c r="W669" i="4"/>
  <c r="U669" i="4"/>
  <c r="V669" i="4"/>
  <c r="Y682" i="4"/>
  <c r="X682" i="4"/>
  <c r="W682" i="4"/>
  <c r="V682" i="4"/>
  <c r="U682" i="4"/>
  <c r="Y746" i="4"/>
  <c r="X746" i="4"/>
  <c r="W746" i="4"/>
  <c r="V746" i="4"/>
  <c r="U746" i="4"/>
  <c r="Y810" i="4"/>
  <c r="X810" i="4"/>
  <c r="W810" i="4"/>
  <c r="V810" i="4"/>
  <c r="U810" i="4"/>
  <c r="W874" i="4"/>
  <c r="V874" i="4"/>
  <c r="U874" i="4"/>
  <c r="X874" i="4"/>
  <c r="Y874" i="4"/>
  <c r="Y749" i="4"/>
  <c r="X749" i="4"/>
  <c r="W749" i="4"/>
  <c r="U749" i="4"/>
  <c r="V749" i="4"/>
  <c r="V691" i="4"/>
  <c r="U691" i="4"/>
  <c r="Y691" i="4"/>
  <c r="W691" i="4"/>
  <c r="X691" i="4"/>
  <c r="V755" i="4"/>
  <c r="U755" i="4"/>
  <c r="Y755" i="4"/>
  <c r="W755" i="4"/>
  <c r="X755" i="4"/>
  <c r="V819" i="4"/>
  <c r="U819" i="4"/>
  <c r="Y819" i="4"/>
  <c r="W819" i="4"/>
  <c r="X819" i="4"/>
  <c r="Y883" i="4"/>
  <c r="X883" i="4"/>
  <c r="W883" i="4"/>
  <c r="V883" i="4"/>
  <c r="U883" i="4"/>
  <c r="X877" i="4"/>
  <c r="W877" i="4"/>
  <c r="V877" i="4"/>
  <c r="U877" i="4"/>
  <c r="Y877" i="4"/>
  <c r="Y716" i="4"/>
  <c r="X716" i="4"/>
  <c r="W716" i="4"/>
  <c r="V716" i="4"/>
  <c r="U716" i="4"/>
  <c r="Y780" i="4"/>
  <c r="X780" i="4"/>
  <c r="W780" i="4"/>
  <c r="V780" i="4"/>
  <c r="U780" i="4"/>
  <c r="U844" i="4"/>
  <c r="Y844" i="4"/>
  <c r="V844" i="4"/>
  <c r="X844" i="4"/>
  <c r="W844" i="4"/>
  <c r="U908" i="4"/>
  <c r="Y908" i="4"/>
  <c r="V908" i="4"/>
  <c r="X908" i="4"/>
  <c r="W908" i="4"/>
  <c r="L60" i="4" l="1"/>
  <c r="K3" i="4"/>
  <c r="O152" i="4"/>
  <c r="O368" i="4"/>
  <c r="O344" i="4"/>
  <c r="O6" i="4"/>
  <c r="O378" i="4"/>
  <c r="O318" i="4"/>
  <c r="O185" i="4"/>
  <c r="O94" i="4"/>
  <c r="O105" i="4"/>
  <c r="O305" i="4"/>
  <c r="O279" i="4"/>
  <c r="O366" i="4"/>
  <c r="O340" i="4"/>
  <c r="O336" i="4"/>
  <c r="O224" i="4"/>
  <c r="O304" i="4"/>
  <c r="O18" i="4"/>
  <c r="O273" i="4"/>
  <c r="O347" i="4"/>
  <c r="O217" i="4"/>
  <c r="O122" i="4"/>
  <c r="O252" i="4"/>
  <c r="O128" i="4"/>
  <c r="O159" i="4"/>
  <c r="O34" i="4"/>
  <c r="O210" i="4"/>
  <c r="O227" i="4"/>
  <c r="O182" i="4"/>
  <c r="O319" i="4"/>
  <c r="O208" i="4"/>
  <c r="O87" i="4"/>
  <c r="O138" i="4"/>
  <c r="O268" i="4"/>
  <c r="O127" i="4"/>
  <c r="O102" i="4"/>
  <c r="O97" i="4"/>
  <c r="O191" i="4"/>
  <c r="O292" i="4"/>
  <c r="O183" i="4"/>
  <c r="O137" i="4"/>
  <c r="O361" i="4"/>
  <c r="O190" i="4"/>
  <c r="O7" i="4"/>
  <c r="O141" i="4"/>
  <c r="O95" i="4"/>
  <c r="O246" i="4"/>
  <c r="O4" i="4"/>
  <c r="O130" i="4"/>
  <c r="O8" i="4"/>
  <c r="O358" i="4"/>
  <c r="O248" i="4"/>
  <c r="O119" i="4"/>
  <c r="O37" i="4"/>
  <c r="O33" i="4"/>
  <c r="O375" i="4"/>
  <c r="O315" i="4"/>
  <c r="O371" i="4"/>
  <c r="O342" i="4"/>
  <c r="O145" i="4"/>
  <c r="O134" i="4"/>
  <c r="O359" i="4"/>
  <c r="O39" i="4"/>
  <c r="O77" i="4"/>
  <c r="O72" i="4"/>
  <c r="O110" i="4"/>
  <c r="O294" i="4"/>
  <c r="O184" i="4"/>
  <c r="O263" i="4"/>
  <c r="O111" i="4"/>
  <c r="O53" i="4"/>
  <c r="O355" i="4"/>
  <c r="O332" i="4"/>
  <c r="O108" i="4"/>
  <c r="O89" i="4"/>
  <c r="O69" i="4"/>
  <c r="O98" i="4"/>
  <c r="O186" i="4"/>
  <c r="O187" i="4"/>
  <c r="O380" i="4"/>
  <c r="O370" i="4"/>
  <c r="O314" i="4"/>
  <c r="O155" i="4"/>
  <c r="O38" i="4"/>
  <c r="O175" i="4"/>
  <c r="O51" i="4"/>
  <c r="O36" i="4"/>
  <c r="O160" i="4"/>
  <c r="O52" i="4"/>
  <c r="O169" i="4"/>
  <c r="O171" i="4"/>
  <c r="O360" i="4"/>
  <c r="O306" i="4"/>
  <c r="O219" i="4"/>
  <c r="O260" i="4"/>
  <c r="O40" i="4"/>
  <c r="O230" i="4"/>
  <c r="O161" i="4"/>
  <c r="O150" i="4"/>
  <c r="O196" i="4"/>
  <c r="O121" i="4"/>
  <c r="O350" i="4"/>
  <c r="O296" i="4"/>
  <c r="O313" i="4"/>
  <c r="O237" i="4"/>
  <c r="O147" i="4"/>
  <c r="O146" i="4"/>
  <c r="O357" i="4"/>
  <c r="O303" i="4"/>
  <c r="O180" i="4"/>
  <c r="O21" i="4"/>
  <c r="O243" i="4"/>
  <c r="O176" i="4"/>
  <c r="O136" i="4"/>
  <c r="O307" i="4"/>
  <c r="O240" i="4"/>
  <c r="O233" i="4"/>
  <c r="O291" i="4"/>
  <c r="O354" i="4"/>
  <c r="O276" i="4"/>
  <c r="O284" i="4"/>
  <c r="O238" i="4"/>
  <c r="O68" i="4"/>
  <c r="O325" i="4"/>
  <c r="O229" i="4"/>
  <c r="O221" i="4"/>
  <c r="O59" i="4"/>
  <c r="O239" i="4"/>
  <c r="O83" i="4"/>
  <c r="O165" i="4"/>
  <c r="O312" i="4"/>
  <c r="O101" i="4"/>
  <c r="O50" i="4"/>
  <c r="O267" i="4"/>
  <c r="O135" i="4"/>
  <c r="O26" i="4"/>
  <c r="O57" i="4"/>
  <c r="O356" i="4"/>
  <c r="O76" i="4"/>
  <c r="O236" i="4"/>
  <c r="O334" i="4"/>
  <c r="O195" i="4"/>
  <c r="O82" i="4"/>
  <c r="O32" i="4"/>
  <c r="O317" i="4"/>
  <c r="O167" i="4"/>
  <c r="O41" i="4"/>
  <c r="O85" i="4"/>
  <c r="O192" i="4"/>
  <c r="O367" i="4"/>
  <c r="O290" i="4"/>
  <c r="O346" i="4"/>
  <c r="O216" i="4"/>
  <c r="O206" i="4"/>
  <c r="O133" i="4"/>
  <c r="O261" i="4"/>
  <c r="O330" i="4"/>
  <c r="O143" i="4"/>
  <c r="O126" i="4"/>
  <c r="O253" i="4"/>
  <c r="O116" i="4"/>
  <c r="O27" i="4"/>
  <c r="O226" i="4"/>
  <c r="O131" i="4"/>
  <c r="O35" i="4"/>
  <c r="O297" i="4"/>
  <c r="O249" i="4"/>
  <c r="O118" i="4"/>
  <c r="O74" i="4"/>
  <c r="O199" i="4"/>
  <c r="O61" i="4"/>
  <c r="O14" i="4"/>
  <c r="O364" i="4"/>
  <c r="O100" i="4"/>
  <c r="O70" i="4"/>
  <c r="O17" i="4"/>
  <c r="O283" i="4"/>
  <c r="O30" i="4"/>
  <c r="O66" i="4"/>
  <c r="O372" i="4"/>
  <c r="O46" i="4"/>
  <c r="O310" i="4"/>
  <c r="O351" i="4"/>
  <c r="O326" i="4"/>
  <c r="O333" i="4"/>
  <c r="O120" i="4"/>
  <c r="O164" i="4"/>
  <c r="O337" i="4"/>
  <c r="O281" i="4"/>
  <c r="O235" i="4"/>
  <c r="O60" i="4"/>
  <c r="O234" i="4"/>
  <c r="O153" i="4"/>
  <c r="O124" i="4"/>
  <c r="O324" i="4"/>
  <c r="O75" i="4"/>
  <c r="O148" i="4"/>
  <c r="O309" i="4"/>
  <c r="O269" i="4"/>
  <c r="O31" i="4"/>
  <c r="O258" i="4"/>
  <c r="O250" i="4"/>
  <c r="O10" i="4"/>
  <c r="O157" i="4"/>
  <c r="O376" i="4"/>
  <c r="O163" i="4"/>
  <c r="O90" i="4"/>
  <c r="O28" i="4"/>
  <c r="O247" i="4"/>
  <c r="O80" i="4"/>
  <c r="O25" i="4"/>
  <c r="O23" i="4"/>
  <c r="O244" i="4"/>
  <c r="O200" i="4"/>
  <c r="O73" i="4"/>
  <c r="O245" i="4"/>
  <c r="O363" i="4"/>
  <c r="O338" i="4"/>
  <c r="O289" i="4"/>
  <c r="O112" i="4"/>
  <c r="O142" i="4"/>
  <c r="O323" i="4"/>
  <c r="O327" i="4"/>
  <c r="O109" i="4"/>
  <c r="O299" i="4"/>
  <c r="O170" i="4"/>
  <c r="O44" i="4"/>
  <c r="O20" i="4"/>
  <c r="O231" i="4"/>
  <c r="O78" i="4"/>
  <c r="O114" i="4"/>
  <c r="O321" i="4"/>
  <c r="O188" i="4"/>
  <c r="O24" i="4"/>
  <c r="O280" i="4"/>
  <c r="O201" i="4"/>
  <c r="O29" i="4"/>
  <c r="O255" i="4"/>
  <c r="O288" i="4"/>
  <c r="O198" i="4"/>
  <c r="O125" i="4"/>
  <c r="O373" i="4"/>
  <c r="O144" i="4"/>
  <c r="O88" i="4"/>
  <c r="O113" i="4"/>
  <c r="O282" i="4"/>
  <c r="O377" i="4"/>
  <c r="O181" i="4"/>
  <c r="O348" i="4"/>
  <c r="O274" i="4"/>
  <c r="O205" i="4"/>
  <c r="O140" i="4"/>
  <c r="O71" i="4"/>
  <c r="O259" i="4"/>
  <c r="O228" i="4"/>
  <c r="O166" i="4"/>
  <c r="O329" i="4"/>
  <c r="O209" i="4"/>
  <c r="O54" i="4"/>
  <c r="O322" i="4"/>
  <c r="O215" i="4"/>
  <c r="O156" i="4"/>
  <c r="O43" i="4"/>
  <c r="O207" i="4"/>
  <c r="O48" i="4"/>
  <c r="O11" i="4"/>
  <c r="O194" i="4"/>
  <c r="O96" i="4"/>
  <c r="O172" i="4"/>
  <c r="O349" i="4"/>
  <c r="O278" i="4"/>
  <c r="O117" i="4"/>
  <c r="O62" i="4"/>
  <c r="O316" i="4"/>
  <c r="O158" i="4"/>
  <c r="O103" i="4"/>
  <c r="O362" i="4"/>
  <c r="O369" i="4"/>
  <c r="O374" i="4"/>
  <c r="O264" i="4"/>
  <c r="O353" i="4"/>
  <c r="O154" i="4"/>
  <c r="O149" i="4"/>
  <c r="O345" i="4"/>
  <c r="O271" i="4"/>
  <c r="O202" i="4"/>
  <c r="O298" i="4"/>
  <c r="O241" i="4"/>
  <c r="O257" i="4"/>
  <c r="O56" i="4"/>
  <c r="O300" i="4"/>
  <c r="O254" i="4"/>
  <c r="O132" i="4"/>
  <c r="O9" i="4"/>
  <c r="O295" i="4"/>
  <c r="O129" i="4"/>
  <c r="O22" i="4"/>
  <c r="O178" i="4"/>
  <c r="O45" i="4"/>
  <c r="O79" i="4"/>
  <c r="O277" i="4"/>
  <c r="O301" i="4"/>
  <c r="O15" i="4"/>
  <c r="O81" i="4"/>
  <c r="O275" i="4"/>
  <c r="O99" i="4"/>
  <c r="O55" i="4"/>
  <c r="O311" i="4"/>
  <c r="O67" i="4"/>
  <c r="O104" i="4"/>
  <c r="O270" i="4"/>
  <c r="O222" i="4"/>
  <c r="O168" i="4"/>
  <c r="O49" i="4"/>
  <c r="O92" i="4"/>
  <c r="O64" i="4"/>
  <c r="O174" i="4"/>
  <c r="O179" i="4"/>
  <c r="O287" i="4"/>
  <c r="O84" i="4"/>
  <c r="O339" i="4"/>
  <c r="O225" i="4"/>
  <c r="O123" i="4"/>
  <c r="O115" i="4"/>
  <c r="O5" i="4"/>
  <c r="O91" i="4"/>
  <c r="O58" i="4"/>
  <c r="O197" i="4"/>
  <c r="O328" i="4"/>
  <c r="O13" i="4"/>
  <c r="O341" i="4"/>
  <c r="O162" i="4"/>
  <c r="O63" i="4"/>
  <c r="O16" i="4"/>
  <c r="O151" i="4"/>
  <c r="O65" i="4"/>
  <c r="O47" i="4"/>
  <c r="O211" i="4"/>
  <c r="O242" i="4"/>
  <c r="O308" i="4"/>
  <c r="O262" i="4"/>
  <c r="O343" i="4"/>
  <c r="O218" i="4"/>
  <c r="O106" i="4"/>
  <c r="O177" i="4"/>
  <c r="O93" i="4"/>
  <c r="O331" i="4"/>
  <c r="O86" i="4"/>
  <c r="O223" i="4"/>
  <c r="O173" i="4"/>
  <c r="O232" i="4"/>
  <c r="O335" i="4"/>
  <c r="O139" i="4"/>
  <c r="O42" i="4"/>
  <c r="O107" i="4"/>
  <c r="O265" i="4"/>
  <c r="O285" i="4"/>
  <c r="O214" i="4"/>
  <c r="O204" i="4"/>
  <c r="O251" i="4"/>
  <c r="O213" i="4"/>
  <c r="O212" i="4"/>
  <c r="O19" i="4"/>
  <c r="O352" i="4"/>
  <c r="O379" i="4"/>
  <c r="O272" i="4"/>
  <c r="O256" i="4"/>
  <c r="O189" i="4"/>
  <c r="O193" i="4"/>
  <c r="O293" i="4"/>
  <c r="O220" i="4"/>
  <c r="O286" i="4"/>
  <c r="O203" i="4"/>
  <c r="O12" i="4"/>
  <c r="O365" i="4"/>
  <c r="O320" i="4"/>
  <c r="O266" i="4"/>
  <c r="O302" i="4"/>
  <c r="L73" i="4"/>
  <c r="L14" i="4"/>
  <c r="L130" i="4"/>
  <c r="L368" i="4"/>
  <c r="L225" i="4"/>
  <c r="L233" i="4"/>
  <c r="L80" i="4"/>
  <c r="L267" i="4"/>
  <c r="L304" i="4"/>
  <c r="L300" i="4"/>
  <c r="L115" i="4"/>
  <c r="L66" i="4"/>
  <c r="L131" i="4"/>
  <c r="L293" i="4"/>
  <c r="L203" i="4"/>
  <c r="L197" i="4"/>
  <c r="L75" i="4"/>
  <c r="L186" i="4"/>
  <c r="L370" i="4"/>
  <c r="L366" i="4"/>
  <c r="L250" i="4"/>
  <c r="L127" i="4"/>
  <c r="L147" i="4"/>
  <c r="L46" i="4"/>
  <c r="L350" i="4"/>
  <c r="L299" i="4"/>
  <c r="L311" i="4"/>
  <c r="L157" i="4"/>
  <c r="L49" i="4"/>
  <c r="L380" i="4"/>
  <c r="L306" i="4"/>
  <c r="L207" i="4"/>
  <c r="L152" i="4"/>
  <c r="L373" i="4"/>
  <c r="L369" i="4"/>
  <c r="L275" i="4"/>
  <c r="L135" i="4"/>
  <c r="L164" i="4"/>
  <c r="L63" i="4"/>
  <c r="L353" i="4"/>
  <c r="L302" i="4"/>
  <c r="L314" i="4"/>
  <c r="L165" i="4"/>
  <c r="L51" i="4"/>
  <c r="L200" i="4"/>
  <c r="L286" i="4"/>
  <c r="L277" i="4"/>
  <c r="L201" i="4"/>
  <c r="L95" i="4"/>
  <c r="L282" i="4"/>
  <c r="L360" i="4"/>
  <c r="L206" i="4"/>
  <c r="L214" i="4"/>
  <c r="L83" i="4"/>
  <c r="L356" i="4"/>
  <c r="L305" i="4"/>
  <c r="L317" i="4"/>
  <c r="L182" i="4"/>
  <c r="L53" i="4"/>
  <c r="L237" i="4"/>
  <c r="L289" i="4"/>
  <c r="L280" i="4"/>
  <c r="L204" i="4"/>
  <c r="L103" i="4"/>
  <c r="L62" i="4"/>
  <c r="L31" i="4"/>
  <c r="L359" i="4"/>
  <c r="L196" i="4"/>
  <c r="L239" i="4"/>
  <c r="L185" i="4"/>
  <c r="L133" i="4"/>
  <c r="L128" i="4"/>
  <c r="L372" i="4"/>
  <c r="L320" i="4"/>
  <c r="L199" i="4"/>
  <c r="L68" i="4"/>
  <c r="L365" i="4"/>
  <c r="L222" i="4"/>
  <c r="L208" i="4"/>
  <c r="L243" i="4"/>
  <c r="L150" i="4"/>
  <c r="L155" i="4"/>
  <c r="L298" i="4"/>
  <c r="L313" i="4"/>
  <c r="L161" i="4"/>
  <c r="L110" i="4"/>
  <c r="L55" i="4"/>
  <c r="L35" i="4"/>
  <c r="L371" i="4"/>
  <c r="L291" i="4"/>
  <c r="L246" i="4"/>
  <c r="L44" i="4"/>
  <c r="L178" i="4"/>
  <c r="L376" i="4"/>
  <c r="L308" i="4"/>
  <c r="L230" i="4"/>
  <c r="L122" i="4"/>
  <c r="L6" i="4"/>
  <c r="L301" i="4"/>
  <c r="L316" i="4"/>
  <c r="L169" i="4"/>
  <c r="L120" i="4"/>
  <c r="L57" i="4"/>
  <c r="L56" i="4"/>
  <c r="L374" i="4"/>
  <c r="L294" i="4"/>
  <c r="L99" i="4"/>
  <c r="L47" i="4"/>
  <c r="L183" i="4"/>
  <c r="L351" i="4"/>
  <c r="L241" i="4"/>
  <c r="L245" i="4"/>
  <c r="L114" i="4"/>
  <c r="L40" i="4"/>
  <c r="L144" i="4"/>
  <c r="L264" i="4"/>
  <c r="L364" i="4"/>
  <c r="L315" i="4"/>
  <c r="L355" i="4"/>
  <c r="L172" i="4"/>
  <c r="L125" i="4"/>
  <c r="L72" i="4"/>
  <c r="L357" i="4"/>
  <c r="L303" i="4"/>
  <c r="L262" i="4"/>
  <c r="L137" i="4"/>
  <c r="L76" i="4"/>
  <c r="L64" i="4"/>
  <c r="L290" i="4"/>
  <c r="L180" i="4"/>
  <c r="L192" i="4"/>
  <c r="L67" i="4"/>
  <c r="L156" i="4"/>
  <c r="L367" i="4"/>
  <c r="L363" i="4"/>
  <c r="L247" i="4"/>
  <c r="L119" i="4"/>
  <c r="L106" i="4"/>
  <c r="L42" i="4"/>
  <c r="L347" i="4"/>
  <c r="L276" i="4"/>
  <c r="L256" i="4"/>
  <c r="L149" i="4"/>
  <c r="L32" i="4"/>
  <c r="L101" i="4"/>
  <c r="L260" i="4"/>
  <c r="L271" i="4"/>
  <c r="L195" i="4"/>
  <c r="L268" i="4"/>
  <c r="L189" i="4"/>
  <c r="L10" i="4"/>
  <c r="L330" i="4"/>
  <c r="L187" i="4"/>
  <c r="L205" i="4"/>
  <c r="L166" i="4"/>
  <c r="L323" i="4"/>
  <c r="L107" i="4"/>
  <c r="L354" i="4"/>
  <c r="L61" i="4"/>
  <c r="L175" i="4"/>
  <c r="L41" i="4"/>
  <c r="L274" i="4"/>
  <c r="L142" i="4"/>
  <c r="L36" i="4"/>
  <c r="L38" i="4"/>
  <c r="L341" i="4"/>
  <c r="L273" i="4"/>
  <c r="L210" i="4"/>
  <c r="L85" i="4"/>
  <c r="L136" i="4"/>
  <c r="L79" i="4"/>
  <c r="L334" i="4"/>
  <c r="L236" i="4"/>
  <c r="L231" i="4"/>
  <c r="L113" i="4"/>
  <c r="L90" i="4"/>
  <c r="L167" i="4"/>
  <c r="L117" i="4"/>
  <c r="L158" i="4"/>
  <c r="L319" i="4"/>
  <c r="L281" i="4"/>
  <c r="L375" i="4"/>
  <c r="L153" i="4"/>
  <c r="L337" i="4"/>
  <c r="L138" i="4"/>
  <c r="L202" i="4"/>
  <c r="L318" i="4"/>
  <c r="L179" i="4"/>
  <c r="L111" i="4"/>
  <c r="L219" i="4"/>
  <c r="L145" i="4"/>
  <c r="L105" i="4"/>
  <c r="L344" i="4"/>
  <c r="L193" i="4"/>
  <c r="L242" i="4"/>
  <c r="L109" i="4"/>
  <c r="L112" i="4"/>
  <c r="L324" i="4"/>
  <c r="L190" i="4"/>
  <c r="L134" i="4"/>
  <c r="L248" i="4"/>
  <c r="L28" i="4"/>
  <c r="L338" i="4"/>
  <c r="L270" i="4"/>
  <c r="L326" i="4"/>
  <c r="L82" i="4"/>
  <c r="L9" i="4"/>
  <c r="L13" i="4"/>
  <c r="L65" i="4"/>
  <c r="L5" i="4"/>
  <c r="L339" i="4"/>
  <c r="L209" i="4"/>
  <c r="L154" i="4"/>
  <c r="L216" i="4"/>
  <c r="L362" i="4"/>
  <c r="L93" i="4"/>
  <c r="L258" i="4"/>
  <c r="L24" i="4"/>
  <c r="L379" i="4"/>
  <c r="L160" i="4"/>
  <c r="L58" i="4"/>
  <c r="L244" i="4"/>
  <c r="L11" i="4"/>
  <c r="L59" i="4"/>
  <c r="L283" i="4"/>
  <c r="L307" i="4"/>
  <c r="L232" i="4"/>
  <c r="L48" i="4"/>
  <c r="L23" i="4"/>
  <c r="L333" i="4"/>
  <c r="L378" i="4"/>
  <c r="L279" i="4"/>
  <c r="L104" i="4"/>
  <c r="L98" i="4"/>
  <c r="L321" i="4"/>
  <c r="L251" i="4"/>
  <c r="L126" i="4"/>
  <c r="L234" i="4"/>
  <c r="L129" i="4"/>
  <c r="L39" i="4"/>
  <c r="L71" i="4"/>
  <c r="L263" i="4"/>
  <c r="L309" i="4"/>
  <c r="L223" i="4"/>
  <c r="L184" i="4"/>
  <c r="L70" i="4"/>
  <c r="L340" i="4"/>
  <c r="L171" i="4"/>
  <c r="L168" i="4"/>
  <c r="L296" i="4"/>
  <c r="L292" i="4"/>
  <c r="L124" i="4"/>
  <c r="L265" i="4"/>
  <c r="L295" i="4"/>
  <c r="L34" i="4"/>
  <c r="L336" i="4"/>
  <c r="L352" i="4"/>
  <c r="L173" i="4"/>
  <c r="L96" i="4"/>
  <c r="L18" i="4"/>
  <c r="L269" i="4"/>
  <c r="L346" i="4"/>
  <c r="L229" i="4"/>
  <c r="L45" i="4"/>
  <c r="L15" i="4"/>
  <c r="L257" i="4"/>
  <c r="L288" i="4"/>
  <c r="L220" i="4"/>
  <c r="L94" i="4"/>
  <c r="L20" i="4"/>
  <c r="L16" i="4"/>
  <c r="L327" i="4"/>
  <c r="L329" i="4"/>
  <c r="L217" i="4"/>
  <c r="L86" i="4"/>
  <c r="L12" i="4"/>
  <c r="L4" i="4"/>
  <c r="L140" i="4"/>
  <c r="L151" i="4"/>
  <c r="L43" i="4"/>
  <c r="L97" i="4"/>
  <c r="L349" i="4"/>
  <c r="L377" i="4"/>
  <c r="L252" i="4"/>
  <c r="L249" i="4"/>
  <c r="L287" i="4"/>
  <c r="L139" i="4"/>
  <c r="L272" i="4"/>
  <c r="L238" i="4"/>
  <c r="L108" i="4"/>
  <c r="L194" i="4"/>
  <c r="L121" i="4"/>
  <c r="L345" i="4"/>
  <c r="L235" i="4"/>
  <c r="L170" i="4"/>
  <c r="L89" i="4"/>
  <c r="L88" i="4"/>
  <c r="L266" i="4"/>
  <c r="L312" i="4"/>
  <c r="L226" i="4"/>
  <c r="L37" i="4"/>
  <c r="L84" i="4"/>
  <c r="L254" i="4"/>
  <c r="L361" i="4"/>
  <c r="L118" i="4"/>
  <c r="L211" i="4"/>
  <c r="L78" i="4"/>
  <c r="L77" i="4"/>
  <c r="L176" i="4"/>
  <c r="L227" i="4"/>
  <c r="L215" i="4"/>
  <c r="L17" i="4"/>
  <c r="L91" i="4"/>
  <c r="L278" i="4"/>
  <c r="L343" i="4"/>
  <c r="L50" i="4"/>
  <c r="L240" i="4"/>
  <c r="L310" i="4"/>
  <c r="L159" i="4"/>
  <c r="L348" i="4"/>
  <c r="L224" i="4"/>
  <c r="L332" i="4"/>
  <c r="L123" i="4"/>
  <c r="L29" i="4"/>
  <c r="L325" i="4"/>
  <c r="L358" i="4"/>
  <c r="L100" i="4"/>
  <c r="L30" i="4"/>
  <c r="L92" i="4"/>
  <c r="L342" i="4"/>
  <c r="L212" i="4"/>
  <c r="L162" i="4"/>
  <c r="L87" i="4"/>
  <c r="L7" i="4"/>
  <c r="L228" i="4"/>
  <c r="L188" i="4"/>
  <c r="L74" i="4"/>
  <c r="L102" i="4"/>
  <c r="L52" i="4"/>
  <c r="L27" i="4"/>
  <c r="L8" i="4"/>
  <c r="L33" i="4"/>
  <c r="L253" i="4"/>
  <c r="L174" i="4"/>
  <c r="L331" i="4"/>
  <c r="L213" i="4"/>
  <c r="L297" i="4"/>
  <c r="L141" i="4"/>
  <c r="L132" i="4"/>
  <c r="L177" i="4"/>
  <c r="L26" i="4"/>
  <c r="L328" i="4"/>
  <c r="L198" i="4"/>
  <c r="L181" i="4"/>
  <c r="L25" i="4"/>
  <c r="L19" i="4"/>
  <c r="L261" i="4"/>
  <c r="L221" i="4"/>
  <c r="L146" i="4"/>
  <c r="L116" i="4"/>
  <c r="L21" i="4"/>
  <c r="L322" i="4"/>
  <c r="L284" i="4"/>
  <c r="L285" i="4"/>
  <c r="L22" i="4"/>
  <c r="L69" i="4"/>
  <c r="L259" i="4"/>
  <c r="L148" i="4"/>
  <c r="L191" i="4"/>
  <c r="L54" i="4"/>
  <c r="L81" i="4"/>
  <c r="L335" i="4"/>
  <c r="L143" i="4"/>
  <c r="L163" i="4"/>
  <c r="L218" i="4"/>
  <c r="L255" i="4"/>
  <c r="K248" i="4"/>
  <c r="K88" i="4"/>
  <c r="K182" i="4"/>
  <c r="K185" i="4"/>
  <c r="K111" i="4"/>
  <c r="K75" i="4"/>
  <c r="K315" i="4"/>
  <c r="K58" i="4"/>
  <c r="K4" i="4"/>
  <c r="K246" i="4"/>
  <c r="K46" i="4"/>
  <c r="K165" i="4"/>
  <c r="K267" i="4"/>
  <c r="K348" i="4"/>
  <c r="K291" i="4"/>
  <c r="K112" i="4"/>
  <c r="K160" i="4"/>
  <c r="K345" i="4"/>
  <c r="K232" i="4"/>
  <c r="K104" i="4"/>
  <c r="K155" i="4"/>
  <c r="K274" i="4"/>
  <c r="K262" i="4"/>
  <c r="K183" i="4"/>
  <c r="K170" i="4"/>
  <c r="K164" i="4"/>
  <c r="K339" i="4"/>
  <c r="K226" i="4"/>
  <c r="K317" i="4"/>
  <c r="K99" i="4"/>
  <c r="K292" i="4"/>
  <c r="K181" i="4"/>
  <c r="K282" i="4"/>
  <c r="K228" i="4"/>
  <c r="K22" i="4"/>
  <c r="K310" i="4"/>
  <c r="K197" i="4"/>
  <c r="K314" i="4"/>
  <c r="K72" i="4"/>
  <c r="K60" i="4"/>
  <c r="K122" i="4"/>
  <c r="K221" i="4"/>
  <c r="K12" i="4"/>
  <c r="K152" i="4"/>
  <c r="K61" i="4"/>
  <c r="K243" i="4"/>
  <c r="K15" i="4"/>
  <c r="K195" i="4"/>
  <c r="K128" i="4"/>
  <c r="K8" i="4"/>
  <c r="K78" i="4"/>
  <c r="K237" i="4"/>
  <c r="K115" i="4"/>
  <c r="K204" i="4"/>
  <c r="K284" i="4"/>
  <c r="K191" i="4"/>
  <c r="K212" i="4"/>
  <c r="K56" i="4"/>
  <c r="K281" i="4"/>
  <c r="K352" i="4"/>
  <c r="K311" i="4"/>
  <c r="K42" i="4"/>
  <c r="K321" i="4"/>
  <c r="K210" i="4"/>
  <c r="K211" i="4"/>
  <c r="K100" i="4"/>
  <c r="K49" i="4"/>
  <c r="K275" i="4"/>
  <c r="K272" i="4"/>
  <c r="K270" i="4"/>
  <c r="K285" i="4"/>
  <c r="K365" i="4"/>
  <c r="K295" i="4"/>
  <c r="K198" i="4"/>
  <c r="K90" i="4"/>
  <c r="K364" i="4"/>
  <c r="K354" i="4"/>
  <c r="K263" i="4"/>
  <c r="K202" i="4"/>
  <c r="K171" i="4"/>
  <c r="K39" i="4"/>
  <c r="K17" i="4"/>
  <c r="K334" i="4"/>
  <c r="K30" i="4"/>
  <c r="K36" i="4"/>
  <c r="K21" i="4"/>
  <c r="K146" i="4"/>
  <c r="K244" i="4"/>
  <c r="K10" i="4"/>
  <c r="K84" i="4"/>
  <c r="K208" i="4"/>
  <c r="K363" i="4"/>
  <c r="K37" i="4"/>
  <c r="K163" i="4"/>
  <c r="K194" i="4"/>
  <c r="K95" i="4"/>
  <c r="K20" i="4"/>
  <c r="K123" i="4"/>
  <c r="K358" i="4"/>
  <c r="K328" i="4"/>
  <c r="K241" i="4"/>
  <c r="K180" i="4"/>
  <c r="K355" i="4"/>
  <c r="K325" i="4"/>
  <c r="K238" i="4"/>
  <c r="K167" i="4"/>
  <c r="K137" i="4"/>
  <c r="K257" i="4"/>
  <c r="K304" i="4"/>
  <c r="K230" i="4"/>
  <c r="K138" i="4"/>
  <c r="K329" i="4"/>
  <c r="K319" i="4"/>
  <c r="K369" i="4"/>
  <c r="K151" i="4"/>
  <c r="K120" i="4"/>
  <c r="K377" i="4"/>
  <c r="K300" i="4"/>
  <c r="K139" i="4"/>
  <c r="K222" i="4"/>
  <c r="K370" i="4"/>
  <c r="K290" i="4"/>
  <c r="K305" i="4"/>
  <c r="K124" i="4"/>
  <c r="K85" i="4"/>
  <c r="K121" i="4"/>
  <c r="K126" i="4"/>
  <c r="K337" i="4"/>
  <c r="K256" i="4"/>
  <c r="K144" i="4"/>
  <c r="K107" i="4"/>
  <c r="K57" i="4"/>
  <c r="K175" i="4"/>
  <c r="K67" i="4"/>
  <c r="K148" i="4"/>
  <c r="K220" i="4"/>
  <c r="K296" i="4"/>
  <c r="K117" i="4"/>
  <c r="K74" i="4"/>
  <c r="K239" i="4"/>
  <c r="K43" i="4"/>
  <c r="K13" i="4"/>
  <c r="K16" i="4"/>
  <c r="K102" i="4"/>
  <c r="K192" i="4"/>
  <c r="K62" i="4"/>
  <c r="K344" i="4"/>
  <c r="K264" i="4"/>
  <c r="K299" i="4"/>
  <c r="K113" i="4"/>
  <c r="K341" i="4"/>
  <c r="K261" i="4"/>
  <c r="K250" i="4"/>
  <c r="K105" i="4"/>
  <c r="K66" i="4"/>
  <c r="K330" i="4"/>
  <c r="K288" i="4"/>
  <c r="K158" i="4"/>
  <c r="K41" i="4"/>
  <c r="K335" i="4"/>
  <c r="K255" i="4"/>
  <c r="K224" i="4"/>
  <c r="K253" i="4"/>
  <c r="K45" i="4"/>
  <c r="K313" i="4"/>
  <c r="K200" i="4"/>
  <c r="K205" i="4"/>
  <c r="K80" i="4"/>
  <c r="K306" i="4"/>
  <c r="K326" i="4"/>
  <c r="K215" i="4"/>
  <c r="K209" i="4"/>
  <c r="K19" i="4"/>
  <c r="K54" i="4"/>
  <c r="K53" i="4"/>
  <c r="K380" i="4"/>
  <c r="K203" i="4"/>
  <c r="K18" i="4"/>
  <c r="K92" i="4"/>
  <c r="K351" i="4"/>
  <c r="K136" i="4"/>
  <c r="K76" i="4"/>
  <c r="K320" i="4"/>
  <c r="K376" i="4"/>
  <c r="K31" i="4"/>
  <c r="K14" i="4"/>
  <c r="K307" i="4"/>
  <c r="K316" i="4"/>
  <c r="K98" i="4"/>
  <c r="K24" i="4"/>
  <c r="K9" i="4"/>
  <c r="K294" i="4"/>
  <c r="K169" i="4"/>
  <c r="K280" i="4"/>
  <c r="K268" i="4"/>
  <c r="K189" i="4"/>
  <c r="K187" i="4"/>
  <c r="K277" i="4"/>
  <c r="K265" i="4"/>
  <c r="K186" i="4"/>
  <c r="K173" i="4"/>
  <c r="K179" i="4"/>
  <c r="K342" i="4"/>
  <c r="K229" i="4"/>
  <c r="K96" i="4"/>
  <c r="K145" i="4"/>
  <c r="K271" i="4"/>
  <c r="K259" i="4"/>
  <c r="K375" i="4"/>
  <c r="K162" i="4"/>
  <c r="K106" i="4"/>
  <c r="K357" i="4"/>
  <c r="K266" i="4"/>
  <c r="K217" i="4"/>
  <c r="K190" i="4"/>
  <c r="K353" i="4"/>
  <c r="K242" i="4"/>
  <c r="K240" i="4"/>
  <c r="K135" i="4"/>
  <c r="K94" i="4"/>
  <c r="K83" i="4"/>
  <c r="K312" i="4"/>
  <c r="K303" i="4"/>
  <c r="K298" i="4"/>
  <c r="K101" i="4"/>
  <c r="K89" i="4"/>
  <c r="K286" i="4"/>
  <c r="K70" i="4"/>
  <c r="K29" i="4"/>
  <c r="K149" i="4"/>
  <c r="K269" i="4"/>
  <c r="K5" i="4"/>
  <c r="K118" i="4"/>
  <c r="K11" i="4"/>
  <c r="K350" i="4"/>
  <c r="K379" i="4"/>
  <c r="K93" i="4"/>
  <c r="K73" i="4"/>
  <c r="K109" i="4"/>
  <c r="K323" i="4"/>
  <c r="K44" i="4"/>
  <c r="K347" i="4"/>
  <c r="K216" i="4"/>
  <c r="K234" i="4"/>
  <c r="K119" i="4"/>
  <c r="K324" i="4"/>
  <c r="K213" i="4"/>
  <c r="K231" i="4"/>
  <c r="K108" i="4"/>
  <c r="K51" i="4"/>
  <c r="K278" i="4"/>
  <c r="K346" i="4"/>
  <c r="K279" i="4"/>
  <c r="K34" i="4"/>
  <c r="K318" i="4"/>
  <c r="K207" i="4"/>
  <c r="K206" i="4"/>
  <c r="K219" i="4"/>
  <c r="K373" i="4"/>
  <c r="K293" i="4"/>
  <c r="K308" i="4"/>
  <c r="K132" i="4"/>
  <c r="K103" i="4"/>
  <c r="K289" i="4"/>
  <c r="K178" i="4"/>
  <c r="K273" i="4"/>
  <c r="K201" i="4"/>
  <c r="K48" i="4"/>
  <c r="K276" i="4"/>
  <c r="K368" i="4"/>
  <c r="K7" i="4"/>
  <c r="K157" i="4"/>
  <c r="K361" i="4"/>
  <c r="K140" i="4"/>
  <c r="K134" i="4"/>
  <c r="K59" i="4"/>
  <c r="K184" i="4"/>
  <c r="K225" i="4"/>
  <c r="K23" i="4"/>
  <c r="K64" i="4"/>
  <c r="K154" i="4"/>
  <c r="K52" i="4"/>
  <c r="K32" i="4"/>
  <c r="K371" i="4"/>
  <c r="K188" i="4"/>
  <c r="K283" i="4"/>
  <c r="K349" i="4"/>
  <c r="K236" i="4"/>
  <c r="K161" i="4"/>
  <c r="K260" i="4"/>
  <c r="K343" i="4"/>
  <c r="K233" i="4"/>
  <c r="K156" i="4"/>
  <c r="K332" i="4"/>
  <c r="K322" i="4"/>
  <c r="K235" i="4"/>
  <c r="K159" i="4"/>
  <c r="K130" i="4"/>
  <c r="K254" i="4"/>
  <c r="K301" i="4"/>
  <c r="K227" i="4"/>
  <c r="K133" i="4"/>
  <c r="K309" i="4"/>
  <c r="K331" i="4"/>
  <c r="K218" i="4"/>
  <c r="K214" i="4"/>
  <c r="K27" i="4"/>
  <c r="K362" i="4"/>
  <c r="K251" i="4"/>
  <c r="K193" i="4"/>
  <c r="K79" i="4"/>
  <c r="K125" i="4"/>
  <c r="K249" i="4"/>
  <c r="K168" i="4"/>
  <c r="K333" i="4"/>
  <c r="K47" i="4"/>
  <c r="K143" i="4"/>
  <c r="K28" i="4"/>
  <c r="K35" i="4"/>
  <c r="K26" i="4"/>
  <c r="K86" i="4"/>
  <c r="K378" i="4"/>
  <c r="K327" i="4"/>
  <c r="K87" i="4"/>
  <c r="K147" i="4"/>
  <c r="K50" i="4"/>
  <c r="K6" i="4"/>
  <c r="K127" i="4"/>
  <c r="K166" i="4"/>
  <c r="K340" i="4"/>
  <c r="K374" i="4"/>
  <c r="K82" i="4"/>
  <c r="K360" i="4"/>
  <c r="K223" i="4"/>
  <c r="K91" i="4"/>
  <c r="K55" i="4"/>
  <c r="K150" i="4"/>
  <c r="K177" i="4"/>
  <c r="K336" i="4"/>
  <c r="K338" i="4"/>
  <c r="K33" i="4"/>
  <c r="K131" i="4"/>
  <c r="K172" i="4"/>
  <c r="K366" i="4"/>
  <c r="K258" i="4"/>
  <c r="K356" i="4"/>
  <c r="K199" i="4"/>
  <c r="K63" i="4"/>
  <c r="K97" i="4"/>
  <c r="K252" i="4"/>
  <c r="K77" i="4"/>
  <c r="K129" i="4"/>
  <c r="K302" i="4"/>
  <c r="K81" i="4"/>
  <c r="K141" i="4"/>
  <c r="K25" i="4"/>
  <c r="K372" i="4"/>
  <c r="K38" i="4"/>
  <c r="K174" i="4"/>
  <c r="K196" i="4"/>
  <c r="K153" i="4"/>
  <c r="K287" i="4"/>
  <c r="K247" i="4"/>
  <c r="K69" i="4"/>
  <c r="K68" i="4"/>
  <c r="K359" i="4"/>
  <c r="K176" i="4"/>
  <c r="K245" i="4"/>
  <c r="K114" i="4"/>
  <c r="K110" i="4"/>
  <c r="K367" i="4"/>
  <c r="K40" i="4"/>
  <c r="K297" i="4"/>
  <c r="K65" i="4"/>
  <c r="K71" i="4"/>
  <c r="K142" i="4"/>
  <c r="K116" i="4"/>
  <c r="N151" i="4"/>
  <c r="N49" i="4"/>
  <c r="N81" i="4"/>
  <c r="N326" i="4"/>
  <c r="N342" i="4"/>
  <c r="N245" i="4"/>
  <c r="N142" i="4"/>
  <c r="N148" i="4"/>
  <c r="N107" i="4"/>
  <c r="N32" i="4"/>
  <c r="N333" i="4"/>
  <c r="N200" i="4"/>
  <c r="N90" i="4"/>
  <c r="N368" i="4"/>
  <c r="N242" i="4"/>
  <c r="N265" i="4"/>
  <c r="N244" i="4"/>
  <c r="N270" i="4"/>
  <c r="N365" i="4"/>
  <c r="N221" i="4"/>
  <c r="N337" i="4"/>
  <c r="N332" i="4"/>
  <c r="N296" i="4"/>
  <c r="N253" i="4"/>
  <c r="N76" i="4"/>
  <c r="N327" i="4"/>
  <c r="N74" i="4"/>
  <c r="N116" i="4"/>
  <c r="N22" i="4"/>
  <c r="N182" i="4"/>
  <c r="N341" i="4"/>
  <c r="N59" i="4"/>
  <c r="N179" i="4"/>
  <c r="N195" i="4"/>
  <c r="N138" i="4"/>
  <c r="N240" i="4"/>
  <c r="N8" i="4"/>
  <c r="N94" i="4"/>
  <c r="N130" i="4"/>
  <c r="N264" i="4"/>
  <c r="N125" i="4"/>
  <c r="N159" i="4"/>
  <c r="N105" i="4"/>
  <c r="N82" i="4"/>
  <c r="N98" i="4"/>
  <c r="N186" i="4"/>
  <c r="N269" i="4"/>
  <c r="N109" i="4"/>
  <c r="N196" i="4"/>
  <c r="N281" i="4"/>
  <c r="N192" i="4"/>
  <c r="N174" i="4"/>
  <c r="N150" i="4"/>
  <c r="N20" i="4"/>
  <c r="N319" i="4"/>
  <c r="N258" i="4"/>
  <c r="N112" i="4"/>
  <c r="N298" i="4"/>
  <c r="N364" i="4"/>
  <c r="N68" i="4"/>
  <c r="N96" i="4"/>
  <c r="N248" i="4"/>
  <c r="N115" i="4"/>
  <c r="N220" i="4"/>
  <c r="N308" i="4"/>
  <c r="N88" i="4"/>
  <c r="N10" i="4"/>
  <c r="N113" i="4"/>
  <c r="N120" i="4"/>
  <c r="N291" i="4"/>
  <c r="N181" i="4"/>
  <c r="N238" i="4"/>
  <c r="N363" i="4"/>
  <c r="N47" i="4"/>
  <c r="N65" i="4"/>
  <c r="N177" i="4"/>
  <c r="N375" i="4"/>
  <c r="N149" i="4"/>
  <c r="N351" i="4"/>
  <c r="N140" i="4"/>
  <c r="N257" i="4"/>
  <c r="N310" i="4"/>
  <c r="N126" i="4"/>
  <c r="N268" i="4"/>
  <c r="N343" i="4"/>
  <c r="N123" i="4"/>
  <c r="N216" i="4"/>
  <c r="N371" i="4"/>
  <c r="N92" i="4"/>
  <c r="N286" i="4"/>
  <c r="N121" i="4"/>
  <c r="N211" i="4"/>
  <c r="N329" i="4"/>
  <c r="N11" i="4"/>
  <c r="N283" i="4"/>
  <c r="N294" i="4"/>
  <c r="N276" i="4"/>
  <c r="N67" i="4"/>
  <c r="N5" i="4"/>
  <c r="N133" i="4"/>
  <c r="N372" i="4"/>
  <c r="N28" i="4"/>
  <c r="N235" i="4"/>
  <c r="N13" i="4"/>
  <c r="N316" i="4"/>
  <c r="N162" i="4"/>
  <c r="N62" i="4"/>
  <c r="N219" i="4"/>
  <c r="N348" i="4"/>
  <c r="N46" i="4"/>
  <c r="N370" i="4"/>
  <c r="N52" i="4"/>
  <c r="N218" i="4"/>
  <c r="N194" i="4"/>
  <c r="N230" i="4"/>
  <c r="N146" i="4"/>
  <c r="N70" i="4"/>
  <c r="N72" i="4"/>
  <c r="N379" i="4"/>
  <c r="N217" i="4"/>
  <c r="N131" i="4"/>
  <c r="N231" i="4"/>
  <c r="N277" i="4"/>
  <c r="N51" i="4"/>
  <c r="N18" i="4"/>
  <c r="N234" i="4"/>
  <c r="N213" i="4"/>
  <c r="N77" i="4"/>
  <c r="N84" i="4"/>
  <c r="N313" i="4"/>
  <c r="N89" i="4"/>
  <c r="N183" i="4"/>
  <c r="N79" i="4"/>
  <c r="N23" i="4"/>
  <c r="N210" i="4"/>
  <c r="N340" i="4"/>
  <c r="N278" i="4"/>
  <c r="N12" i="4"/>
  <c r="N312" i="4"/>
  <c r="N338" i="4"/>
  <c r="N25" i="4"/>
  <c r="N129" i="4"/>
  <c r="N275" i="4"/>
  <c r="N259" i="4"/>
  <c r="N301" i="4"/>
  <c r="N60" i="4"/>
  <c r="N168" i="4"/>
  <c r="N349" i="4"/>
  <c r="N103" i="4"/>
  <c r="N36" i="4"/>
  <c r="N233" i="4"/>
  <c r="N288" i="4"/>
  <c r="N53" i="4"/>
  <c r="N80" i="4"/>
  <c r="N250" i="4"/>
  <c r="N293" i="4"/>
  <c r="N354" i="4"/>
  <c r="N55" i="4"/>
  <c r="N344" i="4"/>
  <c r="N184" i="4"/>
  <c r="N86" i="4"/>
  <c r="N255" i="4"/>
  <c r="N99" i="4"/>
  <c r="N143" i="4"/>
  <c r="N102" i="4"/>
  <c r="N373" i="4"/>
  <c r="N203" i="4"/>
  <c r="N197" i="4"/>
  <c r="N153" i="4"/>
  <c r="N317" i="4"/>
  <c r="N353" i="4"/>
  <c r="N295" i="4"/>
  <c r="N16" i="4"/>
  <c r="N356" i="4"/>
  <c r="N193" i="4"/>
  <c r="N249" i="4"/>
  <c r="N251" i="4"/>
  <c r="N284" i="4"/>
  <c r="N38" i="4"/>
  <c r="N227" i="4"/>
  <c r="N156" i="4"/>
  <c r="N135" i="4"/>
  <c r="N114" i="4"/>
  <c r="N311" i="4"/>
  <c r="N63" i="4"/>
  <c r="N214" i="4"/>
  <c r="N292" i="4"/>
  <c r="N306" i="4"/>
  <c r="N108" i="4"/>
  <c r="N33" i="4"/>
  <c r="N128" i="4"/>
  <c r="N297" i="4"/>
  <c r="N347" i="4"/>
  <c r="N334" i="4"/>
  <c r="N335" i="4"/>
  <c r="N279" i="4"/>
  <c r="N170" i="4"/>
  <c r="N228" i="4"/>
  <c r="N290" i="4"/>
  <c r="N201" i="4"/>
  <c r="N256" i="4"/>
  <c r="N263" i="4"/>
  <c r="N229" i="4"/>
  <c r="N104" i="4"/>
  <c r="N380" i="4"/>
  <c r="N91" i="4"/>
  <c r="N101" i="4"/>
  <c r="N190" i="4"/>
  <c r="N6" i="4"/>
  <c r="N176" i="4"/>
  <c r="N106" i="4"/>
  <c r="N285" i="4"/>
  <c r="N110" i="4"/>
  <c r="N124" i="4"/>
  <c r="N302" i="4"/>
  <c r="N61" i="4"/>
  <c r="N39" i="4"/>
  <c r="N139" i="4"/>
  <c r="N309" i="4"/>
  <c r="N366" i="4"/>
  <c r="N100" i="4"/>
  <c r="N161" i="4"/>
  <c r="N222" i="4"/>
  <c r="N374" i="4"/>
  <c r="N226" i="4"/>
  <c r="N324" i="4"/>
  <c r="N97" i="4"/>
  <c r="N224" i="4"/>
  <c r="N95" i="4"/>
  <c r="N144" i="4"/>
  <c r="N152" i="4"/>
  <c r="N198" i="4"/>
  <c r="N87" i="4"/>
  <c r="N56" i="4"/>
  <c r="N339" i="4"/>
  <c r="N323" i="4"/>
  <c r="N137" i="4"/>
  <c r="N175" i="4"/>
  <c r="N247" i="4"/>
  <c r="N122" i="4"/>
  <c r="N188" i="4"/>
  <c r="N267" i="4"/>
  <c r="N299" i="4"/>
  <c r="N78" i="4"/>
  <c r="N64" i="4"/>
  <c r="N273" i="4"/>
  <c r="N358" i="4"/>
  <c r="N27" i="4"/>
  <c r="N157" i="4"/>
  <c r="N241" i="4"/>
  <c r="N369" i="4"/>
  <c r="N48" i="4"/>
  <c r="N50" i="4"/>
  <c r="N136" i="4"/>
  <c r="N304" i="4"/>
  <c r="N37" i="4"/>
  <c r="N42" i="4"/>
  <c r="N223" i="4"/>
  <c r="N24" i="4"/>
  <c r="N15" i="4"/>
  <c r="N331" i="4"/>
  <c r="N66" i="4"/>
  <c r="N35" i="4"/>
  <c r="N141" i="4"/>
  <c r="N29" i="4"/>
  <c r="N274" i="4"/>
  <c r="N262" i="4"/>
  <c r="N239" i="4"/>
  <c r="N166" i="4"/>
  <c r="N69" i="4"/>
  <c r="N237" i="4"/>
  <c r="N378" i="4"/>
  <c r="N357" i="4"/>
  <c r="N254" i="4"/>
  <c r="N189" i="4"/>
  <c r="N355" i="4"/>
  <c r="N41" i="4"/>
  <c r="N232" i="4"/>
  <c r="N287" i="4"/>
  <c r="N359" i="4"/>
  <c r="N212" i="4"/>
  <c r="N289" i="4"/>
  <c r="N376" i="4"/>
  <c r="N44" i="4"/>
  <c r="N30" i="4"/>
  <c r="N127" i="4"/>
  <c r="N225" i="4"/>
  <c r="N307" i="4"/>
  <c r="N75" i="4"/>
  <c r="N164" i="4"/>
  <c r="N34" i="4"/>
  <c r="N377" i="4"/>
  <c r="N320" i="4"/>
  <c r="N321" i="4"/>
  <c r="N54" i="4"/>
  <c r="N191" i="4"/>
  <c r="N4" i="4"/>
  <c r="N360" i="4"/>
  <c r="N158" i="4"/>
  <c r="N31" i="4"/>
  <c r="N171" i="4"/>
  <c r="N271" i="4"/>
  <c r="N17" i="4"/>
  <c r="N346" i="4"/>
  <c r="N325" i="4"/>
  <c r="N93" i="4"/>
  <c r="N318" i="4"/>
  <c r="N165" i="4"/>
  <c r="N145" i="4"/>
  <c r="N209" i="4"/>
  <c r="N330" i="4"/>
  <c r="N111" i="4"/>
  <c r="N57" i="4"/>
  <c r="N345" i="4"/>
  <c r="N266" i="4"/>
  <c r="N172" i="4"/>
  <c r="N350" i="4"/>
  <c r="N154" i="4"/>
  <c r="N315" i="4"/>
  <c r="N7" i="4"/>
  <c r="N207" i="4"/>
  <c r="N243" i="4"/>
  <c r="N85" i="4"/>
  <c r="N280" i="4"/>
  <c r="N352" i="4"/>
  <c r="N205" i="4"/>
  <c r="N117" i="4"/>
  <c r="N336" i="4"/>
  <c r="N14" i="4"/>
  <c r="N300" i="4"/>
  <c r="N9" i="4"/>
  <c r="N134" i="4"/>
  <c r="N173" i="4"/>
  <c r="N305" i="4"/>
  <c r="N163" i="4"/>
  <c r="N118" i="4"/>
  <c r="N367" i="4"/>
  <c r="N328" i="4"/>
  <c r="N202" i="4"/>
  <c r="N362" i="4"/>
  <c r="N147" i="4"/>
  <c r="N303" i="4"/>
  <c r="N26" i="4"/>
  <c r="N204" i="4"/>
  <c r="N83" i="4"/>
  <c r="N21" i="4"/>
  <c r="N199" i="4"/>
  <c r="N282" i="4"/>
  <c r="N208" i="4"/>
  <c r="N132" i="4"/>
  <c r="N160" i="4"/>
  <c r="N71" i="4"/>
  <c r="N252" i="4"/>
  <c r="N73" i="4"/>
  <c r="N180" i="4"/>
  <c r="N43" i="4"/>
  <c r="N322" i="4"/>
  <c r="N246" i="4"/>
  <c r="N261" i="4"/>
  <c r="N178" i="4"/>
  <c r="N185" i="4"/>
  <c r="N187" i="4"/>
  <c r="N236" i="4"/>
  <c r="N260" i="4"/>
  <c r="N167" i="4"/>
  <c r="N19" i="4"/>
  <c r="N45" i="4"/>
  <c r="N215" i="4"/>
  <c r="N40" i="4"/>
  <c r="N361" i="4"/>
  <c r="N272" i="4"/>
  <c r="N119" i="4"/>
  <c r="N169" i="4"/>
  <c r="N155" i="4"/>
  <c r="N314" i="4"/>
  <c r="N58" i="4"/>
  <c r="N206" i="4"/>
  <c r="M107" i="4"/>
  <c r="M73" i="4"/>
  <c r="M91" i="4"/>
  <c r="M228" i="4"/>
  <c r="M287" i="4"/>
  <c r="M253" i="4"/>
  <c r="M336" i="4"/>
  <c r="M269" i="4"/>
  <c r="M41" i="4"/>
  <c r="M4" i="4"/>
  <c r="M196" i="4"/>
  <c r="M175" i="4"/>
  <c r="M258" i="4"/>
  <c r="M307" i="4"/>
  <c r="M252" i="4"/>
  <c r="M92" i="4"/>
  <c r="M116" i="4"/>
  <c r="M338" i="4"/>
  <c r="M293" i="4"/>
  <c r="M279" i="4"/>
  <c r="M362" i="4"/>
  <c r="M104" i="4"/>
  <c r="M218" i="4"/>
  <c r="M7" i="4"/>
  <c r="M340" i="4"/>
  <c r="M131" i="4"/>
  <c r="M109" i="4"/>
  <c r="M125" i="4"/>
  <c r="M248" i="4"/>
  <c r="M205" i="4"/>
  <c r="M380" i="4"/>
  <c r="M86" i="4"/>
  <c r="M346" i="4"/>
  <c r="M26" i="4"/>
  <c r="M70" i="4"/>
  <c r="M182" i="4"/>
  <c r="M224" i="4"/>
  <c r="M352" i="4"/>
  <c r="M61" i="4"/>
  <c r="M157" i="4"/>
  <c r="M158" i="4"/>
  <c r="M162" i="4"/>
  <c r="M32" i="4"/>
  <c r="M138" i="4"/>
  <c r="M189" i="4"/>
  <c r="M317" i="4"/>
  <c r="M356" i="4"/>
  <c r="M151" i="4"/>
  <c r="M353" i="4"/>
  <c r="M75" i="4"/>
  <c r="M76" i="4"/>
  <c r="M106" i="4"/>
  <c r="M239" i="4"/>
  <c r="M176" i="4"/>
  <c r="M371" i="4"/>
  <c r="M361" i="4"/>
  <c r="M172" i="4"/>
  <c r="M51" i="4"/>
  <c r="M149" i="4"/>
  <c r="M215" i="4"/>
  <c r="M343" i="4"/>
  <c r="M58" i="4"/>
  <c r="M10" i="4"/>
  <c r="M264" i="4"/>
  <c r="M47" i="4"/>
  <c r="M25" i="4"/>
  <c r="M377" i="4"/>
  <c r="M33" i="4"/>
  <c r="M34" i="4"/>
  <c r="M211" i="4"/>
  <c r="M227" i="4"/>
  <c r="M289" i="4"/>
  <c r="M304" i="4"/>
  <c r="M99" i="4"/>
  <c r="M357" i="4"/>
  <c r="M180" i="4"/>
  <c r="M132" i="4"/>
  <c r="M147" i="4"/>
  <c r="M214" i="4"/>
  <c r="M321" i="4"/>
  <c r="M302" i="4"/>
  <c r="M226" i="4"/>
  <c r="M245" i="4"/>
  <c r="M164" i="4"/>
  <c r="M52" i="4"/>
  <c r="M96" i="4"/>
  <c r="M209" i="4"/>
  <c r="M254" i="4"/>
  <c r="M267" i="4"/>
  <c r="M59" i="4"/>
  <c r="M13" i="4"/>
  <c r="M9" i="4"/>
  <c r="M168" i="4"/>
  <c r="M323" i="4"/>
  <c r="M240" i="4"/>
  <c r="M295" i="4"/>
  <c r="M308" i="4"/>
  <c r="M22" i="4"/>
  <c r="M82" i="4"/>
  <c r="M119" i="4"/>
  <c r="M238" i="4"/>
  <c r="M260" i="4"/>
  <c r="M273" i="4"/>
  <c r="M166" i="4"/>
  <c r="M84" i="4"/>
  <c r="M48" i="4"/>
  <c r="M97" i="4"/>
  <c r="M365" i="4"/>
  <c r="M118" i="4"/>
  <c r="M140" i="4"/>
  <c r="M103" i="4"/>
  <c r="M370" i="4"/>
  <c r="M285" i="4"/>
  <c r="M368" i="4"/>
  <c r="M161" i="4"/>
  <c r="M124" i="4"/>
  <c r="M301" i="4"/>
  <c r="M43" i="4"/>
  <c r="M23" i="4"/>
  <c r="M50" i="4"/>
  <c r="M220" i="4"/>
  <c r="M335" i="4"/>
  <c r="M366" i="4"/>
  <c r="M186" i="4"/>
  <c r="M315" i="4"/>
  <c r="M291" i="4"/>
  <c r="M100" i="4"/>
  <c r="M193" i="4"/>
  <c r="M191" i="4"/>
  <c r="M229" i="4"/>
  <c r="M364" i="4"/>
  <c r="M331" i="4"/>
  <c r="M274" i="4"/>
  <c r="M90" i="4"/>
  <c r="M113" i="4"/>
  <c r="M277" i="4"/>
  <c r="M290" i="4"/>
  <c r="M256" i="4"/>
  <c r="M359" i="4"/>
  <c r="M281" i="4"/>
  <c r="M154" i="4"/>
  <c r="M79" i="4"/>
  <c r="M203" i="4"/>
  <c r="M271" i="4"/>
  <c r="M306" i="4"/>
  <c r="M337" i="4"/>
  <c r="M89" i="4"/>
  <c r="M123" i="4"/>
  <c r="M72" i="4"/>
  <c r="M95" i="4"/>
  <c r="M18" i="4"/>
  <c r="M62" i="4"/>
  <c r="M165" i="4"/>
  <c r="M221" i="4"/>
  <c r="M349" i="4"/>
  <c r="M188" i="4"/>
  <c r="M117" i="4"/>
  <c r="M68" i="4"/>
  <c r="M139" i="4"/>
  <c r="M143" i="4"/>
  <c r="M148" i="4"/>
  <c r="M246" i="4"/>
  <c r="M275" i="4"/>
  <c r="M27" i="4"/>
  <c r="M286" i="4"/>
  <c r="M234" i="4"/>
  <c r="M66" i="4"/>
  <c r="M63" i="4"/>
  <c r="M69" i="4"/>
  <c r="M110" i="4"/>
  <c r="M294" i="4"/>
  <c r="M328" i="4"/>
  <c r="M213" i="4"/>
  <c r="M169" i="4"/>
  <c r="M40" i="4"/>
  <c r="M146" i="4"/>
  <c r="M192" i="4"/>
  <c r="M320" i="4"/>
  <c r="M379" i="4"/>
  <c r="M155" i="4"/>
  <c r="M333" i="4"/>
  <c r="M190" i="4"/>
  <c r="M80" i="4"/>
  <c r="M88" i="4"/>
  <c r="M129" i="4"/>
  <c r="M300" i="4"/>
  <c r="M354" i="4"/>
  <c r="M130" i="4"/>
  <c r="M31" i="4"/>
  <c r="M225" i="4"/>
  <c r="M137" i="4"/>
  <c r="M120" i="4"/>
  <c r="M105" i="4"/>
  <c r="M142" i="4"/>
  <c r="M344" i="4"/>
  <c r="M318" i="4"/>
  <c r="M299" i="4"/>
  <c r="M179" i="4"/>
  <c r="M212" i="4"/>
  <c r="M24" i="4"/>
  <c r="M36" i="4"/>
  <c r="M198" i="4"/>
  <c r="M207" i="4"/>
  <c r="M322" i="4"/>
  <c r="M339" i="4"/>
  <c r="M108" i="4"/>
  <c r="M276" i="4"/>
  <c r="M378" i="4"/>
  <c r="M19" i="4"/>
  <c r="M81" i="4"/>
  <c r="M163" i="4"/>
  <c r="M200" i="4"/>
  <c r="M255" i="4"/>
  <c r="M284" i="4"/>
  <c r="M367" i="4"/>
  <c r="M171" i="4"/>
  <c r="M67" i="4"/>
  <c r="M101" i="4"/>
  <c r="M235" i="4"/>
  <c r="M257" i="4"/>
  <c r="M270" i="4"/>
  <c r="M174" i="4"/>
  <c r="M87" i="4"/>
  <c r="M12" i="4"/>
  <c r="M197" i="4"/>
  <c r="M178" i="4"/>
  <c r="M261" i="4"/>
  <c r="M310" i="4"/>
  <c r="M102" i="4"/>
  <c r="M194" i="4"/>
  <c r="M236" i="4"/>
  <c r="M296" i="4"/>
  <c r="M14" i="4"/>
  <c r="M15" i="4"/>
  <c r="M39" i="4"/>
  <c r="M217" i="4"/>
  <c r="M312" i="4"/>
  <c r="M363" i="4"/>
  <c r="M204" i="4"/>
  <c r="M332" i="4"/>
  <c r="M64" i="4"/>
  <c r="M126" i="4"/>
  <c r="M133" i="4"/>
  <c r="M259" i="4"/>
  <c r="M208" i="4"/>
  <c r="M263" i="4"/>
  <c r="M20" i="4"/>
  <c r="M313" i="4"/>
  <c r="M350" i="4"/>
  <c r="M345" i="4"/>
  <c r="M60" i="4"/>
  <c r="M74" i="4"/>
  <c r="M98" i="4"/>
  <c r="M216" i="4"/>
  <c r="M373" i="4"/>
  <c r="M348" i="4"/>
  <c r="M314" i="4"/>
  <c r="M127" i="4"/>
  <c r="M251" i="4"/>
  <c r="M195" i="4"/>
  <c r="M232" i="4"/>
  <c r="M303" i="4"/>
  <c r="M334" i="4"/>
  <c r="M152" i="4"/>
  <c r="M94" i="4"/>
  <c r="M93" i="4"/>
  <c r="M114" i="4"/>
  <c r="M242" i="4"/>
  <c r="M199" i="4"/>
  <c r="M374" i="4"/>
  <c r="M358" i="4"/>
  <c r="M241" i="4"/>
  <c r="M185" i="4"/>
  <c r="M329" i="4"/>
  <c r="M6" i="4"/>
  <c r="M112" i="4"/>
  <c r="M115" i="4"/>
  <c r="M145" i="4"/>
  <c r="M243" i="4"/>
  <c r="M360" i="4"/>
  <c r="M250" i="4"/>
  <c r="M309" i="4"/>
  <c r="M35" i="4"/>
  <c r="M55" i="4"/>
  <c r="M219" i="4"/>
  <c r="M230" i="4"/>
  <c r="M292" i="4"/>
  <c r="M327" i="4"/>
  <c r="M71" i="4"/>
  <c r="M268" i="4"/>
  <c r="M351" i="4"/>
  <c r="M298" i="4"/>
  <c r="M28" i="4"/>
  <c r="M237" i="4"/>
  <c r="M29" i="4"/>
  <c r="M201" i="4"/>
  <c r="M8" i="4"/>
  <c r="M272" i="4"/>
  <c r="M282" i="4"/>
  <c r="M184" i="4"/>
  <c r="M202" i="4"/>
  <c r="M128" i="4"/>
  <c r="M83" i="4"/>
  <c r="M21" i="4"/>
  <c r="M319" i="4"/>
  <c r="M65" i="4"/>
  <c r="M17" i="4"/>
  <c r="M316" i="4"/>
  <c r="M111" i="4"/>
  <c r="M49" i="4"/>
  <c r="M5" i="4"/>
  <c r="M77" i="4"/>
  <c r="M265" i="4"/>
  <c r="M177" i="4"/>
  <c r="M45" i="4"/>
  <c r="M376" i="4"/>
  <c r="M46" i="4"/>
  <c r="M160" i="4"/>
  <c r="M372" i="4"/>
  <c r="M297" i="4"/>
  <c r="M283" i="4"/>
  <c r="M16" i="4"/>
  <c r="M347" i="4"/>
  <c r="M206" i="4"/>
  <c r="M288" i="4"/>
  <c r="M135" i="4"/>
  <c r="M167" i="4"/>
  <c r="M122" i="4"/>
  <c r="M183" i="4"/>
  <c r="M311" i="4"/>
  <c r="M222" i="4"/>
  <c r="M44" i="4"/>
  <c r="M78" i="4"/>
  <c r="M187" i="4"/>
  <c r="M247" i="4"/>
  <c r="M375" i="4"/>
  <c r="M144" i="4"/>
  <c r="M54" i="4"/>
  <c r="M30" i="4"/>
  <c r="M159" i="4"/>
  <c r="M170" i="4"/>
  <c r="M223" i="4"/>
  <c r="M324" i="4"/>
  <c r="M305" i="4"/>
  <c r="M233" i="4"/>
  <c r="M11" i="4"/>
  <c r="M42" i="4"/>
  <c r="M53" i="4"/>
  <c r="M280" i="4"/>
  <c r="M341" i="4"/>
  <c r="M369" i="4"/>
  <c r="M121" i="4"/>
  <c r="M85" i="4"/>
  <c r="M173" i="4"/>
  <c r="M153" i="4"/>
  <c r="M156" i="4"/>
  <c r="M249" i="4"/>
  <c r="M278" i="4"/>
  <c r="M150" i="4"/>
  <c r="M56" i="4"/>
  <c r="M330" i="4"/>
  <c r="M37" i="4"/>
  <c r="M38" i="4"/>
  <c r="M244" i="4"/>
  <c r="M210" i="4"/>
  <c r="M325" i="4"/>
  <c r="M342" i="4"/>
  <c r="M355" i="4"/>
  <c r="M326" i="4"/>
  <c r="M134" i="4"/>
  <c r="M136" i="4"/>
  <c r="M141" i="4"/>
  <c r="M262" i="4"/>
  <c r="M231" i="4"/>
  <c r="M266" i="4"/>
  <c r="M181" i="4"/>
  <c r="M57" i="4"/>
  <c r="O3" i="4"/>
  <c r="L3" i="4"/>
  <c r="N3" i="4"/>
  <c r="M3" i="4"/>
  <c r="I116" i="4" l="1"/>
  <c r="I114" i="4"/>
  <c r="I153" i="4"/>
  <c r="I302" i="4"/>
  <c r="I166" i="4"/>
  <c r="I86" i="4"/>
  <c r="I159" i="4"/>
  <c r="I161" i="4"/>
  <c r="I154" i="4"/>
  <c r="I361" i="4"/>
  <c r="I206" i="4"/>
  <c r="I108" i="4"/>
  <c r="I44" i="4"/>
  <c r="I101" i="4"/>
  <c r="I242" i="4"/>
  <c r="I375" i="4"/>
  <c r="I173" i="4"/>
  <c r="I169" i="4"/>
  <c r="I31" i="4"/>
  <c r="I306" i="4"/>
  <c r="I255" i="4"/>
  <c r="I250" i="4"/>
  <c r="I192" i="4"/>
  <c r="I296" i="4"/>
  <c r="I256" i="4"/>
  <c r="I370" i="4"/>
  <c r="I319" i="4"/>
  <c r="I39" i="4"/>
  <c r="I295" i="4"/>
  <c r="I211" i="4"/>
  <c r="I128" i="4"/>
  <c r="I282" i="4"/>
  <c r="I170" i="4"/>
  <c r="I160" i="4"/>
  <c r="I4" i="4"/>
  <c r="I248" i="4"/>
  <c r="I10" i="4"/>
  <c r="I297" i="4"/>
  <c r="I68" i="4"/>
  <c r="I372" i="4"/>
  <c r="I97" i="4"/>
  <c r="I33" i="4"/>
  <c r="I360" i="4"/>
  <c r="I147" i="4"/>
  <c r="I143" i="4"/>
  <c r="I251" i="4"/>
  <c r="I227" i="4"/>
  <c r="I156" i="4"/>
  <c r="I188" i="4"/>
  <c r="I184" i="4"/>
  <c r="I276" i="4"/>
  <c r="I308" i="4"/>
  <c r="I279" i="4"/>
  <c r="I119" i="4"/>
  <c r="I93" i="4"/>
  <c r="I29" i="4"/>
  <c r="I83" i="4"/>
  <c r="I266" i="4"/>
  <c r="I96" i="4"/>
  <c r="I187" i="4"/>
  <c r="I98" i="4"/>
  <c r="I136" i="4"/>
  <c r="I19" i="4"/>
  <c r="I313" i="4"/>
  <c r="I288" i="4"/>
  <c r="I299" i="4"/>
  <c r="I43" i="4"/>
  <c r="I175" i="4"/>
  <c r="I85" i="4"/>
  <c r="I377" i="4"/>
  <c r="I304" i="4"/>
  <c r="I241" i="4"/>
  <c r="I37" i="4"/>
  <c r="I36" i="4"/>
  <c r="I354" i="4"/>
  <c r="I272" i="4"/>
  <c r="I311" i="4"/>
  <c r="I115" i="4"/>
  <c r="I61" i="4"/>
  <c r="I197" i="4"/>
  <c r="I317" i="4"/>
  <c r="I155" i="4"/>
  <c r="I267" i="4"/>
  <c r="I111" i="4"/>
  <c r="I238" i="4"/>
  <c r="I40" i="4"/>
  <c r="I69" i="4"/>
  <c r="I25" i="4"/>
  <c r="I63" i="4"/>
  <c r="I338" i="4"/>
  <c r="I82" i="4"/>
  <c r="I87" i="4"/>
  <c r="I47" i="4"/>
  <c r="I362" i="4"/>
  <c r="I301" i="4"/>
  <c r="I233" i="4"/>
  <c r="I371" i="4"/>
  <c r="I59" i="4"/>
  <c r="I48" i="4"/>
  <c r="I293" i="4"/>
  <c r="I346" i="4"/>
  <c r="I234" i="4"/>
  <c r="I379" i="4"/>
  <c r="I70" i="4"/>
  <c r="I94" i="4"/>
  <c r="I357" i="4"/>
  <c r="I229" i="4"/>
  <c r="I189" i="4"/>
  <c r="I316" i="4"/>
  <c r="I351" i="4"/>
  <c r="I209" i="4"/>
  <c r="I45" i="4"/>
  <c r="I330" i="4"/>
  <c r="I264" i="4"/>
  <c r="I239" i="4"/>
  <c r="I57" i="4"/>
  <c r="I124" i="4"/>
  <c r="I120" i="4"/>
  <c r="I257" i="4"/>
  <c r="I328" i="4"/>
  <c r="I363" i="4"/>
  <c r="I30" i="4"/>
  <c r="I364" i="4"/>
  <c r="I275" i="4"/>
  <c r="I352" i="4"/>
  <c r="I237" i="4"/>
  <c r="I152" i="4"/>
  <c r="I310" i="4"/>
  <c r="I226" i="4"/>
  <c r="I104" i="4"/>
  <c r="I165" i="4"/>
  <c r="I185" i="4"/>
  <c r="I150" i="4"/>
  <c r="I20" i="4"/>
  <c r="I122" i="4"/>
  <c r="I367" i="4"/>
  <c r="I247" i="4"/>
  <c r="I141" i="4"/>
  <c r="I199" i="4"/>
  <c r="I336" i="4"/>
  <c r="I374" i="4"/>
  <c r="I327" i="4"/>
  <c r="I333" i="4"/>
  <c r="I27" i="4"/>
  <c r="I254" i="4"/>
  <c r="I343" i="4"/>
  <c r="I32" i="4"/>
  <c r="I134" i="4"/>
  <c r="I201" i="4"/>
  <c r="I373" i="4"/>
  <c r="I278" i="4"/>
  <c r="I216" i="4"/>
  <c r="I350" i="4"/>
  <c r="I286" i="4"/>
  <c r="I135" i="4"/>
  <c r="I106" i="4"/>
  <c r="I342" i="4"/>
  <c r="I268" i="4"/>
  <c r="I307" i="4"/>
  <c r="I92" i="4"/>
  <c r="I215" i="4"/>
  <c r="I253" i="4"/>
  <c r="I66" i="4"/>
  <c r="I344" i="4"/>
  <c r="I74" i="4"/>
  <c r="I107" i="4"/>
  <c r="I305" i="4"/>
  <c r="I151" i="4"/>
  <c r="I137" i="4"/>
  <c r="I358" i="4"/>
  <c r="I208" i="4"/>
  <c r="I334" i="4"/>
  <c r="I90" i="4"/>
  <c r="I49" i="4"/>
  <c r="I281" i="4"/>
  <c r="I78" i="4"/>
  <c r="I12" i="4"/>
  <c r="I22" i="4"/>
  <c r="I339" i="4"/>
  <c r="I232" i="4"/>
  <c r="I46" i="4"/>
  <c r="I182" i="4"/>
  <c r="I118" i="4"/>
  <c r="I203" i="4"/>
  <c r="I212" i="4"/>
  <c r="I110" i="4"/>
  <c r="I287" i="4"/>
  <c r="I81" i="4"/>
  <c r="I356" i="4"/>
  <c r="I177" i="4"/>
  <c r="I340" i="4"/>
  <c r="I378" i="4"/>
  <c r="I168" i="4"/>
  <c r="I214" i="4"/>
  <c r="I130" i="4"/>
  <c r="I260" i="4"/>
  <c r="I52" i="4"/>
  <c r="I140" i="4"/>
  <c r="I273" i="4"/>
  <c r="I219" i="4"/>
  <c r="I51" i="4"/>
  <c r="I347" i="4"/>
  <c r="I11" i="4"/>
  <c r="I89" i="4"/>
  <c r="I240" i="4"/>
  <c r="I162" i="4"/>
  <c r="I179" i="4"/>
  <c r="I280" i="4"/>
  <c r="I14" i="4"/>
  <c r="I18" i="4"/>
  <c r="I326" i="4"/>
  <c r="I224" i="4"/>
  <c r="I105" i="4"/>
  <c r="I62" i="4"/>
  <c r="I117" i="4"/>
  <c r="I144" i="4"/>
  <c r="I290" i="4"/>
  <c r="I369" i="4"/>
  <c r="I167" i="4"/>
  <c r="I123" i="4"/>
  <c r="I84" i="4"/>
  <c r="I17" i="4"/>
  <c r="I198" i="4"/>
  <c r="I100" i="4"/>
  <c r="I56" i="4"/>
  <c r="I8" i="4"/>
  <c r="I221" i="4"/>
  <c r="I228" i="4"/>
  <c r="I164" i="4"/>
  <c r="I345" i="4"/>
  <c r="I246" i="4"/>
  <c r="I88" i="4"/>
  <c r="I249" i="4"/>
  <c r="I178" i="4"/>
  <c r="I142" i="4"/>
  <c r="I245" i="4"/>
  <c r="I196" i="4"/>
  <c r="I129" i="4"/>
  <c r="I366" i="4"/>
  <c r="I55" i="4"/>
  <c r="I127" i="4"/>
  <c r="I26" i="4"/>
  <c r="I125" i="4"/>
  <c r="I331" i="4"/>
  <c r="I235" i="4"/>
  <c r="I236" i="4"/>
  <c r="I64" i="4"/>
  <c r="I157" i="4"/>
  <c r="I289" i="4"/>
  <c r="I207" i="4"/>
  <c r="I231" i="4"/>
  <c r="I323" i="4"/>
  <c r="I5" i="4"/>
  <c r="I298" i="4"/>
  <c r="I353" i="4"/>
  <c r="I259" i="4"/>
  <c r="I186" i="4"/>
  <c r="I294" i="4"/>
  <c r="I376" i="4"/>
  <c r="I380" i="4"/>
  <c r="I80" i="4"/>
  <c r="I335" i="4"/>
  <c r="I261" i="4"/>
  <c r="I102" i="4"/>
  <c r="I220" i="4"/>
  <c r="I337" i="4"/>
  <c r="I222" i="4"/>
  <c r="I329" i="4"/>
  <c r="I325" i="4"/>
  <c r="I95" i="4"/>
  <c r="I244" i="4"/>
  <c r="I171" i="4"/>
  <c r="I365" i="4"/>
  <c r="I210" i="4"/>
  <c r="I191" i="4"/>
  <c r="I195" i="4"/>
  <c r="I60" i="4"/>
  <c r="I181" i="4"/>
  <c r="I183" i="4"/>
  <c r="I112" i="4"/>
  <c r="I58" i="4"/>
  <c r="I258" i="4"/>
  <c r="I71" i="4"/>
  <c r="I176" i="4"/>
  <c r="I174" i="4"/>
  <c r="I77" i="4"/>
  <c r="I172" i="4"/>
  <c r="I91" i="4"/>
  <c r="I6" i="4"/>
  <c r="I35" i="4"/>
  <c r="I79" i="4"/>
  <c r="I309" i="4"/>
  <c r="I322" i="4"/>
  <c r="I349" i="4"/>
  <c r="I23" i="4"/>
  <c r="I7" i="4"/>
  <c r="I103" i="4"/>
  <c r="I318" i="4"/>
  <c r="I213" i="4"/>
  <c r="I109" i="4"/>
  <c r="I269" i="4"/>
  <c r="I303" i="4"/>
  <c r="I190" i="4"/>
  <c r="I271" i="4"/>
  <c r="I265" i="4"/>
  <c r="I9" i="4"/>
  <c r="I320" i="4"/>
  <c r="I53" i="4"/>
  <c r="I205" i="4"/>
  <c r="I41" i="4"/>
  <c r="I341" i="4"/>
  <c r="I16" i="4"/>
  <c r="I148" i="4"/>
  <c r="I126" i="4"/>
  <c r="I139" i="4"/>
  <c r="I138" i="4"/>
  <c r="I355" i="4"/>
  <c r="I194" i="4"/>
  <c r="I146" i="4"/>
  <c r="I202" i="4"/>
  <c r="I285" i="4"/>
  <c r="I321" i="4"/>
  <c r="I284" i="4"/>
  <c r="I15" i="4"/>
  <c r="I72" i="4"/>
  <c r="I292" i="4"/>
  <c r="I262" i="4"/>
  <c r="I291" i="4"/>
  <c r="I315" i="4"/>
  <c r="I218" i="4"/>
  <c r="I65" i="4"/>
  <c r="I359" i="4"/>
  <c r="I38" i="4"/>
  <c r="I252" i="4"/>
  <c r="I131" i="4"/>
  <c r="I223" i="4"/>
  <c r="I50" i="4"/>
  <c r="I28" i="4"/>
  <c r="I193" i="4"/>
  <c r="I133" i="4"/>
  <c r="I332" i="4"/>
  <c r="I283" i="4"/>
  <c r="I225" i="4"/>
  <c r="I368" i="4"/>
  <c r="I132" i="4"/>
  <c r="I34" i="4"/>
  <c r="I324" i="4"/>
  <c r="I73" i="4"/>
  <c r="I149" i="4"/>
  <c r="I312" i="4"/>
  <c r="I217" i="4"/>
  <c r="I145" i="4"/>
  <c r="I277" i="4"/>
  <c r="I24" i="4"/>
  <c r="I76" i="4"/>
  <c r="I54" i="4"/>
  <c r="I200" i="4"/>
  <c r="I158" i="4"/>
  <c r="I113" i="4"/>
  <c r="I13" i="4"/>
  <c r="I67" i="4"/>
  <c r="I121" i="4"/>
  <c r="I300" i="4"/>
  <c r="I230" i="4"/>
  <c r="I180" i="4"/>
  <c r="I163" i="4"/>
  <c r="I21" i="4"/>
  <c r="I263" i="4"/>
  <c r="I270" i="4"/>
  <c r="I42" i="4"/>
  <c r="I204" i="4"/>
  <c r="I243" i="4"/>
  <c r="I314" i="4"/>
  <c r="I99" i="4"/>
  <c r="I274" i="4"/>
  <c r="I348" i="4"/>
  <c r="I75" i="4"/>
  <c r="I3" i="4"/>
  <c r="R297" i="4"/>
  <c r="R68" i="4"/>
  <c r="R372" i="4"/>
  <c r="R97" i="4"/>
  <c r="R33" i="4"/>
  <c r="R360" i="4"/>
  <c r="R147" i="4"/>
  <c r="R143" i="4"/>
  <c r="R251" i="4"/>
  <c r="R227" i="4"/>
  <c r="R156" i="4"/>
  <c r="R188" i="4"/>
  <c r="R184" i="4"/>
  <c r="R276" i="4"/>
  <c r="R308" i="4"/>
  <c r="R279" i="4"/>
  <c r="R119" i="4"/>
  <c r="R93" i="4"/>
  <c r="R29" i="4"/>
  <c r="R83" i="4"/>
  <c r="R266" i="4"/>
  <c r="R96" i="4"/>
  <c r="R187" i="4"/>
  <c r="R98" i="4"/>
  <c r="R136" i="4"/>
  <c r="R19" i="4"/>
  <c r="R313" i="4"/>
  <c r="R288" i="4"/>
  <c r="R299" i="4"/>
  <c r="R43" i="4"/>
  <c r="R175" i="4"/>
  <c r="R85" i="4"/>
  <c r="R377" i="4"/>
  <c r="R304" i="4"/>
  <c r="R241" i="4"/>
  <c r="R37" i="4"/>
  <c r="R36" i="4"/>
  <c r="R354" i="4"/>
  <c r="R272" i="4"/>
  <c r="R311" i="4"/>
  <c r="R115" i="4"/>
  <c r="R61" i="4"/>
  <c r="R197" i="4"/>
  <c r="R317" i="4"/>
  <c r="R155" i="4"/>
  <c r="R267" i="4"/>
  <c r="R111" i="4"/>
  <c r="R40" i="4"/>
  <c r="R69" i="4"/>
  <c r="R25" i="4"/>
  <c r="R63" i="4"/>
  <c r="R338" i="4"/>
  <c r="R82" i="4"/>
  <c r="R87" i="4"/>
  <c r="R47" i="4"/>
  <c r="R362" i="4"/>
  <c r="R301" i="4"/>
  <c r="R233" i="4"/>
  <c r="R371" i="4"/>
  <c r="R59" i="4"/>
  <c r="R48" i="4"/>
  <c r="R293" i="4"/>
  <c r="R346" i="4"/>
  <c r="R234" i="4"/>
  <c r="R379" i="4"/>
  <c r="R70" i="4"/>
  <c r="R94" i="4"/>
  <c r="R357" i="4"/>
  <c r="R229" i="4"/>
  <c r="R189" i="4"/>
  <c r="R316" i="4"/>
  <c r="R351" i="4"/>
  <c r="R209" i="4"/>
  <c r="R45" i="4"/>
  <c r="R330" i="4"/>
  <c r="R264" i="4"/>
  <c r="R239" i="4"/>
  <c r="R57" i="4"/>
  <c r="R124" i="4"/>
  <c r="R120" i="4"/>
  <c r="R257" i="4"/>
  <c r="R328" i="4"/>
  <c r="R363" i="4"/>
  <c r="R30" i="4"/>
  <c r="R364" i="4"/>
  <c r="R275" i="4"/>
  <c r="R352" i="4"/>
  <c r="R237" i="4"/>
  <c r="R152" i="4"/>
  <c r="R310" i="4"/>
  <c r="R226" i="4"/>
  <c r="R104" i="4"/>
  <c r="R165" i="4"/>
  <c r="R185" i="4"/>
  <c r="R367" i="4"/>
  <c r="R247" i="4"/>
  <c r="R141" i="4"/>
  <c r="R199" i="4"/>
  <c r="R336" i="4"/>
  <c r="R374" i="4"/>
  <c r="R327" i="4"/>
  <c r="R333" i="4"/>
  <c r="R27" i="4"/>
  <c r="R254" i="4"/>
  <c r="R343" i="4"/>
  <c r="R32" i="4"/>
  <c r="R134" i="4"/>
  <c r="R201" i="4"/>
  <c r="R373" i="4"/>
  <c r="R278" i="4"/>
  <c r="R216" i="4"/>
  <c r="R350" i="4"/>
  <c r="R286" i="4"/>
  <c r="R135" i="4"/>
  <c r="R106" i="4"/>
  <c r="R342" i="4"/>
  <c r="R268" i="4"/>
  <c r="R307" i="4"/>
  <c r="R92" i="4"/>
  <c r="R215" i="4"/>
  <c r="R253" i="4"/>
  <c r="R66" i="4"/>
  <c r="R344" i="4"/>
  <c r="R74" i="4"/>
  <c r="R107" i="4"/>
  <c r="R305" i="4"/>
  <c r="R151" i="4"/>
  <c r="R137" i="4"/>
  <c r="R358" i="4"/>
  <c r="R208" i="4"/>
  <c r="R334" i="4"/>
  <c r="R90" i="4"/>
  <c r="R49" i="4"/>
  <c r="R281" i="4"/>
  <c r="R78" i="4"/>
  <c r="R12" i="4"/>
  <c r="R22" i="4"/>
  <c r="R339" i="4"/>
  <c r="R232" i="4"/>
  <c r="R46" i="4"/>
  <c r="R182" i="4"/>
  <c r="R110" i="4"/>
  <c r="R287" i="4"/>
  <c r="R81" i="4"/>
  <c r="R356" i="4"/>
  <c r="R177" i="4"/>
  <c r="R340" i="4"/>
  <c r="R378" i="4"/>
  <c r="R168" i="4"/>
  <c r="R214" i="4"/>
  <c r="R130" i="4"/>
  <c r="R260" i="4"/>
  <c r="R52" i="4"/>
  <c r="R140" i="4"/>
  <c r="R273" i="4"/>
  <c r="R219" i="4"/>
  <c r="R51" i="4"/>
  <c r="R347" i="4"/>
  <c r="R11" i="4"/>
  <c r="R89" i="4"/>
  <c r="R240" i="4"/>
  <c r="R162" i="4"/>
  <c r="R179" i="4"/>
  <c r="R280" i="4"/>
  <c r="R14" i="4"/>
  <c r="R18" i="4"/>
  <c r="R326" i="4"/>
  <c r="R224" i="4"/>
  <c r="R105" i="4"/>
  <c r="R62" i="4"/>
  <c r="R117" i="4"/>
  <c r="R144" i="4"/>
  <c r="R290" i="4"/>
  <c r="R369" i="4"/>
  <c r="R167" i="4"/>
  <c r="R123" i="4"/>
  <c r="R84" i="4"/>
  <c r="R17" i="4"/>
  <c r="R198" i="4"/>
  <c r="R100" i="4"/>
  <c r="R56" i="4"/>
  <c r="R8" i="4"/>
  <c r="R221" i="4"/>
  <c r="R228" i="4"/>
  <c r="R164" i="4"/>
  <c r="R345" i="4"/>
  <c r="R246" i="4"/>
  <c r="R88" i="4"/>
  <c r="R116" i="4"/>
  <c r="R114" i="4"/>
  <c r="R153" i="4"/>
  <c r="R302" i="4"/>
  <c r="R258" i="4"/>
  <c r="R150" i="4"/>
  <c r="R166" i="4"/>
  <c r="R86" i="4"/>
  <c r="R249" i="4"/>
  <c r="R218" i="4"/>
  <c r="R159" i="4"/>
  <c r="R161" i="4"/>
  <c r="R154" i="4"/>
  <c r="R361" i="4"/>
  <c r="R178" i="4"/>
  <c r="R206" i="4"/>
  <c r="R108" i="4"/>
  <c r="R44" i="4"/>
  <c r="R118" i="4"/>
  <c r="R101" i="4"/>
  <c r="R242" i="4"/>
  <c r="R375" i="4"/>
  <c r="R173" i="4"/>
  <c r="R169" i="4"/>
  <c r="R31" i="4"/>
  <c r="R203" i="4"/>
  <c r="R306" i="4"/>
  <c r="R255" i="4"/>
  <c r="R250" i="4"/>
  <c r="R192" i="4"/>
  <c r="R296" i="4"/>
  <c r="R256" i="4"/>
  <c r="R370" i="4"/>
  <c r="R319" i="4"/>
  <c r="R238" i="4"/>
  <c r="R20" i="4"/>
  <c r="R10" i="4"/>
  <c r="R39" i="4"/>
  <c r="R295" i="4"/>
  <c r="R211" i="4"/>
  <c r="R212" i="4"/>
  <c r="R128" i="4"/>
  <c r="R122" i="4"/>
  <c r="R282" i="4"/>
  <c r="R170" i="4"/>
  <c r="R160" i="4"/>
  <c r="R4" i="4"/>
  <c r="R248" i="4"/>
  <c r="R142" i="4"/>
  <c r="R245" i="4"/>
  <c r="R196" i="4"/>
  <c r="R129" i="4"/>
  <c r="R366" i="4"/>
  <c r="R55" i="4"/>
  <c r="R127" i="4"/>
  <c r="R26" i="4"/>
  <c r="R125" i="4"/>
  <c r="R331" i="4"/>
  <c r="R235" i="4"/>
  <c r="R236" i="4"/>
  <c r="R64" i="4"/>
  <c r="R157" i="4"/>
  <c r="R289" i="4"/>
  <c r="R207" i="4"/>
  <c r="R231" i="4"/>
  <c r="R323" i="4"/>
  <c r="R5" i="4"/>
  <c r="R298" i="4"/>
  <c r="R353" i="4"/>
  <c r="R259" i="4"/>
  <c r="R186" i="4"/>
  <c r="R294" i="4"/>
  <c r="R376" i="4"/>
  <c r="R380" i="4"/>
  <c r="R80" i="4"/>
  <c r="R335" i="4"/>
  <c r="R261" i="4"/>
  <c r="R102" i="4"/>
  <c r="R220" i="4"/>
  <c r="R337" i="4"/>
  <c r="R222" i="4"/>
  <c r="R329" i="4"/>
  <c r="R325" i="4"/>
  <c r="R95" i="4"/>
  <c r="R244" i="4"/>
  <c r="R171" i="4"/>
  <c r="R365" i="4"/>
  <c r="R210" i="4"/>
  <c r="R191" i="4"/>
  <c r="R195" i="4"/>
  <c r="R60" i="4"/>
  <c r="R181" i="4"/>
  <c r="R183" i="4"/>
  <c r="R112" i="4"/>
  <c r="R58" i="4"/>
  <c r="R71" i="4"/>
  <c r="R176" i="4"/>
  <c r="R174" i="4"/>
  <c r="R77" i="4"/>
  <c r="R172" i="4"/>
  <c r="R91" i="4"/>
  <c r="R6" i="4"/>
  <c r="R35" i="4"/>
  <c r="R79" i="4"/>
  <c r="R309" i="4"/>
  <c r="R322" i="4"/>
  <c r="R349" i="4"/>
  <c r="R23" i="4"/>
  <c r="R7" i="4"/>
  <c r="R103" i="4"/>
  <c r="R318" i="4"/>
  <c r="R213" i="4"/>
  <c r="R109" i="4"/>
  <c r="R269" i="4"/>
  <c r="R303" i="4"/>
  <c r="R190" i="4"/>
  <c r="R271" i="4"/>
  <c r="R265" i="4"/>
  <c r="R9" i="4"/>
  <c r="R320" i="4"/>
  <c r="R53" i="4"/>
  <c r="R205" i="4"/>
  <c r="R41" i="4"/>
  <c r="R341" i="4"/>
  <c r="R16" i="4"/>
  <c r="R148" i="4"/>
  <c r="R126" i="4"/>
  <c r="R139" i="4"/>
  <c r="R138" i="4"/>
  <c r="R355" i="4"/>
  <c r="R194" i="4"/>
  <c r="R146" i="4"/>
  <c r="R202" i="4"/>
  <c r="R285" i="4"/>
  <c r="R321" i="4"/>
  <c r="R284" i="4"/>
  <c r="R15" i="4"/>
  <c r="R72" i="4"/>
  <c r="R292" i="4"/>
  <c r="R262" i="4"/>
  <c r="R291" i="4"/>
  <c r="R315" i="4"/>
  <c r="R65" i="4"/>
  <c r="R359" i="4"/>
  <c r="R38" i="4"/>
  <c r="R252" i="4"/>
  <c r="R131" i="4"/>
  <c r="R223" i="4"/>
  <c r="R50" i="4"/>
  <c r="R28" i="4"/>
  <c r="R193" i="4"/>
  <c r="R133" i="4"/>
  <c r="R332" i="4"/>
  <c r="R283" i="4"/>
  <c r="R225" i="4"/>
  <c r="R368" i="4"/>
  <c r="R132" i="4"/>
  <c r="R34" i="4"/>
  <c r="R324" i="4"/>
  <c r="R73" i="4"/>
  <c r="R149" i="4"/>
  <c r="R312" i="4"/>
  <c r="R217" i="4"/>
  <c r="R145" i="4"/>
  <c r="R277" i="4"/>
  <c r="R24" i="4"/>
  <c r="R76" i="4"/>
  <c r="R54" i="4"/>
  <c r="R200" i="4"/>
  <c r="R158" i="4"/>
  <c r="R113" i="4"/>
  <c r="R13" i="4"/>
  <c r="R67" i="4"/>
  <c r="R121" i="4"/>
  <c r="R300" i="4"/>
  <c r="R230" i="4"/>
  <c r="R180" i="4"/>
  <c r="R163" i="4"/>
  <c r="R21" i="4"/>
  <c r="R263" i="4"/>
  <c r="R270" i="4"/>
  <c r="R42" i="4"/>
  <c r="R204" i="4"/>
  <c r="R243" i="4"/>
  <c r="R314" i="4"/>
  <c r="R99" i="4"/>
  <c r="R274" i="4"/>
  <c r="R348" i="4"/>
  <c r="R75" i="4"/>
  <c r="R3" i="4"/>
  <c r="Q3" i="4"/>
  <c r="P297" i="4"/>
  <c r="Q297" i="4"/>
  <c r="Q143" i="4"/>
  <c r="P143" i="4"/>
  <c r="Q308" i="4"/>
  <c r="P308" i="4"/>
  <c r="Q187" i="4"/>
  <c r="P187" i="4"/>
  <c r="Q43" i="4"/>
  <c r="P43" i="4"/>
  <c r="Q36" i="4"/>
  <c r="P36" i="4"/>
  <c r="Q272" i="4"/>
  <c r="P272" i="4"/>
  <c r="Q311" i="4"/>
  <c r="P311" i="4"/>
  <c r="Q115" i="4"/>
  <c r="P115" i="4"/>
  <c r="P61" i="4"/>
  <c r="Q61" i="4"/>
  <c r="P197" i="4"/>
  <c r="Q197" i="4"/>
  <c r="P317" i="4"/>
  <c r="Q317" i="4"/>
  <c r="Q155" i="4"/>
  <c r="P155" i="4"/>
  <c r="Q267" i="4"/>
  <c r="P267" i="4"/>
  <c r="Q111" i="4"/>
  <c r="P111" i="4"/>
  <c r="P97" i="4"/>
  <c r="Q97" i="4"/>
  <c r="Q188" i="4"/>
  <c r="P188" i="4"/>
  <c r="Q29" i="4"/>
  <c r="P29" i="4"/>
  <c r="Q19" i="4"/>
  <c r="P19" i="4"/>
  <c r="P377" i="4"/>
  <c r="Q377" i="4"/>
  <c r="Q147" i="4"/>
  <c r="P147" i="4"/>
  <c r="Q184" i="4"/>
  <c r="P184" i="4"/>
  <c r="Q83" i="4"/>
  <c r="P83" i="4"/>
  <c r="Q288" i="4"/>
  <c r="P288" i="4"/>
  <c r="P241" i="4"/>
  <c r="Q241" i="4"/>
  <c r="Q25" i="4"/>
  <c r="P25" i="4"/>
  <c r="Q362" i="4"/>
  <c r="P362" i="4"/>
  <c r="Q346" i="4"/>
  <c r="P346" i="4"/>
  <c r="P229" i="4"/>
  <c r="Q229" i="4"/>
  <c r="Q330" i="4"/>
  <c r="P330" i="4"/>
  <c r="Q328" i="4"/>
  <c r="P328" i="4"/>
  <c r="P237" i="4"/>
  <c r="Q237" i="4"/>
  <c r="P185" i="4"/>
  <c r="Q185" i="4"/>
  <c r="Q367" i="4"/>
  <c r="P367" i="4"/>
  <c r="Q247" i="4"/>
  <c r="P247" i="4"/>
  <c r="P141" i="4"/>
  <c r="Q141" i="4"/>
  <c r="Q199" i="4"/>
  <c r="P199" i="4"/>
  <c r="Q336" i="4"/>
  <c r="P336" i="4"/>
  <c r="Q374" i="4"/>
  <c r="P374" i="4"/>
  <c r="Q327" i="4"/>
  <c r="P327" i="4"/>
  <c r="P333" i="4"/>
  <c r="Q333" i="4"/>
  <c r="P27" i="4"/>
  <c r="Q27" i="4"/>
  <c r="Q254" i="4"/>
  <c r="P254" i="4"/>
  <c r="Q343" i="4"/>
  <c r="P343" i="4"/>
  <c r="Q32" i="4"/>
  <c r="P32" i="4"/>
  <c r="Q134" i="4"/>
  <c r="P134" i="4"/>
  <c r="P201" i="4"/>
  <c r="Q201" i="4"/>
  <c r="P373" i="4"/>
  <c r="Q373" i="4"/>
  <c r="Q278" i="4"/>
  <c r="P278" i="4"/>
  <c r="Q216" i="4"/>
  <c r="P216" i="4"/>
  <c r="Q350" i="4"/>
  <c r="P350" i="4"/>
  <c r="Q286" i="4"/>
  <c r="P286" i="4"/>
  <c r="Q135" i="4"/>
  <c r="P135" i="4"/>
  <c r="Q106" i="4"/>
  <c r="P106" i="4"/>
  <c r="Q342" i="4"/>
  <c r="P342" i="4"/>
  <c r="Q268" i="4"/>
  <c r="P268" i="4"/>
  <c r="Q307" i="4"/>
  <c r="P307" i="4"/>
  <c r="Q92" i="4"/>
  <c r="P92" i="4"/>
  <c r="Q215" i="4"/>
  <c r="P215" i="4"/>
  <c r="P253" i="4"/>
  <c r="Q253" i="4"/>
  <c r="Q66" i="4"/>
  <c r="P66" i="4"/>
  <c r="Q344" i="4"/>
  <c r="P344" i="4"/>
  <c r="Q74" i="4"/>
  <c r="P74" i="4"/>
  <c r="Q107" i="4"/>
  <c r="P107" i="4"/>
  <c r="P305" i="4"/>
  <c r="Q305" i="4"/>
  <c r="Q151" i="4"/>
  <c r="P151" i="4"/>
  <c r="P137" i="4"/>
  <c r="Q137" i="4"/>
  <c r="Q358" i="4"/>
  <c r="P358" i="4"/>
  <c r="Q208" i="4"/>
  <c r="P208" i="4"/>
  <c r="Q334" i="4"/>
  <c r="P334" i="4"/>
  <c r="Q90" i="4"/>
  <c r="P90" i="4"/>
  <c r="P49" i="4"/>
  <c r="Q49" i="4"/>
  <c r="P281" i="4"/>
  <c r="Q281" i="4"/>
  <c r="Q78" i="4"/>
  <c r="P78" i="4"/>
  <c r="Q12" i="4"/>
  <c r="P12" i="4"/>
  <c r="P22" i="4"/>
  <c r="Q22" i="4"/>
  <c r="Q339" i="4"/>
  <c r="P339" i="4"/>
  <c r="Q232" i="4"/>
  <c r="P232" i="4"/>
  <c r="Q46" i="4"/>
  <c r="P46" i="4"/>
  <c r="Q182" i="4"/>
  <c r="P182" i="4"/>
  <c r="Q33" i="4"/>
  <c r="P33" i="4"/>
  <c r="Q227" i="4"/>
  <c r="P227" i="4"/>
  <c r="Q119" i="4"/>
  <c r="P119" i="4"/>
  <c r="Q96" i="4"/>
  <c r="P96" i="4"/>
  <c r="P313" i="4"/>
  <c r="Q313" i="4"/>
  <c r="Q304" i="4"/>
  <c r="P304" i="4"/>
  <c r="Q40" i="4"/>
  <c r="P40" i="4"/>
  <c r="Q338" i="4"/>
  <c r="P338" i="4"/>
  <c r="P301" i="4"/>
  <c r="Q301" i="4"/>
  <c r="P293" i="4"/>
  <c r="Q293" i="4"/>
  <c r="P94" i="4"/>
  <c r="Q94" i="4"/>
  <c r="Q351" i="4"/>
  <c r="P351" i="4"/>
  <c r="Q264" i="4"/>
  <c r="P264" i="4"/>
  <c r="P257" i="4"/>
  <c r="Q257" i="4"/>
  <c r="Q352" i="4"/>
  <c r="P352" i="4"/>
  <c r="Q226" i="4"/>
  <c r="P226" i="4"/>
  <c r="Q110" i="4"/>
  <c r="P110" i="4"/>
  <c r="Q287" i="4"/>
  <c r="P287" i="4"/>
  <c r="P81" i="4"/>
  <c r="Q81" i="4"/>
  <c r="Q356" i="4"/>
  <c r="P356" i="4"/>
  <c r="P177" i="4"/>
  <c r="Q177" i="4"/>
  <c r="Q340" i="4"/>
  <c r="P340" i="4"/>
  <c r="Q378" i="4"/>
  <c r="P378" i="4"/>
  <c r="Q168" i="4"/>
  <c r="P168" i="4"/>
  <c r="Q214" i="4"/>
  <c r="P214" i="4"/>
  <c r="Q130" i="4"/>
  <c r="P130" i="4"/>
  <c r="Q260" i="4"/>
  <c r="P260" i="4"/>
  <c r="P52" i="4"/>
  <c r="Q52" i="4"/>
  <c r="P140" i="4"/>
  <c r="Q140" i="4"/>
  <c r="P273" i="4"/>
  <c r="Q273" i="4"/>
  <c r="Q219" i="4"/>
  <c r="P219" i="4"/>
  <c r="Q51" i="4"/>
  <c r="P51" i="4"/>
  <c r="Q347" i="4"/>
  <c r="P347" i="4"/>
  <c r="Q11" i="4"/>
  <c r="P11" i="4"/>
  <c r="P89" i="4"/>
  <c r="Q89" i="4"/>
  <c r="Q240" i="4"/>
  <c r="P240" i="4"/>
  <c r="Q162" i="4"/>
  <c r="P162" i="4"/>
  <c r="Q179" i="4"/>
  <c r="P179" i="4"/>
  <c r="Q280" i="4"/>
  <c r="P280" i="4"/>
  <c r="P14" i="4"/>
  <c r="Q14" i="4"/>
  <c r="P18" i="4"/>
  <c r="Q18" i="4"/>
  <c r="Q326" i="4"/>
  <c r="P326" i="4"/>
  <c r="Q224" i="4"/>
  <c r="P224" i="4"/>
  <c r="P105" i="4"/>
  <c r="Q105" i="4"/>
  <c r="P62" i="4"/>
  <c r="Q62" i="4"/>
  <c r="P117" i="4"/>
  <c r="Q117" i="4"/>
  <c r="Q144" i="4"/>
  <c r="P144" i="4"/>
  <c r="Q290" i="4"/>
  <c r="P290" i="4"/>
  <c r="P369" i="4"/>
  <c r="Q369" i="4"/>
  <c r="Q167" i="4"/>
  <c r="P167" i="4"/>
  <c r="Q123" i="4"/>
  <c r="P123" i="4"/>
  <c r="P84" i="4"/>
  <c r="Q84" i="4"/>
  <c r="Q17" i="4"/>
  <c r="P17" i="4"/>
  <c r="Q198" i="4"/>
  <c r="P198" i="4"/>
  <c r="Q100" i="4"/>
  <c r="P100" i="4"/>
  <c r="P56" i="4"/>
  <c r="Q56" i="4"/>
  <c r="Q8" i="4"/>
  <c r="P8" i="4"/>
  <c r="P221" i="4"/>
  <c r="Q221" i="4"/>
  <c r="Q228" i="4"/>
  <c r="P228" i="4"/>
  <c r="Q164" i="4"/>
  <c r="P164" i="4"/>
  <c r="P345" i="4"/>
  <c r="Q345" i="4"/>
  <c r="Q246" i="4"/>
  <c r="P246" i="4"/>
  <c r="P88" i="4"/>
  <c r="Q88" i="4"/>
  <c r="Q360" i="4"/>
  <c r="P360" i="4"/>
  <c r="Q276" i="4"/>
  <c r="P276" i="4"/>
  <c r="Q266" i="4"/>
  <c r="P266" i="4"/>
  <c r="Q299" i="4"/>
  <c r="P299" i="4"/>
  <c r="Q37" i="4"/>
  <c r="P37" i="4"/>
  <c r="Q63" i="4"/>
  <c r="P63" i="4"/>
  <c r="P233" i="4"/>
  <c r="Q233" i="4"/>
  <c r="Q234" i="4"/>
  <c r="P234" i="4"/>
  <c r="P189" i="4"/>
  <c r="Q189" i="4"/>
  <c r="Q239" i="4"/>
  <c r="P239" i="4"/>
  <c r="Q363" i="4"/>
  <c r="P363" i="4"/>
  <c r="Q310" i="4"/>
  <c r="P310" i="4"/>
  <c r="P116" i="4"/>
  <c r="Q116" i="4"/>
  <c r="Q114" i="4"/>
  <c r="P114" i="4"/>
  <c r="P153" i="4"/>
  <c r="Q153" i="4"/>
  <c r="Q302" i="4"/>
  <c r="P302" i="4"/>
  <c r="Q258" i="4"/>
  <c r="P258" i="4"/>
  <c r="Q150" i="4"/>
  <c r="P150" i="4"/>
  <c r="Q166" i="4"/>
  <c r="P166" i="4"/>
  <c r="Q86" i="4"/>
  <c r="P86" i="4"/>
  <c r="P249" i="4"/>
  <c r="Q249" i="4"/>
  <c r="Q218" i="4"/>
  <c r="P218" i="4"/>
  <c r="Q159" i="4"/>
  <c r="P159" i="4"/>
  <c r="P161" i="4"/>
  <c r="Q161" i="4"/>
  <c r="Q154" i="4"/>
  <c r="P154" i="4"/>
  <c r="P361" i="4"/>
  <c r="Q361" i="4"/>
  <c r="Q178" i="4"/>
  <c r="P178" i="4"/>
  <c r="Q206" i="4"/>
  <c r="P206" i="4"/>
  <c r="P108" i="4"/>
  <c r="Q108" i="4"/>
  <c r="Q44" i="4"/>
  <c r="P44" i="4"/>
  <c r="Q118" i="4"/>
  <c r="P118" i="4"/>
  <c r="P101" i="4"/>
  <c r="Q101" i="4"/>
  <c r="Q242" i="4"/>
  <c r="P242" i="4"/>
  <c r="Q375" i="4"/>
  <c r="P375" i="4"/>
  <c r="P173" i="4"/>
  <c r="Q173" i="4"/>
  <c r="P169" i="4"/>
  <c r="Q169" i="4"/>
  <c r="Q31" i="4"/>
  <c r="P31" i="4"/>
  <c r="Q203" i="4"/>
  <c r="P203" i="4"/>
  <c r="Q306" i="4"/>
  <c r="P306" i="4"/>
  <c r="Q255" i="4"/>
  <c r="P255" i="4"/>
  <c r="Q250" i="4"/>
  <c r="P250" i="4"/>
  <c r="Q192" i="4"/>
  <c r="P192" i="4"/>
  <c r="Q296" i="4"/>
  <c r="P296" i="4"/>
  <c r="Q256" i="4"/>
  <c r="P256" i="4"/>
  <c r="Q370" i="4"/>
  <c r="P370" i="4"/>
  <c r="Q319" i="4"/>
  <c r="P319" i="4"/>
  <c r="Q238" i="4"/>
  <c r="P238" i="4"/>
  <c r="Q20" i="4"/>
  <c r="P20" i="4"/>
  <c r="P10" i="4"/>
  <c r="Q10" i="4"/>
  <c r="P39" i="4"/>
  <c r="Q39" i="4"/>
  <c r="Q295" i="4"/>
  <c r="P295" i="4"/>
  <c r="Q211" i="4"/>
  <c r="P211" i="4"/>
  <c r="Q212" i="4"/>
  <c r="P212" i="4"/>
  <c r="P128" i="4"/>
  <c r="Q128" i="4"/>
  <c r="P122" i="4"/>
  <c r="Q122" i="4"/>
  <c r="Q282" i="4"/>
  <c r="P282" i="4"/>
  <c r="Q170" i="4"/>
  <c r="P170" i="4"/>
  <c r="Q160" i="4"/>
  <c r="P160" i="4"/>
  <c r="Q4" i="4"/>
  <c r="P4" i="4"/>
  <c r="Q248" i="4"/>
  <c r="P248" i="4"/>
  <c r="Q68" i="4"/>
  <c r="P68" i="4"/>
  <c r="Q251" i="4"/>
  <c r="P251" i="4"/>
  <c r="Q279" i="4"/>
  <c r="P279" i="4"/>
  <c r="Q98" i="4"/>
  <c r="P98" i="4"/>
  <c r="Q175" i="4"/>
  <c r="P175" i="4"/>
  <c r="Q354" i="4"/>
  <c r="P354" i="4"/>
  <c r="Q87" i="4"/>
  <c r="P87" i="4"/>
  <c r="Q371" i="4"/>
  <c r="P371" i="4"/>
  <c r="Q379" i="4"/>
  <c r="P379" i="4"/>
  <c r="Q316" i="4"/>
  <c r="P316" i="4"/>
  <c r="P57" i="4"/>
  <c r="Q57" i="4"/>
  <c r="P30" i="4"/>
  <c r="Q30" i="4"/>
  <c r="Q152" i="4"/>
  <c r="P152" i="4"/>
  <c r="Q142" i="4"/>
  <c r="P142" i="4"/>
  <c r="P245" i="4"/>
  <c r="Q245" i="4"/>
  <c r="Q196" i="4"/>
  <c r="P196" i="4"/>
  <c r="P129" i="4"/>
  <c r="Q129" i="4"/>
  <c r="Q366" i="4"/>
  <c r="P366" i="4"/>
  <c r="Q55" i="4"/>
  <c r="P55" i="4"/>
  <c r="Q127" i="4"/>
  <c r="P127" i="4"/>
  <c r="P26" i="4"/>
  <c r="Q26" i="4"/>
  <c r="P125" i="4"/>
  <c r="Q125" i="4"/>
  <c r="Q331" i="4"/>
  <c r="P331" i="4"/>
  <c r="Q235" i="4"/>
  <c r="P235" i="4"/>
  <c r="Q236" i="4"/>
  <c r="P236" i="4"/>
  <c r="Q64" i="4"/>
  <c r="P64" i="4"/>
  <c r="P157" i="4"/>
  <c r="Q157" i="4"/>
  <c r="P289" i="4"/>
  <c r="Q289" i="4"/>
  <c r="Q207" i="4"/>
  <c r="P207" i="4"/>
  <c r="Q231" i="4"/>
  <c r="P231" i="4"/>
  <c r="Q323" i="4"/>
  <c r="P323" i="4"/>
  <c r="Q5" i="4"/>
  <c r="P5" i="4"/>
  <c r="Q298" i="4"/>
  <c r="P298" i="4"/>
  <c r="P353" i="4"/>
  <c r="Q353" i="4"/>
  <c r="Q259" i="4"/>
  <c r="P259" i="4"/>
  <c r="Q186" i="4"/>
  <c r="P186" i="4"/>
  <c r="Q294" i="4"/>
  <c r="P294" i="4"/>
  <c r="Q376" i="4"/>
  <c r="P376" i="4"/>
  <c r="Q380" i="4"/>
  <c r="P380" i="4"/>
  <c r="Q80" i="4"/>
  <c r="P80" i="4"/>
  <c r="Q335" i="4"/>
  <c r="P335" i="4"/>
  <c r="P261" i="4"/>
  <c r="Q261" i="4"/>
  <c r="Q102" i="4"/>
  <c r="P102" i="4"/>
  <c r="Q220" i="4"/>
  <c r="P220" i="4"/>
  <c r="P337" i="4"/>
  <c r="Q337" i="4"/>
  <c r="Q222" i="4"/>
  <c r="P222" i="4"/>
  <c r="P329" i="4"/>
  <c r="Q329" i="4"/>
  <c r="P325" i="4"/>
  <c r="Q325" i="4"/>
  <c r="Q95" i="4"/>
  <c r="P95" i="4"/>
  <c r="Q244" i="4"/>
  <c r="P244" i="4"/>
  <c r="Q171" i="4"/>
  <c r="P171" i="4"/>
  <c r="P365" i="4"/>
  <c r="Q365" i="4"/>
  <c r="Q210" i="4"/>
  <c r="P210" i="4"/>
  <c r="Q191" i="4"/>
  <c r="P191" i="4"/>
  <c r="Q195" i="4"/>
  <c r="P195" i="4"/>
  <c r="Q60" i="4"/>
  <c r="P60" i="4"/>
  <c r="P181" i="4"/>
  <c r="Q181" i="4"/>
  <c r="Q183" i="4"/>
  <c r="P183" i="4"/>
  <c r="Q112" i="4"/>
  <c r="P112" i="4"/>
  <c r="P58" i="4"/>
  <c r="Q58" i="4"/>
  <c r="Q372" i="4"/>
  <c r="P372" i="4"/>
  <c r="Q156" i="4"/>
  <c r="P156" i="4"/>
  <c r="P93" i="4"/>
  <c r="Q93" i="4"/>
  <c r="Q136" i="4"/>
  <c r="P136" i="4"/>
  <c r="P85" i="4"/>
  <c r="Q85" i="4"/>
  <c r="P69" i="4"/>
  <c r="Q69" i="4"/>
  <c r="Q47" i="4"/>
  <c r="P47" i="4"/>
  <c r="Q48" i="4"/>
  <c r="P48" i="4"/>
  <c r="P357" i="4"/>
  <c r="Q357" i="4"/>
  <c r="P45" i="4"/>
  <c r="Q45" i="4"/>
  <c r="P120" i="4"/>
  <c r="Q120" i="4"/>
  <c r="Q275" i="4"/>
  <c r="P275" i="4"/>
  <c r="P165" i="4"/>
  <c r="Q165" i="4"/>
  <c r="Q71" i="4"/>
  <c r="P71" i="4"/>
  <c r="Q176" i="4"/>
  <c r="P176" i="4"/>
  <c r="Q174" i="4"/>
  <c r="P174" i="4"/>
  <c r="P77" i="4"/>
  <c r="Q77" i="4"/>
  <c r="Q172" i="4"/>
  <c r="P172" i="4"/>
  <c r="Q91" i="4"/>
  <c r="P91" i="4"/>
  <c r="P6" i="4"/>
  <c r="Q6" i="4"/>
  <c r="P35" i="4"/>
  <c r="Q35" i="4"/>
  <c r="Q79" i="4"/>
  <c r="P79" i="4"/>
  <c r="P309" i="4"/>
  <c r="Q309" i="4"/>
  <c r="Q322" i="4"/>
  <c r="P322" i="4"/>
  <c r="P349" i="4"/>
  <c r="Q349" i="4"/>
  <c r="P23" i="4"/>
  <c r="Q23" i="4"/>
  <c r="P7" i="4"/>
  <c r="Q7" i="4"/>
  <c r="Q103" i="4"/>
  <c r="P103" i="4"/>
  <c r="Q318" i="4"/>
  <c r="P318" i="4"/>
  <c r="P213" i="4"/>
  <c r="Q213" i="4"/>
  <c r="P109" i="4"/>
  <c r="Q109" i="4"/>
  <c r="P269" i="4"/>
  <c r="Q269" i="4"/>
  <c r="Q303" i="4"/>
  <c r="P303" i="4"/>
  <c r="Q190" i="4"/>
  <c r="P190" i="4"/>
  <c r="Q271" i="4"/>
  <c r="P271" i="4"/>
  <c r="P265" i="4"/>
  <c r="Q265" i="4"/>
  <c r="Q9" i="4"/>
  <c r="P9" i="4"/>
  <c r="Q320" i="4"/>
  <c r="P320" i="4"/>
  <c r="P53" i="4"/>
  <c r="Q53" i="4"/>
  <c r="P205" i="4"/>
  <c r="Q205" i="4"/>
  <c r="P41" i="4"/>
  <c r="Q41" i="4"/>
  <c r="P341" i="4"/>
  <c r="Q341" i="4"/>
  <c r="Q16" i="4"/>
  <c r="P16" i="4"/>
  <c r="Q148" i="4"/>
  <c r="P148" i="4"/>
  <c r="P126" i="4"/>
  <c r="Q126" i="4"/>
  <c r="Q139" i="4"/>
  <c r="P139" i="4"/>
  <c r="Q138" i="4"/>
  <c r="P138" i="4"/>
  <c r="Q355" i="4"/>
  <c r="P355" i="4"/>
  <c r="Q194" i="4"/>
  <c r="P194" i="4"/>
  <c r="Q146" i="4"/>
  <c r="P146" i="4"/>
  <c r="Q202" i="4"/>
  <c r="P202" i="4"/>
  <c r="P285" i="4"/>
  <c r="Q285" i="4"/>
  <c r="P321" i="4"/>
  <c r="Q321" i="4"/>
  <c r="Q284" i="4"/>
  <c r="P284" i="4"/>
  <c r="Q15" i="4"/>
  <c r="P15" i="4"/>
  <c r="Q72" i="4"/>
  <c r="P72" i="4"/>
  <c r="Q292" i="4"/>
  <c r="P292" i="4"/>
  <c r="Q262" i="4"/>
  <c r="P262" i="4"/>
  <c r="Q291" i="4"/>
  <c r="P291" i="4"/>
  <c r="Q315" i="4"/>
  <c r="P315" i="4"/>
  <c r="P82" i="4"/>
  <c r="Q82" i="4"/>
  <c r="Q59" i="4"/>
  <c r="P59" i="4"/>
  <c r="P70" i="4"/>
  <c r="Q70" i="4"/>
  <c r="P209" i="4"/>
  <c r="Q209" i="4"/>
  <c r="Q124" i="4"/>
  <c r="P124" i="4"/>
  <c r="Q364" i="4"/>
  <c r="P364" i="4"/>
  <c r="Q104" i="4"/>
  <c r="P104" i="4"/>
  <c r="P65" i="4"/>
  <c r="Q65" i="4"/>
  <c r="Q359" i="4"/>
  <c r="P359" i="4"/>
  <c r="P38" i="4"/>
  <c r="Q38" i="4"/>
  <c r="Q252" i="4"/>
  <c r="P252" i="4"/>
  <c r="Q131" i="4"/>
  <c r="P131" i="4"/>
  <c r="Q223" i="4"/>
  <c r="P223" i="4"/>
  <c r="P50" i="4"/>
  <c r="Q50" i="4"/>
  <c r="Q28" i="4"/>
  <c r="P28" i="4"/>
  <c r="P193" i="4"/>
  <c r="Q193" i="4"/>
  <c r="P133" i="4"/>
  <c r="Q133" i="4"/>
  <c r="Q332" i="4"/>
  <c r="P332" i="4"/>
  <c r="Q283" i="4"/>
  <c r="P283" i="4"/>
  <c r="P225" i="4"/>
  <c r="Q225" i="4"/>
  <c r="Q368" i="4"/>
  <c r="P368" i="4"/>
  <c r="Q132" i="4"/>
  <c r="P132" i="4"/>
  <c r="P34" i="4"/>
  <c r="Q34" i="4"/>
  <c r="Q324" i="4"/>
  <c r="P324" i="4"/>
  <c r="P73" i="4"/>
  <c r="Q73" i="4"/>
  <c r="P149" i="4"/>
  <c r="Q149" i="4"/>
  <c r="Q312" i="4"/>
  <c r="P312" i="4"/>
  <c r="P217" i="4"/>
  <c r="Q217" i="4"/>
  <c r="P145" i="4"/>
  <c r="Q145" i="4"/>
  <c r="P277" i="4"/>
  <c r="Q277" i="4"/>
  <c r="Q24" i="4"/>
  <c r="P24" i="4"/>
  <c r="Q76" i="4"/>
  <c r="P76" i="4"/>
  <c r="Q54" i="4"/>
  <c r="P54" i="4"/>
  <c r="Q200" i="4"/>
  <c r="P200" i="4"/>
  <c r="Q158" i="4"/>
  <c r="P158" i="4"/>
  <c r="P113" i="4"/>
  <c r="Q113" i="4"/>
  <c r="Q13" i="4"/>
  <c r="P13" i="4"/>
  <c r="Q67" i="4"/>
  <c r="P67" i="4"/>
  <c r="P121" i="4"/>
  <c r="Q121" i="4"/>
  <c r="Q300" i="4"/>
  <c r="P300" i="4"/>
  <c r="Q230" i="4"/>
  <c r="P230" i="4"/>
  <c r="Q180" i="4"/>
  <c r="P180" i="4"/>
  <c r="Q163" i="4"/>
  <c r="P163" i="4"/>
  <c r="Q21" i="4"/>
  <c r="P21" i="4"/>
  <c r="Q263" i="4"/>
  <c r="P263" i="4"/>
  <c r="Q270" i="4"/>
  <c r="P270" i="4"/>
  <c r="Q42" i="4"/>
  <c r="P42" i="4"/>
  <c r="Q204" i="4"/>
  <c r="P204" i="4"/>
  <c r="Q243" i="4"/>
  <c r="P243" i="4"/>
  <c r="Q314" i="4"/>
  <c r="P314" i="4"/>
  <c r="Q99" i="4"/>
  <c r="P99" i="4"/>
  <c r="Q274" i="4"/>
  <c r="P274" i="4"/>
  <c r="Q348" i="4"/>
  <c r="P348" i="4"/>
  <c r="Q75" i="4"/>
  <c r="P75" i="4"/>
  <c r="P3" i="4"/>
  <c r="I2" i="4" l="1"/>
  <c r="P1" i="4"/>
</calcChain>
</file>

<file path=xl/sharedStrings.xml><?xml version="1.0" encoding="utf-8"?>
<sst xmlns="http://schemas.openxmlformats.org/spreadsheetml/2006/main" count="27029" uniqueCount="1124">
  <si>
    <t>LATERA</t>
  </si>
  <si>
    <t>IMPIANTO CAPTAZIONE LAGO DOPO LA POTABILIZZAZIONE</t>
  </si>
  <si>
    <t>CAPRAROLA</t>
  </si>
  <si>
    <t>AGOSTA</t>
  </si>
  <si>
    <t>ROMA</t>
  </si>
  <si>
    <t>RIETI</t>
  </si>
  <si>
    <t>VITERBO</t>
  </si>
  <si>
    <t>SORIANO NEL CIMINO</t>
  </si>
  <si>
    <t>TARQUINIA</t>
  </si>
  <si>
    <t>VETRALLA</t>
  </si>
  <si>
    <t>SGURGOLA</t>
  </si>
  <si>
    <t>CECCANO</t>
  </si>
  <si>
    <t>PATRICA</t>
  </si>
  <si>
    <t>SUPINO</t>
  </si>
  <si>
    <t>MOROLO</t>
  </si>
  <si>
    <t>COMUNE</t>
  </si>
  <si>
    <t>DATA PRELIEVO</t>
  </si>
  <si>
    <t>PALIANO</t>
  </si>
  <si>
    <t>ANAGNI</t>
  </si>
  <si>
    <t>SERRONE</t>
  </si>
  <si>
    <t>PIGLIO</t>
  </si>
  <si>
    <t>ACUTO</t>
  </si>
  <si>
    <t>CASE NUOVE</t>
  </si>
  <si>
    <t>BRACCIANO</t>
  </si>
  <si>
    <t>ALLUMIERE</t>
  </si>
  <si>
    <t>FIANO ROMANO</t>
  </si>
  <si>
    <t>TOLFA</t>
  </si>
  <si>
    <t>CANALE MONTERANO</t>
  </si>
  <si>
    <t>CAPENA</t>
  </si>
  <si>
    <t>CASTELNUOVO DI PORTO</t>
  </si>
  <si>
    <t>RIANO</t>
  </si>
  <si>
    <t>ANZIO</t>
  </si>
  <si>
    <t>NETTUNO</t>
  </si>
  <si>
    <t>CIVITA CASTELLANA</t>
  </si>
  <si>
    <t>BLERA</t>
  </si>
  <si>
    <t>SACROFANO</t>
  </si>
  <si>
    <t>SAN LORENZO NUOVO</t>
  </si>
  <si>
    <t>NEPI</t>
  </si>
  <si>
    <t>CIVITELLA SAN PAOLO</t>
  </si>
  <si>
    <t>LADISPOLI</t>
  </si>
  <si>
    <t>GRAFFIGNANO</t>
  </si>
  <si>
    <t>RIGNANO FLAMINIO</t>
  </si>
  <si>
    <t>MORLUPO</t>
  </si>
  <si>
    <t>CAMPAGNANO DI ROMA</t>
  </si>
  <si>
    <t>CERVETERI</t>
  </si>
  <si>
    <t>COLLEFERRO</t>
  </si>
  <si>
    <t>FORMELLO</t>
  </si>
  <si>
    <t>MONTALTO DI CASTRO</t>
  </si>
  <si>
    <t>FIUGGI</t>
  </si>
  <si>
    <t>TORRE CAJETANI</t>
  </si>
  <si>
    <t>TRIVIGLIANO</t>
  </si>
  <si>
    <t>VICO NEL LAZIO</t>
  </si>
  <si>
    <t>GUARCINO</t>
  </si>
  <si>
    <t xml:space="preserve">CARPINETA NORD </t>
  </si>
  <si>
    <t>CARPINETA NORD POZZO 2</t>
  </si>
  <si>
    <t>SEGNI</t>
  </si>
  <si>
    <t>POZZO LA MOLA</t>
  </si>
  <si>
    <t>GAVIGNANO</t>
  </si>
  <si>
    <t>POZZO PERTICA</t>
  </si>
  <si>
    <t>MONTELANICO</t>
  </si>
  <si>
    <t>POZZO NUOVO</t>
  </si>
  <si>
    <t>FROSINONE</t>
  </si>
  <si>
    <t>MADONNA DELLA NEVE</t>
  </si>
  <si>
    <t>VEROLI</t>
  </si>
  <si>
    <t>COLLEPARDO</t>
  </si>
  <si>
    <t>ALATRI</t>
  </si>
  <si>
    <t>BOMARZO</t>
  </si>
  <si>
    <t>GRADOLI</t>
  </si>
  <si>
    <t>COLLETTORE ROSOLINE E SERENE AGOSTA</t>
  </si>
  <si>
    <t>MONTEFIASCONE</t>
  </si>
  <si>
    <t>SORG SPACCABICCHIERI</t>
  </si>
  <si>
    <t>TUSCANIA</t>
  </si>
  <si>
    <t>TORRICE</t>
  </si>
  <si>
    <t>GROTTE DI CASTRO</t>
  </si>
  <si>
    <t>POFI</t>
  </si>
  <si>
    <t>STRANGOLAGALLI</t>
  </si>
  <si>
    <t>ACQUAPENDENTE</t>
  </si>
  <si>
    <t>FILETTINO</t>
  </si>
  <si>
    <t>TREVI NEL LAZIO</t>
  </si>
  <si>
    <t>RIPI</t>
  </si>
  <si>
    <t>NEMI</t>
  </si>
  <si>
    <t>POZZO M3</t>
  </si>
  <si>
    <t>STIMIGLIANO</t>
  </si>
  <si>
    <t>LEONESSA</t>
  </si>
  <si>
    <t xml:space="preserve">SORGENTE FUSCELLO </t>
  </si>
  <si>
    <t>ARICCIA</t>
  </si>
  <si>
    <t>CASTEL GANDOLFO</t>
  </si>
  <si>
    <t>POGGIO SAN LORENZO</t>
  </si>
  <si>
    <t>SORGENTE CARDICETE</t>
  </si>
  <si>
    <t>CONTIGLIANO</t>
  </si>
  <si>
    <t>FARNESE</t>
  </si>
  <si>
    <t>CORCHIANO</t>
  </si>
  <si>
    <t>CIVITAVECCHIA</t>
  </si>
  <si>
    <t>MANZIANA</t>
  </si>
  <si>
    <t>[ng/L]</t>
  </si>
  <si>
    <t>&lt;20</t>
  </si>
  <si>
    <t>&lt;5</t>
  </si>
  <si>
    <t>F.P. LIDO</t>
  </si>
  <si>
    <t xml:space="preserve">SORGENTE DI FIUMETTO VASCA DI RIUNIONE MARANO EQUO </t>
  </si>
  <si>
    <t>&lt;10</t>
  </si>
  <si>
    <t>RM</t>
  </si>
  <si>
    <t>VT</t>
  </si>
  <si>
    <t>FR</t>
  </si>
  <si>
    <t>RI</t>
  </si>
  <si>
    <t>F.P. BORGO SALINE</t>
  </si>
  <si>
    <t>CENTRO IDRICO FINOCCHIO</t>
  </si>
  <si>
    <t>PROCENO</t>
  </si>
  <si>
    <t>F.P. CENTENO</t>
  </si>
  <si>
    <t>Acido perfluoro butanoico</t>
  </si>
  <si>
    <t>PFBA</t>
  </si>
  <si>
    <t>Acido perfluoro pentanoico</t>
  </si>
  <si>
    <t>PFPeA</t>
  </si>
  <si>
    <t>PFHxA</t>
  </si>
  <si>
    <t>Acido perfluoro eptanoico</t>
  </si>
  <si>
    <t>PFHpA</t>
  </si>
  <si>
    <t>Acido perfluoro ottanoico</t>
  </si>
  <si>
    <t>PFOA</t>
  </si>
  <si>
    <t>Acido perfluoro nonanoico</t>
  </si>
  <si>
    <t>PFNA</t>
  </si>
  <si>
    <t>Acido perfluoro decanoico</t>
  </si>
  <si>
    <t>PFDA</t>
  </si>
  <si>
    <t>Acido perfluoro undecanoico</t>
  </si>
  <si>
    <t>PFUnDA</t>
  </si>
  <si>
    <t>Acido perfluoro dodecanoico</t>
  </si>
  <si>
    <t>PFDoDA</t>
  </si>
  <si>
    <t>Acido perfluoro butansolfonico</t>
  </si>
  <si>
    <t>PFBS</t>
  </si>
  <si>
    <t>Acido perfluoro esansolfonico</t>
  </si>
  <si>
    <t>PFHxS</t>
  </si>
  <si>
    <t>Acido perfluoro eptansolfonico</t>
  </si>
  <si>
    <t>PFHpS</t>
  </si>
  <si>
    <t>Acido perfluoro ottansolfonico</t>
  </si>
  <si>
    <t>PFOS</t>
  </si>
  <si>
    <t>Hexafluoro propylene oxide dimer</t>
  </si>
  <si>
    <t>GenX HFPO-DA</t>
  </si>
  <si>
    <t>Acido perfluoro esanoico</t>
  </si>
  <si>
    <t>PROV.</t>
  </si>
  <si>
    <t>PUNTO DI CAMPIONAMENTO</t>
  </si>
  <si>
    <t>FUMONE</t>
  </si>
  <si>
    <t>FERENTINO</t>
  </si>
  <si>
    <t>POZZO ZONA INDUSTRIALE PASSO CORESE</t>
  </si>
  <si>
    <t>CALCATA</t>
  </si>
  <si>
    <t>SANTA MARINELLA</t>
  </si>
  <si>
    <t>MARTA</t>
  </si>
  <si>
    <t>BASSANO ROMANO</t>
  </si>
  <si>
    <t>FONTANA BIVIO PER CAMPOCATINO</t>
  </si>
  <si>
    <t>F.P. ASINELLO</t>
  </si>
  <si>
    <t>BOVILLE ERNICA</t>
  </si>
  <si>
    <t>FONTANA P. CASAMARI</t>
  </si>
  <si>
    <t>SERBATOIO TERRA DI LITE ANGUILLARA</t>
  </si>
  <si>
    <t>FABRICA DI ROMA</t>
  </si>
  <si>
    <t>F.P. FASELLO</t>
  </si>
  <si>
    <t>CAPRANICA</t>
  </si>
  <si>
    <t>CARBOGNANO</t>
  </si>
  <si>
    <t>VILLA SAN GIOVANNI IN TUSCIA</t>
  </si>
  <si>
    <t>VASANELLO</t>
  </si>
  <si>
    <t>CASTIGLIONE IN TEVERINA</t>
  </si>
  <si>
    <t>GALLESE</t>
  </si>
  <si>
    <t>ORIOLO ROMANO</t>
  </si>
  <si>
    <t>CEPRANO</t>
  </si>
  <si>
    <t>FALVATERRA</t>
  </si>
  <si>
    <t>SAN GIOVANNI INCARICO</t>
  </si>
  <si>
    <t>VEJANO</t>
  </si>
  <si>
    <t>SORGENTE ONNINA</t>
  </si>
  <si>
    <t>ORTE</t>
  </si>
  <si>
    <t>F.P. CORSO GARIBALDI</t>
  </si>
  <si>
    <t>VALLERANO</t>
  </si>
  <si>
    <t>F.P. STRADA VICINALE PIE DI MONTE</t>
  </si>
  <si>
    <t>MONTEROSI</t>
  </si>
  <si>
    <t>DISTRIBUTORE 21</t>
  </si>
  <si>
    <t>CANEPINA</t>
  </si>
  <si>
    <t>SERBATOIO FONTANA ROSA</t>
  </si>
  <si>
    <t>SORGENTE LA MOLA</t>
  </si>
  <si>
    <t>F.PIL GABBIANO</t>
  </si>
  <si>
    <t>BORGO PINETO</t>
  </si>
  <si>
    <t>SERBATOIO TERRA DI LITE</t>
  </si>
  <si>
    <t>CELLENO</t>
  </si>
  <si>
    <t>VIGNANELLO</t>
  </si>
  <si>
    <t>FOSSO VECCHIO</t>
  </si>
  <si>
    <t>SORGENTE</t>
  </si>
  <si>
    <t>F.P. STRADA FOSSACCIO</t>
  </si>
  <si>
    <t>MORICONE</t>
  </si>
  <si>
    <t>SORGENTE LE VALLI</t>
  </si>
  <si>
    <t>FALERIA</t>
  </si>
  <si>
    <t>BARBARANO ROMANO</t>
  </si>
  <si>
    <t>LONGONE SABINO</t>
  </si>
  <si>
    <t>LT</t>
  </si>
  <si>
    <t>CASTEL SANT'ELIA</t>
  </si>
  <si>
    <t>Accumoli</t>
  </si>
  <si>
    <t>Rieti</t>
  </si>
  <si>
    <t>Acquafondata</t>
  </si>
  <si>
    <t>Frosinone</t>
  </si>
  <si>
    <t>Acquapendente</t>
  </si>
  <si>
    <t>Viterbo</t>
  </si>
  <si>
    <t>Acuto</t>
  </si>
  <si>
    <t>Affile</t>
  </si>
  <si>
    <t>Roma</t>
  </si>
  <si>
    <t>Agosta</t>
  </si>
  <si>
    <t>Alatri</t>
  </si>
  <si>
    <t>Albano Laziale</t>
  </si>
  <si>
    <t>Allumiere</t>
  </si>
  <si>
    <t>Alvito</t>
  </si>
  <si>
    <t>Amaseno</t>
  </si>
  <si>
    <t>Amatrice</t>
  </si>
  <si>
    <t>Anagni</t>
  </si>
  <si>
    <t>Anguillara Sabazia</t>
  </si>
  <si>
    <t>Anticoli Corrado</t>
  </si>
  <si>
    <t>Antrodoco</t>
  </si>
  <si>
    <t>Anzio</t>
  </si>
  <si>
    <t>Aprilia</t>
  </si>
  <si>
    <t>Latina</t>
  </si>
  <si>
    <t>Aquino</t>
  </si>
  <si>
    <t>Arce</t>
  </si>
  <si>
    <t>Arcinazzo Romano</t>
  </si>
  <si>
    <t>Ardea</t>
  </si>
  <si>
    <t>Ariccia</t>
  </si>
  <si>
    <t>Arlena di Castro</t>
  </si>
  <si>
    <t>Arnara</t>
  </si>
  <si>
    <t>Arpino</t>
  </si>
  <si>
    <t>Arsoli</t>
  </si>
  <si>
    <t>Artena</t>
  </si>
  <si>
    <t>Ascrea</t>
  </si>
  <si>
    <t>Atina</t>
  </si>
  <si>
    <t>Ausonia</t>
  </si>
  <si>
    <t>Bagnoregio</t>
  </si>
  <si>
    <t>Barbarano Romano</t>
  </si>
  <si>
    <t>Bassano in Teverina</t>
  </si>
  <si>
    <t>Bassano Romano</t>
  </si>
  <si>
    <t>Bassiano</t>
  </si>
  <si>
    <t>Bellegra</t>
  </si>
  <si>
    <t>Belmonte Castello</t>
  </si>
  <si>
    <t>Belmonte in Sabina</t>
  </si>
  <si>
    <t>Blera</t>
  </si>
  <si>
    <t>Bolsena</t>
  </si>
  <si>
    <t>Bomarzo</t>
  </si>
  <si>
    <t>Borbona</t>
  </si>
  <si>
    <t>Borgo Velino</t>
  </si>
  <si>
    <t>Borgorose</t>
  </si>
  <si>
    <t>Boville Ernica</t>
  </si>
  <si>
    <t>Bracciano</t>
  </si>
  <si>
    <t>Broccostella</t>
  </si>
  <si>
    <t>Calcata</t>
  </si>
  <si>
    <t>Camerata Nuova</t>
  </si>
  <si>
    <t>Campagnano di Roma</t>
  </si>
  <si>
    <t>Campodimele</t>
  </si>
  <si>
    <t>Campoli Appennino</t>
  </si>
  <si>
    <t>Canale Monterano</t>
  </si>
  <si>
    <t>Canepina</t>
  </si>
  <si>
    <t>Canino</t>
  </si>
  <si>
    <t>Cantalice</t>
  </si>
  <si>
    <t>Cantalupo in Sabina</t>
  </si>
  <si>
    <t>Canterano</t>
  </si>
  <si>
    <t>Capena</t>
  </si>
  <si>
    <t>Capodimonte</t>
  </si>
  <si>
    <t>Capranica</t>
  </si>
  <si>
    <t>Capranica Prenestina</t>
  </si>
  <si>
    <t>Caprarola</t>
  </si>
  <si>
    <t>Carbognano</t>
  </si>
  <si>
    <t>Carpineto Romano</t>
  </si>
  <si>
    <t>Casalattico</t>
  </si>
  <si>
    <t>Casalvieri</t>
  </si>
  <si>
    <t>Casape</t>
  </si>
  <si>
    <t>Casaprota</t>
  </si>
  <si>
    <t>Casperia</t>
  </si>
  <si>
    <t>Cassino</t>
  </si>
  <si>
    <t>Castel di Tora</t>
  </si>
  <si>
    <t>Castel Gandolfo</t>
  </si>
  <si>
    <t>Castel Madama</t>
  </si>
  <si>
    <t>Castel San Pietro Romano</t>
  </si>
  <si>
    <t>Castel Sant'Angelo</t>
  </si>
  <si>
    <t>Castel Sant'Elia</t>
  </si>
  <si>
    <t>Castelforte</t>
  </si>
  <si>
    <t>Castelliri</t>
  </si>
  <si>
    <t>Castelnuovo di Farfa</t>
  </si>
  <si>
    <t>Castelnuovo di Porto</t>
  </si>
  <si>
    <t>Castelnuovo Parano</t>
  </si>
  <si>
    <t>Castiglione in Teverina</t>
  </si>
  <si>
    <t>Castro dei Volsci</t>
  </si>
  <si>
    <t>Castrocielo</t>
  </si>
  <si>
    <t>Cave</t>
  </si>
  <si>
    <t>Ceccano</t>
  </si>
  <si>
    <t>Celleno</t>
  </si>
  <si>
    <t>Cellere</t>
  </si>
  <si>
    <t>Ceprano</t>
  </si>
  <si>
    <t>Cerreto Laziale</t>
  </si>
  <si>
    <t>Cervara di Roma</t>
  </si>
  <si>
    <t>Cervaro</t>
  </si>
  <si>
    <t>Cerveteri</t>
  </si>
  <si>
    <t>Ciampino</t>
  </si>
  <si>
    <t>Ciciliano</t>
  </si>
  <si>
    <t>Cineto Romano</t>
  </si>
  <si>
    <t>Cisterna di Latina</t>
  </si>
  <si>
    <t>Cittaducale</t>
  </si>
  <si>
    <t>Cittareale</t>
  </si>
  <si>
    <t>Civita Castellana</t>
  </si>
  <si>
    <t>Civitavecchia</t>
  </si>
  <si>
    <t>Civitella d'Agliano</t>
  </si>
  <si>
    <t>Civitella San Paolo</t>
  </si>
  <si>
    <t>Colfelice</t>
  </si>
  <si>
    <t>Collalto Sabino</t>
  </si>
  <si>
    <t>Colle di Tora</t>
  </si>
  <si>
    <t>Colle San Magno</t>
  </si>
  <si>
    <t>Colleferro</t>
  </si>
  <si>
    <t>Collegiove</t>
  </si>
  <si>
    <t>Collepardo</t>
  </si>
  <si>
    <t>Collevecchio</t>
  </si>
  <si>
    <t>Colli sul Velino</t>
  </si>
  <si>
    <t>Colonna</t>
  </si>
  <si>
    <t>Concerviano</t>
  </si>
  <si>
    <t>Configni</t>
  </si>
  <si>
    <t>Contigliano</t>
  </si>
  <si>
    <t>Corchiano</t>
  </si>
  <si>
    <t>Coreno Ausonio</t>
  </si>
  <si>
    <t>Cori</t>
  </si>
  <si>
    <t>Cottanello</t>
  </si>
  <si>
    <t>Esperia</t>
  </si>
  <si>
    <t>Fabrica di Roma</t>
  </si>
  <si>
    <t>Faleria</t>
  </si>
  <si>
    <t>Falvaterra</t>
  </si>
  <si>
    <t>Fara in Sabina</t>
  </si>
  <si>
    <t>Farnese</t>
  </si>
  <si>
    <t>Ferentino</t>
  </si>
  <si>
    <t>Fiamignano</t>
  </si>
  <si>
    <t>Fiano Romano</t>
  </si>
  <si>
    <t>Filacciano</t>
  </si>
  <si>
    <t>Filettino</t>
  </si>
  <si>
    <t>Fiuggi</t>
  </si>
  <si>
    <t>Fiumicino</t>
  </si>
  <si>
    <t>Fondi</t>
  </si>
  <si>
    <t>Fontana Liri</t>
  </si>
  <si>
    <t>Fonte Nuova</t>
  </si>
  <si>
    <t>Fontechiari</t>
  </si>
  <si>
    <t>Forano</t>
  </si>
  <si>
    <t>Formello</t>
  </si>
  <si>
    <t>Formia</t>
  </si>
  <si>
    <t>Frascati</t>
  </si>
  <si>
    <t>Frasso Sabino</t>
  </si>
  <si>
    <t>Fumone</t>
  </si>
  <si>
    <t>Gaeta</t>
  </si>
  <si>
    <t>Gallese</t>
  </si>
  <si>
    <t>Gallicano nel Lazio</t>
  </si>
  <si>
    <t>Gallinaro</t>
  </si>
  <si>
    <t>Gavignano</t>
  </si>
  <si>
    <t>Genazzano</t>
  </si>
  <si>
    <t>Genzano di Roma</t>
  </si>
  <si>
    <t>Gerano</t>
  </si>
  <si>
    <t>Giuliano di Roma</t>
  </si>
  <si>
    <t>Gorga</t>
  </si>
  <si>
    <t>Gradoli</t>
  </si>
  <si>
    <t>Graffignano</t>
  </si>
  <si>
    <t>Greccio</t>
  </si>
  <si>
    <t>Grottaferrata</t>
  </si>
  <si>
    <t>Grotte di Castro</t>
  </si>
  <si>
    <t>Guarcino</t>
  </si>
  <si>
    <t>Guidonia Montecelio</t>
  </si>
  <si>
    <t>Ischia di Castro</t>
  </si>
  <si>
    <t>Isola del Liri</t>
  </si>
  <si>
    <t>Itri</t>
  </si>
  <si>
    <t>Jenne</t>
  </si>
  <si>
    <t>Labico</t>
  </si>
  <si>
    <t>Labro</t>
  </si>
  <si>
    <t>Ladispoli</t>
  </si>
  <si>
    <t>Lanuvio</t>
  </si>
  <si>
    <t>Lariano</t>
  </si>
  <si>
    <t>Latera</t>
  </si>
  <si>
    <t>Lenola</t>
  </si>
  <si>
    <t>Leonessa</t>
  </si>
  <si>
    <t>Licenza</t>
  </si>
  <si>
    <t>Longone Sabino</t>
  </si>
  <si>
    <t>Lubriano</t>
  </si>
  <si>
    <t>Maenza</t>
  </si>
  <si>
    <t>Magliano Romano</t>
  </si>
  <si>
    <t>Magliano Sabina</t>
  </si>
  <si>
    <t>Mandela</t>
  </si>
  <si>
    <t>Manziana</t>
  </si>
  <si>
    <t>Marano Equo</t>
  </si>
  <si>
    <t>Marcellina</t>
  </si>
  <si>
    <t>Marcetelli</t>
  </si>
  <si>
    <t>Marino</t>
  </si>
  <si>
    <t>Marta</t>
  </si>
  <si>
    <t>Mazzano Romano</t>
  </si>
  <si>
    <t>Mentana</t>
  </si>
  <si>
    <t>Micigliano</t>
  </si>
  <si>
    <t>Minturno</t>
  </si>
  <si>
    <t>Mompeo</t>
  </si>
  <si>
    <t>Montalto di Castro</t>
  </si>
  <si>
    <t>Montasola</t>
  </si>
  <si>
    <t>Monte Compatri</t>
  </si>
  <si>
    <t>Monte Porzio Catone</t>
  </si>
  <si>
    <t>Monte Romano</t>
  </si>
  <si>
    <t>Monte San Biagio</t>
  </si>
  <si>
    <t>Monte San Giovanni Campano</t>
  </si>
  <si>
    <t>Monte San Giovanni in Sabina</t>
  </si>
  <si>
    <t>Montebuono</t>
  </si>
  <si>
    <t>Montefiascone</t>
  </si>
  <si>
    <t>Monteflavio</t>
  </si>
  <si>
    <t>Montelanico</t>
  </si>
  <si>
    <t>Monteleone Sabino</t>
  </si>
  <si>
    <t>Montelibretti</t>
  </si>
  <si>
    <t>Montenero Sabino</t>
  </si>
  <si>
    <t>Monterosi</t>
  </si>
  <si>
    <t>Monterotondo</t>
  </si>
  <si>
    <t>Montopoli di Sabina</t>
  </si>
  <si>
    <t>Montorio Romano</t>
  </si>
  <si>
    <t>Moricone</t>
  </si>
  <si>
    <t>Morlupo</t>
  </si>
  <si>
    <t>Morolo</t>
  </si>
  <si>
    <t>Morro Reatino</t>
  </si>
  <si>
    <t>Nazzano</t>
  </si>
  <si>
    <t>Nemi</t>
  </si>
  <si>
    <t>Nepi</t>
  </si>
  <si>
    <t>Nerola</t>
  </si>
  <si>
    <t>Nespolo</t>
  </si>
  <si>
    <t>Nettuno</t>
  </si>
  <si>
    <t>Norma</t>
  </si>
  <si>
    <t>Olevano Romano</t>
  </si>
  <si>
    <t>Onano</t>
  </si>
  <si>
    <t>Oriolo Romano</t>
  </si>
  <si>
    <t>Orte</t>
  </si>
  <si>
    <t>Orvinio</t>
  </si>
  <si>
    <t>Paganico Sabino</t>
  </si>
  <si>
    <t>Palestrina</t>
  </si>
  <si>
    <t>Paliano</t>
  </si>
  <si>
    <t>Palombara Sabina</t>
  </si>
  <si>
    <t>Pastena</t>
  </si>
  <si>
    <t>Patrica</t>
  </si>
  <si>
    <t>Percile</t>
  </si>
  <si>
    <t>Pescorocchiano</t>
  </si>
  <si>
    <t>Pescosolido</t>
  </si>
  <si>
    <t>Petrella Salto</t>
  </si>
  <si>
    <t>Piansano</t>
  </si>
  <si>
    <t>Picinisco</t>
  </si>
  <si>
    <t>Pico</t>
  </si>
  <si>
    <t>Piedimonte San Germano</t>
  </si>
  <si>
    <t>Piglio</t>
  </si>
  <si>
    <t>Pignataro Interamna</t>
  </si>
  <si>
    <t>Pisoniano</t>
  </si>
  <si>
    <t>Pofi</t>
  </si>
  <si>
    <t>Poggio Bustone</t>
  </si>
  <si>
    <t>Poggio Catino</t>
  </si>
  <si>
    <t>Poggio Mirteto</t>
  </si>
  <si>
    <t>Poggio Moiano</t>
  </si>
  <si>
    <t>Poggio Nativo</t>
  </si>
  <si>
    <t>Poggio San Lorenzo</t>
  </si>
  <si>
    <t>Poli</t>
  </si>
  <si>
    <t>Pomezia</t>
  </si>
  <si>
    <t>Pontecorvo</t>
  </si>
  <si>
    <t>Pontinia</t>
  </si>
  <si>
    <t>Ponza</t>
  </si>
  <si>
    <t>Ponzano Romano</t>
  </si>
  <si>
    <t>Posta</t>
  </si>
  <si>
    <t>Posta Fibreno</t>
  </si>
  <si>
    <t>Pozzaglia Sabina</t>
  </si>
  <si>
    <t>Priverno</t>
  </si>
  <si>
    <t>Proceno</t>
  </si>
  <si>
    <t>Prossedi</t>
  </si>
  <si>
    <t>Riano</t>
  </si>
  <si>
    <t>Rignano Flaminio</t>
  </si>
  <si>
    <t>Riofreddo</t>
  </si>
  <si>
    <t>Ripi</t>
  </si>
  <si>
    <t>Rivodutri</t>
  </si>
  <si>
    <t>Rocca Canterano</t>
  </si>
  <si>
    <t>Rocca d'Arce</t>
  </si>
  <si>
    <t>Rocca di Cave</t>
  </si>
  <si>
    <t>Rocca di Papa</t>
  </si>
  <si>
    <t>Rocca Massima</t>
  </si>
  <si>
    <t>Rocca Priora</t>
  </si>
  <si>
    <t>Rocca Santo Stefano</t>
  </si>
  <si>
    <t>Rocca Sinibalda</t>
  </si>
  <si>
    <t>Roccagiovine</t>
  </si>
  <si>
    <t>Roccagorga</t>
  </si>
  <si>
    <t>Roccantica</t>
  </si>
  <si>
    <t>Roccasecca</t>
  </si>
  <si>
    <t>Roccasecca dei Volsci</t>
  </si>
  <si>
    <t>Roiate</t>
  </si>
  <si>
    <t>Ronciglione</t>
  </si>
  <si>
    <t>Roviano</t>
  </si>
  <si>
    <t>Sabaudia</t>
  </si>
  <si>
    <t>Sacrofano</t>
  </si>
  <si>
    <t>Salisano</t>
  </si>
  <si>
    <t>Sambuci</t>
  </si>
  <si>
    <t>San Biagio Saracinisco</t>
  </si>
  <si>
    <t>San Cesareo</t>
  </si>
  <si>
    <t>San Donato Val di Comino</t>
  </si>
  <si>
    <t>San Felice Circeo</t>
  </si>
  <si>
    <t>San Giorgio a Liri</t>
  </si>
  <si>
    <t>San Giovanni Incarico</t>
  </si>
  <si>
    <t>San Gregorio da Sassola</t>
  </si>
  <si>
    <t>San Lorenzo Nuovo</t>
  </si>
  <si>
    <t>San Polo dei Cavalieri</t>
  </si>
  <si>
    <t>San Vito Romano</t>
  </si>
  <si>
    <t>San Vittore del Lazio</t>
  </si>
  <si>
    <t>Santa Marinella</t>
  </si>
  <si>
    <t>Sant'Ambrogio sul Garigliano</t>
  </si>
  <si>
    <t>Sant'Andrea del Garigliano</t>
  </si>
  <si>
    <t>Sant'Angelo Romano</t>
  </si>
  <si>
    <t>Sant'Apollinare</t>
  </si>
  <si>
    <t>Sant'Elia Fiumerapido</t>
  </si>
  <si>
    <t>Santi Cosma e Damiano</t>
  </si>
  <si>
    <t>Santopadre</t>
  </si>
  <si>
    <t>Sant'Oreste</t>
  </si>
  <si>
    <t>Saracinesco</t>
  </si>
  <si>
    <t>Scandriglia</t>
  </si>
  <si>
    <t>Segni</t>
  </si>
  <si>
    <t>Selci</t>
  </si>
  <si>
    <t>Sermoneta</t>
  </si>
  <si>
    <t>Serrone</t>
  </si>
  <si>
    <t>Settefrati</t>
  </si>
  <si>
    <t>Sezze</t>
  </si>
  <si>
    <t>Sgurgola</t>
  </si>
  <si>
    <t>Sonnino</t>
  </si>
  <si>
    <t>Sora</t>
  </si>
  <si>
    <t>Soriano nel Cimino</t>
  </si>
  <si>
    <t>Sperlonga</t>
  </si>
  <si>
    <t>Spigno Saturnia</t>
  </si>
  <si>
    <t>Stimigliano</t>
  </si>
  <si>
    <t>Strangolagalli</t>
  </si>
  <si>
    <t>Subiaco</t>
  </si>
  <si>
    <t>Supino</t>
  </si>
  <si>
    <t>Sutri</t>
  </si>
  <si>
    <t>Tarano</t>
  </si>
  <si>
    <t>Tarquinia</t>
  </si>
  <si>
    <t>Terelle</t>
  </si>
  <si>
    <t>Terracina</t>
  </si>
  <si>
    <t>Tessennano</t>
  </si>
  <si>
    <t>Tivoli</t>
  </si>
  <si>
    <t>Toffia</t>
  </si>
  <si>
    <t>Tolfa</t>
  </si>
  <si>
    <t>Torre Cajetani</t>
  </si>
  <si>
    <t>Torri in Sabina</t>
  </si>
  <si>
    <t>Torrice</t>
  </si>
  <si>
    <t>Torricella in Sabina</t>
  </si>
  <si>
    <t>Torrita Tiberina</t>
  </si>
  <si>
    <t>Trevi nel Lazio</t>
  </si>
  <si>
    <t>Trevignano Romano</t>
  </si>
  <si>
    <t>Trivigliano</t>
  </si>
  <si>
    <t>Turania</t>
  </si>
  <si>
    <t>Tuscania</t>
  </si>
  <si>
    <t>Vacone</t>
  </si>
  <si>
    <t>Valentano</t>
  </si>
  <si>
    <t>Vallecorsa</t>
  </si>
  <si>
    <t>Vallemaio</t>
  </si>
  <si>
    <t>Vallepietra</t>
  </si>
  <si>
    <t>Vallerano</t>
  </si>
  <si>
    <t>Vallerotonda</t>
  </si>
  <si>
    <t>Vallinfreda</t>
  </si>
  <si>
    <t>Valmontone</t>
  </si>
  <si>
    <t>Varco Sabino</t>
  </si>
  <si>
    <t>Vasanello</t>
  </si>
  <si>
    <t>Vejano</t>
  </si>
  <si>
    <t>Velletri</t>
  </si>
  <si>
    <t>Ventotene</t>
  </si>
  <si>
    <t>Veroli</t>
  </si>
  <si>
    <t>Vetralla</t>
  </si>
  <si>
    <t>Vicalvi</t>
  </si>
  <si>
    <t>Vico nel Lazio</t>
  </si>
  <si>
    <t>Vicovaro</t>
  </si>
  <si>
    <t>Vignanello</t>
  </si>
  <si>
    <t>Villa Latina</t>
  </si>
  <si>
    <t>Villa San Giovanni in Tuscia</t>
  </si>
  <si>
    <t>Villa Santa Lucia</t>
  </si>
  <si>
    <t>Villa Santo Stefano</t>
  </si>
  <si>
    <t>Viticuso</t>
  </si>
  <si>
    <t>Vitorchiano</t>
  </si>
  <si>
    <t>Vivaro Romano</t>
  </si>
  <si>
    <t>Zagarolo</t>
  </si>
  <si>
    <t>F.P. STADA VICINALE PIE DI MONTE</t>
  </si>
  <si>
    <t>TESSENNANO</t>
  </si>
  <si>
    <t>TORRITA TIBERINA</t>
  </si>
  <si>
    <t>MONTELEONE SABINO</t>
  </si>
  <si>
    <t>POGGIO MIRTETO</t>
  </si>
  <si>
    <t>COTTANELLO</t>
  </si>
  <si>
    <t>SORGENTE NOCERA ALTA</t>
  </si>
  <si>
    <t>RONCIGLIONE</t>
  </si>
  <si>
    <t>TREVIGNANO ROMANO</t>
  </si>
  <si>
    <t>ARLENA DI CASTRO</t>
  </si>
  <si>
    <t>F.P. VITTORIO EMANUELE</t>
  </si>
  <si>
    <t>ANGUILLARA SABAZIA</t>
  </si>
  <si>
    <t>SANT'ORESTE</t>
  </si>
  <si>
    <t>FARA IN SABINA</t>
  </si>
  <si>
    <t>SAN POLO DEI CAVALIERI</t>
  </si>
  <si>
    <t>MARANO EQUO</t>
  </si>
  <si>
    <t>VITORCHIANO</t>
  </si>
  <si>
    <t>F.P. MADONNA DELLA NEVE</t>
  </si>
  <si>
    <t>POGGIO MOIANO</t>
  </si>
  <si>
    <t>POZZO VECCHIO</t>
  </si>
  <si>
    <t>F.P. FASTELLO</t>
  </si>
  <si>
    <t>F.P. BIVIO PER CAMPOCATINO</t>
  </si>
  <si>
    <t>ACQUEDOTTO CISTERNA BRACCIANO</t>
  </si>
  <si>
    <t>SORGENTE VEMELLE (RUB STAZIONE)</t>
  </si>
  <si>
    <t>F.P. FRAZ MIGNANO</t>
  </si>
  <si>
    <t>F.P. POZZO VIGILI DEL FUOCO</t>
  </si>
  <si>
    <t>F.P. LA QUERCIA</t>
  </si>
  <si>
    <t>PIANSANO</t>
  </si>
  <si>
    <t>RETE POZZO VIGILI DEL FUOCO</t>
  </si>
  <si>
    <t>BAGNOREGIO</t>
  </si>
  <si>
    <t>ACQUEDOTTO CISTERNA</t>
  </si>
  <si>
    <t>MONTE ROMANO</t>
  </si>
  <si>
    <t>TOT</t>
  </si>
  <si>
    <t>ZERI</t>
  </si>
  <si>
    <t>FRAZIONE CHIA</t>
  </si>
  <si>
    <t>CANINO</t>
  </si>
  <si>
    <t>F.P. STRADA FILANE</t>
  </si>
  <si>
    <t>F.P. ROCCA DEI PAPI</t>
  </si>
  <si>
    <t>BOLSENA</t>
  </si>
  <si>
    <t>CELLERE</t>
  </si>
  <si>
    <t>F.P.PIANIANO</t>
  </si>
  <si>
    <t>F.P. STAZIONE</t>
  </si>
  <si>
    <t>F.P. PIAZZETTA SAN GIUSTA</t>
  </si>
  <si>
    <t>F.P. BITTA</t>
  </si>
  <si>
    <t>F.P. PISCIARELLO</t>
  </si>
  <si>
    <t>ARNARA</t>
  </si>
  <si>
    <t>F.P.PORTA PIAGGE</t>
  </si>
  <si>
    <t>VALENTANO</t>
  </si>
  <si>
    <t>CIVITACCHIA</t>
  </si>
  <si>
    <t>ERR</t>
  </si>
  <si>
    <t>BELMONTE IN SABINA</t>
  </si>
  <si>
    <t>VALLE DEL TURANO</t>
  </si>
  <si>
    <t>POZZO PRIVATO AEREONAUTICA MILITARE</t>
  </si>
  <si>
    <t>MAGLIANO ROMANO</t>
  </si>
  <si>
    <t>FIAMIGNANO</t>
  </si>
  <si>
    <t>LUBRIANO</t>
  </si>
  <si>
    <t>BORGO RURALE ROGGI</t>
  </si>
  <si>
    <t>SUTRI</t>
  </si>
  <si>
    <t>POZZO PRIVATO MONTEFOSSO</t>
  </si>
  <si>
    <t>CITTADUCALE</t>
  </si>
  <si>
    <t>AGRITURISMO "LA VALLE DI VICO"</t>
  </si>
  <si>
    <t>F.P. ARNARA</t>
  </si>
  <si>
    <t>BASSANO IN TEVERINA</t>
  </si>
  <si>
    <t>ONANO</t>
  </si>
  <si>
    <t>MONTELARCO</t>
  </si>
  <si>
    <t>PAGANICO SABINO</t>
  </si>
  <si>
    <t>SANT ORESTE</t>
  </si>
  <si>
    <t>PONZANO ROMANO</t>
  </si>
  <si>
    <t>FRAZIONE SANT'AGAPITO</t>
  </si>
  <si>
    <t>RETE IDRICA FOGLIANO</t>
  </si>
  <si>
    <t>PETRELLA SALTO</t>
  </si>
  <si>
    <t>FONTE MURATA</t>
  </si>
  <si>
    <t>ORVINIO</t>
  </si>
  <si>
    <t>CANTALUPO IN SABINA</t>
  </si>
  <si>
    <t>F.P. VILLA SERENA</t>
  </si>
  <si>
    <t>F.P. PARCO TORRE DI LAVELLO</t>
  </si>
  <si>
    <t>F.P. ARCANGELO CARAFFA</t>
  </si>
  <si>
    <t>F.P. CESARE BATTISTI</t>
  </si>
  <si>
    <t>F.P. BIVIO PER CAMPO CATINO</t>
  </si>
  <si>
    <t>F.P. G.MARCONI</t>
  </si>
  <si>
    <t>F.P. SERBATOIO PORTA FIORENTINA</t>
  </si>
  <si>
    <t>F.P. PORTA PIAGGE</t>
  </si>
  <si>
    <t>F.P. RETE RURALE</t>
  </si>
  <si>
    <t>F.P. BARRIERA SAN GIUSTO</t>
  </si>
  <si>
    <t>F.P. 490</t>
  </si>
  <si>
    <t>F.P. N 75 (CIVITA)</t>
  </si>
  <si>
    <t>F.P. LAGO DI VICO (USCITA DOPO TRATTAMENTO)</t>
  </si>
  <si>
    <t>F.P. LAGO DI VICO (IN ENTRATA)</t>
  </si>
  <si>
    <t>F.P. UMBERTO I</t>
  </si>
  <si>
    <t>F.P. VIATRIESTE</t>
  </si>
  <si>
    <t>F.P. LAGO</t>
  </si>
  <si>
    <t>F.P. GIARDINI</t>
  </si>
  <si>
    <t>F.P. STAZIONE CAPRANICA</t>
  </si>
  <si>
    <t>POZZETTO ZONA ARTIGIANALE (USCITA)</t>
  </si>
  <si>
    <t>NAZZANO</t>
  </si>
  <si>
    <t>F.P. REGINA ELENA</t>
  </si>
  <si>
    <t>FILACCIANO</t>
  </si>
  <si>
    <t>SERBATOIO DOPPIO G.</t>
  </si>
  <si>
    <t>F.P. BIVIO VILLA MAGNA</t>
  </si>
  <si>
    <t>F.P. SETTECANNELLE</t>
  </si>
  <si>
    <t>IMP. POT.NE CHIANELLO (USCITA)</t>
  </si>
  <si>
    <t>F.P. ANTICA PRNESTINA</t>
  </si>
  <si>
    <t>CIVITELLA D'AGLIANO</t>
  </si>
  <si>
    <t>F.P. RETE CINELLI</t>
  </si>
  <si>
    <t>F.P. BIVIO TIBERINA</t>
  </si>
  <si>
    <t>F.P. RETE RURALE PIDOCCHIO</t>
  </si>
  <si>
    <t>Vedi Copia Verbale</t>
  </si>
  <si>
    <t>CASETTA DI LEGNO SP n°39 - VALLE DI VICO</t>
  </si>
  <si>
    <t>IMP. POTAB.NE "ABBOCCATORE" - LAGO DI VICO (USCITA DOPO TRATTAMENTO)</t>
  </si>
  <si>
    <t>IMP. POTAB.NE "ABBOCCATORE" - LAGO DI VICO ENTRATA PRIMA TRATTAMENTO)</t>
  </si>
  <si>
    <t>F.P. CARCARETTE</t>
  </si>
  <si>
    <t>F.P. PARCO DI TURONA</t>
  </si>
  <si>
    <t>F.P. STRADA MAZZACOTTO</t>
  </si>
  <si>
    <t>GIULIANO DI ROMA</t>
  </si>
  <si>
    <t>AMASENO</t>
  </si>
  <si>
    <t>VALLECORSA</t>
  </si>
  <si>
    <t>FIUMICINO</t>
  </si>
  <si>
    <t>F.P. ROCCALVECCE</t>
  </si>
  <si>
    <t xml:space="preserve">F.P. SAN LUCIO </t>
  </si>
  <si>
    <t>F.P. SASSACCI presso DISTIBUTORE Q8</t>
  </si>
  <si>
    <t>F.P. loc. TERRIGNANO</t>
  </si>
  <si>
    <t>F.P. loc. SAN GIOVANNI</t>
  </si>
  <si>
    <t>F.P. loc. SAN QUIRICO</t>
  </si>
  <si>
    <t>loc. FIUMEROTTO</t>
  </si>
  <si>
    <t>loc. SANTA LIBERATA</t>
  </si>
  <si>
    <t>SORGENTE loc. MONTE AQUILONE</t>
  </si>
  <si>
    <t>F.P. loc. CASAMARI</t>
  </si>
  <si>
    <t>F.P. loc. MADONNA DEL LATTE (FONTANA VECCHIA)</t>
  </si>
  <si>
    <t>F.P. loc. SANT ANTONIO</t>
  </si>
  <si>
    <t>loc. FONTE VALLE LAGHETTO</t>
  </si>
  <si>
    <t>F.P. loc. CIMITERO</t>
  </si>
  <si>
    <t>IMPIANTO POTABILIZZAZIONE LAGO DI VICO - loc. MONTE TOSTO (Entrata)</t>
  </si>
  <si>
    <t>IMPIANTO POTABILIZZAZIONE LAGO DI VICO - loc. MONTE TOSTO (Uscita)</t>
  </si>
  <si>
    <t>F.P. loc. PALLONE</t>
  </si>
  <si>
    <t>USCITA SERBATOIO loc. SANT'ANTONIO</t>
  </si>
  <si>
    <t>F.P. loc. SAMBUCO</t>
  </si>
  <si>
    <t>F.P. loc. SANT'ANTONIO</t>
  </si>
  <si>
    <t>F.P. loc. PIETRARA</t>
  </si>
  <si>
    <t>SALISANO</t>
  </si>
  <si>
    <t>CASAPROTA</t>
  </si>
  <si>
    <t>ACQUEDOTTO PESCHIERA - VASCA CAPORE</t>
  </si>
  <si>
    <t>ACQUEDOTTO PESCHIERA - SALA VALVOLE</t>
  </si>
  <si>
    <t>ACEA CENTRO IDRICO TORRENOVA - Via CARCARICOLA</t>
  </si>
  <si>
    <t>F.P. Via CASAL DEL MARMO</t>
  </si>
  <si>
    <t>F.P. Via TRIONFALE 8560</t>
  </si>
  <si>
    <t>F.P. Via SANT'ANGELO</t>
  </si>
  <si>
    <t>F.P. Via ANIME SANTE</t>
  </si>
  <si>
    <t>F.P. Via SANTUARIO DEL DIVINO AMORE</t>
  </si>
  <si>
    <t>F.P. Via SAN TEODORO</t>
  </si>
  <si>
    <t>F.P. Via CORNELIA</t>
  </si>
  <si>
    <t>F.P. Via GARIBALDI / Via NICOLA FABRIZI</t>
  </si>
  <si>
    <t>F.P. Via GIACOMO ZANELLA</t>
  </si>
  <si>
    <t>F.P. Via DELLA STAZIONE</t>
  </si>
  <si>
    <t>F.P. Via BREDA 27</t>
  </si>
  <si>
    <t>F.P. Via CRUCIS, 24</t>
  </si>
  <si>
    <t>F.P. Via AURELIA ANTICA</t>
  </si>
  <si>
    <t>F.P. Via DANTE ALIGHIERI</t>
  </si>
  <si>
    <t>F.P. Via FILIPPO PRADA</t>
  </si>
  <si>
    <t>F.P. Via DEI LECCI</t>
  </si>
  <si>
    <t>F.P. BRACCIANO ACQUEDOTTO LEGA Via PRATICCIOLO</t>
  </si>
  <si>
    <t>F.P. Via SAN FILIPPO</t>
  </si>
  <si>
    <t>F.P. Via DELLE GRAZIE, 22</t>
  </si>
  <si>
    <t>F.P. Via ROMA</t>
  </si>
  <si>
    <t>F.P. Via DEL MATTATOIO</t>
  </si>
  <si>
    <t>F.P. ACQUEDOTTO COMUNALE Via FANCIULLA D ANZIO (FARO)</t>
  </si>
  <si>
    <t xml:space="preserve">F.P. Via SAMBUCHI </t>
  </si>
  <si>
    <t>F.P. Via GROTTE DI POSTUMIA</t>
  </si>
  <si>
    <t>F.P. Via DELLE PANTANE</t>
  </si>
  <si>
    <t>F.P. Via SALITA DI CASTEL GIUBILEO, 67</t>
  </si>
  <si>
    <t>F.P. Via XX SETTEMBRE</t>
  </si>
  <si>
    <t xml:space="preserve">Via FLAMINIA </t>
  </si>
  <si>
    <t>F.P. Via DELLA RESISTENZA</t>
  </si>
  <si>
    <t>RUB USCITA POZZO 1 Via FONTANA DELL'OSTE</t>
  </si>
  <si>
    <t>RUB USCITA POZZO 2 Via FONTANA DELL'OSTE</t>
  </si>
  <si>
    <t>RUB USCITA POZZO 3 Via FONTANA DELL'OSTE</t>
  </si>
  <si>
    <t>RUB USCITA POZZO Via COSTE VICOI</t>
  </si>
  <si>
    <t xml:space="preserve">F.P. Via MARTINO V </t>
  </si>
  <si>
    <t>F.P. Via G. MARCONI</t>
  </si>
  <si>
    <t>SORGENTE LE CAPORE - Via SALARIA KM 56</t>
  </si>
  <si>
    <t>F.P. Via FONTANA CAMERANO</t>
  </si>
  <si>
    <t>F.P. Via VALLICELLE</t>
  </si>
  <si>
    <t>Via LATINA POZZO STENDAGGI</t>
  </si>
  <si>
    <t>F.P. Via GIUSTINIANA ANGOLO Via CASSIA</t>
  </si>
  <si>
    <t xml:space="preserve">F.P. Via NUOVA </t>
  </si>
  <si>
    <t>F.P. Via ZUCCARI</t>
  </si>
  <si>
    <t>F.P. Via DEL PIANO</t>
  </si>
  <si>
    <t>F.P. Via DEL SANTUARIO</t>
  </si>
  <si>
    <t>F.P. Via FLAVIANO BUZI</t>
  </si>
  <si>
    <t>IMPIANTO POT Via FLAMINIA</t>
  </si>
  <si>
    <t>F.P. Via SAN PIO V</t>
  </si>
  <si>
    <t>C I OTTAVia PESCHIERA SX</t>
  </si>
  <si>
    <t>F.P. Via ANGELO SECCHI</t>
  </si>
  <si>
    <t>PESCHIERA SORGENTI ALTE Via SALARIA KM 103</t>
  </si>
  <si>
    <t>F.P. Via DEI CASTAGNI</t>
  </si>
  <si>
    <t>F.P. Via G.MAZZINI</t>
  </si>
  <si>
    <t>F.P. Via CALTEN</t>
  </si>
  <si>
    <t>F.P. Via SAN BERNARDINO</t>
  </si>
  <si>
    <t>PESCHIERA SORGENTI BASSE SOLLEVATE Via SALARIA 103</t>
  </si>
  <si>
    <t>F.P. Via I.SILONE</t>
  </si>
  <si>
    <t>FONTANELLA Via ELENIANA</t>
  </si>
  <si>
    <t>F.P. Via BROFFERIO, 1</t>
  </si>
  <si>
    <t>F.P. Via DEI SAMBUCHI</t>
  </si>
  <si>
    <t>F.P. Via DEL QUARTICCIOLO</t>
  </si>
  <si>
    <t>F.P. Via PIETRO BEMBO</t>
  </si>
  <si>
    <t>F.P. Via MARE MEDITERRANEO</t>
  </si>
  <si>
    <t>ACQU.MIGNONE Via GUTTUSO</t>
  </si>
  <si>
    <t>Via APOLLODORO</t>
  </si>
  <si>
    <t>F.P. LUNGOLAGO Via ARGENTI</t>
  </si>
  <si>
    <t>F.P. Via TITO SALVATORI</t>
  </si>
  <si>
    <t>Via SUBLACENSE KM 12,5</t>
  </si>
  <si>
    <t>Via SUBLACENSE 1,250</t>
  </si>
  <si>
    <t>F.P. Via PARETI (CIMITERO)</t>
  </si>
  <si>
    <t>Via DELLA STAZIONE</t>
  </si>
  <si>
    <t>Via DEI SAMBUCHI</t>
  </si>
  <si>
    <t>F.P. Via CIRCONVALLAZIONE CENTRO</t>
  </si>
  <si>
    <t>Via GUTTUSO</t>
  </si>
  <si>
    <t>Via PRATIGLIOLO</t>
  </si>
  <si>
    <t>F.P. Via PRINCIPE DI NAPOLI</t>
  </si>
  <si>
    <t>F.P. Via PAGANINI (BORGATA AURELIA)</t>
  </si>
  <si>
    <t>F.P. Via SAN GORDIANO</t>
  </si>
  <si>
    <t>FONTANA P. Via FONTANA VECCHIA</t>
  </si>
  <si>
    <t xml:space="preserve">F.P. Via IV NOVEMBRE - RETE CENTRO </t>
  </si>
  <si>
    <t>F.P. Via G.PASCOLI</t>
  </si>
  <si>
    <t>F.P. Via SAN MICHELE 2 angolo Via FLAMINIA</t>
  </si>
  <si>
    <t>Via CESARE BATTISTI</t>
  </si>
  <si>
    <t>F.P. Via SAN SISINIO, 13</t>
  </si>
  <si>
    <t>F.P. Via NUOVA</t>
  </si>
  <si>
    <t>F.P. Via MONTE CAVALLO</t>
  </si>
  <si>
    <t>F.P. Via FONTANA CAMERATA</t>
  </si>
  <si>
    <t>F.P. Via ANTONIO VIVALDI loc. VALCANNETO</t>
  </si>
  <si>
    <t>F.P. Via GIUSEPPE MAZZINI</t>
  </si>
  <si>
    <t>F.P. Via PER FROSINONE</t>
  </si>
  <si>
    <t>F.P. Via SAN MARINO</t>
  </si>
  <si>
    <t>F.P. Via 5 LUGLIO</t>
  </si>
  <si>
    <t>Via DEL CORALLO</t>
  </si>
  <si>
    <t>F.P. Via DELLA CROCE</t>
  </si>
  <si>
    <t>F.P. Via FALISCA</t>
  </si>
  <si>
    <t>F.P. Via RIGO</t>
  </si>
  <si>
    <t>Via DELLE GRAZIE 22</t>
  </si>
  <si>
    <t>F.P. Via IGNAZIO SILONE</t>
  </si>
  <si>
    <t>Via MONTACCIANO</t>
  </si>
  <si>
    <t>F.P. Via ONORATO CAPO</t>
  </si>
  <si>
    <t>F.P. Via MAZZINI</t>
  </si>
  <si>
    <t>F.P. Via XII SETTEMBRE</t>
  </si>
  <si>
    <t>Via ROMERO</t>
  </si>
  <si>
    <t>Via DELLE GRAZIE 35</t>
  </si>
  <si>
    <t>Via SCOPETTONI</t>
  </si>
  <si>
    <t>F.P. Via SAN SEBASTIANO</t>
  </si>
  <si>
    <t>F.P. Via PRATIGLIOLO</t>
  </si>
  <si>
    <t>F.P. Via DEL CASALACCIO</t>
  </si>
  <si>
    <t>F.P. Via DELLA ROCCA</t>
  </si>
  <si>
    <t>F.P. Via SAN LANNO</t>
  </si>
  <si>
    <t>F.P. Via ETRUSCA</t>
  </si>
  <si>
    <t>F.P. Via DEI SANBUCHI</t>
  </si>
  <si>
    <t>F.P. Via CURRIEL</t>
  </si>
  <si>
    <t>F.P. Via CASE NUOVE</t>
  </si>
  <si>
    <t>F.P. Via MONTE GRAPPA</t>
  </si>
  <si>
    <t>F.P. Via SAN LORENZO</t>
  </si>
  <si>
    <t>F.P. Via GENNARE</t>
  </si>
  <si>
    <t>F.P. Via SANTA LIBERATA</t>
  </si>
  <si>
    <t>F.P.Via FALISCA</t>
  </si>
  <si>
    <t>Via DELLE SIRENE</t>
  </si>
  <si>
    <t>F.P. Via VICINALE PIE DI MONTE</t>
  </si>
  <si>
    <t xml:space="preserve">F.P. Via ROMA </t>
  </si>
  <si>
    <t>F.P. Via DEL SOLE - CONSORZIO MARINA DI SAN NICOLA</t>
  </si>
  <si>
    <t>F.P. Via DELLE PORTICELLE</t>
  </si>
  <si>
    <t>F.P. Via REGINALDO BELLONI</t>
  </si>
  <si>
    <t>F.P. Via CARLO CATTANEO</t>
  </si>
  <si>
    <t>F.P. Via CAMICIOLA</t>
  </si>
  <si>
    <t>F.P. Via SANT' ANTONIO</t>
  </si>
  <si>
    <t>F.P. Via CARDINAL CATERINI</t>
  </si>
  <si>
    <t>F.P. Via IV NOVEMBRE</t>
  </si>
  <si>
    <t xml:space="preserve">F.P. Via COLLE </t>
  </si>
  <si>
    <t>POZZO Via DEL BOSCO</t>
  </si>
  <si>
    <t>F.P. Via DEI CALAFATI (PETIGNANO)</t>
  </si>
  <si>
    <t>F.P. Via ALDO MORO</t>
  </si>
  <si>
    <t>F.P. Via CAMPO BOARIO</t>
  </si>
  <si>
    <t>F.P. Via BOURBON DEL MONTE</t>
  </si>
  <si>
    <t>F.P. Via XIII SETTEMBRE</t>
  </si>
  <si>
    <t>F.P. Via FIDANZA</t>
  </si>
  <si>
    <t>Via A. DIAZ</t>
  </si>
  <si>
    <t>F.P. Via VALLE SANT'ANGELO</t>
  </si>
  <si>
    <t>F.P. Via DEI CICLISTI</t>
  </si>
  <si>
    <t>F.P. Via AQUILA</t>
  </si>
  <si>
    <t>F.P. Via G. LABAT</t>
  </si>
  <si>
    <t>F.P. Via FLAMINIA</t>
  </si>
  <si>
    <t>F.P. Via DEI TIGLI</t>
  </si>
  <si>
    <t>F.P. Via DELLE SETTE CHIESE, 107</t>
  </si>
  <si>
    <t>F.P. Via MONTE SEVERINO</t>
  </si>
  <si>
    <t>F.P. Via DELL'ORTO DI SANTA MARIA</t>
  </si>
  <si>
    <t>F.P. Via A. GRANDI</t>
  </si>
  <si>
    <t>F.P. Via VALBONDIONE</t>
  </si>
  <si>
    <t>F.P. Via DEL CORALLO</t>
  </si>
  <si>
    <t>F.P. Via SCRIMA</t>
  </si>
  <si>
    <t>F.P. Via BELLAVISTA</t>
  </si>
  <si>
    <t>F.P. Via CAHEN</t>
  </si>
  <si>
    <t>F.P. Via SAN GIORGIO</t>
  </si>
  <si>
    <t>F.P. Via MONTE DELLA GUARDIA</t>
  </si>
  <si>
    <t>F.P. Via RIFUGIO</t>
  </si>
  <si>
    <t>F.P. Via PORTA NUOVA</t>
  </si>
  <si>
    <t>F.P. Via ROMERO</t>
  </si>
  <si>
    <t>F.P. Via FOCE MICINA, 91</t>
  </si>
  <si>
    <t>F.P. Via OSTIENSE - SAN PAOLO</t>
  </si>
  <si>
    <t>Via CIRCONVALLAZIONE</t>
  </si>
  <si>
    <t>F.P. Via SANNIO, 85</t>
  </si>
  <si>
    <t>F.P. Via LUNGOLAGO ARGENTI</t>
  </si>
  <si>
    <t>F.P. Via DEI ROMAGNOLI - OSTIA ANTICA</t>
  </si>
  <si>
    <t>Via DELL'ORTO DI SANTA ANTA MARIA</t>
  </si>
  <si>
    <t>F.P. Via MONTERONE</t>
  </si>
  <si>
    <t>ACQUEDOTTO MARCIO loc. FIUMEROTTO - Via TIBURTINA VALERIA KM 38,620</t>
  </si>
  <si>
    <t>F.P. Via APPIA NUOVA, 361</t>
  </si>
  <si>
    <t>F.P. Via CIRCONVALLAZIONE CERANO</t>
  </si>
  <si>
    <t>F.P. Via CESARE IMPERI (CIMITERO)</t>
  </si>
  <si>
    <t>F.P. Via RIEGINALDO BELLONI</t>
  </si>
  <si>
    <t>F.P. Via SAN ROCCO</t>
  </si>
  <si>
    <t>F.P. Via BREDA, 27</t>
  </si>
  <si>
    <t>F.P. P.za SEBASTIANO PRETA</t>
  </si>
  <si>
    <t>F.P. P.za G. MAZZINI</t>
  </si>
  <si>
    <t>F.P. P.za DELL'ERBA</t>
  </si>
  <si>
    <t>F.P. P.za DELLA BOTTATA</t>
  </si>
  <si>
    <t>F.P. P.za DELLA CARRAIOLA (ex P.za MONTE GRAPPA)</t>
  </si>
  <si>
    <t xml:space="preserve">F.P. P.za DEL COMUNE </t>
  </si>
  <si>
    <t>F.P. P.za SANTA MARIA</t>
  </si>
  <si>
    <t>F.P. P.za ODESCALCHI</t>
  </si>
  <si>
    <t>F.P. P.za LIBERATI</t>
  </si>
  <si>
    <t>F.P. P.za FONTANA GRANDE</t>
  </si>
  <si>
    <t>F.P. P.za ITALIA</t>
  </si>
  <si>
    <t>F.P. P.za VITTORIO VENETO</t>
  </si>
  <si>
    <t>F.P. P.za IACOBUCCI</t>
  </si>
  <si>
    <t>F.P. P.za MADONNA DELLA NEVE</t>
  </si>
  <si>
    <t>F.P. loc. P.za BACCELLI</t>
  </si>
  <si>
    <t>F.P. P.za DANTE</t>
  </si>
  <si>
    <t>F.P. P.za DEL COMUNE</t>
  </si>
  <si>
    <t>F.P. P.za DELLA REPUBBLICA</t>
  </si>
  <si>
    <t>F.P. P.za UMBERTO PRIMO</t>
  </si>
  <si>
    <t xml:space="preserve">F.P. P.za IV NOV </t>
  </si>
  <si>
    <t>F.P. P.za COIMBRA</t>
  </si>
  <si>
    <t>P.za DEL COMUNE</t>
  </si>
  <si>
    <t>F.P. P.za CIVITAVECCHIA</t>
  </si>
  <si>
    <t>F.P. P.za UMBERTO 1</t>
  </si>
  <si>
    <t>F.P. P.za VITT EMANUELE</t>
  </si>
  <si>
    <t>F.P. P.za XXIV MAGGIO 1915</t>
  </si>
  <si>
    <t>FONTANA P. P.za M. DELLA NEVE</t>
  </si>
  <si>
    <t xml:space="preserve">F.P. P.za VITTORIO VENETO </t>
  </si>
  <si>
    <t>F.P. P.za SAN PAOLO DELLA CROCE</t>
  </si>
  <si>
    <t>FONTANA P. P.za PAIS</t>
  </si>
  <si>
    <t>F.P. P.za ALDO MORO</t>
  </si>
  <si>
    <t>F.P. P.za DELLA LIBERTA</t>
  </si>
  <si>
    <t>F.P. P.za DELLA LIBERAZIONE</t>
  </si>
  <si>
    <t xml:space="preserve">P.za DEL COMUNE </t>
  </si>
  <si>
    <t>F.P. P.za DUOMO</t>
  </si>
  <si>
    <t>F.P. P.za UMBERTO I</t>
  </si>
  <si>
    <t>F.P. P.za FALCONE BORSELLINO</t>
  </si>
  <si>
    <t>F.P. P.za XX SETTEMBRE</t>
  </si>
  <si>
    <t>P.za SANTA CROCE CASTEL GIULIANO</t>
  </si>
  <si>
    <t>F.P. P.za SANTA CROCE loc. SASSO</t>
  </si>
  <si>
    <t>F.P. P.za VII LUGLIO</t>
  </si>
  <si>
    <t>F.P. P.za AVERSA</t>
  </si>
  <si>
    <t>P.za DEGLI EROI</t>
  </si>
  <si>
    <t>F.P. P.za SANDRO PERTINI</t>
  </si>
  <si>
    <t>F.P. P.za VITTORIO EMANUELE II</t>
  </si>
  <si>
    <t>F.P. P.za DEL MERCATO</t>
  </si>
  <si>
    <t>P.za DELLE SIRENE</t>
  </si>
  <si>
    <t>F.P. P.za GARIBALDI</t>
  </si>
  <si>
    <t>F.P. P.za ROMA</t>
  </si>
  <si>
    <t>F.P. P.za VITTORIO EMANUELE</t>
  </si>
  <si>
    <t>F.P. P.za MAZZINI</t>
  </si>
  <si>
    <t>F.P. P.za DEI LAVORATORI</t>
  </si>
  <si>
    <t>F.P.P.za SAN GIOVANNI</t>
  </si>
  <si>
    <t>F.P.P.za DEL COMUNE</t>
  </si>
  <si>
    <t>F.P.P.za UMBERTO I</t>
  </si>
  <si>
    <t>F.P. P.za RECUSANO</t>
  </si>
  <si>
    <t>F.P. P.za PAIS</t>
  </si>
  <si>
    <t>P.za PRINCIPE DEL PIEMONTE</t>
  </si>
  <si>
    <t>P.za COL DI LANA</t>
  </si>
  <si>
    <t xml:space="preserve">F.P. P.za DELLA BOTTATA </t>
  </si>
  <si>
    <t>F.P. P.za SANT'EGIDIO</t>
  </si>
  <si>
    <t>P.za SANDRO PERTINI</t>
  </si>
  <si>
    <t>F.P. P.za BACCELLI</t>
  </si>
  <si>
    <t>P.za UNGHERIA</t>
  </si>
  <si>
    <t>P.za PAIS</t>
  </si>
  <si>
    <t>F.P. P.za BURATTI</t>
  </si>
  <si>
    <t>POZZETTO P.za PRINCIPE DI PIEMONTE</t>
  </si>
  <si>
    <t>F.P. P.za MARCONI</t>
  </si>
  <si>
    <t>F.P. P.za MATTEOTTI</t>
  </si>
  <si>
    <t>F.P. P.za DELLA FONTANA</t>
  </si>
  <si>
    <t>F.P. P.za VEGA - OSTIA LIDO</t>
  </si>
  <si>
    <t>F.P. P.za PRINCIPE DEL PIEMONTE</t>
  </si>
  <si>
    <t>F.P. P.za REGINA ELENA</t>
  </si>
  <si>
    <t>F.P. P.za DEGLI EROI</t>
  </si>
  <si>
    <t>F.P. P.za GALENO</t>
  </si>
  <si>
    <t>F.P. P.za SAFFI, 17</t>
  </si>
  <si>
    <t>F.P. P.za SAXA RUBRA - Via DELLA STAZIONE DI PRIMA PORTA</t>
  </si>
  <si>
    <t>F.P. P.za CARDINAL DOLCI</t>
  </si>
  <si>
    <t>F.P. P.za SANTA MARIA MAGGIORE</t>
  </si>
  <si>
    <t>F.P. P.za DELLA VITTORIA</t>
  </si>
  <si>
    <t>F.P. P.le EUROPA</t>
  </si>
  <si>
    <t>F.P. P.le A. GRAMSCI</t>
  </si>
  <si>
    <t>F.P. Viale ITALIA, 1</t>
  </si>
  <si>
    <t>F.P. Viale ALDO MORO</t>
  </si>
  <si>
    <t>F.P. Viale FIUME</t>
  </si>
  <si>
    <t>F.P. Viale DEL VIGNOLA</t>
  </si>
  <si>
    <t>F.P. Viale REGINA MARGHERITA</t>
  </si>
  <si>
    <t>F.P. Viale FIUME TREIA</t>
  </si>
  <si>
    <t>F.P. Viale MADRID</t>
  </si>
  <si>
    <t>F.P. Viale MAZZINI</t>
  </si>
  <si>
    <t>F.P. Viale ROMA</t>
  </si>
  <si>
    <t>F.P. V.LE DELLA VITTORIA - OSTIA LIDO</t>
  </si>
  <si>
    <t>DISTRIBUTORE Q8</t>
  </si>
  <si>
    <t>F.P. Via DELLO SPORT</t>
  </si>
  <si>
    <t>USCITA SERBATOI DOPPIO G.</t>
  </si>
  <si>
    <t>POTABILIZZATORE MONTANCIANO</t>
  </si>
  <si>
    <t>F.P. Via MONTEVIRGINIO</t>
  </si>
  <si>
    <t>ACQUEDOTTO MARCIO - Via TIBURTINA VALERIA KM 36,380</t>
  </si>
  <si>
    <t>F.P. P.za ROMA (FRAZ SANTA SEVERA)</t>
  </si>
  <si>
    <t>F.P. P.le PALMIRO TOGLIATTI</t>
  </si>
  <si>
    <t>F.P. P.le GIOVANNI XXIII</t>
  </si>
  <si>
    <t>F.P. P.le ROMA</t>
  </si>
  <si>
    <t>F.P. L.go SATURNO - CONSORZIO MARINA DI SAN NICOLA</t>
  </si>
  <si>
    <t>F.P. L.go TRASIMENO</t>
  </si>
  <si>
    <t>F.P. L.go PORTA CANALE</t>
  </si>
  <si>
    <t>F.P. L.go MONREALE, 21</t>
  </si>
  <si>
    <t>F.P. L.go INDIPENDENZA</t>
  </si>
  <si>
    <t>F.P. L.go MANZONI</t>
  </si>
  <si>
    <t>F.P. L.go FACCINI</t>
  </si>
  <si>
    <t>P.za SANTA CROCE loc. SASSO</t>
  </si>
  <si>
    <t>RUB USCITA POZZO loc. VALLESETTEDUE</t>
  </si>
  <si>
    <t>RUB USCITA POZZO loc. VALLESETTEDUE POZZO 5</t>
  </si>
  <si>
    <t>RUB USCITA POZZO loc. VALLESETTEDUE POZZO 5/BIS</t>
  </si>
  <si>
    <t>RUB USCITA POZZO loc. VALLESETTEDUE POZZO 7</t>
  </si>
  <si>
    <t>RUB USCITA POZZO loc. VALLESETTEDUE POZZO 8</t>
  </si>
  <si>
    <t>F.P. loc. PITOCCO</t>
  </si>
  <si>
    <t>loc. Via DELLA CROCE</t>
  </si>
  <si>
    <t xml:space="preserve">loc. CASAMARI </t>
  </si>
  <si>
    <t>F.P. loc. SAN SEBASTIANO</t>
  </si>
  <si>
    <t>F.P. loc. Via DELLA CROCE</t>
  </si>
  <si>
    <t>F.P. Via TRE FONTANE loc. SAN GIOVANNI</t>
  </si>
  <si>
    <t>F.P. loc. BITTA</t>
  </si>
  <si>
    <t>loc. CASTEL GIULIANO P.za SANTA CROCE</t>
  </si>
  <si>
    <t>F.P. loc. MONTE TOSTO</t>
  </si>
  <si>
    <t>F.P. loc. BELVEDERE</t>
  </si>
  <si>
    <t>loc. FONTEFREDDA</t>
  </si>
  <si>
    <t>F.P. loc. TERMINE</t>
  </si>
  <si>
    <t>SORGENTE PONZANO loc. PONZANO</t>
  </si>
  <si>
    <t>loc. CASAMARI</t>
  </si>
  <si>
    <t>loc. MAD DELLA NEVE</t>
  </si>
  <si>
    <t>SORGENTE ACQUAVIVA loc. ASCLEA</t>
  </si>
  <si>
    <t>loc. TERMINILLO</t>
  </si>
  <si>
    <t>POZZO loc. SANT'ANTONIO</t>
  </si>
  <si>
    <t>loc. LE BRECCE</t>
  </si>
  <si>
    <t>loc. RIATELLO</t>
  </si>
  <si>
    <t>F.P. Via APOLLODORO</t>
  </si>
  <si>
    <t>F.P. Via N. PAGANINI</t>
  </si>
  <si>
    <t>F.P. P.za SAN FRANCESCO</t>
  </si>
  <si>
    <t>F.P. presso CAMPI SPORTIVI - Zona PEEP</t>
  </si>
  <si>
    <t>Sala Valvole - Turbina Peschiera (Non Clorata)</t>
  </si>
  <si>
    <t>F.P. Via SCOPETTONI</t>
  </si>
  <si>
    <t>F.P. Loc. FELCETI</t>
  </si>
  <si>
    <t>F.P. LARIANO</t>
  </si>
  <si>
    <t>F.P. Via APPIA ANTICA VELLETRI</t>
  </si>
  <si>
    <t>F.P. Via BASILICATA GENZANO</t>
  </si>
  <si>
    <t>F.P. Via GIOVANNI XXIII LANUVIO</t>
  </si>
  <si>
    <t>F.P. CORSO VITTORIO EMANUELE</t>
  </si>
  <si>
    <t>F.P. Via DELLE 7 CHIESE 107</t>
  </si>
  <si>
    <t>F.P. P.za DEL COLOSSEO 1</t>
  </si>
  <si>
    <t>F.P. Via DELLE 3 CANNELLE</t>
  </si>
  <si>
    <t>F.P. VICOLO DELLA MORETTA</t>
  </si>
  <si>
    <t>F.P. Via ANTEMORO</t>
  </si>
  <si>
    <t>F.P. Viale SOMALIA</t>
  </si>
  <si>
    <t>F.P. SORGENTE SANTA LUCIA AGOSTA</t>
  </si>
  <si>
    <t>F.P. L.go SAVELLI ARICCIA</t>
  </si>
  <si>
    <t>F.P. Via DEI FALISCI</t>
  </si>
  <si>
    <t>PASTENA</t>
  </si>
  <si>
    <t>F.P. Via DELLE GROTTE</t>
  </si>
  <si>
    <t>F.P. P.za FALCONE E BORSELLINO</t>
  </si>
  <si>
    <t>F.P. Via A. MORO</t>
  </si>
  <si>
    <t>F.P. P.za GUSTAVO ADOLFO</t>
  </si>
  <si>
    <t>F.P. Via DELL'ISOLA FARNESE</t>
  </si>
  <si>
    <t>F.P. P.za SANTISSIMO SALVATORE</t>
  </si>
  <si>
    <t>F.P. VIA DOMENICO SANSOTTA</t>
  </si>
  <si>
    <t>F.P. P.le DEL CINGHIALE - PINETA DI CASTEL FUSANO</t>
  </si>
  <si>
    <t>F.P. Via ETRURIA MERIDIONALE loc. CERENOVA</t>
  </si>
  <si>
    <t>F.P. P.za NAZARIO SAURO</t>
  </si>
  <si>
    <t>F.P. Via CASAL DEL CEDRO</t>
  </si>
  <si>
    <t>F.P. Via UMBERTO I</t>
  </si>
  <si>
    <t>F.P. P.za SETTE LUGLIO</t>
  </si>
  <si>
    <t>C.I. OTTAVIA - Rubinetto Cabina Controllo Potabilità - Via ISIDORO CARINI</t>
  </si>
  <si>
    <t>F.P. Via CORALLO</t>
  </si>
  <si>
    <t>F.P. BORGO VECCHIO</t>
  </si>
  <si>
    <t>F.P. SPOLETINO</t>
  </si>
  <si>
    <t>F.P. Via DEGLI AGRICOLTORI</t>
  </si>
  <si>
    <t>F.P. QUARTACCIO</t>
  </si>
  <si>
    <t>MAZZANO ROMANO</t>
  </si>
  <si>
    <t>F.P. P.za GIOVANNI XXIII</t>
  </si>
  <si>
    <t>F.P. loc. TUFANO</t>
  </si>
  <si>
    <t>F.P. SR 155 - Via CABINA PORPURO icrocio Via per COLLEPARDO</t>
  </si>
  <si>
    <t>F.P. Viale CESARE BATTISTI</t>
  </si>
  <si>
    <t>ISCHIA DI CASTRO</t>
  </si>
  <si>
    <t>F.P. P.za CAVALIERI DI VITTORIO VENETO</t>
  </si>
  <si>
    <t>F.P. BORGO PINETO</t>
  </si>
  <si>
    <t>F.P. Via DELLA MAINELLA angolo Via DELLA STAZIONE FERROVIARIA</t>
  </si>
  <si>
    <t>F.P. Via CORTONA angolo Via RADICOFANI</t>
  </si>
  <si>
    <t>F.P. Viale DELL'UMANESIMO angolo Via AUSTRALIA</t>
  </si>
  <si>
    <t>F.P. Via DEL TRULLO angolo Via PITIGLIANO</t>
  </si>
  <si>
    <t>F.P. P.za ARCANGELO CARAFFA</t>
  </si>
  <si>
    <t>F.P. P.za DUOMO (ex P.za UMBERTO I)</t>
  </si>
  <si>
    <t>F.P. Via ROMA - P.za ALDO MORO</t>
  </si>
  <si>
    <t>loc. MALLEVALLE</t>
  </si>
  <si>
    <t>F.P. Via II GIUGNO</t>
  </si>
  <si>
    <t>F.P. S.R. 155 angolo Via CABINA PORPURO</t>
  </si>
  <si>
    <t>F.P. FARINE</t>
  </si>
  <si>
    <t>F.P. Via ROMA ang. Via GABRIELE D'ANNUNZIO</t>
  </si>
  <si>
    <t>F.P. Via EUGENIO CURRIEL</t>
  </si>
  <si>
    <t>F.P. Via PROVINCIALE CAPENA - BIVIO DI CAPANNELLE</t>
  </si>
  <si>
    <t>POSTA</t>
  </si>
  <si>
    <t>SORGENTE PALONI - Loc. SAN GIOVANNI REATINO</t>
  </si>
  <si>
    <t>F.P. P.za delLA CURA</t>
  </si>
  <si>
    <t>F.P. Via IVANOE BONOMI</t>
  </si>
  <si>
    <t>F.P. Via CARLO TOMMASI ODESCALCHI ang. Via VALERIA RUFINA</t>
  </si>
  <si>
    <t>F.P. V.le DELLA VITTORIA - OSTIA LIDO</t>
  </si>
  <si>
    <t>CANTALICE</t>
  </si>
  <si>
    <t>SORGENTE SAN LIBERATO</t>
  </si>
  <si>
    <t>CASPERIA</t>
  </si>
  <si>
    <t>SORGENTE SANTA MARINELLA</t>
  </si>
  <si>
    <t>F.P. P.za COL DI LANA</t>
  </si>
  <si>
    <t>F.P. Via SALITA DELLA MARCIGLIANA</t>
  </si>
  <si>
    <t>F.P. P.za SAN GIOVANNI</t>
  </si>
  <si>
    <t>F.P. Via ANTONIO DA GAETA - ACILIA</t>
  </si>
  <si>
    <t>POZZAGLIA SABINA</t>
  </si>
  <si>
    <t>SORGENTE FOSSO CANTONE</t>
  </si>
  <si>
    <t>F.P. Viale BRUNO BUOZZI</t>
  </si>
  <si>
    <t>F.P. P.za DEL POPOLO</t>
  </si>
  <si>
    <t>F.P. Via PORTO AZZURRO - FREGENE</t>
  </si>
  <si>
    <t>F.P. P.za PRIMA ROSA - MARINA DI CERVETERI (CAMPO DI MARE)</t>
  </si>
  <si>
    <t>F.P. Via MONTE SASSANO - MONTEVIRGINIO</t>
  </si>
  <si>
    <t>F.P. Via CREVALCORE - MONTE CAMINETTO</t>
  </si>
  <si>
    <t>F.P. P.za CARAFFA - CESANO DI ROMA</t>
  </si>
  <si>
    <t>F.P. P.za DONATORI DEL SANGUE - SANTA SEVERA</t>
  </si>
  <si>
    <t>F.P. Via RUSTICA - SCALO TEVERINA</t>
  </si>
  <si>
    <t>F.P. GIARDINI PUBBLICI - PISCIARELLO</t>
  </si>
  <si>
    <t>F.P. STRADA PONTE VEIANO - BAGNAIA</t>
  </si>
  <si>
    <t>F.P. Via NUOVA, 71 - SERMUGNANO</t>
  </si>
  <si>
    <t>F.P. Viale MEDITERRANEO - LIDO DI TARQUINA</t>
  </si>
  <si>
    <t>SORGENTE/SERBATOIO CAPO D'ACQUA - BACUGNO</t>
  </si>
  <si>
    <t>SORGENTE FONTE AGOSTA - SORGENTE - Via SUBLACENSE KM 5.900</t>
  </si>
  <si>
    <t>F.P. AREA DI SOSTA PIC - NIC STRADA CANEPINESE</t>
  </si>
  <si>
    <t>CENTRO IDRICO PANTANO - POZZO RIFOLTA - Via CASILINA -  PANTANO</t>
  </si>
  <si>
    <t>F.P. ACQUEDOTTO RIANO  - P.za DEGLI EROI</t>
  </si>
  <si>
    <t>FP - loc.CASTEL GIULIANO P.za SANTA CROCE</t>
  </si>
  <si>
    <t>F.P. Via ALESSANDRINO  - Via DEL CAMPO</t>
  </si>
  <si>
    <t>F.P. 13298 - 1</t>
  </si>
  <si>
    <t>PESCHIERA DX CENTRO IDRICO - ACQUEDOTTO - POGGIO MIRTETO SCALO</t>
  </si>
  <si>
    <t xml:space="preserve"> -  FURBARA - FERROVIE DELLO STATO Via AURELIA KM 47,7</t>
  </si>
  <si>
    <t>F.P. P.za SALVO D'ACQUISTO - -  PASSOSCURO</t>
  </si>
  <si>
    <t>F.P. VETRIOLO</t>
  </si>
  <si>
    <t>NUOVO POZZO loc. CASTELLO</t>
  </si>
  <si>
    <t>F.P. Via XX SETTEMBRE ang. Via ANNIBAL CARO</t>
  </si>
  <si>
    <t xml:space="preserve">        Servizio Ambiente e Salute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</si>
</sst>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\ mmm\ yy"/>
  </numFmts>
  <fonts count="27" x14ac:knownFonts="1"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</font>
    <font>
      <b/>
      <sz val="12"/>
      <color theme="0"/>
      <name val="Calibri"/>
      <family val="2"/>
    </font>
    <font>
      <b/>
      <sz val="12"/>
      <color rgb="FFFF0000"/>
      <name val="Calibri"/>
      <family val="2"/>
    </font>
    <font>
      <sz val="12"/>
      <color theme="0"/>
      <name val="Calibri"/>
      <family val="2"/>
    </font>
    <font>
      <sz val="10"/>
      <color theme="1"/>
      <name val="Calibri"/>
      <family val="2"/>
    </font>
    <font>
      <sz val="10"/>
      <color rgb="FF002060"/>
      <name val="Calibri"/>
      <family val="2"/>
    </font>
    <font>
      <b/>
      <sz val="10"/>
      <color rgb="FF002060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11"/>
      <color theme="3" tint="-0.249977111117893"/>
      <name val="Calibri"/>
      <family val="2"/>
      <scheme val="minor"/>
    </font>
    <font>
      <b/>
      <sz val="12"/>
      <color rgb="FFFFFF00"/>
      <name val="Calibri"/>
      <family val="2"/>
    </font>
    <font>
      <i/>
      <sz val="10"/>
      <color theme="1"/>
      <name val="Calibri"/>
      <family val="2"/>
    </font>
    <font>
      <b/>
      <sz val="10"/>
      <color rgb="FFFF0000"/>
      <name val="Calibri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rgb="FFFF0000"/>
      <name val="Arial"/>
      <family val="2"/>
    </font>
    <font>
      <b/>
      <sz val="16"/>
      <color rgb="FFFF0000"/>
      <name val="Arial"/>
      <family val="2"/>
    </font>
    <font>
      <sz val="11"/>
      <color theme="0" tint="-4.9989318521683403E-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i/>
      <sz val="10"/>
      <color rgb="FF00206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hair">
        <color theme="9" tint="-0.499984740745262"/>
      </right>
      <top/>
      <bottom/>
      <diagonal/>
    </border>
    <border>
      <left style="hair">
        <color theme="9" tint="-0.499984740745262"/>
      </left>
      <right style="hair">
        <color theme="9" tint="-0.499984740745262"/>
      </right>
      <top/>
      <bottom/>
      <diagonal/>
    </border>
    <border>
      <left style="hair">
        <color theme="9" tint="-0.499984740745262"/>
      </left>
      <right/>
      <top/>
      <bottom/>
      <diagonal/>
    </border>
    <border>
      <left style="medium">
        <color rgb="FFA2A9B1"/>
      </left>
      <right/>
      <top style="medium">
        <color rgb="FFA2A9B1"/>
      </top>
      <bottom style="medium">
        <color rgb="FFA2A9B1"/>
      </bottom>
      <diagonal/>
    </border>
    <border>
      <left/>
      <right style="medium">
        <color rgb="FFA2A9B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A2A9B1"/>
      </left>
      <right/>
      <top style="medium">
        <color rgb="FFA2A9B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</cellStyleXfs>
  <cellXfs count="45"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center" vertical="top" wrapText="1"/>
    </xf>
    <xf numFmtId="0" fontId="11" fillId="5" borderId="2" xfId="0" applyFont="1" applyFill="1" applyBorder="1" applyAlignment="1" applyProtection="1">
      <alignment horizontal="center" vertical="top" wrapText="1"/>
    </xf>
    <xf numFmtId="0" fontId="11" fillId="5" borderId="3" xfId="0" applyFont="1" applyFill="1" applyBorder="1" applyAlignment="1" applyProtection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7" fillId="6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5" fillId="7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vertical="center"/>
    </xf>
    <xf numFmtId="0" fontId="10" fillId="0" borderId="0" xfId="1" applyFont="1" applyBorder="1" applyAlignment="1">
      <alignment horizontal="left"/>
    </xf>
    <xf numFmtId="0" fontId="3" fillId="4" borderId="0" xfId="0" applyFont="1" applyFill="1" applyBorder="1" applyAlignment="1" applyProtection="1">
      <alignment horizontal="center" vertical="center" wrapText="1"/>
    </xf>
    <xf numFmtId="0" fontId="18" fillId="7" borderId="0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</cellXfs>
  <cellStyles count="4">
    <cellStyle name="Migliaia 2" xfId="2"/>
    <cellStyle name="Normale" xfId="0" builtinId="0"/>
    <cellStyle name="Normale 2" xfId="3"/>
    <cellStyle name="Normale 3" xfId="1"/>
  </cellStyles>
  <dxfs count="294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193764</xdr:colOff>
      <xdr:row>0</xdr:row>
      <xdr:rowOff>38100</xdr:rowOff>
    </xdr:from>
    <xdr:to>
      <xdr:col>1</xdr:col>
      <xdr:colOff>1805940</xdr:colOff>
      <xdr:row>1</xdr:row>
      <xdr:rowOff>258830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004" y="38100"/>
          <a:ext cx="1612176" cy="1020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21"/>
  <sheetViews>
    <sheetView tabSelected="1" zoomScale="115" zoomScaleNormal="115" workbookViewId="0">
      <pane ySplit="3" topLeftCell="A1499" activePane="bottomLeft" state="frozen"/>
      <selection pane="bottomLeft" activeCell="C1520" sqref="C1520"/>
    </sheetView>
  </sheetViews>
  <sheetFormatPr defaultColWidth="8.85546875" defaultRowHeight="12.75" x14ac:dyDescent="0.25"/>
  <cols>
    <col min="1" max="1" width="11.28515625" style="1" bestFit="1" customWidth="1"/>
    <col min="2" max="2" width="28.7109375" style="1" bestFit="1" customWidth="1"/>
    <col min="3" max="3" width="63.7109375" style="1" bestFit="1" customWidth="1"/>
    <col min="4" max="4" width="10" style="1" bestFit="1" customWidth="1"/>
    <col min="5" max="18" width="15.7109375" style="1" customWidth="1"/>
    <col min="19" max="16384" width="8.85546875" style="1"/>
  </cols>
  <sheetData>
    <row r="1" spans="1:18" ht="63" customHeight="1" x14ac:dyDescent="0.25">
      <c r="A1" s="40" t="s">
        <v>1123</v>
      </c>
      <c r="B1" s="40"/>
      <c r="C1" s="40"/>
      <c r="D1" s="41" t="s">
        <v>16</v>
      </c>
      <c r="E1" s="16" t="s">
        <v>108</v>
      </c>
      <c r="F1" s="17" t="s">
        <v>110</v>
      </c>
      <c r="G1" s="17" t="s">
        <v>135</v>
      </c>
      <c r="H1" s="17" t="s">
        <v>113</v>
      </c>
      <c r="I1" s="17" t="s">
        <v>115</v>
      </c>
      <c r="J1" s="17" t="s">
        <v>117</v>
      </c>
      <c r="K1" s="17" t="s">
        <v>119</v>
      </c>
      <c r="L1" s="17" t="s">
        <v>121</v>
      </c>
      <c r="M1" s="17" t="s">
        <v>123</v>
      </c>
      <c r="N1" s="17" t="s">
        <v>125</v>
      </c>
      <c r="O1" s="17" t="s">
        <v>127</v>
      </c>
      <c r="P1" s="17" t="s">
        <v>129</v>
      </c>
      <c r="Q1" s="17" t="s">
        <v>131</v>
      </c>
      <c r="R1" s="18" t="s">
        <v>133</v>
      </c>
    </row>
    <row r="2" spans="1:18" ht="29.45" customHeight="1" x14ac:dyDescent="0.25">
      <c r="A2" s="40"/>
      <c r="B2" s="40"/>
      <c r="C2" s="40"/>
      <c r="D2" s="41"/>
      <c r="E2" s="19" t="s">
        <v>109</v>
      </c>
      <c r="F2" s="20" t="s">
        <v>111</v>
      </c>
      <c r="G2" s="20" t="s">
        <v>112</v>
      </c>
      <c r="H2" s="20" t="s">
        <v>114</v>
      </c>
      <c r="I2" s="20" t="s">
        <v>116</v>
      </c>
      <c r="J2" s="20" t="s">
        <v>118</v>
      </c>
      <c r="K2" s="20" t="s">
        <v>120</v>
      </c>
      <c r="L2" s="20" t="s">
        <v>122</v>
      </c>
      <c r="M2" s="20" t="s">
        <v>124</v>
      </c>
      <c r="N2" s="20" t="s">
        <v>126</v>
      </c>
      <c r="O2" s="20" t="s">
        <v>128</v>
      </c>
      <c r="P2" s="20" t="s">
        <v>130</v>
      </c>
      <c r="Q2" s="20" t="s">
        <v>132</v>
      </c>
      <c r="R2" s="21" t="s">
        <v>134</v>
      </c>
    </row>
    <row r="3" spans="1:18" ht="13.9" customHeight="1" x14ac:dyDescent="0.25">
      <c r="A3" s="12" t="s">
        <v>136</v>
      </c>
      <c r="B3" s="12" t="s">
        <v>15</v>
      </c>
      <c r="C3" s="12" t="s">
        <v>137</v>
      </c>
      <c r="D3" s="41"/>
      <c r="E3" s="13" t="s">
        <v>94</v>
      </c>
      <c r="F3" s="14" t="s">
        <v>94</v>
      </c>
      <c r="G3" s="14" t="s">
        <v>94</v>
      </c>
      <c r="H3" s="14" t="s">
        <v>94</v>
      </c>
      <c r="I3" s="14" t="s">
        <v>94</v>
      </c>
      <c r="J3" s="14" t="s">
        <v>94</v>
      </c>
      <c r="K3" s="14" t="s">
        <v>94</v>
      </c>
      <c r="L3" s="14" t="s">
        <v>94</v>
      </c>
      <c r="M3" s="14" t="s">
        <v>94</v>
      </c>
      <c r="N3" s="14" t="s">
        <v>94</v>
      </c>
      <c r="O3" s="14" t="s">
        <v>94</v>
      </c>
      <c r="P3" s="14" t="s">
        <v>94</v>
      </c>
      <c r="Q3" s="14" t="s">
        <v>94</v>
      </c>
      <c r="R3" s="15" t="s">
        <v>94</v>
      </c>
    </row>
    <row r="4" spans="1:18" s="6" customFormat="1" ht="13.9" customHeight="1" x14ac:dyDescent="0.25">
      <c r="A4" s="2" t="s">
        <v>101</v>
      </c>
      <c r="B4" s="3" t="s">
        <v>573</v>
      </c>
      <c r="C4" s="4" t="s">
        <v>1</v>
      </c>
      <c r="D4" s="10">
        <v>44627</v>
      </c>
      <c r="E4" s="5" t="s">
        <v>95</v>
      </c>
      <c r="F4" s="5" t="s">
        <v>96</v>
      </c>
      <c r="G4" s="5" t="s">
        <v>96</v>
      </c>
      <c r="H4" s="5" t="s">
        <v>96</v>
      </c>
      <c r="I4" s="5" t="s">
        <v>96</v>
      </c>
      <c r="J4" s="5" t="s">
        <v>96</v>
      </c>
      <c r="K4" s="5" t="s">
        <v>96</v>
      </c>
      <c r="L4" s="5" t="s">
        <v>96</v>
      </c>
      <c r="M4" s="5" t="s">
        <v>96</v>
      </c>
      <c r="N4" s="5" t="s">
        <v>96</v>
      </c>
      <c r="O4" s="5" t="s">
        <v>96</v>
      </c>
      <c r="P4" s="5" t="s">
        <v>96</v>
      </c>
      <c r="Q4" s="5" t="s">
        <v>96</v>
      </c>
      <c r="R4" s="5" t="s">
        <v>99</v>
      </c>
    </row>
    <row r="5" spans="1:18" s="6" customFormat="1" ht="13.9" customHeight="1" x14ac:dyDescent="0.25">
      <c r="A5" s="7" t="s">
        <v>101</v>
      </c>
      <c r="B5" s="3" t="s">
        <v>0</v>
      </c>
      <c r="C5" s="4" t="s">
        <v>882</v>
      </c>
      <c r="D5" s="10">
        <v>44627</v>
      </c>
      <c r="E5" s="5" t="s">
        <v>95</v>
      </c>
      <c r="F5" s="5" t="s">
        <v>96</v>
      </c>
      <c r="G5" s="5" t="s">
        <v>96</v>
      </c>
      <c r="H5" s="5" t="s">
        <v>96</v>
      </c>
      <c r="I5" s="5" t="s">
        <v>96</v>
      </c>
      <c r="J5" s="5" t="s">
        <v>96</v>
      </c>
      <c r="K5" s="5" t="s">
        <v>96</v>
      </c>
      <c r="L5" s="5" t="s">
        <v>96</v>
      </c>
      <c r="M5" s="5" t="s">
        <v>96</v>
      </c>
      <c r="N5" s="5" t="s">
        <v>96</v>
      </c>
      <c r="O5" s="5" t="s">
        <v>96</v>
      </c>
      <c r="P5" s="5" t="s">
        <v>96</v>
      </c>
      <c r="Q5" s="5" t="s">
        <v>96</v>
      </c>
      <c r="R5" s="5" t="s">
        <v>99</v>
      </c>
    </row>
    <row r="6" spans="1:18" s="6" customFormat="1" ht="13.9" customHeight="1" x14ac:dyDescent="0.25">
      <c r="A6" s="2" t="s">
        <v>101</v>
      </c>
      <c r="B6" s="8" t="s">
        <v>2</v>
      </c>
      <c r="C6" s="9" t="s">
        <v>1</v>
      </c>
      <c r="D6" s="11">
        <v>44628</v>
      </c>
      <c r="E6" s="5" t="s">
        <v>95</v>
      </c>
      <c r="F6" s="5" t="s">
        <v>96</v>
      </c>
      <c r="G6" s="5" t="s">
        <v>96</v>
      </c>
      <c r="H6" s="5" t="s">
        <v>96</v>
      </c>
      <c r="I6" s="5" t="s">
        <v>96</v>
      </c>
      <c r="J6" s="5" t="s">
        <v>96</v>
      </c>
      <c r="K6" s="5" t="s">
        <v>96</v>
      </c>
      <c r="L6" s="5" t="s">
        <v>96</v>
      </c>
      <c r="M6" s="5" t="s">
        <v>96</v>
      </c>
      <c r="N6" s="5" t="s">
        <v>96</v>
      </c>
      <c r="O6" s="5" t="s">
        <v>96</v>
      </c>
      <c r="P6" s="5" t="s">
        <v>96</v>
      </c>
      <c r="Q6" s="5" t="s">
        <v>96</v>
      </c>
      <c r="R6" s="5" t="s">
        <v>99</v>
      </c>
    </row>
    <row r="7" spans="1:18" s="6" customFormat="1" ht="13.9" customHeight="1" x14ac:dyDescent="0.25">
      <c r="A7" s="7" t="s">
        <v>100</v>
      </c>
      <c r="B7" s="3" t="s">
        <v>3</v>
      </c>
      <c r="C7" s="4" t="s">
        <v>1110</v>
      </c>
      <c r="D7" s="10">
        <v>44628</v>
      </c>
      <c r="E7" s="5" t="s">
        <v>95</v>
      </c>
      <c r="F7" s="5" t="s">
        <v>96</v>
      </c>
      <c r="G7" s="5" t="s">
        <v>96</v>
      </c>
      <c r="H7" s="5" t="s">
        <v>96</v>
      </c>
      <c r="I7" s="5" t="s">
        <v>96</v>
      </c>
      <c r="J7" s="5" t="s">
        <v>96</v>
      </c>
      <c r="K7" s="5" t="s">
        <v>96</v>
      </c>
      <c r="L7" s="5" t="s">
        <v>96</v>
      </c>
      <c r="M7" s="5" t="s">
        <v>96</v>
      </c>
      <c r="N7" s="5" t="s">
        <v>96</v>
      </c>
      <c r="O7" s="5" t="s">
        <v>96</v>
      </c>
      <c r="P7" s="5" t="s">
        <v>96</v>
      </c>
      <c r="Q7" s="5" t="s">
        <v>96</v>
      </c>
      <c r="R7" s="5" t="s">
        <v>99</v>
      </c>
    </row>
    <row r="8" spans="1:18" s="6" customFormat="1" ht="13.9" customHeight="1" x14ac:dyDescent="0.25">
      <c r="A8" s="2" t="s">
        <v>101</v>
      </c>
      <c r="B8" s="3" t="s">
        <v>567</v>
      </c>
      <c r="C8" s="4" t="s">
        <v>917</v>
      </c>
      <c r="D8" s="10">
        <v>44634</v>
      </c>
      <c r="E8" s="5" t="s">
        <v>95</v>
      </c>
      <c r="F8" s="5" t="s">
        <v>96</v>
      </c>
      <c r="G8" s="5" t="s">
        <v>96</v>
      </c>
      <c r="H8" s="5" t="s">
        <v>96</v>
      </c>
      <c r="I8" s="5" t="s">
        <v>96</v>
      </c>
      <c r="J8" s="5" t="s">
        <v>96</v>
      </c>
      <c r="K8" s="5" t="s">
        <v>96</v>
      </c>
      <c r="L8" s="5" t="s">
        <v>96</v>
      </c>
      <c r="M8" s="5" t="s">
        <v>96</v>
      </c>
      <c r="N8" s="5" t="s">
        <v>96</v>
      </c>
      <c r="O8" s="5" t="s">
        <v>96</v>
      </c>
      <c r="P8" s="5" t="s">
        <v>96</v>
      </c>
      <c r="Q8" s="5" t="s">
        <v>96</v>
      </c>
      <c r="R8" s="5" t="s">
        <v>99</v>
      </c>
    </row>
    <row r="9" spans="1:18" s="6" customFormat="1" ht="13.9" customHeight="1" x14ac:dyDescent="0.25">
      <c r="A9" s="2" t="s">
        <v>103</v>
      </c>
      <c r="B9" s="8" t="s">
        <v>570</v>
      </c>
      <c r="C9" s="9" t="s">
        <v>1117</v>
      </c>
      <c r="D9" s="11">
        <v>44635</v>
      </c>
      <c r="E9" s="5" t="s">
        <v>95</v>
      </c>
      <c r="F9" s="5" t="s">
        <v>96</v>
      </c>
      <c r="G9" s="5" t="s">
        <v>96</v>
      </c>
      <c r="H9" s="5" t="s">
        <v>96</v>
      </c>
      <c r="I9" s="5" t="s">
        <v>96</v>
      </c>
      <c r="J9" s="5" t="s">
        <v>96</v>
      </c>
      <c r="K9" s="5" t="s">
        <v>96</v>
      </c>
      <c r="L9" s="5" t="s">
        <v>96</v>
      </c>
      <c r="M9" s="5" t="s">
        <v>96</v>
      </c>
      <c r="N9" s="5" t="s">
        <v>96</v>
      </c>
      <c r="O9" s="5" t="s">
        <v>96</v>
      </c>
      <c r="P9" s="5" t="s">
        <v>96</v>
      </c>
      <c r="Q9" s="5" t="s">
        <v>96</v>
      </c>
      <c r="R9" s="5" t="s">
        <v>99</v>
      </c>
    </row>
    <row r="10" spans="1:18" s="6" customFormat="1" ht="13.9" customHeight="1" x14ac:dyDescent="0.25">
      <c r="A10" s="2" t="s">
        <v>100</v>
      </c>
      <c r="B10" s="8" t="s">
        <v>4</v>
      </c>
      <c r="C10" s="9" t="s">
        <v>708</v>
      </c>
      <c r="D10" s="11">
        <v>44635</v>
      </c>
      <c r="E10" s="5" t="s">
        <v>95</v>
      </c>
      <c r="F10" s="5" t="s">
        <v>96</v>
      </c>
      <c r="G10" s="5" t="s">
        <v>96</v>
      </c>
      <c r="H10" s="5" t="s">
        <v>96</v>
      </c>
      <c r="I10" s="5" t="s">
        <v>96</v>
      </c>
      <c r="J10" s="5" t="s">
        <v>96</v>
      </c>
      <c r="K10" s="5" t="s">
        <v>96</v>
      </c>
      <c r="L10" s="5" t="s">
        <v>96</v>
      </c>
      <c r="M10" s="5" t="s">
        <v>96</v>
      </c>
      <c r="N10" s="5" t="s">
        <v>96</v>
      </c>
      <c r="O10" s="5" t="s">
        <v>96</v>
      </c>
      <c r="P10" s="5" t="s">
        <v>96</v>
      </c>
      <c r="Q10" s="5" t="s">
        <v>96</v>
      </c>
      <c r="R10" s="5" t="s">
        <v>99</v>
      </c>
    </row>
    <row r="11" spans="1:18" s="6" customFormat="1" ht="13.9" customHeight="1" x14ac:dyDescent="0.25">
      <c r="A11" s="2" t="s">
        <v>100</v>
      </c>
      <c r="B11" s="8" t="s">
        <v>4</v>
      </c>
      <c r="C11" s="9" t="s">
        <v>1043</v>
      </c>
      <c r="D11" s="11">
        <v>44641</v>
      </c>
      <c r="E11" s="5" t="s">
        <v>95</v>
      </c>
      <c r="F11" s="5" t="s">
        <v>96</v>
      </c>
      <c r="G11" s="5" t="s">
        <v>96</v>
      </c>
      <c r="H11" s="5" t="s">
        <v>96</v>
      </c>
      <c r="I11" s="5" t="s">
        <v>96</v>
      </c>
      <c r="J11" s="5" t="s">
        <v>96</v>
      </c>
      <c r="K11" s="5" t="s">
        <v>96</v>
      </c>
      <c r="L11" s="5" t="s">
        <v>96</v>
      </c>
      <c r="M11" s="5" t="s">
        <v>96</v>
      </c>
      <c r="N11" s="5" t="s">
        <v>96</v>
      </c>
      <c r="O11" s="5" t="s">
        <v>96</v>
      </c>
      <c r="P11" s="5" t="s">
        <v>96</v>
      </c>
      <c r="Q11" s="5" t="s">
        <v>96</v>
      </c>
      <c r="R11" s="5" t="s">
        <v>99</v>
      </c>
    </row>
    <row r="12" spans="1:18" s="6" customFormat="1" ht="13.9" customHeight="1" x14ac:dyDescent="0.25">
      <c r="A12" s="2" t="s">
        <v>101</v>
      </c>
      <c r="B12" s="8" t="s">
        <v>7</v>
      </c>
      <c r="C12" s="9" t="s">
        <v>663</v>
      </c>
      <c r="D12" s="11">
        <v>44641</v>
      </c>
      <c r="E12" s="5" t="s">
        <v>95</v>
      </c>
      <c r="F12" s="5" t="s">
        <v>96</v>
      </c>
      <c r="G12" s="5" t="s">
        <v>96</v>
      </c>
      <c r="H12" s="5" t="s">
        <v>96</v>
      </c>
      <c r="I12" s="5" t="s">
        <v>96</v>
      </c>
      <c r="J12" s="5" t="s">
        <v>96</v>
      </c>
      <c r="K12" s="5" t="s">
        <v>96</v>
      </c>
      <c r="L12" s="5" t="s">
        <v>96</v>
      </c>
      <c r="M12" s="5" t="s">
        <v>96</v>
      </c>
      <c r="N12" s="5" t="s">
        <v>96</v>
      </c>
      <c r="O12" s="5" t="s">
        <v>96</v>
      </c>
      <c r="P12" s="5" t="s">
        <v>96</v>
      </c>
      <c r="Q12" s="5" t="s">
        <v>96</v>
      </c>
      <c r="R12" s="5" t="s">
        <v>99</v>
      </c>
    </row>
    <row r="13" spans="1:18" s="6" customFormat="1" ht="13.9" customHeight="1" x14ac:dyDescent="0.25">
      <c r="A13" s="2" t="s">
        <v>101</v>
      </c>
      <c r="B13" s="8" t="s">
        <v>6</v>
      </c>
      <c r="C13" s="9" t="s">
        <v>1111</v>
      </c>
      <c r="D13" s="11">
        <v>44641</v>
      </c>
      <c r="E13" s="5" t="s">
        <v>95</v>
      </c>
      <c r="F13" s="5" t="s">
        <v>96</v>
      </c>
      <c r="G13" s="5" t="s">
        <v>96</v>
      </c>
      <c r="H13" s="5" t="s">
        <v>96</v>
      </c>
      <c r="I13" s="5" t="s">
        <v>96</v>
      </c>
      <c r="J13" s="5" t="s">
        <v>96</v>
      </c>
      <c r="K13" s="5" t="s">
        <v>96</v>
      </c>
      <c r="L13" s="5" t="s">
        <v>96</v>
      </c>
      <c r="M13" s="5" t="s">
        <v>96</v>
      </c>
      <c r="N13" s="5" t="s">
        <v>96</v>
      </c>
      <c r="O13" s="5" t="s">
        <v>96</v>
      </c>
      <c r="P13" s="5" t="s">
        <v>96</v>
      </c>
      <c r="Q13" s="5" t="s">
        <v>96</v>
      </c>
      <c r="R13" s="5" t="s">
        <v>99</v>
      </c>
    </row>
    <row r="14" spans="1:18" s="6" customFormat="1" ht="13.9" customHeight="1" x14ac:dyDescent="0.25">
      <c r="A14" s="2" t="s">
        <v>100</v>
      </c>
      <c r="B14" s="8" t="s">
        <v>4</v>
      </c>
      <c r="C14" s="9" t="s">
        <v>709</v>
      </c>
      <c r="D14" s="11">
        <v>44642</v>
      </c>
      <c r="E14" s="5" t="s">
        <v>95</v>
      </c>
      <c r="F14" s="5" t="s">
        <v>96</v>
      </c>
      <c r="G14" s="5" t="s">
        <v>96</v>
      </c>
      <c r="H14" s="5" t="s">
        <v>96</v>
      </c>
      <c r="I14" s="5" t="s">
        <v>96</v>
      </c>
      <c r="J14" s="5" t="s">
        <v>96</v>
      </c>
      <c r="K14" s="5" t="s">
        <v>96</v>
      </c>
      <c r="L14" s="5" t="s">
        <v>96</v>
      </c>
      <c r="M14" s="5" t="s">
        <v>96</v>
      </c>
      <c r="N14" s="5" t="s">
        <v>96</v>
      </c>
      <c r="O14" s="5" t="s">
        <v>96</v>
      </c>
      <c r="P14" s="5" t="s">
        <v>96</v>
      </c>
      <c r="Q14" s="5" t="s">
        <v>96</v>
      </c>
      <c r="R14" s="5" t="s">
        <v>99</v>
      </c>
    </row>
    <row r="15" spans="1:18" s="6" customFormat="1" ht="13.9" customHeight="1" x14ac:dyDescent="0.25">
      <c r="A15" s="2" t="s">
        <v>100</v>
      </c>
      <c r="B15" s="8" t="s">
        <v>4</v>
      </c>
      <c r="C15" s="9" t="s">
        <v>710</v>
      </c>
      <c r="D15" s="11">
        <v>44642</v>
      </c>
      <c r="E15" s="5" t="s">
        <v>95</v>
      </c>
      <c r="F15" s="5" t="s">
        <v>96</v>
      </c>
      <c r="G15" s="5" t="s">
        <v>96</v>
      </c>
      <c r="H15" s="5" t="s">
        <v>96</v>
      </c>
      <c r="I15" s="5" t="s">
        <v>96</v>
      </c>
      <c r="J15" s="5" t="s">
        <v>96</v>
      </c>
      <c r="K15" s="5" t="s">
        <v>96</v>
      </c>
      <c r="L15" s="5" t="s">
        <v>96</v>
      </c>
      <c r="M15" s="5" t="s">
        <v>96</v>
      </c>
      <c r="N15" s="5" t="s">
        <v>96</v>
      </c>
      <c r="O15" s="5" t="s">
        <v>96</v>
      </c>
      <c r="P15" s="5" t="s">
        <v>96</v>
      </c>
      <c r="Q15" s="5" t="s">
        <v>96</v>
      </c>
      <c r="R15" s="5" t="s">
        <v>99</v>
      </c>
    </row>
    <row r="16" spans="1:18" s="6" customFormat="1" ht="13.9" customHeight="1" x14ac:dyDescent="0.25">
      <c r="A16" s="2" t="s">
        <v>101</v>
      </c>
      <c r="B16" s="8" t="s">
        <v>8</v>
      </c>
      <c r="C16" s="9" t="s">
        <v>104</v>
      </c>
      <c r="D16" s="11">
        <v>44642</v>
      </c>
      <c r="E16" s="5" t="s">
        <v>95</v>
      </c>
      <c r="F16" s="5" t="s">
        <v>96</v>
      </c>
      <c r="G16" s="5" t="s">
        <v>96</v>
      </c>
      <c r="H16" s="5" t="s">
        <v>96</v>
      </c>
      <c r="I16" s="5" t="s">
        <v>96</v>
      </c>
      <c r="J16" s="5" t="s">
        <v>96</v>
      </c>
      <c r="K16" s="5" t="s">
        <v>96</v>
      </c>
      <c r="L16" s="5" t="s">
        <v>96</v>
      </c>
      <c r="M16" s="5" t="s">
        <v>96</v>
      </c>
      <c r="N16" s="5" t="s">
        <v>96</v>
      </c>
      <c r="O16" s="5" t="s">
        <v>96</v>
      </c>
      <c r="P16" s="5" t="s">
        <v>96</v>
      </c>
      <c r="Q16" s="5" t="s">
        <v>96</v>
      </c>
      <c r="R16" s="5" t="s">
        <v>99</v>
      </c>
    </row>
    <row r="17" spans="1:18" s="6" customFormat="1" ht="13.9" customHeight="1" x14ac:dyDescent="0.25">
      <c r="A17" s="2" t="s">
        <v>101</v>
      </c>
      <c r="B17" s="8" t="s">
        <v>9</v>
      </c>
      <c r="C17" s="9" t="s">
        <v>711</v>
      </c>
      <c r="D17" s="11">
        <v>44643</v>
      </c>
      <c r="E17" s="5" t="s">
        <v>95</v>
      </c>
      <c r="F17" s="5" t="s">
        <v>96</v>
      </c>
      <c r="G17" s="5" t="s">
        <v>96</v>
      </c>
      <c r="H17" s="5" t="s">
        <v>96</v>
      </c>
      <c r="I17" s="5" t="s">
        <v>96</v>
      </c>
      <c r="J17" s="5" t="s">
        <v>96</v>
      </c>
      <c r="K17" s="5" t="s">
        <v>96</v>
      </c>
      <c r="L17" s="5" t="s">
        <v>96</v>
      </c>
      <c r="M17" s="5" t="s">
        <v>96</v>
      </c>
      <c r="N17" s="5" t="s">
        <v>96</v>
      </c>
      <c r="O17" s="5" t="s">
        <v>96</v>
      </c>
      <c r="P17" s="5" t="s">
        <v>96</v>
      </c>
      <c r="Q17" s="5" t="s">
        <v>96</v>
      </c>
      <c r="R17" s="5" t="s">
        <v>99</v>
      </c>
    </row>
    <row r="18" spans="1:18" s="6" customFormat="1" ht="13.9" customHeight="1" x14ac:dyDescent="0.25">
      <c r="A18" s="2" t="s">
        <v>102</v>
      </c>
      <c r="B18" s="8" t="s">
        <v>14</v>
      </c>
      <c r="C18" s="9" t="s">
        <v>696</v>
      </c>
      <c r="D18" s="11">
        <v>44644</v>
      </c>
      <c r="E18" s="5" t="s">
        <v>95</v>
      </c>
      <c r="F18" s="5" t="s">
        <v>96</v>
      </c>
      <c r="G18" s="5" t="s">
        <v>96</v>
      </c>
      <c r="H18" s="5" t="s">
        <v>96</v>
      </c>
      <c r="I18" s="5" t="s">
        <v>96</v>
      </c>
      <c r="J18" s="5" t="s">
        <v>96</v>
      </c>
      <c r="K18" s="5" t="s">
        <v>96</v>
      </c>
      <c r="L18" s="5" t="s">
        <v>96</v>
      </c>
      <c r="M18" s="5" t="s">
        <v>96</v>
      </c>
      <c r="N18" s="5" t="s">
        <v>96</v>
      </c>
      <c r="O18" s="5" t="s">
        <v>96</v>
      </c>
      <c r="P18" s="5" t="s">
        <v>96</v>
      </c>
      <c r="Q18" s="5" t="s">
        <v>96</v>
      </c>
      <c r="R18" s="5" t="s">
        <v>99</v>
      </c>
    </row>
    <row r="19" spans="1:18" s="6" customFormat="1" ht="13.9" customHeight="1" x14ac:dyDescent="0.25">
      <c r="A19" s="2" t="s">
        <v>102</v>
      </c>
      <c r="B19" s="8" t="s">
        <v>11</v>
      </c>
      <c r="C19" s="9" t="s">
        <v>712</v>
      </c>
      <c r="D19" s="11">
        <v>44644</v>
      </c>
      <c r="E19" s="5" t="s">
        <v>95</v>
      </c>
      <c r="F19" s="5" t="s">
        <v>96</v>
      </c>
      <c r="G19" s="5" t="s">
        <v>96</v>
      </c>
      <c r="H19" s="5" t="s">
        <v>96</v>
      </c>
      <c r="I19" s="5" t="s">
        <v>96</v>
      </c>
      <c r="J19" s="5" t="s">
        <v>96</v>
      </c>
      <c r="K19" s="5" t="s">
        <v>96</v>
      </c>
      <c r="L19" s="5" t="s">
        <v>96</v>
      </c>
      <c r="M19" s="5" t="s">
        <v>96</v>
      </c>
      <c r="N19" s="5" t="s">
        <v>96</v>
      </c>
      <c r="O19" s="5" t="s">
        <v>96</v>
      </c>
      <c r="P19" s="5" t="s">
        <v>96</v>
      </c>
      <c r="Q19" s="5" t="s">
        <v>96</v>
      </c>
      <c r="R19" s="5" t="s">
        <v>99</v>
      </c>
    </row>
    <row r="20" spans="1:18" s="6" customFormat="1" ht="13.9" customHeight="1" x14ac:dyDescent="0.25">
      <c r="A20" s="2" t="s">
        <v>102</v>
      </c>
      <c r="B20" s="8" t="s">
        <v>12</v>
      </c>
      <c r="C20" s="9" t="s">
        <v>883</v>
      </c>
      <c r="D20" s="11">
        <v>44644</v>
      </c>
      <c r="E20" s="5" t="s">
        <v>95</v>
      </c>
      <c r="F20" s="5" t="s">
        <v>96</v>
      </c>
      <c r="G20" s="5" t="s">
        <v>96</v>
      </c>
      <c r="H20" s="5" t="s">
        <v>96</v>
      </c>
      <c r="I20" s="5" t="s">
        <v>96</v>
      </c>
      <c r="J20" s="5" t="s">
        <v>96</v>
      </c>
      <c r="K20" s="5" t="s">
        <v>96</v>
      </c>
      <c r="L20" s="5" t="s">
        <v>96</v>
      </c>
      <c r="M20" s="5" t="s">
        <v>96</v>
      </c>
      <c r="N20" s="5" t="s">
        <v>96</v>
      </c>
      <c r="O20" s="5" t="s">
        <v>96</v>
      </c>
      <c r="P20" s="5" t="s">
        <v>96</v>
      </c>
      <c r="Q20" s="5" t="s">
        <v>96</v>
      </c>
      <c r="R20" s="5" t="s">
        <v>99</v>
      </c>
    </row>
    <row r="21" spans="1:18" s="6" customFormat="1" ht="13.9" customHeight="1" x14ac:dyDescent="0.25">
      <c r="A21" s="2" t="s">
        <v>102</v>
      </c>
      <c r="B21" s="8" t="s">
        <v>10</v>
      </c>
      <c r="C21" s="9" t="s">
        <v>664</v>
      </c>
      <c r="D21" s="11">
        <v>44644</v>
      </c>
      <c r="E21" s="5" t="s">
        <v>95</v>
      </c>
      <c r="F21" s="5" t="s">
        <v>96</v>
      </c>
      <c r="G21" s="5" t="s">
        <v>96</v>
      </c>
      <c r="H21" s="5" t="s">
        <v>96</v>
      </c>
      <c r="I21" s="5" t="s">
        <v>96</v>
      </c>
      <c r="J21" s="5" t="s">
        <v>96</v>
      </c>
      <c r="K21" s="5" t="s">
        <v>96</v>
      </c>
      <c r="L21" s="5" t="s">
        <v>96</v>
      </c>
      <c r="M21" s="5" t="s">
        <v>96</v>
      </c>
      <c r="N21" s="5" t="s">
        <v>96</v>
      </c>
      <c r="O21" s="5" t="s">
        <v>96</v>
      </c>
      <c r="P21" s="5" t="s">
        <v>96</v>
      </c>
      <c r="Q21" s="5" t="s">
        <v>96</v>
      </c>
      <c r="R21" s="5" t="s">
        <v>99</v>
      </c>
    </row>
    <row r="22" spans="1:18" s="6" customFormat="1" ht="13.9" customHeight="1" x14ac:dyDescent="0.25">
      <c r="A22" s="2" t="s">
        <v>102</v>
      </c>
      <c r="B22" s="8" t="s">
        <v>13</v>
      </c>
      <c r="C22" s="9" t="s">
        <v>884</v>
      </c>
      <c r="D22" s="11">
        <v>44644</v>
      </c>
      <c r="E22" s="5" t="s">
        <v>95</v>
      </c>
      <c r="F22" s="5" t="s">
        <v>96</v>
      </c>
      <c r="G22" s="5" t="s">
        <v>96</v>
      </c>
      <c r="H22" s="5" t="s">
        <v>96</v>
      </c>
      <c r="I22" s="5" t="s">
        <v>96</v>
      </c>
      <c r="J22" s="5" t="s">
        <v>96</v>
      </c>
      <c r="K22" s="5" t="s">
        <v>96</v>
      </c>
      <c r="L22" s="5" t="s">
        <v>96</v>
      </c>
      <c r="M22" s="5" t="s">
        <v>96</v>
      </c>
      <c r="N22" s="5" t="s">
        <v>96</v>
      </c>
      <c r="O22" s="5" t="s">
        <v>96</v>
      </c>
      <c r="P22" s="5" t="s">
        <v>96</v>
      </c>
      <c r="Q22" s="5" t="s">
        <v>96</v>
      </c>
      <c r="R22" s="5" t="s">
        <v>99</v>
      </c>
    </row>
    <row r="23" spans="1:18" s="6" customFormat="1" ht="13.9" customHeight="1" x14ac:dyDescent="0.25">
      <c r="A23" s="2" t="s">
        <v>100</v>
      </c>
      <c r="B23" s="8" t="s">
        <v>4</v>
      </c>
      <c r="C23" s="9" t="s">
        <v>713</v>
      </c>
      <c r="D23" s="11">
        <v>44644</v>
      </c>
      <c r="E23" s="5" t="s">
        <v>95</v>
      </c>
      <c r="F23" s="5" t="s">
        <v>96</v>
      </c>
      <c r="G23" s="5" t="s">
        <v>96</v>
      </c>
      <c r="H23" s="5" t="s">
        <v>96</v>
      </c>
      <c r="I23" s="5" t="s">
        <v>96</v>
      </c>
      <c r="J23" s="5" t="s">
        <v>96</v>
      </c>
      <c r="K23" s="5" t="s">
        <v>96</v>
      </c>
      <c r="L23" s="5" t="s">
        <v>96</v>
      </c>
      <c r="M23" s="5" t="s">
        <v>96</v>
      </c>
      <c r="N23" s="5" t="s">
        <v>96</v>
      </c>
      <c r="O23" s="5" t="s">
        <v>96</v>
      </c>
      <c r="P23" s="5" t="s">
        <v>96</v>
      </c>
      <c r="Q23" s="5" t="s">
        <v>96</v>
      </c>
      <c r="R23" s="5" t="s">
        <v>99</v>
      </c>
    </row>
    <row r="24" spans="1:18" s="6" customFormat="1" ht="13.9" customHeight="1" x14ac:dyDescent="0.25">
      <c r="A24" s="2" t="s">
        <v>100</v>
      </c>
      <c r="B24" s="8" t="s">
        <v>4</v>
      </c>
      <c r="C24" s="9" t="s">
        <v>714</v>
      </c>
      <c r="D24" s="11">
        <v>44649</v>
      </c>
      <c r="E24" s="5" t="s">
        <v>95</v>
      </c>
      <c r="F24" s="5" t="s">
        <v>96</v>
      </c>
      <c r="G24" s="5" t="s">
        <v>96</v>
      </c>
      <c r="H24" s="5" t="s">
        <v>96</v>
      </c>
      <c r="I24" s="5" t="s">
        <v>96</v>
      </c>
      <c r="J24" s="5" t="s">
        <v>96</v>
      </c>
      <c r="K24" s="5" t="s">
        <v>96</v>
      </c>
      <c r="L24" s="5" t="s">
        <v>96</v>
      </c>
      <c r="M24" s="5" t="s">
        <v>96</v>
      </c>
      <c r="N24" s="5" t="s">
        <v>96</v>
      </c>
      <c r="O24" s="5" t="s">
        <v>96</v>
      </c>
      <c r="P24" s="5" t="s">
        <v>96</v>
      </c>
      <c r="Q24" s="5" t="s">
        <v>96</v>
      </c>
      <c r="R24" s="5" t="s">
        <v>99</v>
      </c>
    </row>
    <row r="25" spans="1:18" s="6" customFormat="1" ht="13.9" customHeight="1" x14ac:dyDescent="0.25">
      <c r="A25" s="2" t="s">
        <v>100</v>
      </c>
      <c r="B25" s="8" t="s">
        <v>4</v>
      </c>
      <c r="C25" s="9" t="s">
        <v>715</v>
      </c>
      <c r="D25" s="11">
        <v>44650</v>
      </c>
      <c r="E25" s="5" t="s">
        <v>95</v>
      </c>
      <c r="F25" s="5" t="s">
        <v>96</v>
      </c>
      <c r="G25" s="5" t="s">
        <v>96</v>
      </c>
      <c r="H25" s="5" t="s">
        <v>96</v>
      </c>
      <c r="I25" s="5" t="s">
        <v>96</v>
      </c>
      <c r="J25" s="5" t="s">
        <v>96</v>
      </c>
      <c r="K25" s="5" t="s">
        <v>96</v>
      </c>
      <c r="L25" s="5" t="s">
        <v>96</v>
      </c>
      <c r="M25" s="5" t="s">
        <v>96</v>
      </c>
      <c r="N25" s="5" t="s">
        <v>96</v>
      </c>
      <c r="O25" s="5" t="s">
        <v>96</v>
      </c>
      <c r="P25" s="5" t="s">
        <v>96</v>
      </c>
      <c r="Q25" s="5" t="s">
        <v>96</v>
      </c>
      <c r="R25" s="5" t="s">
        <v>99</v>
      </c>
    </row>
    <row r="26" spans="1:18" s="6" customFormat="1" ht="13.9" customHeight="1" x14ac:dyDescent="0.25">
      <c r="A26" s="2" t="s">
        <v>100</v>
      </c>
      <c r="B26" s="8" t="s">
        <v>4</v>
      </c>
      <c r="C26" s="9" t="s">
        <v>716</v>
      </c>
      <c r="D26" s="11">
        <v>44650</v>
      </c>
      <c r="E26" s="5" t="s">
        <v>95</v>
      </c>
      <c r="F26" s="5" t="s">
        <v>96</v>
      </c>
      <c r="G26" s="5" t="s">
        <v>96</v>
      </c>
      <c r="H26" s="5" t="s">
        <v>96</v>
      </c>
      <c r="I26" s="5" t="s">
        <v>96</v>
      </c>
      <c r="J26" s="5" t="s">
        <v>96</v>
      </c>
      <c r="K26" s="5" t="s">
        <v>96</v>
      </c>
      <c r="L26" s="5" t="s">
        <v>96</v>
      </c>
      <c r="M26" s="5" t="s">
        <v>96</v>
      </c>
      <c r="N26" s="5" t="s">
        <v>96</v>
      </c>
      <c r="O26" s="5" t="s">
        <v>96</v>
      </c>
      <c r="P26" s="5" t="s">
        <v>96</v>
      </c>
      <c r="Q26" s="5" t="s">
        <v>96</v>
      </c>
      <c r="R26" s="5" t="s">
        <v>99</v>
      </c>
    </row>
    <row r="27" spans="1:18" s="6" customFormat="1" ht="13.9" customHeight="1" x14ac:dyDescent="0.25">
      <c r="A27" s="2" t="s">
        <v>100</v>
      </c>
      <c r="B27" s="8" t="s">
        <v>4</v>
      </c>
      <c r="C27" s="9" t="s">
        <v>717</v>
      </c>
      <c r="D27" s="11">
        <v>44651</v>
      </c>
      <c r="E27" s="5" t="s">
        <v>95</v>
      </c>
      <c r="F27" s="5" t="s">
        <v>96</v>
      </c>
      <c r="G27" s="5" t="s">
        <v>96</v>
      </c>
      <c r="H27" s="5" t="s">
        <v>96</v>
      </c>
      <c r="I27" s="5" t="s">
        <v>96</v>
      </c>
      <c r="J27" s="5" t="s">
        <v>96</v>
      </c>
      <c r="K27" s="5" t="s">
        <v>96</v>
      </c>
      <c r="L27" s="5" t="s">
        <v>96</v>
      </c>
      <c r="M27" s="5" t="s">
        <v>96</v>
      </c>
      <c r="N27" s="5" t="s">
        <v>96</v>
      </c>
      <c r="O27" s="5" t="s">
        <v>96</v>
      </c>
      <c r="P27" s="5" t="s">
        <v>96</v>
      </c>
      <c r="Q27" s="5" t="s">
        <v>96</v>
      </c>
      <c r="R27" s="5" t="s">
        <v>99</v>
      </c>
    </row>
    <row r="28" spans="1:18" s="6" customFormat="1" ht="13.9" customHeight="1" x14ac:dyDescent="0.25">
      <c r="A28" s="2" t="s">
        <v>101</v>
      </c>
      <c r="B28" s="8" t="s">
        <v>34</v>
      </c>
      <c r="C28" s="9" t="s">
        <v>718</v>
      </c>
      <c r="D28" s="11">
        <v>44655</v>
      </c>
      <c r="E28" s="5" t="s">
        <v>96</v>
      </c>
      <c r="F28" s="5" t="s">
        <v>96</v>
      </c>
      <c r="G28" s="5" t="s">
        <v>96</v>
      </c>
      <c r="H28" s="5" t="s">
        <v>96</v>
      </c>
      <c r="I28" s="5" t="s">
        <v>96</v>
      </c>
      <c r="J28" s="5" t="s">
        <v>96</v>
      </c>
      <c r="K28" s="5" t="s">
        <v>96</v>
      </c>
      <c r="L28" s="5" t="s">
        <v>96</v>
      </c>
      <c r="M28" s="5" t="s">
        <v>96</v>
      </c>
      <c r="N28" s="5" t="s">
        <v>96</v>
      </c>
      <c r="O28" s="5" t="s">
        <v>96</v>
      </c>
      <c r="P28" s="5" t="s">
        <v>96</v>
      </c>
      <c r="Q28" s="5" t="s">
        <v>96</v>
      </c>
      <c r="R28" s="5" t="s">
        <v>96</v>
      </c>
    </row>
    <row r="29" spans="1:18" s="6" customFormat="1" ht="13.9" customHeight="1" x14ac:dyDescent="0.25">
      <c r="A29" s="2" t="s">
        <v>100</v>
      </c>
      <c r="B29" s="8" t="s">
        <v>4</v>
      </c>
      <c r="C29" s="9" t="s">
        <v>719</v>
      </c>
      <c r="D29" s="11">
        <v>44655</v>
      </c>
      <c r="E29" s="5" t="s">
        <v>96</v>
      </c>
      <c r="F29" s="5" t="s">
        <v>96</v>
      </c>
      <c r="G29" s="5" t="s">
        <v>96</v>
      </c>
      <c r="H29" s="5" t="s">
        <v>96</v>
      </c>
      <c r="I29" s="5" t="s">
        <v>96</v>
      </c>
      <c r="J29" s="5" t="s">
        <v>96</v>
      </c>
      <c r="K29" s="5" t="s">
        <v>96</v>
      </c>
      <c r="L29" s="5" t="s">
        <v>96</v>
      </c>
      <c r="M29" s="5" t="s">
        <v>96</v>
      </c>
      <c r="N29" s="5" t="s">
        <v>96</v>
      </c>
      <c r="O29" s="5" t="s">
        <v>96</v>
      </c>
      <c r="P29" s="5" t="s">
        <v>96</v>
      </c>
      <c r="Q29" s="5" t="s">
        <v>96</v>
      </c>
      <c r="R29" s="5" t="s">
        <v>96</v>
      </c>
    </row>
    <row r="30" spans="1:18" s="6" customFormat="1" ht="13.9" customHeight="1" x14ac:dyDescent="0.25">
      <c r="A30" s="2" t="s">
        <v>100</v>
      </c>
      <c r="B30" s="8" t="s">
        <v>4</v>
      </c>
      <c r="C30" s="9" t="s">
        <v>720</v>
      </c>
      <c r="D30" s="11">
        <v>44655</v>
      </c>
      <c r="E30" s="5" t="s">
        <v>96</v>
      </c>
      <c r="F30" s="5" t="s">
        <v>96</v>
      </c>
      <c r="G30" s="5" t="s">
        <v>96</v>
      </c>
      <c r="H30" s="5" t="s">
        <v>96</v>
      </c>
      <c r="I30" s="5" t="s">
        <v>96</v>
      </c>
      <c r="J30" s="5" t="s">
        <v>96</v>
      </c>
      <c r="K30" s="5" t="s">
        <v>96</v>
      </c>
      <c r="L30" s="5" t="s">
        <v>96</v>
      </c>
      <c r="M30" s="5" t="s">
        <v>96</v>
      </c>
      <c r="N30" s="5" t="s">
        <v>96</v>
      </c>
      <c r="O30" s="5" t="s">
        <v>96</v>
      </c>
      <c r="P30" s="5" t="s">
        <v>96</v>
      </c>
      <c r="Q30" s="5" t="s">
        <v>96</v>
      </c>
      <c r="R30" s="5" t="s">
        <v>96</v>
      </c>
    </row>
    <row r="31" spans="1:18" s="6" customFormat="1" ht="13.9" customHeight="1" x14ac:dyDescent="0.25">
      <c r="A31" s="2" t="s">
        <v>101</v>
      </c>
      <c r="B31" s="8" t="s">
        <v>33</v>
      </c>
      <c r="C31" s="9" t="s">
        <v>718</v>
      </c>
      <c r="D31" s="11">
        <v>44656</v>
      </c>
      <c r="E31" s="5" t="s">
        <v>96</v>
      </c>
      <c r="F31" s="5" t="s">
        <v>96</v>
      </c>
      <c r="G31" s="5" t="s">
        <v>96</v>
      </c>
      <c r="H31" s="5" t="s">
        <v>96</v>
      </c>
      <c r="I31" s="5" t="s">
        <v>96</v>
      </c>
      <c r="J31" s="5" t="s">
        <v>96</v>
      </c>
      <c r="K31" s="5" t="s">
        <v>96</v>
      </c>
      <c r="L31" s="5" t="s">
        <v>96</v>
      </c>
      <c r="M31" s="5" t="s">
        <v>96</v>
      </c>
      <c r="N31" s="5" t="s">
        <v>96</v>
      </c>
      <c r="O31" s="5" t="s">
        <v>96</v>
      </c>
      <c r="P31" s="5" t="s">
        <v>96</v>
      </c>
      <c r="Q31" s="5" t="s">
        <v>96</v>
      </c>
      <c r="R31" s="5" t="s">
        <v>96</v>
      </c>
    </row>
    <row r="32" spans="1:18" s="6" customFormat="1" ht="13.9" customHeight="1" x14ac:dyDescent="0.25">
      <c r="A32" s="2" t="s">
        <v>100</v>
      </c>
      <c r="B32" s="8" t="s">
        <v>39</v>
      </c>
      <c r="C32" s="9" t="s">
        <v>721</v>
      </c>
      <c r="D32" s="11">
        <v>44656</v>
      </c>
      <c r="E32" s="5" t="s">
        <v>96</v>
      </c>
      <c r="F32" s="5" t="s">
        <v>96</v>
      </c>
      <c r="G32" s="5" t="s">
        <v>96</v>
      </c>
      <c r="H32" s="5" t="s">
        <v>96</v>
      </c>
      <c r="I32" s="5" t="s">
        <v>96</v>
      </c>
      <c r="J32" s="5" t="s">
        <v>96</v>
      </c>
      <c r="K32" s="5" t="s">
        <v>96</v>
      </c>
      <c r="L32" s="5" t="s">
        <v>96</v>
      </c>
      <c r="M32" s="5" t="s">
        <v>96</v>
      </c>
      <c r="N32" s="5" t="s">
        <v>96</v>
      </c>
      <c r="O32" s="5" t="s">
        <v>96</v>
      </c>
      <c r="P32" s="5" t="s">
        <v>96</v>
      </c>
      <c r="Q32" s="5" t="s">
        <v>96</v>
      </c>
      <c r="R32" s="5" t="s">
        <v>96</v>
      </c>
    </row>
    <row r="33" spans="1:18" s="6" customFormat="1" ht="13.9" customHeight="1" x14ac:dyDescent="0.25">
      <c r="A33" s="2" t="s">
        <v>100</v>
      </c>
      <c r="B33" s="8" t="s">
        <v>39</v>
      </c>
      <c r="C33" s="9" t="s">
        <v>984</v>
      </c>
      <c r="D33" s="11">
        <v>44656</v>
      </c>
      <c r="E33" s="5" t="s">
        <v>96</v>
      </c>
      <c r="F33" s="5" t="s">
        <v>96</v>
      </c>
      <c r="G33" s="5" t="s">
        <v>96</v>
      </c>
      <c r="H33" s="5" t="s">
        <v>96</v>
      </c>
      <c r="I33" s="5" t="s">
        <v>96</v>
      </c>
      <c r="J33" s="5" t="s">
        <v>96</v>
      </c>
      <c r="K33" s="5" t="s">
        <v>96</v>
      </c>
      <c r="L33" s="5" t="s">
        <v>96</v>
      </c>
      <c r="M33" s="5" t="s">
        <v>96</v>
      </c>
      <c r="N33" s="5" t="s">
        <v>96</v>
      </c>
      <c r="O33" s="5" t="s">
        <v>96</v>
      </c>
      <c r="P33" s="5" t="s">
        <v>96</v>
      </c>
      <c r="Q33" s="5" t="s">
        <v>96</v>
      </c>
      <c r="R33" s="5" t="s">
        <v>96</v>
      </c>
    </row>
    <row r="34" spans="1:18" s="6" customFormat="1" ht="13.9" customHeight="1" x14ac:dyDescent="0.25">
      <c r="A34" s="2" t="s">
        <v>100</v>
      </c>
      <c r="B34" s="8" t="s">
        <v>44</v>
      </c>
      <c r="C34" s="9" t="s">
        <v>991</v>
      </c>
      <c r="D34" s="11">
        <v>44656</v>
      </c>
      <c r="E34" s="5" t="s">
        <v>96</v>
      </c>
      <c r="F34" s="5" t="s">
        <v>96</v>
      </c>
      <c r="G34" s="5" t="s">
        <v>96</v>
      </c>
      <c r="H34" s="5" t="s">
        <v>96</v>
      </c>
      <c r="I34" s="5" t="s">
        <v>96</v>
      </c>
      <c r="J34" s="5" t="s">
        <v>96</v>
      </c>
      <c r="K34" s="5" t="s">
        <v>96</v>
      </c>
      <c r="L34" s="5" t="s">
        <v>96</v>
      </c>
      <c r="M34" s="5" t="s">
        <v>96</v>
      </c>
      <c r="N34" s="5" t="s">
        <v>96</v>
      </c>
      <c r="O34" s="5" t="s">
        <v>96</v>
      </c>
      <c r="P34" s="5" t="s">
        <v>96</v>
      </c>
      <c r="Q34" s="5" t="s">
        <v>96</v>
      </c>
      <c r="R34" s="5" t="s">
        <v>96</v>
      </c>
    </row>
    <row r="35" spans="1:18" s="6" customFormat="1" ht="13.9" customHeight="1" x14ac:dyDescent="0.25">
      <c r="A35" s="2" t="s">
        <v>100</v>
      </c>
      <c r="B35" s="8" t="s">
        <v>39</v>
      </c>
      <c r="C35" s="9" t="s">
        <v>964</v>
      </c>
      <c r="D35" s="11">
        <v>44656</v>
      </c>
      <c r="E35" s="5" t="s">
        <v>96</v>
      </c>
      <c r="F35" s="5" t="s">
        <v>96</v>
      </c>
      <c r="G35" s="5" t="s">
        <v>96</v>
      </c>
      <c r="H35" s="5" t="s">
        <v>96</v>
      </c>
      <c r="I35" s="5" t="s">
        <v>96</v>
      </c>
      <c r="J35" s="5" t="s">
        <v>96</v>
      </c>
      <c r="K35" s="5" t="s">
        <v>96</v>
      </c>
      <c r="L35" s="5" t="s">
        <v>96</v>
      </c>
      <c r="M35" s="5" t="s">
        <v>96</v>
      </c>
      <c r="N35" s="5" t="s">
        <v>96</v>
      </c>
      <c r="O35" s="5" t="s">
        <v>96</v>
      </c>
      <c r="P35" s="5" t="s">
        <v>96</v>
      </c>
      <c r="Q35" s="5" t="s">
        <v>96</v>
      </c>
      <c r="R35" s="5" t="s">
        <v>96</v>
      </c>
    </row>
    <row r="36" spans="1:18" s="6" customFormat="1" ht="13.9" customHeight="1" x14ac:dyDescent="0.25">
      <c r="A36" s="2" t="s">
        <v>101</v>
      </c>
      <c r="B36" s="8" t="s">
        <v>154</v>
      </c>
      <c r="C36" s="9" t="s">
        <v>722</v>
      </c>
      <c r="D36" s="11">
        <v>44657</v>
      </c>
      <c r="E36" s="5" t="s">
        <v>96</v>
      </c>
      <c r="F36" s="5" t="s">
        <v>96</v>
      </c>
      <c r="G36" s="5" t="s">
        <v>96</v>
      </c>
      <c r="H36" s="5" t="s">
        <v>96</v>
      </c>
      <c r="I36" s="5" t="s">
        <v>96</v>
      </c>
      <c r="J36" s="5" t="s">
        <v>96</v>
      </c>
      <c r="K36" s="5" t="s">
        <v>96</v>
      </c>
      <c r="L36" s="5" t="s">
        <v>96</v>
      </c>
      <c r="M36" s="5" t="s">
        <v>96</v>
      </c>
      <c r="N36" s="5" t="s">
        <v>96</v>
      </c>
      <c r="O36" s="5" t="s">
        <v>96</v>
      </c>
      <c r="P36" s="5" t="s">
        <v>96</v>
      </c>
      <c r="Q36" s="5" t="s">
        <v>96</v>
      </c>
      <c r="R36" s="5" t="s">
        <v>96</v>
      </c>
    </row>
    <row r="37" spans="1:18" s="6" customFormat="1" ht="13.9" customHeight="1" x14ac:dyDescent="0.25">
      <c r="A37" s="2" t="s">
        <v>101</v>
      </c>
      <c r="B37" s="8" t="s">
        <v>37</v>
      </c>
      <c r="C37" s="9" t="s">
        <v>885</v>
      </c>
      <c r="D37" s="11">
        <v>44662</v>
      </c>
      <c r="E37" s="5" t="s">
        <v>96</v>
      </c>
      <c r="F37" s="5" t="s">
        <v>96</v>
      </c>
      <c r="G37" s="5" t="s">
        <v>96</v>
      </c>
      <c r="H37" s="5" t="s">
        <v>96</v>
      </c>
      <c r="I37" s="5" t="s">
        <v>96</v>
      </c>
      <c r="J37" s="5" t="s">
        <v>96</v>
      </c>
      <c r="K37" s="5" t="s">
        <v>96</v>
      </c>
      <c r="L37" s="5" t="s">
        <v>96</v>
      </c>
      <c r="M37" s="5" t="s">
        <v>96</v>
      </c>
      <c r="N37" s="5" t="s">
        <v>96</v>
      </c>
      <c r="O37" s="5" t="s">
        <v>96</v>
      </c>
      <c r="P37" s="5" t="s">
        <v>96</v>
      </c>
      <c r="Q37" s="5" t="s">
        <v>96</v>
      </c>
      <c r="R37" s="5" t="s">
        <v>96</v>
      </c>
    </row>
    <row r="38" spans="1:18" s="6" customFormat="1" ht="13.9" customHeight="1" x14ac:dyDescent="0.25">
      <c r="A38" s="2" t="s">
        <v>101</v>
      </c>
      <c r="B38" s="8" t="s">
        <v>36</v>
      </c>
      <c r="C38" s="9" t="s">
        <v>723</v>
      </c>
      <c r="D38" s="11">
        <v>44662</v>
      </c>
      <c r="E38" s="5" t="s">
        <v>96</v>
      </c>
      <c r="F38" s="5" t="s">
        <v>96</v>
      </c>
      <c r="G38" s="5" t="s">
        <v>96</v>
      </c>
      <c r="H38" s="5" t="s">
        <v>96</v>
      </c>
      <c r="I38" s="5" t="s">
        <v>96</v>
      </c>
      <c r="J38" s="5" t="s">
        <v>96</v>
      </c>
      <c r="K38" s="5" t="s">
        <v>96</v>
      </c>
      <c r="L38" s="5" t="s">
        <v>96</v>
      </c>
      <c r="M38" s="5" t="s">
        <v>96</v>
      </c>
      <c r="N38" s="5" t="s">
        <v>96</v>
      </c>
      <c r="O38" s="5" t="s">
        <v>96</v>
      </c>
      <c r="P38" s="5" t="s">
        <v>96</v>
      </c>
      <c r="Q38" s="5" t="s">
        <v>96</v>
      </c>
      <c r="R38" s="5" t="s">
        <v>96</v>
      </c>
    </row>
    <row r="39" spans="1:18" s="6" customFormat="1" ht="13.9" customHeight="1" x14ac:dyDescent="0.25">
      <c r="A39" s="2" t="s">
        <v>100</v>
      </c>
      <c r="B39" s="8" t="s">
        <v>4</v>
      </c>
      <c r="C39" s="9" t="s">
        <v>1112</v>
      </c>
      <c r="D39" s="11">
        <v>44664</v>
      </c>
      <c r="E39" s="5" t="s">
        <v>96</v>
      </c>
      <c r="F39" s="5" t="s">
        <v>96</v>
      </c>
      <c r="G39" s="5" t="s">
        <v>96</v>
      </c>
      <c r="H39" s="5" t="s">
        <v>96</v>
      </c>
      <c r="I39" s="5" t="s">
        <v>96</v>
      </c>
      <c r="J39" s="5" t="s">
        <v>96</v>
      </c>
      <c r="K39" s="5" t="s">
        <v>96</v>
      </c>
      <c r="L39" s="5" t="s">
        <v>96</v>
      </c>
      <c r="M39" s="5" t="s">
        <v>96</v>
      </c>
      <c r="N39" s="5" t="s">
        <v>96</v>
      </c>
      <c r="O39" s="5" t="s">
        <v>96</v>
      </c>
      <c r="P39" s="5" t="s">
        <v>96</v>
      </c>
      <c r="Q39" s="5" t="s">
        <v>96</v>
      </c>
      <c r="R39" s="5" t="s">
        <v>96</v>
      </c>
    </row>
    <row r="40" spans="1:18" s="6" customFormat="1" ht="13.9" customHeight="1" x14ac:dyDescent="0.25">
      <c r="A40" s="2" t="s">
        <v>100</v>
      </c>
      <c r="B40" s="8" t="s">
        <v>23</v>
      </c>
      <c r="C40" s="9" t="s">
        <v>588</v>
      </c>
      <c r="D40" s="11">
        <v>44665</v>
      </c>
      <c r="E40" s="5" t="s">
        <v>96</v>
      </c>
      <c r="F40" s="5" t="s">
        <v>96</v>
      </c>
      <c r="G40" s="5" t="s">
        <v>96</v>
      </c>
      <c r="H40" s="5" t="s">
        <v>96</v>
      </c>
      <c r="I40" s="5" t="s">
        <v>96</v>
      </c>
      <c r="J40" s="5" t="s">
        <v>96</v>
      </c>
      <c r="K40" s="5" t="s">
        <v>96</v>
      </c>
      <c r="L40" s="5" t="s">
        <v>96</v>
      </c>
      <c r="M40" s="5" t="s">
        <v>96</v>
      </c>
      <c r="N40" s="5" t="s">
        <v>96</v>
      </c>
      <c r="O40" s="5" t="s">
        <v>96</v>
      </c>
      <c r="P40" s="5" t="s">
        <v>96</v>
      </c>
      <c r="Q40" s="5" t="s">
        <v>96</v>
      </c>
      <c r="R40" s="5" t="s">
        <v>96</v>
      </c>
    </row>
    <row r="41" spans="1:18" s="6" customFormat="1" ht="13.9" customHeight="1" x14ac:dyDescent="0.25">
      <c r="A41" s="2" t="s">
        <v>100</v>
      </c>
      <c r="B41" s="8" t="s">
        <v>23</v>
      </c>
      <c r="C41" s="9" t="s">
        <v>724</v>
      </c>
      <c r="D41" s="11">
        <v>44665</v>
      </c>
      <c r="E41" s="5" t="s">
        <v>96</v>
      </c>
      <c r="F41" s="5" t="s">
        <v>96</v>
      </c>
      <c r="G41" s="5" t="s">
        <v>96</v>
      </c>
      <c r="H41" s="5" t="s">
        <v>96</v>
      </c>
      <c r="I41" s="5" t="s">
        <v>96</v>
      </c>
      <c r="J41" s="5" t="s">
        <v>96</v>
      </c>
      <c r="K41" s="5" t="s">
        <v>96</v>
      </c>
      <c r="L41" s="5" t="s">
        <v>96</v>
      </c>
      <c r="M41" s="5" t="s">
        <v>96</v>
      </c>
      <c r="N41" s="5" t="s">
        <v>96</v>
      </c>
      <c r="O41" s="5" t="s">
        <v>96</v>
      </c>
      <c r="P41" s="5" t="s">
        <v>96</v>
      </c>
      <c r="Q41" s="5" t="s">
        <v>96</v>
      </c>
      <c r="R41" s="5" t="s">
        <v>96</v>
      </c>
    </row>
    <row r="42" spans="1:18" s="6" customFormat="1" ht="13.9" customHeight="1" x14ac:dyDescent="0.25">
      <c r="A42" s="2" t="s">
        <v>100</v>
      </c>
      <c r="B42" s="8" t="s">
        <v>23</v>
      </c>
      <c r="C42" s="9" t="s">
        <v>725</v>
      </c>
      <c r="D42" s="11">
        <v>44665</v>
      </c>
      <c r="E42" s="5" t="s">
        <v>96</v>
      </c>
      <c r="F42" s="5" t="s">
        <v>96</v>
      </c>
      <c r="G42" s="5" t="s">
        <v>96</v>
      </c>
      <c r="H42" s="5" t="s">
        <v>96</v>
      </c>
      <c r="I42" s="5" t="s">
        <v>96</v>
      </c>
      <c r="J42" s="5" t="s">
        <v>96</v>
      </c>
      <c r="K42" s="5" t="s">
        <v>96</v>
      </c>
      <c r="L42" s="5" t="s">
        <v>96</v>
      </c>
      <c r="M42" s="5" t="s">
        <v>96</v>
      </c>
      <c r="N42" s="5" t="s">
        <v>96</v>
      </c>
      <c r="O42" s="5" t="s">
        <v>96</v>
      </c>
      <c r="P42" s="5" t="s">
        <v>96</v>
      </c>
      <c r="Q42" s="5" t="s">
        <v>96</v>
      </c>
      <c r="R42" s="5" t="s">
        <v>96</v>
      </c>
    </row>
    <row r="43" spans="1:18" s="6" customFormat="1" ht="13.9" customHeight="1" x14ac:dyDescent="0.25">
      <c r="A43" s="2" t="s">
        <v>100</v>
      </c>
      <c r="B43" s="8" t="s">
        <v>574</v>
      </c>
      <c r="C43" s="9" t="s">
        <v>726</v>
      </c>
      <c r="D43" s="11">
        <v>44665</v>
      </c>
      <c r="E43" s="5" t="s">
        <v>96</v>
      </c>
      <c r="F43" s="5" t="s">
        <v>96</v>
      </c>
      <c r="G43" s="5" t="s">
        <v>96</v>
      </c>
      <c r="H43" s="5" t="s">
        <v>96</v>
      </c>
      <c r="I43" s="5" t="s">
        <v>96</v>
      </c>
      <c r="J43" s="5" t="s">
        <v>96</v>
      </c>
      <c r="K43" s="5" t="s">
        <v>96</v>
      </c>
      <c r="L43" s="5" t="s">
        <v>96</v>
      </c>
      <c r="M43" s="5" t="s">
        <v>96</v>
      </c>
      <c r="N43" s="5" t="s">
        <v>96</v>
      </c>
      <c r="O43" s="5" t="s">
        <v>96</v>
      </c>
      <c r="P43" s="5" t="s">
        <v>96</v>
      </c>
      <c r="Q43" s="5" t="s">
        <v>96</v>
      </c>
      <c r="R43" s="5" t="s">
        <v>96</v>
      </c>
    </row>
    <row r="44" spans="1:18" s="6" customFormat="1" ht="13.9" customHeight="1" x14ac:dyDescent="0.25">
      <c r="A44" s="2" t="s">
        <v>100</v>
      </c>
      <c r="B44" s="8" t="s">
        <v>24</v>
      </c>
      <c r="C44" s="9" t="s">
        <v>727</v>
      </c>
      <c r="D44" s="11">
        <v>44666</v>
      </c>
      <c r="E44" s="5" t="s">
        <v>96</v>
      </c>
      <c r="F44" s="5" t="s">
        <v>96</v>
      </c>
      <c r="G44" s="5" t="s">
        <v>96</v>
      </c>
      <c r="H44" s="5" t="s">
        <v>96</v>
      </c>
      <c r="I44" s="5" t="s">
        <v>96</v>
      </c>
      <c r="J44" s="5" t="s">
        <v>96</v>
      </c>
      <c r="K44" s="5" t="s">
        <v>96</v>
      </c>
      <c r="L44" s="5" t="s">
        <v>96</v>
      </c>
      <c r="M44" s="5" t="s">
        <v>96</v>
      </c>
      <c r="N44" s="5" t="s">
        <v>96</v>
      </c>
      <c r="O44" s="5" t="s">
        <v>96</v>
      </c>
      <c r="P44" s="5" t="s">
        <v>96</v>
      </c>
      <c r="Q44" s="5" t="s">
        <v>96</v>
      </c>
      <c r="R44" s="5" t="s">
        <v>96</v>
      </c>
    </row>
    <row r="45" spans="1:18" s="6" customFormat="1" ht="13.9" customHeight="1" x14ac:dyDescent="0.25">
      <c r="A45" s="2" t="s">
        <v>100</v>
      </c>
      <c r="B45" s="8" t="s">
        <v>27</v>
      </c>
      <c r="C45" s="9" t="s">
        <v>886</v>
      </c>
      <c r="D45" s="11">
        <v>44670</v>
      </c>
      <c r="E45" s="5" t="s">
        <v>96</v>
      </c>
      <c r="F45" s="5" t="s">
        <v>96</v>
      </c>
      <c r="G45" s="5" t="s">
        <v>96</v>
      </c>
      <c r="H45" s="5" t="s">
        <v>96</v>
      </c>
      <c r="I45" s="5" t="s">
        <v>96</v>
      </c>
      <c r="J45" s="5" t="s">
        <v>96</v>
      </c>
      <c r="K45" s="5" t="s">
        <v>96</v>
      </c>
      <c r="L45" s="5" t="s">
        <v>96</v>
      </c>
      <c r="M45" s="5" t="s">
        <v>96</v>
      </c>
      <c r="N45" s="5" t="s">
        <v>96</v>
      </c>
      <c r="O45" s="5" t="s">
        <v>96</v>
      </c>
      <c r="P45" s="5" t="s">
        <v>96</v>
      </c>
      <c r="Q45" s="5" t="s">
        <v>96</v>
      </c>
      <c r="R45" s="5" t="s">
        <v>96</v>
      </c>
    </row>
    <row r="46" spans="1:18" s="6" customFormat="1" ht="13.9" customHeight="1" x14ac:dyDescent="0.25">
      <c r="A46" s="2" t="s">
        <v>100</v>
      </c>
      <c r="B46" s="8" t="s">
        <v>27</v>
      </c>
      <c r="C46" s="9" t="s">
        <v>1100</v>
      </c>
      <c r="D46" s="11">
        <v>44670</v>
      </c>
      <c r="E46" s="5" t="s">
        <v>96</v>
      </c>
      <c r="F46" s="5" t="s">
        <v>96</v>
      </c>
      <c r="G46" s="5" t="s">
        <v>96</v>
      </c>
      <c r="H46" s="5" t="s">
        <v>96</v>
      </c>
      <c r="I46" s="5" t="s">
        <v>96</v>
      </c>
      <c r="J46" s="5" t="s">
        <v>96</v>
      </c>
      <c r="K46" s="5" t="s">
        <v>96</v>
      </c>
      <c r="L46" s="5" t="s">
        <v>96</v>
      </c>
      <c r="M46" s="5" t="s">
        <v>96</v>
      </c>
      <c r="N46" s="5" t="s">
        <v>96</v>
      </c>
      <c r="O46" s="5" t="s">
        <v>96</v>
      </c>
      <c r="P46" s="5" t="s">
        <v>96</v>
      </c>
      <c r="Q46" s="5" t="s">
        <v>96</v>
      </c>
      <c r="R46" s="5" t="s">
        <v>96</v>
      </c>
    </row>
    <row r="47" spans="1:18" s="6" customFormat="1" ht="13.9" customHeight="1" x14ac:dyDescent="0.25">
      <c r="A47" s="2" t="s">
        <v>100</v>
      </c>
      <c r="B47" s="8" t="s">
        <v>28</v>
      </c>
      <c r="C47" s="9" t="s">
        <v>1078</v>
      </c>
      <c r="D47" s="11">
        <v>44670</v>
      </c>
      <c r="E47" s="5" t="s">
        <v>96</v>
      </c>
      <c r="F47" s="5" t="s">
        <v>96</v>
      </c>
      <c r="G47" s="5" t="s">
        <v>96</v>
      </c>
      <c r="H47" s="5" t="s">
        <v>96</v>
      </c>
      <c r="I47" s="5" t="s">
        <v>96</v>
      </c>
      <c r="J47" s="5" t="s">
        <v>96</v>
      </c>
      <c r="K47" s="5" t="s">
        <v>96</v>
      </c>
      <c r="L47" s="5" t="s">
        <v>96</v>
      </c>
      <c r="M47" s="5" t="s">
        <v>96</v>
      </c>
      <c r="N47" s="5" t="s">
        <v>96</v>
      </c>
      <c r="O47" s="5" t="s">
        <v>96</v>
      </c>
      <c r="P47" s="5" t="s">
        <v>96</v>
      </c>
      <c r="Q47" s="5" t="s">
        <v>96</v>
      </c>
      <c r="R47" s="5" t="s">
        <v>96</v>
      </c>
    </row>
    <row r="48" spans="1:18" s="6" customFormat="1" ht="13.9" customHeight="1" x14ac:dyDescent="0.25">
      <c r="A48" s="2" t="s">
        <v>100</v>
      </c>
      <c r="B48" s="8" t="s">
        <v>29</v>
      </c>
      <c r="C48" s="9" t="s">
        <v>728</v>
      </c>
      <c r="D48" s="11">
        <v>44670</v>
      </c>
      <c r="E48" s="5" t="s">
        <v>96</v>
      </c>
      <c r="F48" s="5" t="s">
        <v>96</v>
      </c>
      <c r="G48" s="5" t="s">
        <v>96</v>
      </c>
      <c r="H48" s="5" t="s">
        <v>96</v>
      </c>
      <c r="I48" s="5" t="s">
        <v>96</v>
      </c>
      <c r="J48" s="5" t="s">
        <v>96</v>
      </c>
      <c r="K48" s="5" t="s">
        <v>96</v>
      </c>
      <c r="L48" s="5" t="s">
        <v>96</v>
      </c>
      <c r="M48" s="5" t="s">
        <v>96</v>
      </c>
      <c r="N48" s="5" t="s">
        <v>96</v>
      </c>
      <c r="O48" s="5" t="s">
        <v>96</v>
      </c>
      <c r="P48" s="5" t="s">
        <v>96</v>
      </c>
      <c r="Q48" s="5" t="s">
        <v>96</v>
      </c>
      <c r="R48" s="5" t="s">
        <v>96</v>
      </c>
    </row>
    <row r="49" spans="1:18" s="6" customFormat="1" ht="13.9" customHeight="1" x14ac:dyDescent="0.25">
      <c r="A49" s="2" t="s">
        <v>100</v>
      </c>
      <c r="B49" s="8" t="s">
        <v>25</v>
      </c>
      <c r="C49" s="9" t="s">
        <v>854</v>
      </c>
      <c r="D49" s="11">
        <v>44670</v>
      </c>
      <c r="E49" s="5" t="s">
        <v>96</v>
      </c>
      <c r="F49" s="5" t="s">
        <v>96</v>
      </c>
      <c r="G49" s="5" t="s">
        <v>96</v>
      </c>
      <c r="H49" s="5" t="s">
        <v>96</v>
      </c>
      <c r="I49" s="5" t="s">
        <v>96</v>
      </c>
      <c r="J49" s="5" t="s">
        <v>96</v>
      </c>
      <c r="K49" s="5" t="s">
        <v>96</v>
      </c>
      <c r="L49" s="5" t="s">
        <v>96</v>
      </c>
      <c r="M49" s="5" t="s">
        <v>96</v>
      </c>
      <c r="N49" s="5" t="s">
        <v>96</v>
      </c>
      <c r="O49" s="5" t="s">
        <v>96</v>
      </c>
      <c r="P49" s="5" t="s">
        <v>96</v>
      </c>
      <c r="Q49" s="5" t="s">
        <v>96</v>
      </c>
      <c r="R49" s="5" t="s">
        <v>96</v>
      </c>
    </row>
    <row r="50" spans="1:18" s="6" customFormat="1" ht="13.9" customHeight="1" x14ac:dyDescent="0.25">
      <c r="A50" s="2" t="s">
        <v>100</v>
      </c>
      <c r="B50" s="8" t="s">
        <v>30</v>
      </c>
      <c r="C50" s="9" t="s">
        <v>1113</v>
      </c>
      <c r="D50" s="11">
        <v>44670</v>
      </c>
      <c r="E50" s="5" t="s">
        <v>96</v>
      </c>
      <c r="F50" s="5" t="s">
        <v>96</v>
      </c>
      <c r="G50" s="5" t="s">
        <v>96</v>
      </c>
      <c r="H50" s="5" t="s">
        <v>96</v>
      </c>
      <c r="I50" s="5" t="s">
        <v>96</v>
      </c>
      <c r="J50" s="5" t="s">
        <v>96</v>
      </c>
      <c r="K50" s="5" t="s">
        <v>96</v>
      </c>
      <c r="L50" s="5" t="s">
        <v>96</v>
      </c>
      <c r="M50" s="5" t="s">
        <v>96</v>
      </c>
      <c r="N50" s="5" t="s">
        <v>96</v>
      </c>
      <c r="O50" s="5" t="s">
        <v>96</v>
      </c>
      <c r="P50" s="5" t="s">
        <v>96</v>
      </c>
      <c r="Q50" s="5" t="s">
        <v>96</v>
      </c>
      <c r="R50" s="5" t="s">
        <v>96</v>
      </c>
    </row>
    <row r="51" spans="1:18" s="6" customFormat="1" ht="13.9" customHeight="1" x14ac:dyDescent="0.25">
      <c r="A51" s="2" t="s">
        <v>100</v>
      </c>
      <c r="B51" s="8" t="s">
        <v>26</v>
      </c>
      <c r="C51" s="9" t="s">
        <v>729</v>
      </c>
      <c r="D51" s="11">
        <v>44670</v>
      </c>
      <c r="E51" s="5" t="s">
        <v>96</v>
      </c>
      <c r="F51" s="5" t="s">
        <v>96</v>
      </c>
      <c r="G51" s="5" t="s">
        <v>96</v>
      </c>
      <c r="H51" s="5" t="s">
        <v>96</v>
      </c>
      <c r="I51" s="5" t="s">
        <v>96</v>
      </c>
      <c r="J51" s="5" t="s">
        <v>96</v>
      </c>
      <c r="K51" s="5" t="s">
        <v>96</v>
      </c>
      <c r="L51" s="5" t="s">
        <v>96</v>
      </c>
      <c r="M51" s="5" t="s">
        <v>96</v>
      </c>
      <c r="N51" s="5" t="s">
        <v>96</v>
      </c>
      <c r="O51" s="5" t="s">
        <v>96</v>
      </c>
      <c r="P51" s="5" t="s">
        <v>96</v>
      </c>
      <c r="Q51" s="5" t="s">
        <v>96</v>
      </c>
      <c r="R51" s="5" t="s">
        <v>96</v>
      </c>
    </row>
    <row r="52" spans="1:18" s="6" customFormat="1" ht="13.9" customHeight="1" x14ac:dyDescent="0.25">
      <c r="A52" s="2" t="s">
        <v>102</v>
      </c>
      <c r="B52" s="8" t="s">
        <v>21</v>
      </c>
      <c r="C52" s="9" t="s">
        <v>22</v>
      </c>
      <c r="D52" s="11">
        <v>44671</v>
      </c>
      <c r="E52" s="5" t="s">
        <v>96</v>
      </c>
      <c r="F52" s="5" t="s">
        <v>96</v>
      </c>
      <c r="G52" s="5" t="s">
        <v>96</v>
      </c>
      <c r="H52" s="5" t="s">
        <v>96</v>
      </c>
      <c r="I52" s="5" t="s">
        <v>96</v>
      </c>
      <c r="J52" s="5" t="s">
        <v>96</v>
      </c>
      <c r="K52" s="5" t="s">
        <v>96</v>
      </c>
      <c r="L52" s="5" t="s">
        <v>96</v>
      </c>
      <c r="M52" s="5" t="s">
        <v>96</v>
      </c>
      <c r="N52" s="5" t="s">
        <v>96</v>
      </c>
      <c r="O52" s="5" t="s">
        <v>96</v>
      </c>
      <c r="P52" s="5" t="s">
        <v>96</v>
      </c>
      <c r="Q52" s="5" t="s">
        <v>96</v>
      </c>
      <c r="R52" s="5" t="s">
        <v>96</v>
      </c>
    </row>
    <row r="53" spans="1:18" s="6" customFormat="1" ht="13.9" customHeight="1" x14ac:dyDescent="0.25">
      <c r="A53" s="2" t="s">
        <v>102</v>
      </c>
      <c r="B53" s="8" t="s">
        <v>18</v>
      </c>
      <c r="C53" s="9" t="s">
        <v>1060</v>
      </c>
      <c r="D53" s="11">
        <v>44671</v>
      </c>
      <c r="E53" s="5" t="s">
        <v>96</v>
      </c>
      <c r="F53" s="5" t="s">
        <v>96</v>
      </c>
      <c r="G53" s="5" t="s">
        <v>96</v>
      </c>
      <c r="H53" s="5" t="s">
        <v>96</v>
      </c>
      <c r="I53" s="5" t="s">
        <v>96</v>
      </c>
      <c r="J53" s="5" t="s">
        <v>96</v>
      </c>
      <c r="K53" s="5" t="s">
        <v>96</v>
      </c>
      <c r="L53" s="5" t="s">
        <v>96</v>
      </c>
      <c r="M53" s="5" t="s">
        <v>96</v>
      </c>
      <c r="N53" s="5" t="s">
        <v>96</v>
      </c>
      <c r="O53" s="5" t="s">
        <v>96</v>
      </c>
      <c r="P53" s="5" t="s">
        <v>96</v>
      </c>
      <c r="Q53" s="5" t="s">
        <v>96</v>
      </c>
      <c r="R53" s="5" t="s">
        <v>96</v>
      </c>
    </row>
    <row r="54" spans="1:18" s="6" customFormat="1" ht="13.9" customHeight="1" x14ac:dyDescent="0.25">
      <c r="A54" s="2" t="s">
        <v>102</v>
      </c>
      <c r="B54" s="8" t="s">
        <v>17</v>
      </c>
      <c r="C54" s="9" t="s">
        <v>686</v>
      </c>
      <c r="D54" s="11">
        <v>44671</v>
      </c>
      <c r="E54" s="5" t="s">
        <v>96</v>
      </c>
      <c r="F54" s="5" t="s">
        <v>96</v>
      </c>
      <c r="G54" s="5" t="s">
        <v>96</v>
      </c>
      <c r="H54" s="5" t="s">
        <v>96</v>
      </c>
      <c r="I54" s="5" t="s">
        <v>96</v>
      </c>
      <c r="J54" s="5" t="s">
        <v>96</v>
      </c>
      <c r="K54" s="5" t="s">
        <v>96</v>
      </c>
      <c r="L54" s="5" t="s">
        <v>96</v>
      </c>
      <c r="M54" s="5" t="s">
        <v>96</v>
      </c>
      <c r="N54" s="5" t="s">
        <v>96</v>
      </c>
      <c r="O54" s="5" t="s">
        <v>96</v>
      </c>
      <c r="P54" s="5" t="s">
        <v>96</v>
      </c>
      <c r="Q54" s="5" t="s">
        <v>96</v>
      </c>
      <c r="R54" s="5" t="s">
        <v>96</v>
      </c>
    </row>
    <row r="55" spans="1:18" s="6" customFormat="1" ht="13.9" customHeight="1" x14ac:dyDescent="0.25">
      <c r="A55" s="2" t="s">
        <v>102</v>
      </c>
      <c r="B55" s="8" t="s">
        <v>20</v>
      </c>
      <c r="C55" s="9" t="s">
        <v>687</v>
      </c>
      <c r="D55" s="11">
        <v>44671</v>
      </c>
      <c r="E55" s="5" t="s">
        <v>96</v>
      </c>
      <c r="F55" s="5" t="s">
        <v>96</v>
      </c>
      <c r="G55" s="5" t="s">
        <v>96</v>
      </c>
      <c r="H55" s="5" t="s">
        <v>96</v>
      </c>
      <c r="I55" s="5" t="s">
        <v>96</v>
      </c>
      <c r="J55" s="5" t="s">
        <v>96</v>
      </c>
      <c r="K55" s="5" t="s">
        <v>96</v>
      </c>
      <c r="L55" s="5" t="s">
        <v>96</v>
      </c>
      <c r="M55" s="5" t="s">
        <v>96</v>
      </c>
      <c r="N55" s="5" t="s">
        <v>96</v>
      </c>
      <c r="O55" s="5" t="s">
        <v>96</v>
      </c>
      <c r="P55" s="5" t="s">
        <v>96</v>
      </c>
      <c r="Q55" s="5" t="s">
        <v>96</v>
      </c>
      <c r="R55" s="5" t="s">
        <v>96</v>
      </c>
    </row>
    <row r="56" spans="1:18" s="6" customFormat="1" ht="13.9" customHeight="1" x14ac:dyDescent="0.25">
      <c r="A56" s="2" t="s">
        <v>102</v>
      </c>
      <c r="B56" s="8" t="s">
        <v>19</v>
      </c>
      <c r="C56" s="9" t="s">
        <v>688</v>
      </c>
      <c r="D56" s="11">
        <v>44671</v>
      </c>
      <c r="E56" s="5" t="s">
        <v>96</v>
      </c>
      <c r="F56" s="5" t="s">
        <v>96</v>
      </c>
      <c r="G56" s="5" t="s">
        <v>96</v>
      </c>
      <c r="H56" s="5" t="s">
        <v>96</v>
      </c>
      <c r="I56" s="5" t="s">
        <v>96</v>
      </c>
      <c r="J56" s="5" t="s">
        <v>96</v>
      </c>
      <c r="K56" s="5" t="s">
        <v>96</v>
      </c>
      <c r="L56" s="5" t="s">
        <v>96</v>
      </c>
      <c r="M56" s="5" t="s">
        <v>96</v>
      </c>
      <c r="N56" s="5" t="s">
        <v>96</v>
      </c>
      <c r="O56" s="5" t="s">
        <v>96</v>
      </c>
      <c r="P56" s="5" t="s">
        <v>96</v>
      </c>
      <c r="Q56" s="5" t="s">
        <v>96</v>
      </c>
      <c r="R56" s="5" t="s">
        <v>96</v>
      </c>
    </row>
    <row r="57" spans="1:18" s="6" customFormat="1" ht="13.9" customHeight="1" x14ac:dyDescent="0.25">
      <c r="A57" s="2" t="s">
        <v>100</v>
      </c>
      <c r="B57" s="8" t="s">
        <v>31</v>
      </c>
      <c r="C57" s="9" t="s">
        <v>730</v>
      </c>
      <c r="D57" s="11">
        <v>44671</v>
      </c>
      <c r="E57" s="5" t="s">
        <v>96</v>
      </c>
      <c r="F57" s="5" t="s">
        <v>96</v>
      </c>
      <c r="G57" s="5" t="s">
        <v>96</v>
      </c>
      <c r="H57" s="5" t="s">
        <v>96</v>
      </c>
      <c r="I57" s="5" t="s">
        <v>96</v>
      </c>
      <c r="J57" s="5" t="s">
        <v>96</v>
      </c>
      <c r="K57" s="5" t="s">
        <v>96</v>
      </c>
      <c r="L57" s="5" t="s">
        <v>96</v>
      </c>
      <c r="M57" s="5" t="s">
        <v>96</v>
      </c>
      <c r="N57" s="5" t="s">
        <v>96</v>
      </c>
      <c r="O57" s="5" t="s">
        <v>96</v>
      </c>
      <c r="P57" s="5" t="s">
        <v>96</v>
      </c>
      <c r="Q57" s="5" t="s">
        <v>96</v>
      </c>
      <c r="R57" s="5" t="s">
        <v>96</v>
      </c>
    </row>
    <row r="58" spans="1:18" s="6" customFormat="1" ht="13.9" customHeight="1" x14ac:dyDescent="0.25">
      <c r="A58" s="2" t="s">
        <v>100</v>
      </c>
      <c r="B58" s="8" t="s">
        <v>32</v>
      </c>
      <c r="C58" s="9" t="s">
        <v>981</v>
      </c>
      <c r="D58" s="11">
        <v>44671</v>
      </c>
      <c r="E58" s="5" t="s">
        <v>96</v>
      </c>
      <c r="F58" s="5" t="s">
        <v>96</v>
      </c>
      <c r="G58" s="5" t="s">
        <v>96</v>
      </c>
      <c r="H58" s="5" t="s">
        <v>96</v>
      </c>
      <c r="I58" s="5" t="s">
        <v>96</v>
      </c>
      <c r="J58" s="5" t="s">
        <v>96</v>
      </c>
      <c r="K58" s="5" t="s">
        <v>96</v>
      </c>
      <c r="L58" s="5" t="s">
        <v>96</v>
      </c>
      <c r="M58" s="5" t="s">
        <v>96</v>
      </c>
      <c r="N58" s="5" t="s">
        <v>96</v>
      </c>
      <c r="O58" s="5" t="s">
        <v>96</v>
      </c>
      <c r="P58" s="5" t="s">
        <v>96</v>
      </c>
      <c r="Q58" s="5" t="s">
        <v>96</v>
      </c>
      <c r="R58" s="5" t="s">
        <v>96</v>
      </c>
    </row>
    <row r="59" spans="1:18" s="6" customFormat="1" ht="13.9" customHeight="1" x14ac:dyDescent="0.25">
      <c r="A59" s="2" t="s">
        <v>100</v>
      </c>
      <c r="B59" s="8" t="s">
        <v>577</v>
      </c>
      <c r="C59" s="9" t="s">
        <v>731</v>
      </c>
      <c r="D59" s="11">
        <v>44677</v>
      </c>
      <c r="E59" s="5" t="s">
        <v>96</v>
      </c>
      <c r="F59" s="5" t="s">
        <v>96</v>
      </c>
      <c r="G59" s="5" t="s">
        <v>96</v>
      </c>
      <c r="H59" s="5" t="s">
        <v>96</v>
      </c>
      <c r="I59" s="5" t="s">
        <v>96</v>
      </c>
      <c r="J59" s="5" t="s">
        <v>96</v>
      </c>
      <c r="K59" s="5" t="s">
        <v>96</v>
      </c>
      <c r="L59" s="5" t="s">
        <v>96</v>
      </c>
      <c r="M59" s="5" t="s">
        <v>96</v>
      </c>
      <c r="N59" s="5" t="s">
        <v>96</v>
      </c>
      <c r="O59" s="5" t="s">
        <v>96</v>
      </c>
      <c r="P59" s="5" t="s">
        <v>96</v>
      </c>
      <c r="Q59" s="5" t="s">
        <v>96</v>
      </c>
      <c r="R59" s="5" t="s">
        <v>96</v>
      </c>
    </row>
    <row r="60" spans="1:18" s="6" customFormat="1" ht="13.9" customHeight="1" x14ac:dyDescent="0.25">
      <c r="A60" s="2" t="s">
        <v>100</v>
      </c>
      <c r="B60" s="8" t="s">
        <v>577</v>
      </c>
      <c r="C60" s="9" t="s">
        <v>1066</v>
      </c>
      <c r="D60" s="11">
        <v>44677</v>
      </c>
      <c r="E60" s="5" t="s">
        <v>96</v>
      </c>
      <c r="F60" s="5" t="s">
        <v>96</v>
      </c>
      <c r="G60" s="5" t="s">
        <v>96</v>
      </c>
      <c r="H60" s="5" t="s">
        <v>96</v>
      </c>
      <c r="I60" s="5" t="s">
        <v>96</v>
      </c>
      <c r="J60" s="5" t="s">
        <v>96</v>
      </c>
      <c r="K60" s="5" t="s">
        <v>96</v>
      </c>
      <c r="L60" s="5" t="s">
        <v>96</v>
      </c>
      <c r="M60" s="5" t="s">
        <v>96</v>
      </c>
      <c r="N60" s="5" t="s">
        <v>96</v>
      </c>
      <c r="O60" s="5" t="s">
        <v>96</v>
      </c>
      <c r="P60" s="5" t="s">
        <v>96</v>
      </c>
      <c r="Q60" s="5" t="s">
        <v>96</v>
      </c>
      <c r="R60" s="5" t="s">
        <v>96</v>
      </c>
    </row>
    <row r="61" spans="1:18" s="6" customFormat="1" ht="13.9" customHeight="1" x14ac:dyDescent="0.25">
      <c r="A61" s="2" t="s">
        <v>100</v>
      </c>
      <c r="B61" s="8" t="s">
        <v>577</v>
      </c>
      <c r="C61" s="9" t="s">
        <v>887</v>
      </c>
      <c r="D61" s="11">
        <v>44677</v>
      </c>
      <c r="E61" s="5" t="s">
        <v>96</v>
      </c>
      <c r="F61" s="5" t="s">
        <v>96</v>
      </c>
      <c r="G61" s="5" t="s">
        <v>96</v>
      </c>
      <c r="H61" s="5" t="s">
        <v>96</v>
      </c>
      <c r="I61" s="5" t="s">
        <v>96</v>
      </c>
      <c r="J61" s="5" t="s">
        <v>96</v>
      </c>
      <c r="K61" s="5" t="s">
        <v>96</v>
      </c>
      <c r="L61" s="5" t="s">
        <v>96</v>
      </c>
      <c r="M61" s="5" t="s">
        <v>96</v>
      </c>
      <c r="N61" s="5" t="s">
        <v>96</v>
      </c>
      <c r="O61" s="5" t="s">
        <v>96</v>
      </c>
      <c r="P61" s="5" t="s">
        <v>96</v>
      </c>
      <c r="Q61" s="5" t="s">
        <v>96</v>
      </c>
      <c r="R61" s="5" t="s">
        <v>96</v>
      </c>
    </row>
    <row r="62" spans="1:18" s="6" customFormat="1" ht="13.9" customHeight="1" x14ac:dyDescent="0.25">
      <c r="A62" s="2" t="s">
        <v>100</v>
      </c>
      <c r="B62" s="8" t="s">
        <v>577</v>
      </c>
      <c r="C62" s="9" t="s">
        <v>732</v>
      </c>
      <c r="D62" s="11">
        <v>44677</v>
      </c>
      <c r="E62" s="5" t="s">
        <v>96</v>
      </c>
      <c r="F62" s="5" t="s">
        <v>96</v>
      </c>
      <c r="G62" s="5" t="s">
        <v>96</v>
      </c>
      <c r="H62" s="5" t="s">
        <v>96</v>
      </c>
      <c r="I62" s="5" t="s">
        <v>96</v>
      </c>
      <c r="J62" s="5" t="s">
        <v>96</v>
      </c>
      <c r="K62" s="5" t="s">
        <v>96</v>
      </c>
      <c r="L62" s="5" t="s">
        <v>96</v>
      </c>
      <c r="M62" s="5" t="s">
        <v>96</v>
      </c>
      <c r="N62" s="5" t="s">
        <v>96</v>
      </c>
      <c r="O62" s="5" t="s">
        <v>96</v>
      </c>
      <c r="P62" s="5" t="s">
        <v>96</v>
      </c>
      <c r="Q62" s="5" t="s">
        <v>96</v>
      </c>
      <c r="R62" s="5" t="s">
        <v>96</v>
      </c>
    </row>
    <row r="63" spans="1:18" s="6" customFormat="1" ht="13.9" customHeight="1" x14ac:dyDescent="0.25">
      <c r="A63" s="2" t="s">
        <v>100</v>
      </c>
      <c r="B63" s="8" t="s">
        <v>577</v>
      </c>
      <c r="C63" s="9" t="s">
        <v>733</v>
      </c>
      <c r="D63" s="11">
        <v>44677</v>
      </c>
      <c r="E63" s="5" t="s">
        <v>96</v>
      </c>
      <c r="F63" s="5" t="s">
        <v>96</v>
      </c>
      <c r="G63" s="5" t="s">
        <v>96</v>
      </c>
      <c r="H63" s="5" t="s">
        <v>96</v>
      </c>
      <c r="I63" s="5" t="s">
        <v>96</v>
      </c>
      <c r="J63" s="5" t="s">
        <v>96</v>
      </c>
      <c r="K63" s="5" t="s">
        <v>96</v>
      </c>
      <c r="L63" s="5" t="s">
        <v>96</v>
      </c>
      <c r="M63" s="5" t="s">
        <v>96</v>
      </c>
      <c r="N63" s="5" t="s">
        <v>96</v>
      </c>
      <c r="O63" s="5" t="s">
        <v>96</v>
      </c>
      <c r="P63" s="5" t="s">
        <v>96</v>
      </c>
      <c r="Q63" s="5" t="s">
        <v>96</v>
      </c>
      <c r="R63" s="5" t="s">
        <v>96</v>
      </c>
    </row>
    <row r="64" spans="1:18" s="6" customFormat="1" ht="13.9" customHeight="1" x14ac:dyDescent="0.25">
      <c r="A64" s="2" t="s">
        <v>100</v>
      </c>
      <c r="B64" s="8" t="s">
        <v>23</v>
      </c>
      <c r="C64" s="9" t="s">
        <v>1114</v>
      </c>
      <c r="D64" s="11">
        <v>44677</v>
      </c>
      <c r="E64" s="5" t="s">
        <v>96</v>
      </c>
      <c r="F64" s="5" t="s">
        <v>96</v>
      </c>
      <c r="G64" s="5" t="s">
        <v>96</v>
      </c>
      <c r="H64" s="5" t="s">
        <v>96</v>
      </c>
      <c r="I64" s="5" t="s">
        <v>96</v>
      </c>
      <c r="J64" s="5" t="s">
        <v>96</v>
      </c>
      <c r="K64" s="5" t="s">
        <v>96</v>
      </c>
      <c r="L64" s="5" t="s">
        <v>96</v>
      </c>
      <c r="M64" s="5" t="s">
        <v>96</v>
      </c>
      <c r="N64" s="5" t="s">
        <v>96</v>
      </c>
      <c r="O64" s="5" t="s">
        <v>96</v>
      </c>
      <c r="P64" s="5" t="s">
        <v>96</v>
      </c>
      <c r="Q64" s="5" t="s">
        <v>96</v>
      </c>
      <c r="R64" s="5" t="s">
        <v>96</v>
      </c>
    </row>
    <row r="65" spans="1:18" s="6" customFormat="1" ht="13.9" customHeight="1" x14ac:dyDescent="0.25">
      <c r="A65" s="2" t="s">
        <v>100</v>
      </c>
      <c r="B65" s="8" t="s">
        <v>35</v>
      </c>
      <c r="C65" s="9" t="s">
        <v>174</v>
      </c>
      <c r="D65" s="11">
        <v>44677</v>
      </c>
      <c r="E65" s="5" t="s">
        <v>96</v>
      </c>
      <c r="F65" s="5" t="s">
        <v>96</v>
      </c>
      <c r="G65" s="5" t="s">
        <v>96</v>
      </c>
      <c r="H65" s="5" t="s">
        <v>96</v>
      </c>
      <c r="I65" s="5" t="s">
        <v>96</v>
      </c>
      <c r="J65" s="5" t="s">
        <v>96</v>
      </c>
      <c r="K65" s="5" t="s">
        <v>96</v>
      </c>
      <c r="L65" s="5" t="s">
        <v>96</v>
      </c>
      <c r="M65" s="5" t="s">
        <v>96</v>
      </c>
      <c r="N65" s="5" t="s">
        <v>96</v>
      </c>
      <c r="O65" s="5" t="s">
        <v>96</v>
      </c>
      <c r="P65" s="5" t="s">
        <v>96</v>
      </c>
      <c r="Q65" s="5" t="s">
        <v>96</v>
      </c>
      <c r="R65" s="5" t="s">
        <v>96</v>
      </c>
    </row>
    <row r="66" spans="1:18" s="6" customFormat="1" ht="13.9" customHeight="1" x14ac:dyDescent="0.25">
      <c r="A66" s="2" t="s">
        <v>101</v>
      </c>
      <c r="B66" s="8" t="s">
        <v>9</v>
      </c>
      <c r="C66" s="9" t="s">
        <v>678</v>
      </c>
      <c r="D66" s="11">
        <v>44677</v>
      </c>
      <c r="E66" s="5" t="s">
        <v>96</v>
      </c>
      <c r="F66" s="5" t="s">
        <v>96</v>
      </c>
      <c r="G66" s="5" t="s">
        <v>96</v>
      </c>
      <c r="H66" s="5" t="s">
        <v>96</v>
      </c>
      <c r="I66" s="5" t="s">
        <v>96</v>
      </c>
      <c r="J66" s="5" t="s">
        <v>96</v>
      </c>
      <c r="K66" s="5" t="s">
        <v>96</v>
      </c>
      <c r="L66" s="5" t="s">
        <v>96</v>
      </c>
      <c r="M66" s="5" t="s">
        <v>96</v>
      </c>
      <c r="N66" s="5" t="s">
        <v>96</v>
      </c>
      <c r="O66" s="5" t="s">
        <v>96</v>
      </c>
      <c r="P66" s="5" t="s">
        <v>96</v>
      </c>
      <c r="Q66" s="5" t="s">
        <v>96</v>
      </c>
      <c r="R66" s="5" t="s">
        <v>96</v>
      </c>
    </row>
    <row r="67" spans="1:18" s="6" customFormat="1" ht="13.9" customHeight="1" x14ac:dyDescent="0.25">
      <c r="A67" s="2" t="s">
        <v>100</v>
      </c>
      <c r="B67" s="8" t="s">
        <v>38</v>
      </c>
      <c r="C67" s="9" t="s">
        <v>888</v>
      </c>
      <c r="D67" s="11">
        <v>44683</v>
      </c>
      <c r="E67" s="5" t="s">
        <v>96</v>
      </c>
      <c r="F67" s="5" t="s">
        <v>96</v>
      </c>
      <c r="G67" s="5" t="s">
        <v>96</v>
      </c>
      <c r="H67" s="5" t="s">
        <v>96</v>
      </c>
      <c r="I67" s="5" t="s">
        <v>96</v>
      </c>
      <c r="J67" s="5" t="s">
        <v>96</v>
      </c>
      <c r="K67" s="5" t="s">
        <v>96</v>
      </c>
      <c r="L67" s="5" t="s">
        <v>96</v>
      </c>
      <c r="M67" s="5" t="s">
        <v>96</v>
      </c>
      <c r="N67" s="5" t="s">
        <v>96</v>
      </c>
      <c r="O67" s="5" t="s">
        <v>96</v>
      </c>
      <c r="P67" s="5" t="s">
        <v>96</v>
      </c>
      <c r="Q67" s="5" t="s">
        <v>96</v>
      </c>
      <c r="R67" s="5" t="s">
        <v>96</v>
      </c>
    </row>
    <row r="68" spans="1:18" s="6" customFormat="1" ht="13.9" customHeight="1" x14ac:dyDescent="0.25">
      <c r="A68" s="2" t="s">
        <v>100</v>
      </c>
      <c r="B68" s="8" t="s">
        <v>4</v>
      </c>
      <c r="C68" s="9" t="s">
        <v>734</v>
      </c>
      <c r="D68" s="11">
        <v>44683</v>
      </c>
      <c r="E68" s="5" t="s">
        <v>96</v>
      </c>
      <c r="F68" s="5" t="s">
        <v>96</v>
      </c>
      <c r="G68" s="5" t="s">
        <v>96</v>
      </c>
      <c r="H68" s="5" t="s">
        <v>96</v>
      </c>
      <c r="I68" s="5" t="s">
        <v>96</v>
      </c>
      <c r="J68" s="5" t="s">
        <v>96</v>
      </c>
      <c r="K68" s="5" t="s">
        <v>96</v>
      </c>
      <c r="L68" s="5" t="s">
        <v>96</v>
      </c>
      <c r="M68" s="5" t="s">
        <v>96</v>
      </c>
      <c r="N68" s="5" t="s">
        <v>96</v>
      </c>
      <c r="O68" s="5" t="s">
        <v>96</v>
      </c>
      <c r="P68" s="5" t="s">
        <v>96</v>
      </c>
      <c r="Q68" s="5" t="s">
        <v>96</v>
      </c>
      <c r="R68" s="5" t="s">
        <v>96</v>
      </c>
    </row>
    <row r="69" spans="1:18" s="6" customFormat="1" ht="13.9" customHeight="1" x14ac:dyDescent="0.25">
      <c r="A69" s="2" t="s">
        <v>101</v>
      </c>
      <c r="B69" s="8" t="s">
        <v>6</v>
      </c>
      <c r="C69" s="9" t="s">
        <v>586</v>
      </c>
      <c r="D69" s="11">
        <v>44683</v>
      </c>
      <c r="E69" s="5" t="s">
        <v>96</v>
      </c>
      <c r="F69" s="5" t="s">
        <v>96</v>
      </c>
      <c r="G69" s="5" t="s">
        <v>96</v>
      </c>
      <c r="H69" s="5" t="s">
        <v>96</v>
      </c>
      <c r="I69" s="5" t="s">
        <v>96</v>
      </c>
      <c r="J69" s="5" t="s">
        <v>96</v>
      </c>
      <c r="K69" s="5" t="s">
        <v>96</v>
      </c>
      <c r="L69" s="5" t="s">
        <v>96</v>
      </c>
      <c r="M69" s="5" t="s">
        <v>96</v>
      </c>
      <c r="N69" s="5" t="s">
        <v>96</v>
      </c>
      <c r="O69" s="5" t="s">
        <v>96</v>
      </c>
      <c r="P69" s="5" t="s">
        <v>96</v>
      </c>
      <c r="Q69" s="5" t="s">
        <v>96</v>
      </c>
      <c r="R69" s="5" t="s">
        <v>96</v>
      </c>
    </row>
    <row r="70" spans="1:18" s="6" customFormat="1" ht="13.9" customHeight="1" x14ac:dyDescent="0.25">
      <c r="A70" s="2" t="s">
        <v>100</v>
      </c>
      <c r="B70" s="8" t="s">
        <v>39</v>
      </c>
      <c r="C70" s="9" t="s">
        <v>721</v>
      </c>
      <c r="D70" s="11">
        <v>44686</v>
      </c>
      <c r="E70" s="5" t="s">
        <v>96</v>
      </c>
      <c r="F70" s="5" t="s">
        <v>96</v>
      </c>
      <c r="G70" s="5" t="s">
        <v>96</v>
      </c>
      <c r="H70" s="5" t="s">
        <v>96</v>
      </c>
      <c r="I70" s="5" t="s">
        <v>96</v>
      </c>
      <c r="J70" s="5" t="s">
        <v>96</v>
      </c>
      <c r="K70" s="5" t="s">
        <v>96</v>
      </c>
      <c r="L70" s="5" t="s">
        <v>96</v>
      </c>
      <c r="M70" s="5" t="s">
        <v>96</v>
      </c>
      <c r="N70" s="5" t="s">
        <v>96</v>
      </c>
      <c r="O70" s="5" t="s">
        <v>96</v>
      </c>
      <c r="P70" s="5" t="s">
        <v>96</v>
      </c>
      <c r="Q70" s="5" t="s">
        <v>96</v>
      </c>
      <c r="R70" s="5" t="s">
        <v>96</v>
      </c>
    </row>
    <row r="71" spans="1:18" s="6" customFormat="1" ht="13.9" customHeight="1" x14ac:dyDescent="0.25">
      <c r="A71" s="2" t="s">
        <v>100</v>
      </c>
      <c r="B71" s="8" t="s">
        <v>39</v>
      </c>
      <c r="C71" s="9" t="s">
        <v>889</v>
      </c>
      <c r="D71" s="11">
        <v>44686</v>
      </c>
      <c r="E71" s="5" t="s">
        <v>96</v>
      </c>
      <c r="F71" s="5" t="s">
        <v>96</v>
      </c>
      <c r="G71" s="5" t="s">
        <v>96</v>
      </c>
      <c r="H71" s="5" t="s">
        <v>96</v>
      </c>
      <c r="I71" s="5" t="s">
        <v>96</v>
      </c>
      <c r="J71" s="5" t="s">
        <v>96</v>
      </c>
      <c r="K71" s="5" t="s">
        <v>96</v>
      </c>
      <c r="L71" s="5" t="s">
        <v>96</v>
      </c>
      <c r="M71" s="5" t="s">
        <v>96</v>
      </c>
      <c r="N71" s="5" t="s">
        <v>96</v>
      </c>
      <c r="O71" s="5" t="s">
        <v>96</v>
      </c>
      <c r="P71" s="5" t="s">
        <v>96</v>
      </c>
      <c r="Q71" s="5" t="s">
        <v>96</v>
      </c>
      <c r="R71" s="5" t="s">
        <v>96</v>
      </c>
    </row>
    <row r="72" spans="1:18" s="6" customFormat="1" ht="13.9" customHeight="1" x14ac:dyDescent="0.25">
      <c r="A72" s="2" t="s">
        <v>101</v>
      </c>
      <c r="B72" s="8" t="s">
        <v>40</v>
      </c>
      <c r="C72" s="9" t="s">
        <v>735</v>
      </c>
      <c r="D72" s="11">
        <v>44690</v>
      </c>
      <c r="E72" s="5" t="s">
        <v>96</v>
      </c>
      <c r="F72" s="5" t="s">
        <v>96</v>
      </c>
      <c r="G72" s="5" t="s">
        <v>96</v>
      </c>
      <c r="H72" s="5" t="s">
        <v>96</v>
      </c>
      <c r="I72" s="5" t="s">
        <v>96</v>
      </c>
      <c r="J72" s="5" t="s">
        <v>96</v>
      </c>
      <c r="K72" s="5" t="s">
        <v>96</v>
      </c>
      <c r="L72" s="5" t="s">
        <v>96</v>
      </c>
      <c r="M72" s="5" t="s">
        <v>96</v>
      </c>
      <c r="N72" s="5" t="s">
        <v>96</v>
      </c>
      <c r="O72" s="5" t="s">
        <v>96</v>
      </c>
      <c r="P72" s="5" t="s">
        <v>96</v>
      </c>
      <c r="Q72" s="5" t="s">
        <v>96</v>
      </c>
      <c r="R72" s="5" t="s">
        <v>96</v>
      </c>
    </row>
    <row r="73" spans="1:18" s="6" customFormat="1" ht="13.9" customHeight="1" x14ac:dyDescent="0.25">
      <c r="A73" s="2" t="s">
        <v>100</v>
      </c>
      <c r="B73" s="8" t="s">
        <v>43</v>
      </c>
      <c r="C73" s="9" t="s">
        <v>954</v>
      </c>
      <c r="D73" s="11">
        <v>44691</v>
      </c>
      <c r="E73" s="5" t="s">
        <v>96</v>
      </c>
      <c r="F73" s="5" t="s">
        <v>96</v>
      </c>
      <c r="G73" s="5" t="s">
        <v>96</v>
      </c>
      <c r="H73" s="5" t="s">
        <v>96</v>
      </c>
      <c r="I73" s="5" t="s">
        <v>96</v>
      </c>
      <c r="J73" s="5" t="s">
        <v>96</v>
      </c>
      <c r="K73" s="5" t="s">
        <v>96</v>
      </c>
      <c r="L73" s="5" t="s">
        <v>96</v>
      </c>
      <c r="M73" s="5" t="s">
        <v>96</v>
      </c>
      <c r="N73" s="5" t="s">
        <v>96</v>
      </c>
      <c r="O73" s="5" t="s">
        <v>96</v>
      </c>
      <c r="P73" s="5" t="s">
        <v>96</v>
      </c>
      <c r="Q73" s="5" t="s">
        <v>96</v>
      </c>
      <c r="R73" s="5" t="s">
        <v>96</v>
      </c>
    </row>
    <row r="74" spans="1:18" s="6" customFormat="1" ht="13.9" customHeight="1" x14ac:dyDescent="0.25">
      <c r="A74" s="2" t="s">
        <v>100</v>
      </c>
      <c r="B74" s="8" t="s">
        <v>44</v>
      </c>
      <c r="C74" s="9" t="s">
        <v>1099</v>
      </c>
      <c r="D74" s="11">
        <v>44691</v>
      </c>
      <c r="E74" s="5" t="s">
        <v>96</v>
      </c>
      <c r="F74" s="5" t="s">
        <v>96</v>
      </c>
      <c r="G74" s="5" t="s">
        <v>96</v>
      </c>
      <c r="H74" s="5" t="s">
        <v>96</v>
      </c>
      <c r="I74" s="5" t="s">
        <v>96</v>
      </c>
      <c r="J74" s="5" t="s">
        <v>96</v>
      </c>
      <c r="K74" s="5" t="s">
        <v>96</v>
      </c>
      <c r="L74" s="5" t="s">
        <v>96</v>
      </c>
      <c r="M74" s="5" t="s">
        <v>96</v>
      </c>
      <c r="N74" s="5" t="s">
        <v>96</v>
      </c>
      <c r="O74" s="5" t="s">
        <v>96</v>
      </c>
      <c r="P74" s="5" t="s">
        <v>96</v>
      </c>
      <c r="Q74" s="5" t="s">
        <v>96</v>
      </c>
      <c r="R74" s="5" t="s">
        <v>96</v>
      </c>
    </row>
    <row r="75" spans="1:18" s="6" customFormat="1" ht="13.9" customHeight="1" x14ac:dyDescent="0.25">
      <c r="A75" s="2" t="s">
        <v>100</v>
      </c>
      <c r="B75" s="8" t="s">
        <v>42</v>
      </c>
      <c r="C75" s="9" t="s">
        <v>736</v>
      </c>
      <c r="D75" s="11">
        <v>44691</v>
      </c>
      <c r="E75" s="5" t="s">
        <v>96</v>
      </c>
      <c r="F75" s="5" t="s">
        <v>96</v>
      </c>
      <c r="G75" s="5" t="s">
        <v>96</v>
      </c>
      <c r="H75" s="5" t="s">
        <v>96</v>
      </c>
      <c r="I75" s="5" t="s">
        <v>96</v>
      </c>
      <c r="J75" s="5" t="s">
        <v>96</v>
      </c>
      <c r="K75" s="5" t="s">
        <v>96</v>
      </c>
      <c r="L75" s="5" t="s">
        <v>96</v>
      </c>
      <c r="M75" s="5" t="s">
        <v>96</v>
      </c>
      <c r="N75" s="5" t="s">
        <v>96</v>
      </c>
      <c r="O75" s="5" t="s">
        <v>96</v>
      </c>
      <c r="P75" s="5" t="s">
        <v>96</v>
      </c>
      <c r="Q75" s="5" t="s">
        <v>96</v>
      </c>
      <c r="R75" s="5" t="s">
        <v>96</v>
      </c>
    </row>
    <row r="76" spans="1:18" s="6" customFormat="1" ht="13.9" customHeight="1" x14ac:dyDescent="0.25">
      <c r="A76" s="2" t="s">
        <v>100</v>
      </c>
      <c r="B76" s="8" t="s">
        <v>32</v>
      </c>
      <c r="C76" s="9" t="s">
        <v>890</v>
      </c>
      <c r="D76" s="11">
        <v>44691</v>
      </c>
      <c r="E76" s="5" t="s">
        <v>96</v>
      </c>
      <c r="F76" s="5" t="s">
        <v>96</v>
      </c>
      <c r="G76" s="5" t="s">
        <v>96</v>
      </c>
      <c r="H76" s="5" t="s">
        <v>96</v>
      </c>
      <c r="I76" s="5" t="s">
        <v>96</v>
      </c>
      <c r="J76" s="5" t="s">
        <v>96</v>
      </c>
      <c r="K76" s="5" t="s">
        <v>96</v>
      </c>
      <c r="L76" s="5" t="s">
        <v>96</v>
      </c>
      <c r="M76" s="5" t="s">
        <v>96</v>
      </c>
      <c r="N76" s="5" t="s">
        <v>96</v>
      </c>
      <c r="O76" s="5" t="s">
        <v>96</v>
      </c>
      <c r="P76" s="5" t="s">
        <v>96</v>
      </c>
      <c r="Q76" s="5" t="s">
        <v>96</v>
      </c>
      <c r="R76" s="5" t="s">
        <v>96</v>
      </c>
    </row>
    <row r="77" spans="1:18" s="6" customFormat="1" ht="13.9" customHeight="1" x14ac:dyDescent="0.25">
      <c r="A77" s="2" t="s">
        <v>100</v>
      </c>
      <c r="B77" s="8" t="s">
        <v>32</v>
      </c>
      <c r="C77" s="9" t="s">
        <v>737</v>
      </c>
      <c r="D77" s="11">
        <v>44691</v>
      </c>
      <c r="E77" s="5" t="s">
        <v>96</v>
      </c>
      <c r="F77" s="5" t="s">
        <v>96</v>
      </c>
      <c r="G77" s="5" t="s">
        <v>96</v>
      </c>
      <c r="H77" s="5" t="s">
        <v>96</v>
      </c>
      <c r="I77" s="5" t="s">
        <v>96</v>
      </c>
      <c r="J77" s="5" t="s">
        <v>96</v>
      </c>
      <c r="K77" s="5" t="s">
        <v>96</v>
      </c>
      <c r="L77" s="5" t="s">
        <v>96</v>
      </c>
      <c r="M77" s="5" t="s">
        <v>96</v>
      </c>
      <c r="N77" s="5" t="s">
        <v>96</v>
      </c>
      <c r="O77" s="5" t="s">
        <v>96</v>
      </c>
      <c r="P77" s="5" t="s">
        <v>96</v>
      </c>
      <c r="Q77" s="5" t="s">
        <v>96</v>
      </c>
      <c r="R77" s="5" t="s">
        <v>96</v>
      </c>
    </row>
    <row r="78" spans="1:18" s="6" customFormat="1" ht="13.9" customHeight="1" x14ac:dyDescent="0.25">
      <c r="A78" s="2" t="s">
        <v>100</v>
      </c>
      <c r="B78" s="8" t="s">
        <v>41</v>
      </c>
      <c r="C78" s="9" t="s">
        <v>985</v>
      </c>
      <c r="D78" s="11">
        <v>44691</v>
      </c>
      <c r="E78" s="5" t="s">
        <v>96</v>
      </c>
      <c r="F78" s="5" t="s">
        <v>96</v>
      </c>
      <c r="G78" s="5" t="s">
        <v>96</v>
      </c>
      <c r="H78" s="5" t="s">
        <v>96</v>
      </c>
      <c r="I78" s="5" t="s">
        <v>96</v>
      </c>
      <c r="J78" s="5" t="s">
        <v>96</v>
      </c>
      <c r="K78" s="5" t="s">
        <v>96</v>
      </c>
      <c r="L78" s="5" t="s">
        <v>96</v>
      </c>
      <c r="M78" s="5" t="s">
        <v>96</v>
      </c>
      <c r="N78" s="5" t="s">
        <v>96</v>
      </c>
      <c r="O78" s="5" t="s">
        <v>96</v>
      </c>
      <c r="P78" s="5" t="s">
        <v>96</v>
      </c>
      <c r="Q78" s="5" t="s">
        <v>96</v>
      </c>
      <c r="R78" s="5" t="s">
        <v>96</v>
      </c>
    </row>
    <row r="79" spans="1:18" s="6" customFormat="1" ht="13.9" customHeight="1" x14ac:dyDescent="0.25">
      <c r="A79" s="2" t="s">
        <v>100</v>
      </c>
      <c r="B79" s="8" t="s">
        <v>4</v>
      </c>
      <c r="C79" s="9" t="s">
        <v>1052</v>
      </c>
      <c r="D79" s="11">
        <v>44691</v>
      </c>
      <c r="E79" s="5" t="s">
        <v>96</v>
      </c>
      <c r="F79" s="5" t="s">
        <v>96</v>
      </c>
      <c r="G79" s="5" t="s">
        <v>96</v>
      </c>
      <c r="H79" s="5" t="s">
        <v>96</v>
      </c>
      <c r="I79" s="5" t="s">
        <v>96</v>
      </c>
      <c r="J79" s="5" t="s">
        <v>96</v>
      </c>
      <c r="K79" s="5" t="s">
        <v>96</v>
      </c>
      <c r="L79" s="5" t="s">
        <v>96</v>
      </c>
      <c r="M79" s="5" t="s">
        <v>96</v>
      </c>
      <c r="N79" s="5" t="s">
        <v>96</v>
      </c>
      <c r="O79" s="5" t="s">
        <v>96</v>
      </c>
      <c r="P79" s="5" t="s">
        <v>96</v>
      </c>
      <c r="Q79" s="5" t="s">
        <v>96</v>
      </c>
      <c r="R79" s="5" t="s">
        <v>96</v>
      </c>
    </row>
    <row r="80" spans="1:18" s="6" customFormat="1" ht="13.9" customHeight="1" x14ac:dyDescent="0.25">
      <c r="A80" s="2" t="s">
        <v>100</v>
      </c>
      <c r="B80" s="8" t="s">
        <v>45</v>
      </c>
      <c r="C80" s="9" t="s">
        <v>738</v>
      </c>
      <c r="D80" s="11">
        <v>44693</v>
      </c>
      <c r="E80" s="5" t="s">
        <v>96</v>
      </c>
      <c r="F80" s="5" t="s">
        <v>96</v>
      </c>
      <c r="G80" s="5" t="s">
        <v>96</v>
      </c>
      <c r="H80" s="5" t="s">
        <v>96</v>
      </c>
      <c r="I80" s="5" t="s">
        <v>96</v>
      </c>
      <c r="J80" s="5" t="s">
        <v>96</v>
      </c>
      <c r="K80" s="5" t="s">
        <v>96</v>
      </c>
      <c r="L80" s="5" t="s">
        <v>96</v>
      </c>
      <c r="M80" s="5" t="s">
        <v>96</v>
      </c>
      <c r="N80" s="5" t="s">
        <v>96</v>
      </c>
      <c r="O80" s="5" t="s">
        <v>96</v>
      </c>
      <c r="P80" s="5" t="s">
        <v>96</v>
      </c>
      <c r="Q80" s="5" t="s">
        <v>96</v>
      </c>
      <c r="R80" s="5" t="s">
        <v>96</v>
      </c>
    </row>
    <row r="81" spans="1:18" s="6" customFormat="1" ht="13.9" customHeight="1" x14ac:dyDescent="0.25">
      <c r="A81" s="2" t="s">
        <v>100</v>
      </c>
      <c r="B81" s="8" t="s">
        <v>45</v>
      </c>
      <c r="C81" s="9" t="s">
        <v>739</v>
      </c>
      <c r="D81" s="11">
        <v>44693</v>
      </c>
      <c r="E81" s="5" t="s">
        <v>96</v>
      </c>
      <c r="F81" s="5" t="s">
        <v>96</v>
      </c>
      <c r="G81" s="5" t="s">
        <v>96</v>
      </c>
      <c r="H81" s="5" t="s">
        <v>96</v>
      </c>
      <c r="I81" s="5" t="s">
        <v>96</v>
      </c>
      <c r="J81" s="5" t="s">
        <v>96</v>
      </c>
      <c r="K81" s="5" t="s">
        <v>96</v>
      </c>
      <c r="L81" s="5" t="s">
        <v>96</v>
      </c>
      <c r="M81" s="5" t="s">
        <v>96</v>
      </c>
      <c r="N81" s="5" t="s">
        <v>96</v>
      </c>
      <c r="O81" s="5" t="s">
        <v>96</v>
      </c>
      <c r="P81" s="5" t="s">
        <v>96</v>
      </c>
      <c r="Q81" s="5" t="s">
        <v>96</v>
      </c>
      <c r="R81" s="5" t="s">
        <v>96</v>
      </c>
    </row>
    <row r="82" spans="1:18" s="6" customFormat="1" ht="13.9" customHeight="1" x14ac:dyDescent="0.25">
      <c r="A82" s="2" t="s">
        <v>100</v>
      </c>
      <c r="B82" s="8" t="s">
        <v>45</v>
      </c>
      <c r="C82" s="9" t="s">
        <v>740</v>
      </c>
      <c r="D82" s="11">
        <v>44693</v>
      </c>
      <c r="E82" s="5" t="s">
        <v>96</v>
      </c>
      <c r="F82" s="5" t="s">
        <v>96</v>
      </c>
      <c r="G82" s="5" t="s">
        <v>96</v>
      </c>
      <c r="H82" s="5" t="s">
        <v>96</v>
      </c>
      <c r="I82" s="5" t="s">
        <v>96</v>
      </c>
      <c r="J82" s="5" t="s">
        <v>96</v>
      </c>
      <c r="K82" s="5" t="s">
        <v>96</v>
      </c>
      <c r="L82" s="5" t="s">
        <v>96</v>
      </c>
      <c r="M82" s="5" t="s">
        <v>96</v>
      </c>
      <c r="N82" s="5" t="s">
        <v>96</v>
      </c>
      <c r="O82" s="5" t="s">
        <v>96</v>
      </c>
      <c r="P82" s="5" t="s">
        <v>96</v>
      </c>
      <c r="Q82" s="5" t="s">
        <v>96</v>
      </c>
      <c r="R82" s="5" t="s">
        <v>96</v>
      </c>
    </row>
    <row r="83" spans="1:18" s="6" customFormat="1" ht="13.9" customHeight="1" x14ac:dyDescent="0.25">
      <c r="A83" s="2" t="s">
        <v>100</v>
      </c>
      <c r="B83" s="8" t="s">
        <v>45</v>
      </c>
      <c r="C83" s="9" t="s">
        <v>992</v>
      </c>
      <c r="D83" s="11">
        <v>44693</v>
      </c>
      <c r="E83" s="5" t="s">
        <v>96</v>
      </c>
      <c r="F83" s="5" t="s">
        <v>96</v>
      </c>
      <c r="G83" s="5" t="s">
        <v>96</v>
      </c>
      <c r="H83" s="5" t="s">
        <v>96</v>
      </c>
      <c r="I83" s="5" t="s">
        <v>96</v>
      </c>
      <c r="J83" s="5" t="s">
        <v>96</v>
      </c>
      <c r="K83" s="5" t="s">
        <v>96</v>
      </c>
      <c r="L83" s="5" t="s">
        <v>96</v>
      </c>
      <c r="M83" s="5" t="s">
        <v>96</v>
      </c>
      <c r="N83" s="5" t="s">
        <v>96</v>
      </c>
      <c r="O83" s="5" t="s">
        <v>96</v>
      </c>
      <c r="P83" s="5" t="s">
        <v>96</v>
      </c>
      <c r="Q83" s="5" t="s">
        <v>96</v>
      </c>
      <c r="R83" s="5" t="s">
        <v>96</v>
      </c>
    </row>
    <row r="84" spans="1:18" s="6" customFormat="1" ht="13.9" customHeight="1" x14ac:dyDescent="0.25">
      <c r="A84" s="2" t="s">
        <v>100</v>
      </c>
      <c r="B84" s="8" t="s">
        <v>45</v>
      </c>
      <c r="C84" s="9" t="s">
        <v>993</v>
      </c>
      <c r="D84" s="11">
        <v>44693</v>
      </c>
      <c r="E84" s="5" t="s">
        <v>96</v>
      </c>
      <c r="F84" s="5" t="s">
        <v>96</v>
      </c>
      <c r="G84" s="5" t="s">
        <v>96</v>
      </c>
      <c r="H84" s="5" t="s">
        <v>96</v>
      </c>
      <c r="I84" s="5" t="s">
        <v>96</v>
      </c>
      <c r="J84" s="5" t="s">
        <v>96</v>
      </c>
      <c r="K84" s="5" t="s">
        <v>96</v>
      </c>
      <c r="L84" s="5" t="s">
        <v>96</v>
      </c>
      <c r="M84" s="5" t="s">
        <v>96</v>
      </c>
      <c r="N84" s="5" t="s">
        <v>96</v>
      </c>
      <c r="O84" s="5" t="s">
        <v>96</v>
      </c>
      <c r="P84" s="5" t="s">
        <v>96</v>
      </c>
      <c r="Q84" s="5" t="s">
        <v>96</v>
      </c>
      <c r="R84" s="5" t="s">
        <v>96</v>
      </c>
    </row>
    <row r="85" spans="1:18" s="6" customFormat="1" ht="13.9" customHeight="1" x14ac:dyDescent="0.25">
      <c r="A85" s="2" t="s">
        <v>100</v>
      </c>
      <c r="B85" s="8" t="s">
        <v>45</v>
      </c>
      <c r="C85" s="9" t="s">
        <v>994</v>
      </c>
      <c r="D85" s="11">
        <v>44693</v>
      </c>
      <c r="E85" s="5" t="s">
        <v>96</v>
      </c>
      <c r="F85" s="5" t="s">
        <v>96</v>
      </c>
      <c r="G85" s="5" t="s">
        <v>96</v>
      </c>
      <c r="H85" s="5" t="s">
        <v>96</v>
      </c>
      <c r="I85" s="5" t="s">
        <v>96</v>
      </c>
      <c r="J85" s="5" t="s">
        <v>96</v>
      </c>
      <c r="K85" s="5" t="s">
        <v>96</v>
      </c>
      <c r="L85" s="5" t="s">
        <v>96</v>
      </c>
      <c r="M85" s="5" t="s">
        <v>96</v>
      </c>
      <c r="N85" s="5" t="s">
        <v>96</v>
      </c>
      <c r="O85" s="5" t="s">
        <v>96</v>
      </c>
      <c r="P85" s="5" t="s">
        <v>96</v>
      </c>
      <c r="Q85" s="5" t="s">
        <v>96</v>
      </c>
      <c r="R85" s="5" t="s">
        <v>96</v>
      </c>
    </row>
    <row r="86" spans="1:18" s="6" customFormat="1" ht="13.9" customHeight="1" x14ac:dyDescent="0.25">
      <c r="A86" s="2" t="s">
        <v>100</v>
      </c>
      <c r="B86" s="8" t="s">
        <v>45</v>
      </c>
      <c r="C86" s="9" t="s">
        <v>995</v>
      </c>
      <c r="D86" s="11">
        <v>44693</v>
      </c>
      <c r="E86" s="5" t="s">
        <v>96</v>
      </c>
      <c r="F86" s="5" t="s">
        <v>96</v>
      </c>
      <c r="G86" s="5" t="s">
        <v>96</v>
      </c>
      <c r="H86" s="5" t="s">
        <v>96</v>
      </c>
      <c r="I86" s="5" t="s">
        <v>96</v>
      </c>
      <c r="J86" s="5" t="s">
        <v>96</v>
      </c>
      <c r="K86" s="5" t="s">
        <v>96</v>
      </c>
      <c r="L86" s="5" t="s">
        <v>96</v>
      </c>
      <c r="M86" s="5" t="s">
        <v>96</v>
      </c>
      <c r="N86" s="5" t="s">
        <v>96</v>
      </c>
      <c r="O86" s="5" t="s">
        <v>96</v>
      </c>
      <c r="P86" s="5" t="s">
        <v>96</v>
      </c>
      <c r="Q86" s="5" t="s">
        <v>96</v>
      </c>
      <c r="R86" s="5" t="s">
        <v>96</v>
      </c>
    </row>
    <row r="87" spans="1:18" s="6" customFormat="1" ht="13.9" customHeight="1" x14ac:dyDescent="0.25">
      <c r="A87" s="2" t="s">
        <v>100</v>
      </c>
      <c r="B87" s="8" t="s">
        <v>45</v>
      </c>
      <c r="C87" s="9" t="s">
        <v>996</v>
      </c>
      <c r="D87" s="11">
        <v>44693</v>
      </c>
      <c r="E87" s="5" t="s">
        <v>96</v>
      </c>
      <c r="F87" s="5" t="s">
        <v>96</v>
      </c>
      <c r="G87" s="5" t="s">
        <v>96</v>
      </c>
      <c r="H87" s="5" t="s">
        <v>96</v>
      </c>
      <c r="I87" s="5" t="s">
        <v>96</v>
      </c>
      <c r="J87" s="5" t="s">
        <v>96</v>
      </c>
      <c r="K87" s="5" t="s">
        <v>96</v>
      </c>
      <c r="L87" s="5" t="s">
        <v>96</v>
      </c>
      <c r="M87" s="5" t="s">
        <v>96</v>
      </c>
      <c r="N87" s="5" t="s">
        <v>96</v>
      </c>
      <c r="O87" s="5" t="s">
        <v>96</v>
      </c>
      <c r="P87" s="5" t="s">
        <v>96</v>
      </c>
      <c r="Q87" s="5" t="s">
        <v>96</v>
      </c>
      <c r="R87" s="5" t="s">
        <v>96</v>
      </c>
    </row>
    <row r="88" spans="1:18" s="6" customFormat="1" ht="13.9" customHeight="1" x14ac:dyDescent="0.25">
      <c r="A88" s="2" t="s">
        <v>100</v>
      </c>
      <c r="B88" s="8" t="s">
        <v>45</v>
      </c>
      <c r="C88" s="9" t="s">
        <v>741</v>
      </c>
      <c r="D88" s="11">
        <v>44693</v>
      </c>
      <c r="E88" s="5" t="s">
        <v>96</v>
      </c>
      <c r="F88" s="5" t="s">
        <v>96</v>
      </c>
      <c r="G88" s="5" t="s">
        <v>96</v>
      </c>
      <c r="H88" s="5" t="s">
        <v>96</v>
      </c>
      <c r="I88" s="5" t="s">
        <v>96</v>
      </c>
      <c r="J88" s="5" t="s">
        <v>96</v>
      </c>
      <c r="K88" s="5" t="s">
        <v>96</v>
      </c>
      <c r="L88" s="5" t="s">
        <v>96</v>
      </c>
      <c r="M88" s="5" t="s">
        <v>96</v>
      </c>
      <c r="N88" s="5" t="s">
        <v>96</v>
      </c>
      <c r="O88" s="5" t="s">
        <v>96</v>
      </c>
      <c r="P88" s="5" t="s">
        <v>96</v>
      </c>
      <c r="Q88" s="5" t="s">
        <v>96</v>
      </c>
      <c r="R88" s="5" t="s">
        <v>96</v>
      </c>
    </row>
    <row r="89" spans="1:18" s="6" customFormat="1" ht="13.9" customHeight="1" x14ac:dyDescent="0.25">
      <c r="A89" s="2" t="s">
        <v>100</v>
      </c>
      <c r="B89" s="8" t="s">
        <v>28</v>
      </c>
      <c r="C89" s="9" t="s">
        <v>1078</v>
      </c>
      <c r="D89" s="11">
        <v>44697</v>
      </c>
      <c r="E89" s="5" t="s">
        <v>96</v>
      </c>
      <c r="F89" s="5" t="s">
        <v>96</v>
      </c>
      <c r="G89" s="5" t="s">
        <v>96</v>
      </c>
      <c r="H89" s="5" t="s">
        <v>96</v>
      </c>
      <c r="I89" s="5" t="s">
        <v>96</v>
      </c>
      <c r="J89" s="5" t="s">
        <v>96</v>
      </c>
      <c r="K89" s="5" t="s">
        <v>96</v>
      </c>
      <c r="L89" s="5" t="s">
        <v>96</v>
      </c>
      <c r="M89" s="5" t="s">
        <v>96</v>
      </c>
      <c r="N89" s="5" t="s">
        <v>96</v>
      </c>
      <c r="O89" s="5" t="s">
        <v>96</v>
      </c>
      <c r="P89" s="5" t="s">
        <v>96</v>
      </c>
      <c r="Q89" s="5" t="s">
        <v>96</v>
      </c>
      <c r="R89" s="5" t="s">
        <v>96</v>
      </c>
    </row>
    <row r="90" spans="1:18" s="6" customFormat="1" ht="13.9" customHeight="1" x14ac:dyDescent="0.25">
      <c r="A90" s="2" t="s">
        <v>100</v>
      </c>
      <c r="B90" s="8" t="s">
        <v>28</v>
      </c>
      <c r="C90" s="9" t="s">
        <v>670</v>
      </c>
      <c r="D90" s="11">
        <v>44697</v>
      </c>
      <c r="E90" s="5" t="s">
        <v>96</v>
      </c>
      <c r="F90" s="5" t="s">
        <v>96</v>
      </c>
      <c r="G90" s="5" t="s">
        <v>96</v>
      </c>
      <c r="H90" s="5" t="s">
        <v>96</v>
      </c>
      <c r="I90" s="5" t="s">
        <v>96</v>
      </c>
      <c r="J90" s="5" t="s">
        <v>96</v>
      </c>
      <c r="K90" s="5" t="s">
        <v>96</v>
      </c>
      <c r="L90" s="5" t="s">
        <v>96</v>
      </c>
      <c r="M90" s="5" t="s">
        <v>96</v>
      </c>
      <c r="N90" s="5" t="s">
        <v>96</v>
      </c>
      <c r="O90" s="5" t="s">
        <v>96</v>
      </c>
      <c r="P90" s="5" t="s">
        <v>96</v>
      </c>
      <c r="Q90" s="5" t="s">
        <v>96</v>
      </c>
      <c r="R90" s="5" t="s">
        <v>96</v>
      </c>
    </row>
    <row r="91" spans="1:18" s="6" customFormat="1" ht="13.9" customHeight="1" x14ac:dyDescent="0.25">
      <c r="A91" s="2" t="s">
        <v>100</v>
      </c>
      <c r="B91" s="8" t="s">
        <v>4</v>
      </c>
      <c r="C91" s="9" t="s">
        <v>742</v>
      </c>
      <c r="D91" s="11">
        <v>44697</v>
      </c>
      <c r="E91" s="5" t="s">
        <v>96</v>
      </c>
      <c r="F91" s="5" t="s">
        <v>96</v>
      </c>
      <c r="G91" s="5" t="s">
        <v>96</v>
      </c>
      <c r="H91" s="5" t="s">
        <v>96</v>
      </c>
      <c r="I91" s="5" t="s">
        <v>96</v>
      </c>
      <c r="J91" s="5" t="s">
        <v>96</v>
      </c>
      <c r="K91" s="5" t="s">
        <v>96</v>
      </c>
      <c r="L91" s="5" t="s">
        <v>96</v>
      </c>
      <c r="M91" s="5" t="s">
        <v>96</v>
      </c>
      <c r="N91" s="5" t="s">
        <v>96</v>
      </c>
      <c r="O91" s="5" t="s">
        <v>96</v>
      </c>
      <c r="P91" s="5" t="s">
        <v>96</v>
      </c>
      <c r="Q91" s="5" t="s">
        <v>96</v>
      </c>
      <c r="R91" s="5" t="s">
        <v>96</v>
      </c>
    </row>
    <row r="92" spans="1:18" s="6" customFormat="1" ht="13.9" customHeight="1" x14ac:dyDescent="0.25">
      <c r="A92" s="2" t="s">
        <v>101</v>
      </c>
      <c r="B92" s="8" t="s">
        <v>613</v>
      </c>
      <c r="C92" s="9" t="s">
        <v>743</v>
      </c>
      <c r="D92" s="11">
        <v>44697</v>
      </c>
      <c r="E92" s="5" t="s">
        <v>96</v>
      </c>
      <c r="F92" s="5" t="s">
        <v>96</v>
      </c>
      <c r="G92" s="5" t="s">
        <v>96</v>
      </c>
      <c r="H92" s="5" t="s">
        <v>96</v>
      </c>
      <c r="I92" s="5" t="s">
        <v>96</v>
      </c>
      <c r="J92" s="5" t="s">
        <v>96</v>
      </c>
      <c r="K92" s="5" t="s">
        <v>96</v>
      </c>
      <c r="L92" s="5" t="s">
        <v>96</v>
      </c>
      <c r="M92" s="5" t="s">
        <v>96</v>
      </c>
      <c r="N92" s="5" t="s">
        <v>96</v>
      </c>
      <c r="O92" s="5" t="s">
        <v>96</v>
      </c>
      <c r="P92" s="5" t="s">
        <v>96</v>
      </c>
      <c r="Q92" s="5" t="s">
        <v>96</v>
      </c>
      <c r="R92" s="5" t="s">
        <v>96</v>
      </c>
    </row>
    <row r="93" spans="1:18" s="6" customFormat="1" ht="13.9" customHeight="1" x14ac:dyDescent="0.25">
      <c r="A93" s="2" t="s">
        <v>103</v>
      </c>
      <c r="B93" s="8" t="s">
        <v>705</v>
      </c>
      <c r="C93" s="9" t="s">
        <v>744</v>
      </c>
      <c r="D93" s="11">
        <v>44698</v>
      </c>
      <c r="E93" s="5" t="s">
        <v>96</v>
      </c>
      <c r="F93" s="5" t="s">
        <v>96</v>
      </c>
      <c r="G93" s="5" t="s">
        <v>96</v>
      </c>
      <c r="H93" s="5" t="s">
        <v>96</v>
      </c>
      <c r="I93" s="5" t="s">
        <v>96</v>
      </c>
      <c r="J93" s="5" t="s">
        <v>96</v>
      </c>
      <c r="K93" s="5" t="s">
        <v>96</v>
      </c>
      <c r="L93" s="5" t="s">
        <v>96</v>
      </c>
      <c r="M93" s="5" t="s">
        <v>96</v>
      </c>
      <c r="N93" s="5" t="s">
        <v>96</v>
      </c>
      <c r="O93" s="5" t="s">
        <v>96</v>
      </c>
      <c r="P93" s="5" t="s">
        <v>96</v>
      </c>
      <c r="Q93" s="5" t="s">
        <v>96</v>
      </c>
      <c r="R93" s="5" t="s">
        <v>96</v>
      </c>
    </row>
    <row r="94" spans="1:18" s="6" customFormat="1" ht="13.9" customHeight="1" x14ac:dyDescent="0.25">
      <c r="A94" s="2" t="s">
        <v>101</v>
      </c>
      <c r="B94" s="8" t="s">
        <v>155</v>
      </c>
      <c r="C94" s="9" t="s">
        <v>745</v>
      </c>
      <c r="D94" s="11">
        <v>44698</v>
      </c>
      <c r="E94" s="5" t="s">
        <v>96</v>
      </c>
      <c r="F94" s="5" t="s">
        <v>96</v>
      </c>
      <c r="G94" s="5" t="s">
        <v>96</v>
      </c>
      <c r="H94" s="5" t="s">
        <v>96</v>
      </c>
      <c r="I94" s="5" t="s">
        <v>96</v>
      </c>
      <c r="J94" s="5" t="s">
        <v>96</v>
      </c>
      <c r="K94" s="5" t="s">
        <v>96</v>
      </c>
      <c r="L94" s="5" t="s">
        <v>96</v>
      </c>
      <c r="M94" s="5" t="s">
        <v>96</v>
      </c>
      <c r="N94" s="5" t="s">
        <v>96</v>
      </c>
      <c r="O94" s="5" t="s">
        <v>96</v>
      </c>
      <c r="P94" s="5" t="s">
        <v>96</v>
      </c>
      <c r="Q94" s="5" t="s">
        <v>96</v>
      </c>
      <c r="R94" s="5" t="s">
        <v>96</v>
      </c>
    </row>
    <row r="95" spans="1:18" s="6" customFormat="1" ht="13.9" customHeight="1" x14ac:dyDescent="0.25">
      <c r="A95" s="2" t="s">
        <v>100</v>
      </c>
      <c r="B95" s="8" t="s">
        <v>27</v>
      </c>
      <c r="C95" s="9" t="s">
        <v>977</v>
      </c>
      <c r="D95" s="11">
        <v>44700</v>
      </c>
      <c r="E95" s="5" t="s">
        <v>96</v>
      </c>
      <c r="F95" s="5" t="s">
        <v>96</v>
      </c>
      <c r="G95" s="5" t="s">
        <v>96</v>
      </c>
      <c r="H95" s="5" t="s">
        <v>96</v>
      </c>
      <c r="I95" s="5" t="s">
        <v>96</v>
      </c>
      <c r="J95" s="5" t="s">
        <v>96</v>
      </c>
      <c r="K95" s="5" t="s">
        <v>96</v>
      </c>
      <c r="L95" s="5" t="s">
        <v>96</v>
      </c>
      <c r="M95" s="5" t="s">
        <v>96</v>
      </c>
      <c r="N95" s="5" t="s">
        <v>96</v>
      </c>
      <c r="O95" s="5" t="s">
        <v>96</v>
      </c>
      <c r="P95" s="5" t="s">
        <v>96</v>
      </c>
      <c r="Q95" s="5" t="s">
        <v>96</v>
      </c>
      <c r="R95" s="5" t="s">
        <v>96</v>
      </c>
    </row>
    <row r="96" spans="1:18" s="6" customFormat="1" ht="13.9" customHeight="1" x14ac:dyDescent="0.25">
      <c r="A96" s="2" t="s">
        <v>100</v>
      </c>
      <c r="B96" s="8" t="s">
        <v>46</v>
      </c>
      <c r="C96" s="9" t="s">
        <v>696</v>
      </c>
      <c r="D96" s="11">
        <v>44700</v>
      </c>
      <c r="E96" s="5" t="s">
        <v>96</v>
      </c>
      <c r="F96" s="5" t="s">
        <v>96</v>
      </c>
      <c r="G96" s="5" t="s">
        <v>96</v>
      </c>
      <c r="H96" s="5" t="s">
        <v>96</v>
      </c>
      <c r="I96" s="5" t="s">
        <v>96</v>
      </c>
      <c r="J96" s="5" t="s">
        <v>96</v>
      </c>
      <c r="K96" s="5" t="s">
        <v>96</v>
      </c>
      <c r="L96" s="5" t="s">
        <v>96</v>
      </c>
      <c r="M96" s="5" t="s">
        <v>96</v>
      </c>
      <c r="N96" s="5" t="s">
        <v>96</v>
      </c>
      <c r="O96" s="5" t="s">
        <v>96</v>
      </c>
      <c r="P96" s="5" t="s">
        <v>96</v>
      </c>
      <c r="Q96" s="5" t="s">
        <v>96</v>
      </c>
      <c r="R96" s="5" t="s">
        <v>96</v>
      </c>
    </row>
    <row r="97" spans="1:18" s="6" customFormat="1" ht="13.9" customHeight="1" x14ac:dyDescent="0.25">
      <c r="A97" s="2" t="s">
        <v>100</v>
      </c>
      <c r="B97" s="8" t="s">
        <v>35</v>
      </c>
      <c r="C97" s="9" t="s">
        <v>822</v>
      </c>
      <c r="D97" s="11">
        <v>44700</v>
      </c>
      <c r="E97" s="5" t="s">
        <v>96</v>
      </c>
      <c r="F97" s="5" t="s">
        <v>96</v>
      </c>
      <c r="G97" s="5" t="s">
        <v>96</v>
      </c>
      <c r="H97" s="5" t="s">
        <v>96</v>
      </c>
      <c r="I97" s="5" t="s">
        <v>96</v>
      </c>
      <c r="J97" s="5" t="s">
        <v>96</v>
      </c>
      <c r="K97" s="5" t="s">
        <v>96</v>
      </c>
      <c r="L97" s="5" t="s">
        <v>96</v>
      </c>
      <c r="M97" s="5" t="s">
        <v>96</v>
      </c>
      <c r="N97" s="5" t="s">
        <v>96</v>
      </c>
      <c r="O97" s="5" t="s">
        <v>96</v>
      </c>
      <c r="P97" s="5" t="s">
        <v>96</v>
      </c>
      <c r="Q97" s="5" t="s">
        <v>96</v>
      </c>
      <c r="R97" s="5" t="s">
        <v>96</v>
      </c>
    </row>
    <row r="98" spans="1:18" s="6" customFormat="1" ht="13.9" customHeight="1" x14ac:dyDescent="0.25">
      <c r="A98" s="2" t="s">
        <v>100</v>
      </c>
      <c r="B98" s="8" t="s">
        <v>35</v>
      </c>
      <c r="C98" s="9" t="s">
        <v>1101</v>
      </c>
      <c r="D98" s="11">
        <v>44700</v>
      </c>
      <c r="E98" s="5" t="s">
        <v>96</v>
      </c>
      <c r="F98" s="5" t="s">
        <v>96</v>
      </c>
      <c r="G98" s="5" t="s">
        <v>96</v>
      </c>
      <c r="H98" s="5" t="s">
        <v>96</v>
      </c>
      <c r="I98" s="5" t="s">
        <v>96</v>
      </c>
      <c r="J98" s="5" t="s">
        <v>96</v>
      </c>
      <c r="K98" s="5" t="s">
        <v>96</v>
      </c>
      <c r="L98" s="5" t="s">
        <v>96</v>
      </c>
      <c r="M98" s="5" t="s">
        <v>96</v>
      </c>
      <c r="N98" s="5" t="s">
        <v>96</v>
      </c>
      <c r="O98" s="5" t="s">
        <v>96</v>
      </c>
      <c r="P98" s="5" t="s">
        <v>96</v>
      </c>
      <c r="Q98" s="5" t="s">
        <v>96</v>
      </c>
      <c r="R98" s="5" t="s">
        <v>96</v>
      </c>
    </row>
    <row r="99" spans="1:18" s="6" customFormat="1" ht="13.9" customHeight="1" x14ac:dyDescent="0.25">
      <c r="A99" s="2" t="s">
        <v>101</v>
      </c>
      <c r="B99" s="8" t="s">
        <v>47</v>
      </c>
      <c r="C99" s="9" t="s">
        <v>97</v>
      </c>
      <c r="D99" s="11">
        <v>44704</v>
      </c>
      <c r="E99" s="5" t="s">
        <v>96</v>
      </c>
      <c r="F99" s="5" t="s">
        <v>96</v>
      </c>
      <c r="G99" s="5" t="s">
        <v>96</v>
      </c>
      <c r="H99" s="5" t="s">
        <v>96</v>
      </c>
      <c r="I99" s="5" t="s">
        <v>96</v>
      </c>
      <c r="J99" s="5" t="s">
        <v>96</v>
      </c>
      <c r="K99" s="5" t="s">
        <v>96</v>
      </c>
      <c r="L99" s="5" t="s">
        <v>96</v>
      </c>
      <c r="M99" s="5" t="s">
        <v>96</v>
      </c>
      <c r="N99" s="5" t="s">
        <v>96</v>
      </c>
      <c r="O99" s="5" t="s">
        <v>96</v>
      </c>
      <c r="P99" s="5" t="s">
        <v>96</v>
      </c>
      <c r="Q99" s="5" t="s">
        <v>96</v>
      </c>
      <c r="R99" s="5" t="s">
        <v>96</v>
      </c>
    </row>
    <row r="100" spans="1:18" s="6" customFormat="1" ht="13.9" customHeight="1" x14ac:dyDescent="0.25">
      <c r="A100" s="2" t="s">
        <v>101</v>
      </c>
      <c r="B100" s="8" t="s">
        <v>6</v>
      </c>
      <c r="C100" s="9" t="s">
        <v>891</v>
      </c>
      <c r="D100" s="11">
        <v>44704</v>
      </c>
      <c r="E100" s="5" t="s">
        <v>96</v>
      </c>
      <c r="F100" s="5" t="s">
        <v>96</v>
      </c>
      <c r="G100" s="5" t="s">
        <v>96</v>
      </c>
      <c r="H100" s="5" t="s">
        <v>96</v>
      </c>
      <c r="I100" s="5" t="s">
        <v>96</v>
      </c>
      <c r="J100" s="5" t="s">
        <v>96</v>
      </c>
      <c r="K100" s="5" t="s">
        <v>96</v>
      </c>
      <c r="L100" s="5" t="s">
        <v>96</v>
      </c>
      <c r="M100" s="5" t="s">
        <v>96</v>
      </c>
      <c r="N100" s="5" t="s">
        <v>96</v>
      </c>
      <c r="O100" s="5" t="s">
        <v>96</v>
      </c>
      <c r="P100" s="5" t="s">
        <v>96</v>
      </c>
      <c r="Q100" s="5" t="s">
        <v>96</v>
      </c>
      <c r="R100" s="5" t="s">
        <v>96</v>
      </c>
    </row>
    <row r="101" spans="1:18" s="6" customFormat="1" ht="13.9" customHeight="1" x14ac:dyDescent="0.25">
      <c r="A101" s="2" t="s">
        <v>101</v>
      </c>
      <c r="B101" s="8" t="s">
        <v>184</v>
      </c>
      <c r="C101" s="9" t="s">
        <v>986</v>
      </c>
      <c r="D101" s="11">
        <v>44705</v>
      </c>
      <c r="E101" s="5" t="s">
        <v>96</v>
      </c>
      <c r="F101" s="5" t="s">
        <v>96</v>
      </c>
      <c r="G101" s="5" t="s">
        <v>96</v>
      </c>
      <c r="H101" s="5" t="s">
        <v>96</v>
      </c>
      <c r="I101" s="5" t="s">
        <v>96</v>
      </c>
      <c r="J101" s="5" t="s">
        <v>96</v>
      </c>
      <c r="K101" s="5" t="s">
        <v>96</v>
      </c>
      <c r="L101" s="5" t="s">
        <v>96</v>
      </c>
      <c r="M101" s="5" t="s">
        <v>96</v>
      </c>
      <c r="N101" s="5" t="s">
        <v>96</v>
      </c>
      <c r="O101" s="5" t="s">
        <v>96</v>
      </c>
      <c r="P101" s="5" t="s">
        <v>96</v>
      </c>
      <c r="Q101" s="5" t="s">
        <v>96</v>
      </c>
      <c r="R101" s="5" t="s">
        <v>96</v>
      </c>
    </row>
    <row r="102" spans="1:18" s="6" customFormat="1" ht="13.9" customHeight="1" x14ac:dyDescent="0.25">
      <c r="A102" s="2" t="s">
        <v>102</v>
      </c>
      <c r="B102" s="8" t="s">
        <v>48</v>
      </c>
      <c r="C102" s="9" t="s">
        <v>746</v>
      </c>
      <c r="D102" s="11">
        <v>44707</v>
      </c>
      <c r="E102" s="5" t="s">
        <v>96</v>
      </c>
      <c r="F102" s="5" t="s">
        <v>96</v>
      </c>
      <c r="G102" s="5" t="s">
        <v>96</v>
      </c>
      <c r="H102" s="5" t="s">
        <v>96</v>
      </c>
      <c r="I102" s="5" t="s">
        <v>96</v>
      </c>
      <c r="J102" s="5" t="s">
        <v>96</v>
      </c>
      <c r="K102" s="5" t="s">
        <v>96</v>
      </c>
      <c r="L102" s="5" t="s">
        <v>96</v>
      </c>
      <c r="M102" s="5" t="s">
        <v>96</v>
      </c>
      <c r="N102" s="5" t="s">
        <v>96</v>
      </c>
      <c r="O102" s="5" t="s">
        <v>96</v>
      </c>
      <c r="P102" s="5" t="s">
        <v>96</v>
      </c>
      <c r="Q102" s="5" t="s">
        <v>96</v>
      </c>
      <c r="R102" s="5" t="s">
        <v>96</v>
      </c>
    </row>
    <row r="103" spans="1:18" s="6" customFormat="1" ht="13.9" customHeight="1" x14ac:dyDescent="0.25">
      <c r="A103" s="2" t="s">
        <v>102</v>
      </c>
      <c r="B103" s="8" t="s">
        <v>52</v>
      </c>
      <c r="C103" s="9" t="s">
        <v>587</v>
      </c>
      <c r="D103" s="11">
        <v>44707</v>
      </c>
      <c r="E103" s="5" t="s">
        <v>96</v>
      </c>
      <c r="F103" s="5" t="s">
        <v>96</v>
      </c>
      <c r="G103" s="5" t="s">
        <v>96</v>
      </c>
      <c r="H103" s="5" t="s">
        <v>96</v>
      </c>
      <c r="I103" s="5" t="s">
        <v>96</v>
      </c>
      <c r="J103" s="5" t="s">
        <v>96</v>
      </c>
      <c r="K103" s="5" t="s">
        <v>96</v>
      </c>
      <c r="L103" s="5" t="s">
        <v>96</v>
      </c>
      <c r="M103" s="5" t="s">
        <v>96</v>
      </c>
      <c r="N103" s="5" t="s">
        <v>96</v>
      </c>
      <c r="O103" s="5" t="s">
        <v>96</v>
      </c>
      <c r="P103" s="5" t="s">
        <v>96</v>
      </c>
      <c r="Q103" s="5" t="s">
        <v>96</v>
      </c>
      <c r="R103" s="5" t="s">
        <v>96</v>
      </c>
    </row>
    <row r="104" spans="1:18" s="6" customFormat="1" ht="13.9" customHeight="1" x14ac:dyDescent="0.25">
      <c r="A104" s="2" t="s">
        <v>102</v>
      </c>
      <c r="B104" s="8" t="s">
        <v>49</v>
      </c>
      <c r="C104" s="9" t="s">
        <v>892</v>
      </c>
      <c r="D104" s="11">
        <v>44707</v>
      </c>
      <c r="E104" s="5" t="s">
        <v>96</v>
      </c>
      <c r="F104" s="5" t="s">
        <v>96</v>
      </c>
      <c r="G104" s="5" t="s">
        <v>96</v>
      </c>
      <c r="H104" s="5" t="s">
        <v>96</v>
      </c>
      <c r="I104" s="5" t="s">
        <v>96</v>
      </c>
      <c r="J104" s="5" t="s">
        <v>96</v>
      </c>
      <c r="K104" s="5" t="s">
        <v>96</v>
      </c>
      <c r="L104" s="5" t="s">
        <v>96</v>
      </c>
      <c r="M104" s="5" t="s">
        <v>96</v>
      </c>
      <c r="N104" s="5" t="s">
        <v>96</v>
      </c>
      <c r="O104" s="5" t="s">
        <v>96</v>
      </c>
      <c r="P104" s="5" t="s">
        <v>96</v>
      </c>
      <c r="Q104" s="5" t="s">
        <v>96</v>
      </c>
      <c r="R104" s="5" t="s">
        <v>96</v>
      </c>
    </row>
    <row r="105" spans="1:18" s="6" customFormat="1" ht="13.9" customHeight="1" x14ac:dyDescent="0.25">
      <c r="A105" s="2" t="s">
        <v>102</v>
      </c>
      <c r="B105" s="8" t="s">
        <v>50</v>
      </c>
      <c r="C105" s="9" t="s">
        <v>687</v>
      </c>
      <c r="D105" s="11">
        <v>44707</v>
      </c>
      <c r="E105" s="5" t="s">
        <v>96</v>
      </c>
      <c r="F105" s="5" t="s">
        <v>96</v>
      </c>
      <c r="G105" s="5" t="s">
        <v>96</v>
      </c>
      <c r="H105" s="5" t="s">
        <v>96</v>
      </c>
      <c r="I105" s="5" t="s">
        <v>96</v>
      </c>
      <c r="J105" s="5" t="s">
        <v>96</v>
      </c>
      <c r="K105" s="5" t="s">
        <v>96</v>
      </c>
      <c r="L105" s="5" t="s">
        <v>96</v>
      </c>
      <c r="M105" s="5" t="s">
        <v>96</v>
      </c>
      <c r="N105" s="5" t="s">
        <v>96</v>
      </c>
      <c r="O105" s="5" t="s">
        <v>96</v>
      </c>
      <c r="P105" s="5" t="s">
        <v>96</v>
      </c>
      <c r="Q105" s="5" t="s">
        <v>96</v>
      </c>
      <c r="R105" s="5" t="s">
        <v>96</v>
      </c>
    </row>
    <row r="106" spans="1:18" s="6" customFormat="1" ht="13.9" customHeight="1" x14ac:dyDescent="0.25">
      <c r="A106" s="2" t="s">
        <v>102</v>
      </c>
      <c r="B106" s="8" t="s">
        <v>51</v>
      </c>
      <c r="C106" s="9" t="s">
        <v>997</v>
      </c>
      <c r="D106" s="11">
        <v>44707</v>
      </c>
      <c r="E106" s="5" t="s">
        <v>96</v>
      </c>
      <c r="F106" s="5" t="s">
        <v>96</v>
      </c>
      <c r="G106" s="5" t="s">
        <v>96</v>
      </c>
      <c r="H106" s="5" t="s">
        <v>96</v>
      </c>
      <c r="I106" s="5" t="s">
        <v>96</v>
      </c>
      <c r="J106" s="5" t="s">
        <v>96</v>
      </c>
      <c r="K106" s="5" t="s">
        <v>96</v>
      </c>
      <c r="L106" s="5" t="s">
        <v>96</v>
      </c>
      <c r="M106" s="5" t="s">
        <v>96</v>
      </c>
      <c r="N106" s="5" t="s">
        <v>96</v>
      </c>
      <c r="O106" s="5" t="s">
        <v>96</v>
      </c>
      <c r="P106" s="5" t="s">
        <v>96</v>
      </c>
      <c r="Q106" s="5" t="s">
        <v>96</v>
      </c>
      <c r="R106" s="5" t="s">
        <v>96</v>
      </c>
    </row>
    <row r="107" spans="1:18" s="6" customFormat="1" ht="13.9" customHeight="1" x14ac:dyDescent="0.25">
      <c r="A107" s="2" t="s">
        <v>100</v>
      </c>
      <c r="B107" s="8" t="s">
        <v>45</v>
      </c>
      <c r="C107" s="9" t="s">
        <v>53</v>
      </c>
      <c r="D107" s="11">
        <v>44711</v>
      </c>
      <c r="E107" s="5" t="s">
        <v>96</v>
      </c>
      <c r="F107" s="5" t="s">
        <v>96</v>
      </c>
      <c r="G107" s="5" t="s">
        <v>96</v>
      </c>
      <c r="H107" s="5" t="s">
        <v>96</v>
      </c>
      <c r="I107" s="5" t="s">
        <v>96</v>
      </c>
      <c r="J107" s="5" t="s">
        <v>96</v>
      </c>
      <c r="K107" s="5" t="s">
        <v>96</v>
      </c>
      <c r="L107" s="5" t="s">
        <v>96</v>
      </c>
      <c r="M107" s="5" t="s">
        <v>96</v>
      </c>
      <c r="N107" s="5" t="s">
        <v>96</v>
      </c>
      <c r="O107" s="5" t="s">
        <v>96</v>
      </c>
      <c r="P107" s="5" t="s">
        <v>96</v>
      </c>
      <c r="Q107" s="5" t="s">
        <v>96</v>
      </c>
      <c r="R107" s="5" t="s">
        <v>96</v>
      </c>
    </row>
    <row r="108" spans="1:18" s="6" customFormat="1" ht="13.9" customHeight="1" x14ac:dyDescent="0.25">
      <c r="A108" s="2" t="s">
        <v>100</v>
      </c>
      <c r="B108" s="8" t="s">
        <v>45</v>
      </c>
      <c r="C108" s="9" t="s">
        <v>54</v>
      </c>
      <c r="D108" s="11">
        <v>44711</v>
      </c>
      <c r="E108" s="5" t="s">
        <v>96</v>
      </c>
      <c r="F108" s="5" t="s">
        <v>96</v>
      </c>
      <c r="G108" s="5" t="s">
        <v>96</v>
      </c>
      <c r="H108" s="5" t="s">
        <v>96</v>
      </c>
      <c r="I108" s="5" t="s">
        <v>96</v>
      </c>
      <c r="J108" s="5" t="s">
        <v>96</v>
      </c>
      <c r="K108" s="5" t="s">
        <v>96</v>
      </c>
      <c r="L108" s="5" t="s">
        <v>96</v>
      </c>
      <c r="M108" s="5" t="s">
        <v>96</v>
      </c>
      <c r="N108" s="5" t="s">
        <v>96</v>
      </c>
      <c r="O108" s="5" t="s">
        <v>96</v>
      </c>
      <c r="P108" s="5" t="s">
        <v>96</v>
      </c>
      <c r="Q108" s="5" t="s">
        <v>96</v>
      </c>
      <c r="R108" s="5" t="s">
        <v>96</v>
      </c>
    </row>
    <row r="109" spans="1:18" s="6" customFormat="1" ht="13.9" customHeight="1" x14ac:dyDescent="0.25">
      <c r="A109" s="2" t="s">
        <v>100</v>
      </c>
      <c r="B109" s="8" t="s">
        <v>45</v>
      </c>
      <c r="C109" s="9" t="s">
        <v>747</v>
      </c>
      <c r="D109" s="11">
        <v>44711</v>
      </c>
      <c r="E109" s="5" t="s">
        <v>96</v>
      </c>
      <c r="F109" s="5" t="s">
        <v>96</v>
      </c>
      <c r="G109" s="5" t="s">
        <v>96</v>
      </c>
      <c r="H109" s="5" t="s">
        <v>96</v>
      </c>
      <c r="I109" s="5" t="s">
        <v>96</v>
      </c>
      <c r="J109" s="5" t="s">
        <v>96</v>
      </c>
      <c r="K109" s="5" t="s">
        <v>96</v>
      </c>
      <c r="L109" s="5" t="s">
        <v>96</v>
      </c>
      <c r="M109" s="5" t="s">
        <v>96</v>
      </c>
      <c r="N109" s="5" t="s">
        <v>96</v>
      </c>
      <c r="O109" s="5" t="s">
        <v>96</v>
      </c>
      <c r="P109" s="5" t="s">
        <v>96</v>
      </c>
      <c r="Q109" s="5" t="s">
        <v>96</v>
      </c>
      <c r="R109" s="5" t="s">
        <v>96</v>
      </c>
    </row>
    <row r="110" spans="1:18" s="6" customFormat="1" ht="13.9" customHeight="1" x14ac:dyDescent="0.25">
      <c r="A110" s="2" t="s">
        <v>101</v>
      </c>
      <c r="B110" s="8" t="s">
        <v>6</v>
      </c>
      <c r="C110" s="9" t="s">
        <v>893</v>
      </c>
      <c r="D110" s="11">
        <v>44719</v>
      </c>
      <c r="E110" s="5" t="s">
        <v>96</v>
      </c>
      <c r="F110" s="5" t="s">
        <v>96</v>
      </c>
      <c r="G110" s="5" t="s">
        <v>96</v>
      </c>
      <c r="H110" s="5" t="s">
        <v>96</v>
      </c>
      <c r="I110" s="5" t="s">
        <v>96</v>
      </c>
      <c r="J110" s="5" t="s">
        <v>96</v>
      </c>
      <c r="K110" s="5" t="s">
        <v>96</v>
      </c>
      <c r="L110" s="5" t="s">
        <v>96</v>
      </c>
      <c r="M110" s="5" t="s">
        <v>96</v>
      </c>
      <c r="N110" s="5" t="s">
        <v>96</v>
      </c>
      <c r="O110" s="5" t="s">
        <v>96</v>
      </c>
      <c r="P110" s="5" t="s">
        <v>96</v>
      </c>
      <c r="Q110" s="5" t="s">
        <v>96</v>
      </c>
      <c r="R110" s="5" t="s">
        <v>96</v>
      </c>
    </row>
    <row r="111" spans="1:18" s="6" customFormat="1" ht="13.9" customHeight="1" x14ac:dyDescent="0.25">
      <c r="A111" s="2" t="s">
        <v>100</v>
      </c>
      <c r="B111" s="8" t="s">
        <v>4</v>
      </c>
      <c r="C111" s="9" t="s">
        <v>1102</v>
      </c>
      <c r="D111" s="11">
        <v>44721</v>
      </c>
      <c r="E111" s="5" t="s">
        <v>96</v>
      </c>
      <c r="F111" s="5" t="s">
        <v>96</v>
      </c>
      <c r="G111" s="5" t="s">
        <v>96</v>
      </c>
      <c r="H111" s="5" t="s">
        <v>96</v>
      </c>
      <c r="I111" s="5" t="s">
        <v>96</v>
      </c>
      <c r="J111" s="5" t="s">
        <v>96</v>
      </c>
      <c r="K111" s="5" t="s">
        <v>96</v>
      </c>
      <c r="L111" s="5" t="s">
        <v>96</v>
      </c>
      <c r="M111" s="5" t="s">
        <v>96</v>
      </c>
      <c r="N111" s="5" t="s">
        <v>96</v>
      </c>
      <c r="O111" s="5" t="s">
        <v>96</v>
      </c>
      <c r="P111" s="5" t="s">
        <v>96</v>
      </c>
      <c r="Q111" s="5" t="s">
        <v>96</v>
      </c>
      <c r="R111" s="5" t="s">
        <v>96</v>
      </c>
    </row>
    <row r="112" spans="1:18" s="6" customFormat="1" ht="13.9" customHeight="1" x14ac:dyDescent="0.25">
      <c r="A112" s="2" t="s">
        <v>100</v>
      </c>
      <c r="B112" s="8" t="s">
        <v>4</v>
      </c>
      <c r="C112" s="9" t="s">
        <v>748</v>
      </c>
      <c r="D112" s="11">
        <v>44721</v>
      </c>
      <c r="E112" s="5" t="s">
        <v>96</v>
      </c>
      <c r="F112" s="5" t="s">
        <v>96</v>
      </c>
      <c r="G112" s="5" t="s">
        <v>96</v>
      </c>
      <c r="H112" s="5" t="s">
        <v>96</v>
      </c>
      <c r="I112" s="5" t="s">
        <v>96</v>
      </c>
      <c r="J112" s="5" t="s">
        <v>96</v>
      </c>
      <c r="K112" s="5" t="s">
        <v>96</v>
      </c>
      <c r="L112" s="5" t="s">
        <v>96</v>
      </c>
      <c r="M112" s="5" t="s">
        <v>96</v>
      </c>
      <c r="N112" s="5" t="s">
        <v>96</v>
      </c>
      <c r="O112" s="5" t="s">
        <v>96</v>
      </c>
      <c r="P112" s="5" t="s">
        <v>96</v>
      </c>
      <c r="Q112" s="5" t="s">
        <v>96</v>
      </c>
      <c r="R112" s="5" t="s">
        <v>96</v>
      </c>
    </row>
    <row r="113" spans="1:18" s="6" customFormat="1" ht="13.9" customHeight="1" x14ac:dyDescent="0.25">
      <c r="A113" s="2" t="s">
        <v>101</v>
      </c>
      <c r="B113" s="8" t="s">
        <v>6</v>
      </c>
      <c r="C113" s="9" t="s">
        <v>749</v>
      </c>
      <c r="D113" s="11">
        <v>44725</v>
      </c>
      <c r="E113" s="5" t="s">
        <v>96</v>
      </c>
      <c r="F113" s="5" t="s">
        <v>96</v>
      </c>
      <c r="G113" s="5" t="s">
        <v>96</v>
      </c>
      <c r="H113" s="5" t="s">
        <v>96</v>
      </c>
      <c r="I113" s="5" t="s">
        <v>96</v>
      </c>
      <c r="J113" s="5" t="s">
        <v>96</v>
      </c>
      <c r="K113" s="5" t="s">
        <v>96</v>
      </c>
      <c r="L113" s="5" t="s">
        <v>96</v>
      </c>
      <c r="M113" s="5" t="s">
        <v>96</v>
      </c>
      <c r="N113" s="5" t="s">
        <v>96</v>
      </c>
      <c r="O113" s="5" t="s">
        <v>96</v>
      </c>
      <c r="P113" s="5" t="s">
        <v>96</v>
      </c>
      <c r="Q113" s="5" t="s">
        <v>96</v>
      </c>
      <c r="R113" s="5" t="s">
        <v>96</v>
      </c>
    </row>
    <row r="114" spans="1:18" s="6" customFormat="1" ht="13.9" customHeight="1" x14ac:dyDescent="0.25">
      <c r="A114" s="2" t="s">
        <v>101</v>
      </c>
      <c r="B114" s="8" t="s">
        <v>6</v>
      </c>
      <c r="C114" s="9" t="s">
        <v>750</v>
      </c>
      <c r="D114" s="11">
        <v>44726</v>
      </c>
      <c r="E114" s="5" t="s">
        <v>96</v>
      </c>
      <c r="F114" s="5" t="s">
        <v>96</v>
      </c>
      <c r="G114" s="5" t="s">
        <v>96</v>
      </c>
      <c r="H114" s="5" t="s">
        <v>96</v>
      </c>
      <c r="I114" s="5" t="s">
        <v>96</v>
      </c>
      <c r="J114" s="5" t="s">
        <v>96</v>
      </c>
      <c r="K114" s="5" t="s">
        <v>96</v>
      </c>
      <c r="L114" s="5" t="s">
        <v>96</v>
      </c>
      <c r="M114" s="5" t="s">
        <v>96</v>
      </c>
      <c r="N114" s="5" t="s">
        <v>96</v>
      </c>
      <c r="O114" s="5" t="s">
        <v>96</v>
      </c>
      <c r="P114" s="5" t="s">
        <v>96</v>
      </c>
      <c r="Q114" s="5" t="s">
        <v>96</v>
      </c>
      <c r="R114" s="5" t="s">
        <v>96</v>
      </c>
    </row>
    <row r="115" spans="1:18" s="6" customFormat="1" ht="13.9" customHeight="1" x14ac:dyDescent="0.25">
      <c r="A115" s="2" t="s">
        <v>100</v>
      </c>
      <c r="B115" s="8" t="s">
        <v>57</v>
      </c>
      <c r="C115" s="9" t="s">
        <v>58</v>
      </c>
      <c r="D115" s="11">
        <v>44728</v>
      </c>
      <c r="E115" s="5" t="s">
        <v>96</v>
      </c>
      <c r="F115" s="5" t="s">
        <v>96</v>
      </c>
      <c r="G115" s="5" t="s">
        <v>96</v>
      </c>
      <c r="H115" s="5" t="s">
        <v>96</v>
      </c>
      <c r="I115" s="5" t="s">
        <v>96</v>
      </c>
      <c r="J115" s="5" t="s">
        <v>96</v>
      </c>
      <c r="K115" s="5" t="s">
        <v>96</v>
      </c>
      <c r="L115" s="5" t="s">
        <v>96</v>
      </c>
      <c r="M115" s="5" t="s">
        <v>96</v>
      </c>
      <c r="N115" s="5" t="s">
        <v>96</v>
      </c>
      <c r="O115" s="5" t="s">
        <v>96</v>
      </c>
      <c r="P115" s="5" t="s">
        <v>96</v>
      </c>
      <c r="Q115" s="5" t="s">
        <v>96</v>
      </c>
      <c r="R115" s="5" t="s">
        <v>96</v>
      </c>
    </row>
    <row r="116" spans="1:18" s="6" customFormat="1" ht="13.9" customHeight="1" x14ac:dyDescent="0.25">
      <c r="A116" s="2" t="s">
        <v>100</v>
      </c>
      <c r="B116" s="8" t="s">
        <v>59</v>
      </c>
      <c r="C116" s="9" t="s">
        <v>60</v>
      </c>
      <c r="D116" s="11">
        <v>44728</v>
      </c>
      <c r="E116" s="5" t="s">
        <v>96</v>
      </c>
      <c r="F116" s="5" t="s">
        <v>96</v>
      </c>
      <c r="G116" s="5" t="s">
        <v>96</v>
      </c>
      <c r="H116" s="5" t="s">
        <v>96</v>
      </c>
      <c r="I116" s="5" t="s">
        <v>96</v>
      </c>
      <c r="J116" s="5" t="s">
        <v>96</v>
      </c>
      <c r="K116" s="5" t="s">
        <v>96</v>
      </c>
      <c r="L116" s="5" t="s">
        <v>96</v>
      </c>
      <c r="M116" s="5" t="s">
        <v>96</v>
      </c>
      <c r="N116" s="5" t="s">
        <v>96</v>
      </c>
      <c r="O116" s="5" t="s">
        <v>96</v>
      </c>
      <c r="P116" s="5" t="s">
        <v>96</v>
      </c>
      <c r="Q116" s="5" t="s">
        <v>96</v>
      </c>
      <c r="R116" s="5" t="s">
        <v>96</v>
      </c>
    </row>
    <row r="117" spans="1:18" s="6" customFormat="1" ht="13.9" customHeight="1" x14ac:dyDescent="0.25">
      <c r="A117" s="2" t="s">
        <v>100</v>
      </c>
      <c r="B117" s="8" t="s">
        <v>55</v>
      </c>
      <c r="C117" s="9" t="s">
        <v>56</v>
      </c>
      <c r="D117" s="11">
        <v>44728</v>
      </c>
      <c r="E117" s="5" t="s">
        <v>96</v>
      </c>
      <c r="F117" s="5" t="s">
        <v>96</v>
      </c>
      <c r="G117" s="5" t="s">
        <v>96</v>
      </c>
      <c r="H117" s="5" t="s">
        <v>96</v>
      </c>
      <c r="I117" s="5" t="s">
        <v>96</v>
      </c>
      <c r="J117" s="5" t="s">
        <v>96</v>
      </c>
      <c r="K117" s="5" t="s">
        <v>96</v>
      </c>
      <c r="L117" s="5" t="s">
        <v>96</v>
      </c>
      <c r="M117" s="5" t="s">
        <v>96</v>
      </c>
      <c r="N117" s="5" t="s">
        <v>96</v>
      </c>
      <c r="O117" s="5" t="s">
        <v>96</v>
      </c>
      <c r="P117" s="5" t="s">
        <v>96</v>
      </c>
      <c r="Q117" s="5" t="s">
        <v>96</v>
      </c>
      <c r="R117" s="5" t="s">
        <v>96</v>
      </c>
    </row>
    <row r="118" spans="1:18" s="6" customFormat="1" ht="13.9" customHeight="1" x14ac:dyDescent="0.25">
      <c r="A118" s="2" t="s">
        <v>100</v>
      </c>
      <c r="B118" s="8" t="s">
        <v>4</v>
      </c>
      <c r="C118" s="9" t="s">
        <v>1052</v>
      </c>
      <c r="D118" s="11">
        <v>44732</v>
      </c>
      <c r="E118" s="5" t="s">
        <v>96</v>
      </c>
      <c r="F118" s="5" t="s">
        <v>96</v>
      </c>
      <c r="G118" s="5" t="s">
        <v>96</v>
      </c>
      <c r="H118" s="5" t="s">
        <v>96</v>
      </c>
      <c r="I118" s="5" t="s">
        <v>96</v>
      </c>
      <c r="J118" s="5" t="s">
        <v>96</v>
      </c>
      <c r="K118" s="5" t="s">
        <v>96</v>
      </c>
      <c r="L118" s="5" t="s">
        <v>96</v>
      </c>
      <c r="M118" s="5" t="s">
        <v>96</v>
      </c>
      <c r="N118" s="5" t="s">
        <v>96</v>
      </c>
      <c r="O118" s="5" t="s">
        <v>96</v>
      </c>
      <c r="P118" s="5" t="s">
        <v>96</v>
      </c>
      <c r="Q118" s="5" t="s">
        <v>96</v>
      </c>
      <c r="R118" s="5" t="s">
        <v>96</v>
      </c>
    </row>
    <row r="119" spans="1:18" s="6" customFormat="1" ht="13.9" customHeight="1" x14ac:dyDescent="0.25">
      <c r="A119" s="2" t="s">
        <v>101</v>
      </c>
      <c r="B119" s="8" t="s">
        <v>168</v>
      </c>
      <c r="C119" s="9" t="s">
        <v>844</v>
      </c>
      <c r="D119" s="11">
        <v>44733</v>
      </c>
      <c r="E119" s="5" t="s">
        <v>96</v>
      </c>
      <c r="F119" s="5" t="s">
        <v>96</v>
      </c>
      <c r="G119" s="5" t="s">
        <v>96</v>
      </c>
      <c r="H119" s="5" t="s">
        <v>96</v>
      </c>
      <c r="I119" s="5" t="s">
        <v>96</v>
      </c>
      <c r="J119" s="5" t="s">
        <v>96</v>
      </c>
      <c r="K119" s="5" t="s">
        <v>96</v>
      </c>
      <c r="L119" s="5" t="s">
        <v>96</v>
      </c>
      <c r="M119" s="5" t="s">
        <v>96</v>
      </c>
      <c r="N119" s="5" t="s">
        <v>96</v>
      </c>
      <c r="O119" s="5" t="s">
        <v>96</v>
      </c>
      <c r="P119" s="5" t="s">
        <v>96</v>
      </c>
      <c r="Q119" s="5" t="s">
        <v>96</v>
      </c>
      <c r="R119" s="5" t="s">
        <v>96</v>
      </c>
    </row>
    <row r="120" spans="1:18" s="6" customFormat="1" ht="13.9" customHeight="1" x14ac:dyDescent="0.25">
      <c r="A120" s="2" t="s">
        <v>100</v>
      </c>
      <c r="B120" s="8" t="s">
        <v>580</v>
      </c>
      <c r="C120" s="9" t="s">
        <v>689</v>
      </c>
      <c r="D120" s="11">
        <v>44733</v>
      </c>
      <c r="E120" s="5" t="s">
        <v>96</v>
      </c>
      <c r="F120" s="5" t="s">
        <v>96</v>
      </c>
      <c r="G120" s="5" t="s">
        <v>96</v>
      </c>
      <c r="H120" s="5" t="s">
        <v>96</v>
      </c>
      <c r="I120" s="5" t="s">
        <v>96</v>
      </c>
      <c r="J120" s="5" t="s">
        <v>96</v>
      </c>
      <c r="K120" s="5" t="s">
        <v>96</v>
      </c>
      <c r="L120" s="5" t="s">
        <v>96</v>
      </c>
      <c r="M120" s="5" t="s">
        <v>96</v>
      </c>
      <c r="N120" s="5" t="s">
        <v>96</v>
      </c>
      <c r="O120" s="5" t="s">
        <v>96</v>
      </c>
      <c r="P120" s="5" t="s">
        <v>96</v>
      </c>
      <c r="Q120" s="5" t="s">
        <v>96</v>
      </c>
      <c r="R120" s="5" t="s">
        <v>96</v>
      </c>
    </row>
    <row r="121" spans="1:18" s="6" customFormat="1" ht="13.9" customHeight="1" x14ac:dyDescent="0.25">
      <c r="A121" s="2" t="s">
        <v>100</v>
      </c>
      <c r="B121" s="8" t="s">
        <v>4</v>
      </c>
      <c r="C121" s="9" t="s">
        <v>98</v>
      </c>
      <c r="D121" s="11">
        <v>44733</v>
      </c>
      <c r="E121" s="5" t="s">
        <v>96</v>
      </c>
      <c r="F121" s="5" t="s">
        <v>96</v>
      </c>
      <c r="G121" s="5" t="s">
        <v>96</v>
      </c>
      <c r="H121" s="5" t="s">
        <v>96</v>
      </c>
      <c r="I121" s="5" t="s">
        <v>96</v>
      </c>
      <c r="J121" s="5" t="s">
        <v>96</v>
      </c>
      <c r="K121" s="5" t="s">
        <v>96</v>
      </c>
      <c r="L121" s="5" t="s">
        <v>96</v>
      </c>
      <c r="M121" s="5" t="s">
        <v>96</v>
      </c>
      <c r="N121" s="5" t="s">
        <v>96</v>
      </c>
      <c r="O121" s="5" t="s">
        <v>96</v>
      </c>
      <c r="P121" s="5" t="s">
        <v>96</v>
      </c>
      <c r="Q121" s="5" t="s">
        <v>96</v>
      </c>
      <c r="R121" s="5" t="s">
        <v>96</v>
      </c>
    </row>
    <row r="122" spans="1:18" s="6" customFormat="1" ht="13.9" customHeight="1" x14ac:dyDescent="0.25">
      <c r="A122" s="2" t="s">
        <v>102</v>
      </c>
      <c r="B122" s="8" t="s">
        <v>65</v>
      </c>
      <c r="C122" s="9" t="s">
        <v>607</v>
      </c>
      <c r="D122" s="11">
        <v>44735</v>
      </c>
      <c r="E122" s="5" t="s">
        <v>96</v>
      </c>
      <c r="F122" s="5" t="s">
        <v>96</v>
      </c>
      <c r="G122" s="5" t="s">
        <v>96</v>
      </c>
      <c r="H122" s="5" t="s">
        <v>96</v>
      </c>
      <c r="I122" s="5" t="s">
        <v>96</v>
      </c>
      <c r="J122" s="5" t="s">
        <v>96</v>
      </c>
      <c r="K122" s="5" t="s">
        <v>96</v>
      </c>
      <c r="L122" s="5" t="s">
        <v>96</v>
      </c>
      <c r="M122" s="5" t="s">
        <v>96</v>
      </c>
      <c r="N122" s="5" t="s">
        <v>96</v>
      </c>
      <c r="O122" s="5" t="s">
        <v>96</v>
      </c>
      <c r="P122" s="5" t="s">
        <v>96</v>
      </c>
      <c r="Q122" s="5" t="s">
        <v>96</v>
      </c>
      <c r="R122" s="5" t="s">
        <v>96</v>
      </c>
    </row>
    <row r="123" spans="1:18" s="6" customFormat="1" ht="13.9" customHeight="1" x14ac:dyDescent="0.25">
      <c r="A123" s="2" t="s">
        <v>102</v>
      </c>
      <c r="B123" s="8" t="s">
        <v>64</v>
      </c>
      <c r="C123" s="9" t="s">
        <v>998</v>
      </c>
      <c r="D123" s="11">
        <v>44735</v>
      </c>
      <c r="E123" s="5" t="s">
        <v>96</v>
      </c>
      <c r="F123" s="5" t="s">
        <v>96</v>
      </c>
      <c r="G123" s="5" t="s">
        <v>96</v>
      </c>
      <c r="H123" s="5" t="s">
        <v>96</v>
      </c>
      <c r="I123" s="5" t="s">
        <v>96</v>
      </c>
      <c r="J123" s="5" t="s">
        <v>96</v>
      </c>
      <c r="K123" s="5" t="s">
        <v>96</v>
      </c>
      <c r="L123" s="5" t="s">
        <v>96</v>
      </c>
      <c r="M123" s="5" t="s">
        <v>96</v>
      </c>
      <c r="N123" s="5" t="s">
        <v>96</v>
      </c>
      <c r="O123" s="5" t="s">
        <v>96</v>
      </c>
      <c r="P123" s="5" t="s">
        <v>96</v>
      </c>
      <c r="Q123" s="5" t="s">
        <v>96</v>
      </c>
      <c r="R123" s="5" t="s">
        <v>96</v>
      </c>
    </row>
    <row r="124" spans="1:18" s="6" customFormat="1" ht="13.9" customHeight="1" x14ac:dyDescent="0.25">
      <c r="A124" s="2" t="s">
        <v>102</v>
      </c>
      <c r="B124" s="8" t="s">
        <v>61</v>
      </c>
      <c r="C124" s="9" t="s">
        <v>690</v>
      </c>
      <c r="D124" s="11">
        <v>44735</v>
      </c>
      <c r="E124" s="5" t="s">
        <v>96</v>
      </c>
      <c r="F124" s="5" t="s">
        <v>96</v>
      </c>
      <c r="G124" s="5" t="s">
        <v>96</v>
      </c>
      <c r="H124" s="5" t="s">
        <v>96</v>
      </c>
      <c r="I124" s="5" t="s">
        <v>96</v>
      </c>
      <c r="J124" s="5" t="s">
        <v>96</v>
      </c>
      <c r="K124" s="5" t="s">
        <v>96</v>
      </c>
      <c r="L124" s="5" t="s">
        <v>96</v>
      </c>
      <c r="M124" s="5" t="s">
        <v>96</v>
      </c>
      <c r="N124" s="5" t="s">
        <v>96</v>
      </c>
      <c r="O124" s="5" t="s">
        <v>96</v>
      </c>
      <c r="P124" s="5" t="s">
        <v>96</v>
      </c>
      <c r="Q124" s="5" t="s">
        <v>96</v>
      </c>
      <c r="R124" s="5" t="s">
        <v>96</v>
      </c>
    </row>
    <row r="125" spans="1:18" s="6" customFormat="1" ht="13.9" customHeight="1" x14ac:dyDescent="0.25">
      <c r="A125" s="2" t="s">
        <v>102</v>
      </c>
      <c r="B125" s="8" t="s">
        <v>63</v>
      </c>
      <c r="C125" s="9" t="s">
        <v>999</v>
      </c>
      <c r="D125" s="11">
        <v>44735</v>
      </c>
      <c r="E125" s="5" t="s">
        <v>96</v>
      </c>
      <c r="F125" s="5" t="s">
        <v>96</v>
      </c>
      <c r="G125" s="5" t="s">
        <v>96</v>
      </c>
      <c r="H125" s="5" t="s">
        <v>96</v>
      </c>
      <c r="I125" s="5" t="s">
        <v>96</v>
      </c>
      <c r="J125" s="5" t="s">
        <v>96</v>
      </c>
      <c r="K125" s="5" t="s">
        <v>96</v>
      </c>
      <c r="L125" s="5" t="s">
        <v>96</v>
      </c>
      <c r="M125" s="5" t="s">
        <v>96</v>
      </c>
      <c r="N125" s="5" t="s">
        <v>96</v>
      </c>
      <c r="O125" s="5" t="s">
        <v>96</v>
      </c>
      <c r="P125" s="5" t="s">
        <v>96</v>
      </c>
      <c r="Q125" s="5" t="s">
        <v>96</v>
      </c>
      <c r="R125" s="5" t="s">
        <v>96</v>
      </c>
    </row>
    <row r="126" spans="1:18" s="6" customFormat="1" ht="13.9" customHeight="1" x14ac:dyDescent="0.25">
      <c r="A126" s="2" t="s">
        <v>102</v>
      </c>
      <c r="B126" s="8" t="s">
        <v>61</v>
      </c>
      <c r="C126" s="9" t="s">
        <v>62</v>
      </c>
      <c r="D126" s="11">
        <v>44735</v>
      </c>
      <c r="E126" s="5" t="s">
        <v>96</v>
      </c>
      <c r="F126" s="5" t="s">
        <v>96</v>
      </c>
      <c r="G126" s="5" t="s">
        <v>96</v>
      </c>
      <c r="H126" s="5" t="s">
        <v>96</v>
      </c>
      <c r="I126" s="5" t="s">
        <v>96</v>
      </c>
      <c r="J126" s="5" t="s">
        <v>96</v>
      </c>
      <c r="K126" s="5" t="s">
        <v>96</v>
      </c>
      <c r="L126" s="5" t="s">
        <v>96</v>
      </c>
      <c r="M126" s="5" t="s">
        <v>96</v>
      </c>
      <c r="N126" s="5" t="s">
        <v>96</v>
      </c>
      <c r="O126" s="5" t="s">
        <v>96</v>
      </c>
      <c r="P126" s="5" t="s">
        <v>96</v>
      </c>
      <c r="Q126" s="5" t="s">
        <v>96</v>
      </c>
      <c r="R126" s="5" t="s">
        <v>96</v>
      </c>
    </row>
    <row r="127" spans="1:18" s="6" customFormat="1" ht="13.9" customHeight="1" x14ac:dyDescent="0.25">
      <c r="A127" s="2" t="s">
        <v>101</v>
      </c>
      <c r="B127" s="8" t="s">
        <v>66</v>
      </c>
      <c r="C127" s="9" t="s">
        <v>751</v>
      </c>
      <c r="D127" s="11">
        <v>44739</v>
      </c>
      <c r="E127" s="5" t="s">
        <v>96</v>
      </c>
      <c r="F127" s="5" t="s">
        <v>96</v>
      </c>
      <c r="G127" s="5" t="s">
        <v>96</v>
      </c>
      <c r="H127" s="5" t="s">
        <v>96</v>
      </c>
      <c r="I127" s="5" t="s">
        <v>96</v>
      </c>
      <c r="J127" s="5" t="s">
        <v>96</v>
      </c>
      <c r="K127" s="5" t="s">
        <v>96</v>
      </c>
      <c r="L127" s="5" t="s">
        <v>96</v>
      </c>
      <c r="M127" s="5" t="s">
        <v>96</v>
      </c>
      <c r="N127" s="5" t="s">
        <v>96</v>
      </c>
      <c r="O127" s="5" t="s">
        <v>96</v>
      </c>
      <c r="P127" s="5" t="s">
        <v>96</v>
      </c>
      <c r="Q127" s="5" t="s">
        <v>96</v>
      </c>
      <c r="R127" s="5" t="s">
        <v>96</v>
      </c>
    </row>
    <row r="128" spans="1:18" s="6" customFormat="1" ht="13.9" customHeight="1" x14ac:dyDescent="0.25">
      <c r="A128" s="2" t="s">
        <v>101</v>
      </c>
      <c r="B128" s="8" t="s">
        <v>187</v>
      </c>
      <c r="C128" s="9" t="s">
        <v>752</v>
      </c>
      <c r="D128" s="11">
        <v>44746</v>
      </c>
      <c r="E128" s="5" t="s">
        <v>96</v>
      </c>
      <c r="F128" s="5" t="s">
        <v>96</v>
      </c>
      <c r="G128" s="5" t="s">
        <v>96</v>
      </c>
      <c r="H128" s="5" t="s">
        <v>96</v>
      </c>
      <c r="I128" s="5" t="s">
        <v>96</v>
      </c>
      <c r="J128" s="5" t="s">
        <v>96</v>
      </c>
      <c r="K128" s="5" t="s">
        <v>96</v>
      </c>
      <c r="L128" s="5" t="s">
        <v>96</v>
      </c>
      <c r="M128" s="5" t="s">
        <v>96</v>
      </c>
      <c r="N128" s="5" t="s">
        <v>96</v>
      </c>
      <c r="O128" s="5" t="s">
        <v>96</v>
      </c>
      <c r="P128" s="5" t="s">
        <v>96</v>
      </c>
      <c r="Q128" s="5" t="s">
        <v>96</v>
      </c>
      <c r="R128" s="5" t="s">
        <v>96</v>
      </c>
    </row>
    <row r="129" spans="1:18" s="6" customFormat="1" ht="13.9" customHeight="1" x14ac:dyDescent="0.25">
      <c r="A129" s="2" t="s">
        <v>101</v>
      </c>
      <c r="B129" s="8" t="s">
        <v>67</v>
      </c>
      <c r="C129" s="9" t="s">
        <v>753</v>
      </c>
      <c r="D129" s="11">
        <v>44746</v>
      </c>
      <c r="E129" s="5" t="s">
        <v>96</v>
      </c>
      <c r="F129" s="5" t="s">
        <v>96</v>
      </c>
      <c r="G129" s="5" t="s">
        <v>96</v>
      </c>
      <c r="H129" s="5" t="s">
        <v>96</v>
      </c>
      <c r="I129" s="5" t="s">
        <v>96</v>
      </c>
      <c r="J129" s="5" t="s">
        <v>96</v>
      </c>
      <c r="K129" s="5" t="s">
        <v>96</v>
      </c>
      <c r="L129" s="5" t="s">
        <v>96</v>
      </c>
      <c r="M129" s="5" t="s">
        <v>96</v>
      </c>
      <c r="N129" s="5" t="s">
        <v>96</v>
      </c>
      <c r="O129" s="5" t="s">
        <v>96</v>
      </c>
      <c r="P129" s="5" t="s">
        <v>96</v>
      </c>
      <c r="Q129" s="5" t="s">
        <v>96</v>
      </c>
      <c r="R129" s="5" t="s">
        <v>96</v>
      </c>
    </row>
    <row r="130" spans="1:18" s="6" customFormat="1" ht="13.9" customHeight="1" x14ac:dyDescent="0.25">
      <c r="A130" s="2" t="s">
        <v>100</v>
      </c>
      <c r="B130" s="8" t="s">
        <v>4</v>
      </c>
      <c r="C130" s="9" t="s">
        <v>754</v>
      </c>
      <c r="D130" s="11">
        <v>44747</v>
      </c>
      <c r="E130" s="5" t="s">
        <v>96</v>
      </c>
      <c r="F130" s="5" t="s">
        <v>96</v>
      </c>
      <c r="G130" s="5" t="s">
        <v>96</v>
      </c>
      <c r="H130" s="5" t="s">
        <v>96</v>
      </c>
      <c r="I130" s="5" t="s">
        <v>96</v>
      </c>
      <c r="J130" s="5" t="s">
        <v>96</v>
      </c>
      <c r="K130" s="5" t="s">
        <v>96</v>
      </c>
      <c r="L130" s="5" t="s">
        <v>96</v>
      </c>
      <c r="M130" s="5" t="s">
        <v>96</v>
      </c>
      <c r="N130" s="5" t="s">
        <v>96</v>
      </c>
      <c r="O130" s="5" t="s">
        <v>96</v>
      </c>
      <c r="P130" s="5" t="s">
        <v>96</v>
      </c>
      <c r="Q130" s="5" t="s">
        <v>96</v>
      </c>
      <c r="R130" s="5" t="s">
        <v>96</v>
      </c>
    </row>
    <row r="131" spans="1:18" s="6" customFormat="1" ht="13.9" customHeight="1" x14ac:dyDescent="0.25">
      <c r="A131" s="2" t="s">
        <v>101</v>
      </c>
      <c r="B131" s="8" t="s">
        <v>37</v>
      </c>
      <c r="C131" s="9" t="s">
        <v>755</v>
      </c>
      <c r="D131" s="11">
        <v>44753</v>
      </c>
      <c r="E131" s="5" t="s">
        <v>96</v>
      </c>
      <c r="F131" s="5" t="s">
        <v>96</v>
      </c>
      <c r="G131" s="5" t="s">
        <v>96</v>
      </c>
      <c r="H131" s="5" t="s">
        <v>96</v>
      </c>
      <c r="I131" s="5" t="s">
        <v>96</v>
      </c>
      <c r="J131" s="5" t="s">
        <v>96</v>
      </c>
      <c r="K131" s="5" t="s">
        <v>96</v>
      </c>
      <c r="L131" s="5" t="s">
        <v>96</v>
      </c>
      <c r="M131" s="5" t="s">
        <v>96</v>
      </c>
      <c r="N131" s="5" t="s">
        <v>96</v>
      </c>
      <c r="O131" s="5" t="s">
        <v>96</v>
      </c>
      <c r="P131" s="5" t="s">
        <v>96</v>
      </c>
      <c r="Q131" s="5" t="s">
        <v>96</v>
      </c>
      <c r="R131" s="5" t="s">
        <v>96</v>
      </c>
    </row>
    <row r="132" spans="1:18" s="6" customFormat="1" ht="13.9" customHeight="1" x14ac:dyDescent="0.25">
      <c r="A132" s="2" t="s">
        <v>100</v>
      </c>
      <c r="B132" s="8" t="s">
        <v>4</v>
      </c>
      <c r="C132" s="9" t="s">
        <v>756</v>
      </c>
      <c r="D132" s="11">
        <v>44753</v>
      </c>
      <c r="E132" s="5" t="s">
        <v>96</v>
      </c>
      <c r="F132" s="5" t="s">
        <v>96</v>
      </c>
      <c r="G132" s="5" t="s">
        <v>96</v>
      </c>
      <c r="H132" s="5" t="s">
        <v>96</v>
      </c>
      <c r="I132" s="5" t="s">
        <v>96</v>
      </c>
      <c r="J132" s="5" t="s">
        <v>96</v>
      </c>
      <c r="K132" s="5" t="s">
        <v>96</v>
      </c>
      <c r="L132" s="5" t="s">
        <v>96</v>
      </c>
      <c r="M132" s="5" t="s">
        <v>96</v>
      </c>
      <c r="N132" s="5" t="s">
        <v>96</v>
      </c>
      <c r="O132" s="5" t="s">
        <v>96</v>
      </c>
      <c r="P132" s="5" t="s">
        <v>96</v>
      </c>
      <c r="Q132" s="5" t="s">
        <v>96</v>
      </c>
      <c r="R132" s="5" t="s">
        <v>96</v>
      </c>
    </row>
    <row r="133" spans="1:18" s="6" customFormat="1" ht="13.9" customHeight="1" x14ac:dyDescent="0.25">
      <c r="A133" s="2" t="s">
        <v>103</v>
      </c>
      <c r="B133" s="8" t="s">
        <v>185</v>
      </c>
      <c r="C133" s="9" t="s">
        <v>691</v>
      </c>
      <c r="D133" s="11">
        <v>44754</v>
      </c>
      <c r="E133" s="5" t="s">
        <v>96</v>
      </c>
      <c r="F133" s="5" t="s">
        <v>96</v>
      </c>
      <c r="G133" s="5" t="s">
        <v>96</v>
      </c>
      <c r="H133" s="5" t="s">
        <v>96</v>
      </c>
      <c r="I133" s="5" t="s">
        <v>96</v>
      </c>
      <c r="J133" s="5" t="s">
        <v>96</v>
      </c>
      <c r="K133" s="5" t="s">
        <v>96</v>
      </c>
      <c r="L133" s="5" t="s">
        <v>96</v>
      </c>
      <c r="M133" s="5" t="s">
        <v>96</v>
      </c>
      <c r="N133" s="5" t="s">
        <v>96</v>
      </c>
      <c r="O133" s="5" t="s">
        <v>96</v>
      </c>
      <c r="P133" s="5" t="s">
        <v>96</v>
      </c>
      <c r="Q133" s="5" t="s">
        <v>96</v>
      </c>
      <c r="R133" s="5" t="s">
        <v>96</v>
      </c>
    </row>
    <row r="134" spans="1:18" s="6" customFormat="1" ht="13.9" customHeight="1" x14ac:dyDescent="0.25">
      <c r="A134" s="2" t="s">
        <v>100</v>
      </c>
      <c r="B134" s="8" t="s">
        <v>4</v>
      </c>
      <c r="C134" s="9" t="s">
        <v>68</v>
      </c>
      <c r="D134" s="11">
        <v>44754</v>
      </c>
      <c r="E134" s="5" t="s">
        <v>96</v>
      </c>
      <c r="F134" s="5" t="s">
        <v>96</v>
      </c>
      <c r="G134" s="5" t="s">
        <v>96</v>
      </c>
      <c r="H134" s="5" t="s">
        <v>96</v>
      </c>
      <c r="I134" s="5" t="s">
        <v>96</v>
      </c>
      <c r="J134" s="5" t="s">
        <v>96</v>
      </c>
      <c r="K134" s="5" t="s">
        <v>96</v>
      </c>
      <c r="L134" s="5" t="s">
        <v>96</v>
      </c>
      <c r="M134" s="5" t="s">
        <v>96</v>
      </c>
      <c r="N134" s="5" t="s">
        <v>96</v>
      </c>
      <c r="O134" s="5" t="s">
        <v>96</v>
      </c>
      <c r="P134" s="5" t="s">
        <v>96</v>
      </c>
      <c r="Q134" s="5" t="s">
        <v>96</v>
      </c>
      <c r="R134" s="5" t="s">
        <v>96</v>
      </c>
    </row>
    <row r="135" spans="1:18" s="6" customFormat="1" ht="13.9" customHeight="1" x14ac:dyDescent="0.25">
      <c r="A135" s="2" t="s">
        <v>103</v>
      </c>
      <c r="B135" s="8" t="s">
        <v>5</v>
      </c>
      <c r="C135" s="9" t="s">
        <v>70</v>
      </c>
      <c r="D135" s="11">
        <v>44755</v>
      </c>
      <c r="E135" s="5" t="s">
        <v>96</v>
      </c>
      <c r="F135" s="5" t="s">
        <v>96</v>
      </c>
      <c r="G135" s="5" t="s">
        <v>96</v>
      </c>
      <c r="H135" s="5" t="s">
        <v>96</v>
      </c>
      <c r="I135" s="5" t="s">
        <v>96</v>
      </c>
      <c r="J135" s="5" t="s">
        <v>96</v>
      </c>
      <c r="K135" s="5" t="s">
        <v>96</v>
      </c>
      <c r="L135" s="5" t="s">
        <v>96</v>
      </c>
      <c r="M135" s="5" t="s">
        <v>96</v>
      </c>
      <c r="N135" s="5" t="s">
        <v>96</v>
      </c>
      <c r="O135" s="5" t="s">
        <v>96</v>
      </c>
      <c r="P135" s="5" t="s">
        <v>96</v>
      </c>
      <c r="Q135" s="5" t="s">
        <v>96</v>
      </c>
      <c r="R135" s="5" t="s">
        <v>96</v>
      </c>
    </row>
    <row r="136" spans="1:18" s="6" customFormat="1" ht="13.9" customHeight="1" x14ac:dyDescent="0.25">
      <c r="A136" s="2" t="s">
        <v>101</v>
      </c>
      <c r="B136" s="8" t="s">
        <v>69</v>
      </c>
      <c r="C136" s="9" t="s">
        <v>640</v>
      </c>
      <c r="D136" s="11">
        <v>44755</v>
      </c>
      <c r="E136" s="5" t="s">
        <v>96</v>
      </c>
      <c r="F136" s="5" t="s">
        <v>96</v>
      </c>
      <c r="G136" s="5" t="s">
        <v>96</v>
      </c>
      <c r="H136" s="5" t="s">
        <v>96</v>
      </c>
      <c r="I136" s="5" t="s">
        <v>96</v>
      </c>
      <c r="J136" s="5" t="s">
        <v>96</v>
      </c>
      <c r="K136" s="5" t="s">
        <v>96</v>
      </c>
      <c r="L136" s="5" t="s">
        <v>96</v>
      </c>
      <c r="M136" s="5" t="s">
        <v>96</v>
      </c>
      <c r="N136" s="5" t="s">
        <v>96</v>
      </c>
      <c r="O136" s="5" t="s">
        <v>96</v>
      </c>
      <c r="P136" s="5" t="s">
        <v>96</v>
      </c>
      <c r="Q136" s="5" t="s">
        <v>96</v>
      </c>
      <c r="R136" s="5" t="s">
        <v>96</v>
      </c>
    </row>
    <row r="137" spans="1:18" s="6" customFormat="1" ht="13.9" customHeight="1" x14ac:dyDescent="0.25">
      <c r="A137" s="2" t="s">
        <v>102</v>
      </c>
      <c r="B137" s="8" t="s">
        <v>12</v>
      </c>
      <c r="C137" s="9" t="s">
        <v>757</v>
      </c>
      <c r="D137" s="11">
        <v>44756</v>
      </c>
      <c r="E137" s="5" t="s">
        <v>96</v>
      </c>
      <c r="F137" s="5" t="s">
        <v>96</v>
      </c>
      <c r="G137" s="5" t="s">
        <v>96</v>
      </c>
      <c r="H137" s="5" t="s">
        <v>96</v>
      </c>
      <c r="I137" s="5" t="s">
        <v>96</v>
      </c>
      <c r="J137" s="5" t="s">
        <v>96</v>
      </c>
      <c r="K137" s="5" t="s">
        <v>96</v>
      </c>
      <c r="L137" s="5" t="s">
        <v>96</v>
      </c>
      <c r="M137" s="5" t="s">
        <v>96</v>
      </c>
      <c r="N137" s="5" t="s">
        <v>96</v>
      </c>
      <c r="O137" s="5" t="s">
        <v>96</v>
      </c>
      <c r="P137" s="5" t="s">
        <v>96</v>
      </c>
      <c r="Q137" s="5" t="s">
        <v>96</v>
      </c>
      <c r="R137" s="5" t="s">
        <v>96</v>
      </c>
    </row>
    <row r="138" spans="1:18" s="6" customFormat="1" ht="13.9" customHeight="1" x14ac:dyDescent="0.25">
      <c r="A138" s="2" t="s">
        <v>102</v>
      </c>
      <c r="B138" s="8" t="s">
        <v>13</v>
      </c>
      <c r="C138" s="9" t="s">
        <v>894</v>
      </c>
      <c r="D138" s="11">
        <v>44756</v>
      </c>
      <c r="E138" s="5" t="s">
        <v>96</v>
      </c>
      <c r="F138" s="5" t="s">
        <v>96</v>
      </c>
      <c r="G138" s="5" t="s">
        <v>96</v>
      </c>
      <c r="H138" s="5" t="s">
        <v>96</v>
      </c>
      <c r="I138" s="5" t="s">
        <v>96</v>
      </c>
      <c r="J138" s="5" t="s">
        <v>96</v>
      </c>
      <c r="K138" s="5" t="s">
        <v>96</v>
      </c>
      <c r="L138" s="5" t="s">
        <v>96</v>
      </c>
      <c r="M138" s="5" t="s">
        <v>96</v>
      </c>
      <c r="N138" s="5" t="s">
        <v>96</v>
      </c>
      <c r="O138" s="5" t="s">
        <v>96</v>
      </c>
      <c r="P138" s="5" t="s">
        <v>96</v>
      </c>
      <c r="Q138" s="5" t="s">
        <v>96</v>
      </c>
      <c r="R138" s="5" t="s">
        <v>96</v>
      </c>
    </row>
    <row r="139" spans="1:18" s="6" customFormat="1" ht="13.9" customHeight="1" x14ac:dyDescent="0.25">
      <c r="A139" s="2" t="s">
        <v>102</v>
      </c>
      <c r="B139" s="8" t="s">
        <v>14</v>
      </c>
      <c r="C139" s="9" t="s">
        <v>696</v>
      </c>
      <c r="D139" s="11">
        <v>44756</v>
      </c>
      <c r="E139" s="5" t="s">
        <v>96</v>
      </c>
      <c r="F139" s="5" t="s">
        <v>96</v>
      </c>
      <c r="G139" s="5" t="s">
        <v>96</v>
      </c>
      <c r="H139" s="5" t="s">
        <v>96</v>
      </c>
      <c r="I139" s="5" t="s">
        <v>96</v>
      </c>
      <c r="J139" s="5" t="s">
        <v>96</v>
      </c>
      <c r="K139" s="5" t="s">
        <v>96</v>
      </c>
      <c r="L139" s="5" t="s">
        <v>96</v>
      </c>
      <c r="M139" s="5" t="s">
        <v>96</v>
      </c>
      <c r="N139" s="5" t="s">
        <v>96</v>
      </c>
      <c r="O139" s="5" t="s">
        <v>96</v>
      </c>
      <c r="P139" s="5" t="s">
        <v>96</v>
      </c>
      <c r="Q139" s="5" t="s">
        <v>96</v>
      </c>
      <c r="R139" s="5" t="s">
        <v>96</v>
      </c>
    </row>
    <row r="140" spans="1:18" s="6" customFormat="1" ht="13.9" customHeight="1" x14ac:dyDescent="0.25">
      <c r="A140" s="2" t="s">
        <v>103</v>
      </c>
      <c r="B140" s="8" t="s">
        <v>5</v>
      </c>
      <c r="C140" s="9" t="s">
        <v>758</v>
      </c>
      <c r="D140" s="11">
        <v>44761</v>
      </c>
      <c r="E140" s="5" t="s">
        <v>96</v>
      </c>
      <c r="F140" s="5" t="s">
        <v>96</v>
      </c>
      <c r="G140" s="5" t="s">
        <v>96</v>
      </c>
      <c r="H140" s="5" t="s">
        <v>96</v>
      </c>
      <c r="I140" s="5" t="s">
        <v>96</v>
      </c>
      <c r="J140" s="5" t="s">
        <v>96</v>
      </c>
      <c r="K140" s="5" t="s">
        <v>96</v>
      </c>
      <c r="L140" s="5" t="s">
        <v>96</v>
      </c>
      <c r="M140" s="5" t="s">
        <v>96</v>
      </c>
      <c r="N140" s="5" t="s">
        <v>96</v>
      </c>
      <c r="O140" s="5" t="s">
        <v>96</v>
      </c>
      <c r="P140" s="5" t="s">
        <v>96</v>
      </c>
      <c r="Q140" s="5" t="s">
        <v>96</v>
      </c>
      <c r="R140" s="5" t="s">
        <v>96</v>
      </c>
    </row>
    <row r="141" spans="1:18" s="6" customFormat="1" ht="13.9" customHeight="1" x14ac:dyDescent="0.25">
      <c r="A141" s="2" t="s">
        <v>101</v>
      </c>
      <c r="B141" s="8" t="s">
        <v>71</v>
      </c>
      <c r="C141" s="9" t="s">
        <v>641</v>
      </c>
      <c r="D141" s="11">
        <v>44767</v>
      </c>
      <c r="E141" s="5" t="s">
        <v>96</v>
      </c>
      <c r="F141" s="5" t="s">
        <v>96</v>
      </c>
      <c r="G141" s="5" t="s">
        <v>96</v>
      </c>
      <c r="H141" s="5" t="s">
        <v>96</v>
      </c>
      <c r="I141" s="5" t="s">
        <v>96</v>
      </c>
      <c r="J141" s="5" t="s">
        <v>96</v>
      </c>
      <c r="K141" s="5" t="s">
        <v>96</v>
      </c>
      <c r="L141" s="5" t="s">
        <v>96</v>
      </c>
      <c r="M141" s="5" t="s">
        <v>96</v>
      </c>
      <c r="N141" s="5" t="s">
        <v>96</v>
      </c>
      <c r="O141" s="5" t="s">
        <v>96</v>
      </c>
      <c r="P141" s="5" t="s">
        <v>96</v>
      </c>
      <c r="Q141" s="5" t="s">
        <v>96</v>
      </c>
      <c r="R141" s="5" t="s">
        <v>96</v>
      </c>
    </row>
    <row r="142" spans="1:18" s="6" customFormat="1" ht="13.9" customHeight="1" x14ac:dyDescent="0.25">
      <c r="A142" s="2" t="s">
        <v>102</v>
      </c>
      <c r="B142" s="8" t="s">
        <v>61</v>
      </c>
      <c r="C142" s="9" t="s">
        <v>895</v>
      </c>
      <c r="D142" s="11">
        <v>44770</v>
      </c>
      <c r="E142" s="5" t="s">
        <v>96</v>
      </c>
      <c r="F142" s="5" t="s">
        <v>96</v>
      </c>
      <c r="G142" s="5" t="s">
        <v>96</v>
      </c>
      <c r="H142" s="5" t="s">
        <v>96</v>
      </c>
      <c r="I142" s="5" t="s">
        <v>96</v>
      </c>
      <c r="J142" s="5" t="s">
        <v>96</v>
      </c>
      <c r="K142" s="5" t="s">
        <v>96</v>
      </c>
      <c r="L142" s="5" t="s">
        <v>96</v>
      </c>
      <c r="M142" s="5" t="s">
        <v>96</v>
      </c>
      <c r="N142" s="5" t="s">
        <v>96</v>
      </c>
      <c r="O142" s="5" t="s">
        <v>96</v>
      </c>
      <c r="P142" s="5" t="s">
        <v>96</v>
      </c>
      <c r="Q142" s="5" t="s">
        <v>96</v>
      </c>
      <c r="R142" s="5" t="s">
        <v>96</v>
      </c>
    </row>
    <row r="143" spans="1:18" s="6" customFormat="1" ht="13.9" customHeight="1" x14ac:dyDescent="0.25">
      <c r="A143" s="2" t="s">
        <v>102</v>
      </c>
      <c r="B143" s="8" t="s">
        <v>72</v>
      </c>
      <c r="C143" s="9" t="s">
        <v>694</v>
      </c>
      <c r="D143" s="11">
        <v>44770</v>
      </c>
      <c r="E143" s="5" t="s">
        <v>96</v>
      </c>
      <c r="F143" s="5" t="s">
        <v>96</v>
      </c>
      <c r="G143" s="5" t="s">
        <v>96</v>
      </c>
      <c r="H143" s="5" t="s">
        <v>96</v>
      </c>
      <c r="I143" s="5" t="s">
        <v>96</v>
      </c>
      <c r="J143" s="5" t="s">
        <v>96</v>
      </c>
      <c r="K143" s="5" t="s">
        <v>96</v>
      </c>
      <c r="L143" s="5" t="s">
        <v>96</v>
      </c>
      <c r="M143" s="5" t="s">
        <v>96</v>
      </c>
      <c r="N143" s="5" t="s">
        <v>96</v>
      </c>
      <c r="O143" s="5" t="s">
        <v>96</v>
      </c>
      <c r="P143" s="5" t="s">
        <v>96</v>
      </c>
      <c r="Q143" s="5" t="s">
        <v>96</v>
      </c>
      <c r="R143" s="5" t="s">
        <v>96</v>
      </c>
    </row>
    <row r="144" spans="1:18" s="6" customFormat="1" ht="13.9" customHeight="1" x14ac:dyDescent="0.25">
      <c r="A144" s="2" t="s">
        <v>101</v>
      </c>
      <c r="B144" s="8" t="s">
        <v>7</v>
      </c>
      <c r="C144" s="9" t="s">
        <v>759</v>
      </c>
      <c r="D144" s="11">
        <v>44774</v>
      </c>
      <c r="E144" s="5" t="s">
        <v>96</v>
      </c>
      <c r="F144" s="5" t="s">
        <v>96</v>
      </c>
      <c r="G144" s="5" t="s">
        <v>96</v>
      </c>
      <c r="H144" s="5" t="s">
        <v>96</v>
      </c>
      <c r="I144" s="5" t="s">
        <v>96</v>
      </c>
      <c r="J144" s="5" t="s">
        <v>96</v>
      </c>
      <c r="K144" s="5" t="s">
        <v>96</v>
      </c>
      <c r="L144" s="5" t="s">
        <v>96</v>
      </c>
      <c r="M144" s="5" t="s">
        <v>96</v>
      </c>
      <c r="N144" s="5" t="s">
        <v>96</v>
      </c>
      <c r="O144" s="5" t="s">
        <v>96</v>
      </c>
      <c r="P144" s="5" t="s">
        <v>96</v>
      </c>
      <c r="Q144" s="5" t="s">
        <v>96</v>
      </c>
      <c r="R144" s="5" t="s">
        <v>96</v>
      </c>
    </row>
    <row r="145" spans="1:18" s="6" customFormat="1" ht="13.9" customHeight="1" x14ac:dyDescent="0.25">
      <c r="A145" s="2" t="s">
        <v>101</v>
      </c>
      <c r="B145" s="8" t="s">
        <v>73</v>
      </c>
      <c r="C145" s="9" t="s">
        <v>728</v>
      </c>
      <c r="D145" s="11">
        <v>44775</v>
      </c>
      <c r="E145" s="5" t="s">
        <v>96</v>
      </c>
      <c r="F145" s="5" t="s">
        <v>96</v>
      </c>
      <c r="G145" s="5" t="s">
        <v>96</v>
      </c>
      <c r="H145" s="5" t="s">
        <v>96</v>
      </c>
      <c r="I145" s="5" t="s">
        <v>96</v>
      </c>
      <c r="J145" s="5" t="s">
        <v>96</v>
      </c>
      <c r="K145" s="5" t="s">
        <v>96</v>
      </c>
      <c r="L145" s="5" t="s">
        <v>96</v>
      </c>
      <c r="M145" s="5" t="s">
        <v>96</v>
      </c>
      <c r="N145" s="5" t="s">
        <v>96</v>
      </c>
      <c r="O145" s="5" t="s">
        <v>96</v>
      </c>
      <c r="P145" s="5" t="s">
        <v>96</v>
      </c>
      <c r="Q145" s="5" t="s">
        <v>96</v>
      </c>
      <c r="R145" s="5" t="s">
        <v>96</v>
      </c>
    </row>
    <row r="146" spans="1:18" s="6" customFormat="1" ht="13.9" customHeight="1" x14ac:dyDescent="0.25">
      <c r="A146" s="2" t="s">
        <v>102</v>
      </c>
      <c r="B146" s="8" t="s">
        <v>74</v>
      </c>
      <c r="C146" s="9" t="s">
        <v>760</v>
      </c>
      <c r="D146" s="11">
        <v>44777</v>
      </c>
      <c r="E146" s="5" t="s">
        <v>96</v>
      </c>
      <c r="F146" s="5" t="s">
        <v>96</v>
      </c>
      <c r="G146" s="5" t="s">
        <v>96</v>
      </c>
      <c r="H146" s="5" t="s">
        <v>96</v>
      </c>
      <c r="I146" s="5" t="s">
        <v>96</v>
      </c>
      <c r="J146" s="5" t="s">
        <v>96</v>
      </c>
      <c r="K146" s="5" t="s">
        <v>96</v>
      </c>
      <c r="L146" s="5" t="s">
        <v>96</v>
      </c>
      <c r="M146" s="5" t="s">
        <v>96</v>
      </c>
      <c r="N146" s="5" t="s">
        <v>96</v>
      </c>
      <c r="O146" s="5" t="s">
        <v>96</v>
      </c>
      <c r="P146" s="5" t="s">
        <v>96</v>
      </c>
      <c r="Q146" s="5" t="s">
        <v>96</v>
      </c>
      <c r="R146" s="5" t="s">
        <v>96</v>
      </c>
    </row>
    <row r="147" spans="1:18" s="6" customFormat="1" ht="13.9" customHeight="1" x14ac:dyDescent="0.25">
      <c r="A147" s="2" t="s">
        <v>102</v>
      </c>
      <c r="B147" s="8" t="s">
        <v>75</v>
      </c>
      <c r="C147" s="9" t="s">
        <v>728</v>
      </c>
      <c r="D147" s="11">
        <v>44777</v>
      </c>
      <c r="E147" s="5" t="s">
        <v>96</v>
      </c>
      <c r="F147" s="5" t="s">
        <v>96</v>
      </c>
      <c r="G147" s="5" t="s">
        <v>96</v>
      </c>
      <c r="H147" s="5" t="s">
        <v>96</v>
      </c>
      <c r="I147" s="5" t="s">
        <v>96</v>
      </c>
      <c r="J147" s="5" t="s">
        <v>96</v>
      </c>
      <c r="K147" s="5" t="s">
        <v>96</v>
      </c>
      <c r="L147" s="5" t="s">
        <v>96</v>
      </c>
      <c r="M147" s="5" t="s">
        <v>96</v>
      </c>
      <c r="N147" s="5" t="s">
        <v>96</v>
      </c>
      <c r="O147" s="5" t="s">
        <v>96</v>
      </c>
      <c r="P147" s="5" t="s">
        <v>96</v>
      </c>
      <c r="Q147" s="5" t="s">
        <v>96</v>
      </c>
      <c r="R147" s="5" t="s">
        <v>96</v>
      </c>
    </row>
    <row r="148" spans="1:18" s="6" customFormat="1" ht="13.9" customHeight="1" x14ac:dyDescent="0.25">
      <c r="A148" s="2" t="s">
        <v>102</v>
      </c>
      <c r="B148" s="8" t="s">
        <v>63</v>
      </c>
      <c r="C148" s="9" t="s">
        <v>692</v>
      </c>
      <c r="D148" s="11">
        <v>44777</v>
      </c>
      <c r="E148" s="5" t="s">
        <v>96</v>
      </c>
      <c r="F148" s="5" t="s">
        <v>96</v>
      </c>
      <c r="G148" s="5" t="s">
        <v>96</v>
      </c>
      <c r="H148" s="5" t="s">
        <v>96</v>
      </c>
      <c r="I148" s="5" t="s">
        <v>96</v>
      </c>
      <c r="J148" s="5" t="s">
        <v>96</v>
      </c>
      <c r="K148" s="5" t="s">
        <v>96</v>
      </c>
      <c r="L148" s="5" t="s">
        <v>96</v>
      </c>
      <c r="M148" s="5" t="s">
        <v>96</v>
      </c>
      <c r="N148" s="5" t="s">
        <v>96</v>
      </c>
      <c r="O148" s="5" t="s">
        <v>96</v>
      </c>
      <c r="P148" s="5" t="s">
        <v>96</v>
      </c>
      <c r="Q148" s="5" t="s">
        <v>96</v>
      </c>
      <c r="R148" s="5" t="s">
        <v>96</v>
      </c>
    </row>
    <row r="149" spans="1:18" s="6" customFormat="1" ht="13.9" customHeight="1" x14ac:dyDescent="0.25">
      <c r="A149" s="2" t="s">
        <v>102</v>
      </c>
      <c r="B149" s="8" t="s">
        <v>77</v>
      </c>
      <c r="C149" s="9" t="s">
        <v>642</v>
      </c>
      <c r="D149" s="11">
        <v>44782</v>
      </c>
      <c r="E149" s="5" t="s">
        <v>96</v>
      </c>
      <c r="F149" s="5" t="s">
        <v>96</v>
      </c>
      <c r="G149" s="5" t="s">
        <v>96</v>
      </c>
      <c r="H149" s="5" t="s">
        <v>96</v>
      </c>
      <c r="I149" s="5" t="s">
        <v>96</v>
      </c>
      <c r="J149" s="5" t="s">
        <v>96</v>
      </c>
      <c r="K149" s="5" t="s">
        <v>96</v>
      </c>
      <c r="L149" s="5" t="s">
        <v>96</v>
      </c>
      <c r="M149" s="5" t="s">
        <v>96</v>
      </c>
      <c r="N149" s="5" t="s">
        <v>96</v>
      </c>
      <c r="O149" s="5" t="s">
        <v>96</v>
      </c>
      <c r="P149" s="5" t="s">
        <v>96</v>
      </c>
      <c r="Q149" s="5" t="s">
        <v>96</v>
      </c>
      <c r="R149" s="5" t="s">
        <v>96</v>
      </c>
    </row>
    <row r="150" spans="1:18" s="6" customFormat="1" ht="13.9" customHeight="1" x14ac:dyDescent="0.25">
      <c r="A150" s="2" t="s">
        <v>102</v>
      </c>
      <c r="B150" s="8" t="s">
        <v>78</v>
      </c>
      <c r="C150" s="9" t="s">
        <v>643</v>
      </c>
      <c r="D150" s="11">
        <v>44782</v>
      </c>
      <c r="E150" s="5" t="s">
        <v>96</v>
      </c>
      <c r="F150" s="5" t="s">
        <v>96</v>
      </c>
      <c r="G150" s="5" t="s">
        <v>96</v>
      </c>
      <c r="H150" s="5" t="s">
        <v>96</v>
      </c>
      <c r="I150" s="5" t="s">
        <v>96</v>
      </c>
      <c r="J150" s="5" t="s">
        <v>96</v>
      </c>
      <c r="K150" s="5" t="s">
        <v>96</v>
      </c>
      <c r="L150" s="5" t="s">
        <v>96</v>
      </c>
      <c r="M150" s="5" t="s">
        <v>96</v>
      </c>
      <c r="N150" s="5" t="s">
        <v>96</v>
      </c>
      <c r="O150" s="5" t="s">
        <v>96</v>
      </c>
      <c r="P150" s="5" t="s">
        <v>96</v>
      </c>
      <c r="Q150" s="5" t="s">
        <v>96</v>
      </c>
      <c r="R150" s="5" t="s">
        <v>96</v>
      </c>
    </row>
    <row r="151" spans="1:18" s="6" customFormat="1" ht="13.9" customHeight="1" x14ac:dyDescent="0.25">
      <c r="A151" s="2" t="s">
        <v>101</v>
      </c>
      <c r="B151" s="8" t="s">
        <v>76</v>
      </c>
      <c r="C151" s="9" t="s">
        <v>761</v>
      </c>
      <c r="D151" s="11">
        <v>44783</v>
      </c>
      <c r="E151" s="5" t="s">
        <v>96</v>
      </c>
      <c r="F151" s="5" t="s">
        <v>96</v>
      </c>
      <c r="G151" s="5" t="s">
        <v>96</v>
      </c>
      <c r="H151" s="5" t="s">
        <v>96</v>
      </c>
      <c r="I151" s="5" t="s">
        <v>96</v>
      </c>
      <c r="J151" s="5" t="s">
        <v>96</v>
      </c>
      <c r="K151" s="5" t="s">
        <v>96</v>
      </c>
      <c r="L151" s="5" t="s">
        <v>96</v>
      </c>
      <c r="M151" s="5" t="s">
        <v>96</v>
      </c>
      <c r="N151" s="5" t="s">
        <v>96</v>
      </c>
      <c r="O151" s="5" t="s">
        <v>96</v>
      </c>
      <c r="P151" s="5" t="s">
        <v>96</v>
      </c>
      <c r="Q151" s="5" t="s">
        <v>96</v>
      </c>
      <c r="R151" s="5" t="s">
        <v>96</v>
      </c>
    </row>
    <row r="152" spans="1:18" s="6" customFormat="1" ht="13.9" customHeight="1" x14ac:dyDescent="0.25">
      <c r="A152" s="2" t="s">
        <v>100</v>
      </c>
      <c r="B152" s="8" t="s">
        <v>4</v>
      </c>
      <c r="C152" s="9" t="s">
        <v>1024</v>
      </c>
      <c r="D152" s="11">
        <v>44804</v>
      </c>
      <c r="E152" s="5" t="s">
        <v>96</v>
      </c>
      <c r="F152" s="5" t="s">
        <v>96</v>
      </c>
      <c r="G152" s="5" t="s">
        <v>96</v>
      </c>
      <c r="H152" s="5" t="s">
        <v>96</v>
      </c>
      <c r="I152" s="5" t="s">
        <v>96</v>
      </c>
      <c r="J152" s="5" t="s">
        <v>96</v>
      </c>
      <c r="K152" s="5" t="s">
        <v>96</v>
      </c>
      <c r="L152" s="5" t="s">
        <v>96</v>
      </c>
      <c r="M152" s="5" t="s">
        <v>96</v>
      </c>
      <c r="N152" s="5" t="s">
        <v>96</v>
      </c>
      <c r="O152" s="5" t="s">
        <v>96</v>
      </c>
      <c r="P152" s="5" t="s">
        <v>96</v>
      </c>
      <c r="Q152" s="5" t="s">
        <v>96</v>
      </c>
      <c r="R152" s="5" t="s">
        <v>96</v>
      </c>
    </row>
    <row r="153" spans="1:18" s="6" customFormat="1" ht="13.9" customHeight="1" x14ac:dyDescent="0.25">
      <c r="A153" s="2" t="s">
        <v>100</v>
      </c>
      <c r="B153" s="8" t="s">
        <v>4</v>
      </c>
      <c r="C153" s="9" t="s">
        <v>1025</v>
      </c>
      <c r="D153" s="11">
        <v>44804</v>
      </c>
      <c r="E153" s="5" t="s">
        <v>96</v>
      </c>
      <c r="F153" s="5" t="s">
        <v>96</v>
      </c>
      <c r="G153" s="5" t="s">
        <v>96</v>
      </c>
      <c r="H153" s="5" t="s">
        <v>96</v>
      </c>
      <c r="I153" s="5" t="s">
        <v>96</v>
      </c>
      <c r="J153" s="5" t="s">
        <v>96</v>
      </c>
      <c r="K153" s="5" t="s">
        <v>96</v>
      </c>
      <c r="L153" s="5" t="s">
        <v>96</v>
      </c>
      <c r="M153" s="5" t="s">
        <v>96</v>
      </c>
      <c r="N153" s="5" t="s">
        <v>96</v>
      </c>
      <c r="O153" s="5" t="s">
        <v>96</v>
      </c>
      <c r="P153" s="5" t="s">
        <v>96</v>
      </c>
      <c r="Q153" s="5" t="s">
        <v>96</v>
      </c>
      <c r="R153" s="5" t="s">
        <v>96</v>
      </c>
    </row>
    <row r="154" spans="1:18" s="6" customFormat="1" ht="13.9" customHeight="1" x14ac:dyDescent="0.25">
      <c r="A154" s="2" t="s">
        <v>100</v>
      </c>
      <c r="B154" s="8" t="s">
        <v>4</v>
      </c>
      <c r="C154" s="9" t="s">
        <v>1026</v>
      </c>
      <c r="D154" s="11">
        <v>44804</v>
      </c>
      <c r="E154" s="5" t="s">
        <v>96</v>
      </c>
      <c r="F154" s="5" t="s">
        <v>96</v>
      </c>
      <c r="G154" s="5" t="s">
        <v>96</v>
      </c>
      <c r="H154" s="5" t="s">
        <v>96</v>
      </c>
      <c r="I154" s="5" t="s">
        <v>96</v>
      </c>
      <c r="J154" s="5" t="s">
        <v>96</v>
      </c>
      <c r="K154" s="5" t="s">
        <v>96</v>
      </c>
      <c r="L154" s="5" t="s">
        <v>96</v>
      </c>
      <c r="M154" s="5" t="s">
        <v>96</v>
      </c>
      <c r="N154" s="5" t="s">
        <v>96</v>
      </c>
      <c r="O154" s="5" t="s">
        <v>96</v>
      </c>
      <c r="P154" s="5" t="s">
        <v>96</v>
      </c>
      <c r="Q154" s="5" t="s">
        <v>96</v>
      </c>
      <c r="R154" s="5" t="s">
        <v>96</v>
      </c>
    </row>
    <row r="155" spans="1:18" s="6" customFormat="1" ht="13.9" customHeight="1" x14ac:dyDescent="0.25">
      <c r="A155" s="2" t="s">
        <v>100</v>
      </c>
      <c r="B155" s="8" t="s">
        <v>4</v>
      </c>
      <c r="C155" s="9" t="s">
        <v>1027</v>
      </c>
      <c r="D155" s="11">
        <v>44804</v>
      </c>
      <c r="E155" s="5" t="s">
        <v>96</v>
      </c>
      <c r="F155" s="5" t="s">
        <v>96</v>
      </c>
      <c r="G155" s="5" t="s">
        <v>96</v>
      </c>
      <c r="H155" s="5" t="s">
        <v>96</v>
      </c>
      <c r="I155" s="5" t="s">
        <v>96</v>
      </c>
      <c r="J155" s="5" t="s">
        <v>96</v>
      </c>
      <c r="K155" s="5" t="s">
        <v>96</v>
      </c>
      <c r="L155" s="5" t="s">
        <v>96</v>
      </c>
      <c r="M155" s="5" t="s">
        <v>96</v>
      </c>
      <c r="N155" s="5" t="s">
        <v>96</v>
      </c>
      <c r="O155" s="5" t="s">
        <v>96</v>
      </c>
      <c r="P155" s="5" t="s">
        <v>96</v>
      </c>
      <c r="Q155" s="5" t="s">
        <v>96</v>
      </c>
      <c r="R155" s="5" t="s">
        <v>96</v>
      </c>
    </row>
    <row r="156" spans="1:18" s="6" customFormat="1" ht="13.9" customHeight="1" x14ac:dyDescent="0.25">
      <c r="A156" s="2" t="s">
        <v>102</v>
      </c>
      <c r="B156" s="8" t="s">
        <v>147</v>
      </c>
      <c r="C156" s="9" t="s">
        <v>693</v>
      </c>
      <c r="D156" s="11">
        <v>44812</v>
      </c>
      <c r="E156" s="5" t="s">
        <v>96</v>
      </c>
      <c r="F156" s="5" t="s">
        <v>96</v>
      </c>
      <c r="G156" s="5" t="s">
        <v>96</v>
      </c>
      <c r="H156" s="5" t="s">
        <v>96</v>
      </c>
      <c r="I156" s="5" t="s">
        <v>96</v>
      </c>
      <c r="J156" s="5" t="s">
        <v>96</v>
      </c>
      <c r="K156" s="5" t="s">
        <v>96</v>
      </c>
      <c r="L156" s="5" t="s">
        <v>96</v>
      </c>
      <c r="M156" s="5" t="s">
        <v>96</v>
      </c>
      <c r="N156" s="5" t="s">
        <v>96</v>
      </c>
      <c r="O156" s="5" t="s">
        <v>96</v>
      </c>
      <c r="P156" s="5" t="s">
        <v>96</v>
      </c>
      <c r="Q156" s="5" t="s">
        <v>96</v>
      </c>
      <c r="R156" s="5" t="s">
        <v>96</v>
      </c>
    </row>
    <row r="157" spans="1:18" s="6" customFormat="1" ht="13.9" customHeight="1" x14ac:dyDescent="0.25">
      <c r="A157" s="2" t="s">
        <v>102</v>
      </c>
      <c r="B157" s="8" t="s">
        <v>159</v>
      </c>
      <c r="C157" s="9" t="s">
        <v>694</v>
      </c>
      <c r="D157" s="11">
        <v>44812</v>
      </c>
      <c r="E157" s="5" t="s">
        <v>96</v>
      </c>
      <c r="F157" s="5" t="s">
        <v>96</v>
      </c>
      <c r="G157" s="5" t="s">
        <v>96</v>
      </c>
      <c r="H157" s="5" t="s">
        <v>96</v>
      </c>
      <c r="I157" s="5" t="s">
        <v>96</v>
      </c>
      <c r="J157" s="5" t="s">
        <v>96</v>
      </c>
      <c r="K157" s="5" t="s">
        <v>96</v>
      </c>
      <c r="L157" s="5" t="s">
        <v>96</v>
      </c>
      <c r="M157" s="5" t="s">
        <v>96</v>
      </c>
      <c r="N157" s="5" t="s">
        <v>96</v>
      </c>
      <c r="O157" s="5" t="s">
        <v>96</v>
      </c>
      <c r="P157" s="5" t="s">
        <v>96</v>
      </c>
      <c r="Q157" s="5" t="s">
        <v>96</v>
      </c>
      <c r="R157" s="5" t="s">
        <v>96</v>
      </c>
    </row>
    <row r="158" spans="1:18" s="6" customFormat="1" ht="13.9" customHeight="1" x14ac:dyDescent="0.25">
      <c r="A158" s="2" t="s">
        <v>102</v>
      </c>
      <c r="B158" s="8" t="s">
        <v>79</v>
      </c>
      <c r="C158" s="9" t="s">
        <v>896</v>
      </c>
      <c r="D158" s="11">
        <v>44812</v>
      </c>
      <c r="E158" s="5" t="s">
        <v>96</v>
      </c>
      <c r="F158" s="5" t="s">
        <v>96</v>
      </c>
      <c r="G158" s="5" t="s">
        <v>96</v>
      </c>
      <c r="H158" s="5" t="s">
        <v>96</v>
      </c>
      <c r="I158" s="5" t="s">
        <v>96</v>
      </c>
      <c r="J158" s="5" t="s">
        <v>96</v>
      </c>
      <c r="K158" s="5" t="s">
        <v>96</v>
      </c>
      <c r="L158" s="5" t="s">
        <v>96</v>
      </c>
      <c r="M158" s="5" t="s">
        <v>96</v>
      </c>
      <c r="N158" s="5" t="s">
        <v>96</v>
      </c>
      <c r="O158" s="5" t="s">
        <v>96</v>
      </c>
      <c r="P158" s="5" t="s">
        <v>96</v>
      </c>
      <c r="Q158" s="5" t="s">
        <v>96</v>
      </c>
      <c r="R158" s="5" t="s">
        <v>96</v>
      </c>
    </row>
    <row r="159" spans="1:18" s="6" customFormat="1" ht="13.9" customHeight="1" x14ac:dyDescent="0.25">
      <c r="A159" s="2" t="s">
        <v>100</v>
      </c>
      <c r="B159" s="8" t="s">
        <v>80</v>
      </c>
      <c r="C159" s="9" t="s">
        <v>1028</v>
      </c>
      <c r="D159" s="11">
        <v>44813</v>
      </c>
      <c r="E159" s="5" t="s">
        <v>96</v>
      </c>
      <c r="F159" s="5" t="s">
        <v>96</v>
      </c>
      <c r="G159" s="5" t="s">
        <v>96</v>
      </c>
      <c r="H159" s="5" t="s">
        <v>96</v>
      </c>
      <c r="I159" s="5" t="s">
        <v>96</v>
      </c>
      <c r="J159" s="5" t="s">
        <v>96</v>
      </c>
      <c r="K159" s="5" t="s">
        <v>96</v>
      </c>
      <c r="L159" s="5" t="s">
        <v>96</v>
      </c>
      <c r="M159" s="5" t="s">
        <v>96</v>
      </c>
      <c r="N159" s="5" t="s">
        <v>96</v>
      </c>
      <c r="O159" s="5" t="s">
        <v>96</v>
      </c>
      <c r="P159" s="5" t="s">
        <v>96</v>
      </c>
      <c r="Q159" s="5" t="s">
        <v>96</v>
      </c>
      <c r="R159" s="5" t="s">
        <v>96</v>
      </c>
    </row>
    <row r="160" spans="1:18" s="6" customFormat="1" ht="13.9" customHeight="1" x14ac:dyDescent="0.25">
      <c r="A160" s="2" t="s">
        <v>100</v>
      </c>
      <c r="B160" s="8" t="s">
        <v>4</v>
      </c>
      <c r="C160" s="9" t="s">
        <v>1029</v>
      </c>
      <c r="D160" s="11">
        <v>44819</v>
      </c>
      <c r="E160" s="5" t="s">
        <v>96</v>
      </c>
      <c r="F160" s="5" t="s">
        <v>96</v>
      </c>
      <c r="G160" s="5" t="s">
        <v>96</v>
      </c>
      <c r="H160" s="5" t="s">
        <v>96</v>
      </c>
      <c r="I160" s="5" t="s">
        <v>96</v>
      </c>
      <c r="J160" s="5" t="s">
        <v>96</v>
      </c>
      <c r="K160" s="5" t="s">
        <v>96</v>
      </c>
      <c r="L160" s="5" t="s">
        <v>96</v>
      </c>
      <c r="M160" s="5" t="s">
        <v>96</v>
      </c>
      <c r="N160" s="5" t="s">
        <v>96</v>
      </c>
      <c r="O160" s="5" t="s">
        <v>96</v>
      </c>
      <c r="P160" s="5" t="s">
        <v>96</v>
      </c>
      <c r="Q160" s="5" t="s">
        <v>96</v>
      </c>
      <c r="R160" s="5" t="s">
        <v>96</v>
      </c>
    </row>
    <row r="161" spans="1:18" s="6" customFormat="1" ht="13.9" customHeight="1" x14ac:dyDescent="0.25">
      <c r="A161" s="2" t="s">
        <v>100</v>
      </c>
      <c r="B161" s="8" t="s">
        <v>4</v>
      </c>
      <c r="C161" s="9" t="s">
        <v>1030</v>
      </c>
      <c r="D161" s="11">
        <v>44821</v>
      </c>
      <c r="E161" s="5" t="s">
        <v>96</v>
      </c>
      <c r="F161" s="5" t="s">
        <v>96</v>
      </c>
      <c r="G161" s="5" t="s">
        <v>96</v>
      </c>
      <c r="H161" s="5" t="s">
        <v>96</v>
      </c>
      <c r="I161" s="5" t="s">
        <v>96</v>
      </c>
      <c r="J161" s="5" t="s">
        <v>96</v>
      </c>
      <c r="K161" s="5" t="s">
        <v>96</v>
      </c>
      <c r="L161" s="5" t="s">
        <v>96</v>
      </c>
      <c r="M161" s="5" t="s">
        <v>96</v>
      </c>
      <c r="N161" s="5" t="s">
        <v>96</v>
      </c>
      <c r="O161" s="5" t="s">
        <v>96</v>
      </c>
      <c r="P161" s="5" t="s">
        <v>96</v>
      </c>
      <c r="Q161" s="5" t="s">
        <v>96</v>
      </c>
      <c r="R161" s="5" t="s">
        <v>96</v>
      </c>
    </row>
    <row r="162" spans="1:18" s="6" customFormat="1" ht="13.9" customHeight="1" x14ac:dyDescent="0.25">
      <c r="A162" s="2" t="s">
        <v>100</v>
      </c>
      <c r="B162" s="8" t="s">
        <v>4</v>
      </c>
      <c r="C162" s="9" t="s">
        <v>1031</v>
      </c>
      <c r="D162" s="11">
        <v>44821</v>
      </c>
      <c r="E162" s="5" t="s">
        <v>96</v>
      </c>
      <c r="F162" s="5" t="s">
        <v>96</v>
      </c>
      <c r="G162" s="5" t="s">
        <v>96</v>
      </c>
      <c r="H162" s="5" t="s">
        <v>96</v>
      </c>
      <c r="I162" s="5" t="s">
        <v>96</v>
      </c>
      <c r="J162" s="5" t="s">
        <v>96</v>
      </c>
      <c r="K162" s="5" t="s">
        <v>96</v>
      </c>
      <c r="L162" s="5" t="s">
        <v>96</v>
      </c>
      <c r="M162" s="5" t="s">
        <v>96</v>
      </c>
      <c r="N162" s="5" t="s">
        <v>96</v>
      </c>
      <c r="O162" s="5" t="s">
        <v>96</v>
      </c>
      <c r="P162" s="5" t="s">
        <v>96</v>
      </c>
      <c r="Q162" s="5" t="s">
        <v>96</v>
      </c>
      <c r="R162" s="5" t="s">
        <v>96</v>
      </c>
    </row>
    <row r="163" spans="1:18" s="6" customFormat="1" ht="13.9" customHeight="1" x14ac:dyDescent="0.25">
      <c r="A163" s="2" t="s">
        <v>100</v>
      </c>
      <c r="B163" s="8" t="s">
        <v>4</v>
      </c>
      <c r="C163" s="9" t="s">
        <v>1032</v>
      </c>
      <c r="D163" s="11">
        <v>44821</v>
      </c>
      <c r="E163" s="5" t="s">
        <v>96</v>
      </c>
      <c r="F163" s="5" t="s">
        <v>96</v>
      </c>
      <c r="G163" s="5" t="s">
        <v>96</v>
      </c>
      <c r="H163" s="5" t="s">
        <v>96</v>
      </c>
      <c r="I163" s="5" t="s">
        <v>96</v>
      </c>
      <c r="J163" s="5" t="s">
        <v>96</v>
      </c>
      <c r="K163" s="5" t="s">
        <v>96</v>
      </c>
      <c r="L163" s="5" t="s">
        <v>96</v>
      </c>
      <c r="M163" s="5" t="s">
        <v>96</v>
      </c>
      <c r="N163" s="5" t="s">
        <v>96</v>
      </c>
      <c r="O163" s="5" t="s">
        <v>96</v>
      </c>
      <c r="P163" s="5" t="s">
        <v>96</v>
      </c>
      <c r="Q163" s="5" t="s">
        <v>96</v>
      </c>
      <c r="R163" s="5" t="s">
        <v>96</v>
      </c>
    </row>
    <row r="164" spans="1:18" s="6" customFormat="1" ht="13.9" customHeight="1" x14ac:dyDescent="0.25">
      <c r="A164" s="2" t="s">
        <v>101</v>
      </c>
      <c r="B164" s="8" t="s">
        <v>40</v>
      </c>
      <c r="C164" s="9" t="s">
        <v>762</v>
      </c>
      <c r="D164" s="11">
        <v>44823</v>
      </c>
      <c r="E164" s="5" t="s">
        <v>96</v>
      </c>
      <c r="F164" s="5" t="s">
        <v>96</v>
      </c>
      <c r="G164" s="5" t="s">
        <v>96</v>
      </c>
      <c r="H164" s="5" t="s">
        <v>96</v>
      </c>
      <c r="I164" s="5" t="s">
        <v>96</v>
      </c>
      <c r="J164" s="5" t="s">
        <v>96</v>
      </c>
      <c r="K164" s="5" t="s">
        <v>96</v>
      </c>
      <c r="L164" s="5" t="s">
        <v>96</v>
      </c>
      <c r="M164" s="5" t="s">
        <v>96</v>
      </c>
      <c r="N164" s="5" t="s">
        <v>96</v>
      </c>
      <c r="O164" s="5" t="s">
        <v>96</v>
      </c>
      <c r="P164" s="5" t="s">
        <v>96</v>
      </c>
      <c r="Q164" s="5" t="s">
        <v>96</v>
      </c>
      <c r="R164" s="5" t="s">
        <v>96</v>
      </c>
    </row>
    <row r="165" spans="1:18" s="6" customFormat="1" ht="13.9" customHeight="1" x14ac:dyDescent="0.25">
      <c r="A165" s="2" t="s">
        <v>100</v>
      </c>
      <c r="B165" s="8" t="s">
        <v>4</v>
      </c>
      <c r="C165" s="9" t="s">
        <v>1033</v>
      </c>
      <c r="D165" s="11">
        <v>44825</v>
      </c>
      <c r="E165" s="5" t="s">
        <v>96</v>
      </c>
      <c r="F165" s="5" t="s">
        <v>96</v>
      </c>
      <c r="G165" s="5" t="s">
        <v>96</v>
      </c>
      <c r="H165" s="5" t="s">
        <v>96</v>
      </c>
      <c r="I165" s="5" t="s">
        <v>96</v>
      </c>
      <c r="J165" s="5" t="s">
        <v>96</v>
      </c>
      <c r="K165" s="5" t="s">
        <v>96</v>
      </c>
      <c r="L165" s="5" t="s">
        <v>96</v>
      </c>
      <c r="M165" s="5" t="s">
        <v>96</v>
      </c>
      <c r="N165" s="5" t="s">
        <v>96</v>
      </c>
      <c r="O165" s="5" t="s">
        <v>96</v>
      </c>
      <c r="P165" s="5" t="s">
        <v>96</v>
      </c>
      <c r="Q165" s="5" t="s">
        <v>96</v>
      </c>
      <c r="R165" s="5" t="s">
        <v>96</v>
      </c>
    </row>
    <row r="166" spans="1:18" s="6" customFormat="1" ht="13.9" customHeight="1" x14ac:dyDescent="0.25">
      <c r="A166" s="2" t="s">
        <v>100</v>
      </c>
      <c r="B166" s="8" t="s">
        <v>4</v>
      </c>
      <c r="C166" s="9" t="s">
        <v>1034</v>
      </c>
      <c r="D166" s="11">
        <v>44825</v>
      </c>
      <c r="E166" s="5" t="s">
        <v>96</v>
      </c>
      <c r="F166" s="5" t="s">
        <v>96</v>
      </c>
      <c r="G166" s="5" t="s">
        <v>96</v>
      </c>
      <c r="H166" s="5" t="s">
        <v>96</v>
      </c>
      <c r="I166" s="5" t="s">
        <v>96</v>
      </c>
      <c r="J166" s="5" t="s">
        <v>96</v>
      </c>
      <c r="K166" s="5" t="s">
        <v>96</v>
      </c>
      <c r="L166" s="5" t="s">
        <v>96</v>
      </c>
      <c r="M166" s="5" t="s">
        <v>96</v>
      </c>
      <c r="N166" s="5" t="s">
        <v>96</v>
      </c>
      <c r="O166" s="5" t="s">
        <v>96</v>
      </c>
      <c r="P166" s="5" t="s">
        <v>96</v>
      </c>
      <c r="Q166" s="5" t="s">
        <v>96</v>
      </c>
      <c r="R166" s="5" t="s">
        <v>96</v>
      </c>
    </row>
    <row r="167" spans="1:18" s="6" customFormat="1" ht="13.9" customHeight="1" x14ac:dyDescent="0.25">
      <c r="A167" s="2" t="s">
        <v>100</v>
      </c>
      <c r="B167" s="8" t="s">
        <v>4</v>
      </c>
      <c r="C167" s="9" t="s">
        <v>1115</v>
      </c>
      <c r="D167" s="11">
        <v>44826</v>
      </c>
      <c r="E167" s="5" t="s">
        <v>96</v>
      </c>
      <c r="F167" s="5" t="s">
        <v>96</v>
      </c>
      <c r="G167" s="5" t="s">
        <v>96</v>
      </c>
      <c r="H167" s="5" t="s">
        <v>96</v>
      </c>
      <c r="I167" s="5" t="s">
        <v>96</v>
      </c>
      <c r="J167" s="5" t="s">
        <v>96</v>
      </c>
      <c r="K167" s="5" t="s">
        <v>96</v>
      </c>
      <c r="L167" s="5" t="s">
        <v>96</v>
      </c>
      <c r="M167" s="5" t="s">
        <v>96</v>
      </c>
      <c r="N167" s="5" t="s">
        <v>96</v>
      </c>
      <c r="O167" s="5" t="s">
        <v>96</v>
      </c>
      <c r="P167" s="5" t="s">
        <v>96</v>
      </c>
      <c r="Q167" s="5" t="s">
        <v>96</v>
      </c>
      <c r="R167" s="5" t="s">
        <v>96</v>
      </c>
    </row>
    <row r="168" spans="1:18" s="6" customFormat="1" ht="13.9" customHeight="1" x14ac:dyDescent="0.25">
      <c r="A168" s="2" t="s">
        <v>100</v>
      </c>
      <c r="B168" s="8" t="s">
        <v>4</v>
      </c>
      <c r="C168" s="9" t="s">
        <v>1067</v>
      </c>
      <c r="D168" s="11">
        <v>44826</v>
      </c>
      <c r="E168" s="5" t="s">
        <v>96</v>
      </c>
      <c r="F168" s="5" t="s">
        <v>96</v>
      </c>
      <c r="G168" s="5" t="s">
        <v>96</v>
      </c>
      <c r="H168" s="5" t="s">
        <v>96</v>
      </c>
      <c r="I168" s="5" t="s">
        <v>96</v>
      </c>
      <c r="J168" s="5" t="s">
        <v>96</v>
      </c>
      <c r="K168" s="5" t="s">
        <v>96</v>
      </c>
      <c r="L168" s="5" t="s">
        <v>96</v>
      </c>
      <c r="M168" s="5" t="s">
        <v>96</v>
      </c>
      <c r="N168" s="5" t="s">
        <v>96</v>
      </c>
      <c r="O168" s="5" t="s">
        <v>96</v>
      </c>
      <c r="P168" s="5" t="s">
        <v>96</v>
      </c>
      <c r="Q168" s="5" t="s">
        <v>96</v>
      </c>
      <c r="R168" s="5" t="s">
        <v>96</v>
      </c>
    </row>
    <row r="169" spans="1:18" s="6" customFormat="1" ht="13.9" customHeight="1" x14ac:dyDescent="0.25">
      <c r="A169" s="2" t="s">
        <v>103</v>
      </c>
      <c r="B169" s="8" t="s">
        <v>83</v>
      </c>
      <c r="C169" s="9" t="s">
        <v>84</v>
      </c>
      <c r="D169" s="11">
        <v>44831</v>
      </c>
      <c r="E169" s="5" t="s">
        <v>96</v>
      </c>
      <c r="F169" s="5" t="s">
        <v>96</v>
      </c>
      <c r="G169" s="5" t="s">
        <v>96</v>
      </c>
      <c r="H169" s="5" t="s">
        <v>96</v>
      </c>
      <c r="I169" s="5" t="s">
        <v>96</v>
      </c>
      <c r="J169" s="5" t="s">
        <v>96</v>
      </c>
      <c r="K169" s="5" t="s">
        <v>96</v>
      </c>
      <c r="L169" s="5" t="s">
        <v>96</v>
      </c>
      <c r="M169" s="5" t="s">
        <v>96</v>
      </c>
      <c r="N169" s="5" t="s">
        <v>96</v>
      </c>
      <c r="O169" s="5" t="s">
        <v>96</v>
      </c>
      <c r="P169" s="5" t="s">
        <v>96</v>
      </c>
      <c r="Q169" s="5" t="s">
        <v>96</v>
      </c>
      <c r="R169" s="5" t="s">
        <v>96</v>
      </c>
    </row>
    <row r="170" spans="1:18" s="6" customFormat="1" ht="13.9" customHeight="1" x14ac:dyDescent="0.25">
      <c r="A170" s="2" t="s">
        <v>103</v>
      </c>
      <c r="B170" s="8" t="s">
        <v>82</v>
      </c>
      <c r="C170" s="9" t="s">
        <v>81</v>
      </c>
      <c r="D170" s="11">
        <v>44831</v>
      </c>
      <c r="E170" s="5" t="s">
        <v>96</v>
      </c>
      <c r="F170" s="5" t="s">
        <v>96</v>
      </c>
      <c r="G170" s="5" t="s">
        <v>96</v>
      </c>
      <c r="H170" s="5" t="s">
        <v>96</v>
      </c>
      <c r="I170" s="5" t="s">
        <v>96</v>
      </c>
      <c r="J170" s="5" t="s">
        <v>96</v>
      </c>
      <c r="K170" s="5" t="s">
        <v>96</v>
      </c>
      <c r="L170" s="5" t="s">
        <v>96</v>
      </c>
      <c r="M170" s="5" t="s">
        <v>96</v>
      </c>
      <c r="N170" s="5" t="s">
        <v>96</v>
      </c>
      <c r="O170" s="5" t="s">
        <v>96</v>
      </c>
      <c r="P170" s="5" t="s">
        <v>96</v>
      </c>
      <c r="Q170" s="5" t="s">
        <v>96</v>
      </c>
      <c r="R170" s="5" t="s">
        <v>96</v>
      </c>
    </row>
    <row r="171" spans="1:18" s="6" customFormat="1" ht="13.9" customHeight="1" x14ac:dyDescent="0.25">
      <c r="A171" s="2" t="s">
        <v>100</v>
      </c>
      <c r="B171" s="8" t="s">
        <v>4</v>
      </c>
      <c r="C171" s="9" t="s">
        <v>1035</v>
      </c>
      <c r="D171" s="11">
        <v>44831</v>
      </c>
      <c r="E171" s="5" t="s">
        <v>96</v>
      </c>
      <c r="F171" s="5" t="s">
        <v>96</v>
      </c>
      <c r="G171" s="5" t="s">
        <v>96</v>
      </c>
      <c r="H171" s="5" t="s">
        <v>96</v>
      </c>
      <c r="I171" s="5" t="s">
        <v>96</v>
      </c>
      <c r="J171" s="5" t="s">
        <v>96</v>
      </c>
      <c r="K171" s="5" t="s">
        <v>96</v>
      </c>
      <c r="L171" s="5" t="s">
        <v>96</v>
      </c>
      <c r="M171" s="5" t="s">
        <v>96</v>
      </c>
      <c r="N171" s="5" t="s">
        <v>96</v>
      </c>
      <c r="O171" s="5" t="s">
        <v>96</v>
      </c>
      <c r="P171" s="5" t="s">
        <v>96</v>
      </c>
      <c r="Q171" s="5" t="s">
        <v>96</v>
      </c>
      <c r="R171" s="5" t="s">
        <v>96</v>
      </c>
    </row>
    <row r="172" spans="1:18" s="6" customFormat="1" ht="13.9" customHeight="1" x14ac:dyDescent="0.25">
      <c r="A172" s="2" t="s">
        <v>100</v>
      </c>
      <c r="B172" s="8" t="s">
        <v>85</v>
      </c>
      <c r="C172" s="9" t="s">
        <v>1036</v>
      </c>
      <c r="D172" s="11">
        <v>44832</v>
      </c>
      <c r="E172" s="5" t="s">
        <v>96</v>
      </c>
      <c r="F172" s="5" t="s">
        <v>96</v>
      </c>
      <c r="G172" s="5" t="s">
        <v>96</v>
      </c>
      <c r="H172" s="5" t="s">
        <v>96</v>
      </c>
      <c r="I172" s="5" t="s">
        <v>96</v>
      </c>
      <c r="J172" s="5" t="s">
        <v>96</v>
      </c>
      <c r="K172" s="5" t="s">
        <v>96</v>
      </c>
      <c r="L172" s="5" t="s">
        <v>96</v>
      </c>
      <c r="M172" s="5" t="s">
        <v>96</v>
      </c>
      <c r="N172" s="5" t="s">
        <v>96</v>
      </c>
      <c r="O172" s="5" t="s">
        <v>96</v>
      </c>
      <c r="P172" s="5" t="s">
        <v>96</v>
      </c>
      <c r="Q172" s="5" t="s">
        <v>96</v>
      </c>
      <c r="R172" s="5" t="s">
        <v>96</v>
      </c>
    </row>
    <row r="173" spans="1:18" s="6" customFormat="1" ht="13.9" customHeight="1" x14ac:dyDescent="0.25">
      <c r="A173" s="2" t="s">
        <v>100</v>
      </c>
      <c r="B173" s="8" t="s">
        <v>86</v>
      </c>
      <c r="C173" s="9" t="s">
        <v>965</v>
      </c>
      <c r="D173" s="11">
        <v>44832</v>
      </c>
      <c r="E173" s="5" t="s">
        <v>96</v>
      </c>
      <c r="F173" s="5" t="s">
        <v>96</v>
      </c>
      <c r="G173" s="5" t="s">
        <v>96</v>
      </c>
      <c r="H173" s="5" t="s">
        <v>96</v>
      </c>
      <c r="I173" s="5" t="s">
        <v>96</v>
      </c>
      <c r="J173" s="5" t="s">
        <v>96</v>
      </c>
      <c r="K173" s="5" t="s">
        <v>96</v>
      </c>
      <c r="L173" s="5" t="s">
        <v>96</v>
      </c>
      <c r="M173" s="5" t="s">
        <v>96</v>
      </c>
      <c r="N173" s="5" t="s">
        <v>96</v>
      </c>
      <c r="O173" s="5" t="s">
        <v>96</v>
      </c>
      <c r="P173" s="5" t="s">
        <v>96</v>
      </c>
      <c r="Q173" s="5" t="s">
        <v>96</v>
      </c>
      <c r="R173" s="5" t="s">
        <v>96</v>
      </c>
    </row>
    <row r="174" spans="1:18" s="6" customFormat="1" ht="13.9" customHeight="1" x14ac:dyDescent="0.25">
      <c r="A174" s="2" t="s">
        <v>103</v>
      </c>
      <c r="B174" s="8" t="s">
        <v>5</v>
      </c>
      <c r="C174" s="9" t="s">
        <v>763</v>
      </c>
      <c r="D174" s="11">
        <v>44838</v>
      </c>
      <c r="E174" s="5" t="s">
        <v>96</v>
      </c>
      <c r="F174" s="5" t="s">
        <v>96</v>
      </c>
      <c r="G174" s="5" t="s">
        <v>96</v>
      </c>
      <c r="H174" s="5" t="s">
        <v>96</v>
      </c>
      <c r="I174" s="5" t="s">
        <v>96</v>
      </c>
      <c r="J174" s="5" t="s">
        <v>96</v>
      </c>
      <c r="K174" s="5" t="s">
        <v>96</v>
      </c>
      <c r="L174" s="5" t="s">
        <v>96</v>
      </c>
      <c r="M174" s="5" t="s">
        <v>96</v>
      </c>
      <c r="N174" s="5" t="s">
        <v>96</v>
      </c>
      <c r="O174" s="5" t="s">
        <v>96</v>
      </c>
      <c r="P174" s="5" t="s">
        <v>96</v>
      </c>
      <c r="Q174" s="5" t="s">
        <v>96</v>
      </c>
      <c r="R174" s="5" t="s">
        <v>96</v>
      </c>
    </row>
    <row r="175" spans="1:18" s="6" customFormat="1" ht="13.9" customHeight="1" x14ac:dyDescent="0.25">
      <c r="A175" s="2" t="s">
        <v>103</v>
      </c>
      <c r="B175" s="8" t="s">
        <v>87</v>
      </c>
      <c r="C175" s="9" t="s">
        <v>88</v>
      </c>
      <c r="D175" s="11">
        <v>44839</v>
      </c>
      <c r="E175" s="5" t="s">
        <v>96</v>
      </c>
      <c r="F175" s="5" t="s">
        <v>96</v>
      </c>
      <c r="G175" s="5" t="s">
        <v>96</v>
      </c>
      <c r="H175" s="5" t="s">
        <v>96</v>
      </c>
      <c r="I175" s="5" t="s">
        <v>96</v>
      </c>
      <c r="J175" s="5" t="s">
        <v>96</v>
      </c>
      <c r="K175" s="5" t="s">
        <v>96</v>
      </c>
      <c r="L175" s="5" t="s">
        <v>96</v>
      </c>
      <c r="M175" s="5" t="s">
        <v>96</v>
      </c>
      <c r="N175" s="5" t="s">
        <v>96</v>
      </c>
      <c r="O175" s="5" t="s">
        <v>96</v>
      </c>
      <c r="P175" s="5" t="s">
        <v>96</v>
      </c>
      <c r="Q175" s="5" t="s">
        <v>96</v>
      </c>
      <c r="R175" s="5" t="s">
        <v>96</v>
      </c>
    </row>
    <row r="176" spans="1:18" s="6" customFormat="1" ht="13.9" customHeight="1" x14ac:dyDescent="0.25">
      <c r="A176" s="2" t="s">
        <v>101</v>
      </c>
      <c r="B176" s="8" t="s">
        <v>155</v>
      </c>
      <c r="C176" s="9" t="s">
        <v>764</v>
      </c>
      <c r="D176" s="11">
        <v>44839</v>
      </c>
      <c r="E176" s="5" t="s">
        <v>96</v>
      </c>
      <c r="F176" s="5" t="s">
        <v>96</v>
      </c>
      <c r="G176" s="5" t="s">
        <v>96</v>
      </c>
      <c r="H176" s="5" t="s">
        <v>96</v>
      </c>
      <c r="I176" s="5" t="s">
        <v>96</v>
      </c>
      <c r="J176" s="5" t="s">
        <v>96</v>
      </c>
      <c r="K176" s="5" t="s">
        <v>96</v>
      </c>
      <c r="L176" s="5" t="s">
        <v>96</v>
      </c>
      <c r="M176" s="5" t="s">
        <v>96</v>
      </c>
      <c r="N176" s="5" t="s">
        <v>96</v>
      </c>
      <c r="O176" s="5" t="s">
        <v>96</v>
      </c>
      <c r="P176" s="5" t="s">
        <v>96</v>
      </c>
      <c r="Q176" s="5" t="s">
        <v>96</v>
      </c>
      <c r="R176" s="5" t="s">
        <v>96</v>
      </c>
    </row>
    <row r="177" spans="1:18" s="6" customFormat="1" ht="13.9" customHeight="1" x14ac:dyDescent="0.25">
      <c r="A177" s="2" t="s">
        <v>100</v>
      </c>
      <c r="B177" s="8" t="s">
        <v>4</v>
      </c>
      <c r="C177" s="9" t="s">
        <v>973</v>
      </c>
      <c r="D177" s="11">
        <v>44844</v>
      </c>
      <c r="E177" s="5" t="s">
        <v>96</v>
      </c>
      <c r="F177" s="5" t="s">
        <v>96</v>
      </c>
      <c r="G177" s="5" t="s">
        <v>96</v>
      </c>
      <c r="H177" s="5" t="s">
        <v>96</v>
      </c>
      <c r="I177" s="5" t="s">
        <v>96</v>
      </c>
      <c r="J177" s="5" t="s">
        <v>96</v>
      </c>
      <c r="K177" s="5" t="s">
        <v>96</v>
      </c>
      <c r="L177" s="5" t="s">
        <v>96</v>
      </c>
      <c r="M177" s="5" t="s">
        <v>96</v>
      </c>
      <c r="N177" s="5" t="s">
        <v>96</v>
      </c>
      <c r="O177" s="5" t="s">
        <v>96</v>
      </c>
      <c r="P177" s="5" t="s">
        <v>96</v>
      </c>
      <c r="Q177" s="5" t="s">
        <v>96</v>
      </c>
      <c r="R177" s="5" t="s">
        <v>96</v>
      </c>
    </row>
    <row r="178" spans="1:18" s="6" customFormat="1" ht="13.9" customHeight="1" x14ac:dyDescent="0.25">
      <c r="A178" s="2" t="s">
        <v>100</v>
      </c>
      <c r="B178" s="8" t="s">
        <v>4</v>
      </c>
      <c r="C178" s="9" t="s">
        <v>765</v>
      </c>
      <c r="D178" s="11">
        <v>44844</v>
      </c>
      <c r="E178" s="5" t="s">
        <v>96</v>
      </c>
      <c r="F178" s="5" t="s">
        <v>96</v>
      </c>
      <c r="G178" s="5" t="s">
        <v>96</v>
      </c>
      <c r="H178" s="5" t="s">
        <v>96</v>
      </c>
      <c r="I178" s="5" t="s">
        <v>96</v>
      </c>
      <c r="J178" s="5" t="s">
        <v>96</v>
      </c>
      <c r="K178" s="5" t="s">
        <v>96</v>
      </c>
      <c r="L178" s="5" t="s">
        <v>96</v>
      </c>
      <c r="M178" s="5" t="s">
        <v>96</v>
      </c>
      <c r="N178" s="5" t="s">
        <v>96</v>
      </c>
      <c r="O178" s="5" t="s">
        <v>96</v>
      </c>
      <c r="P178" s="5" t="s">
        <v>96</v>
      </c>
      <c r="Q178" s="5" t="s">
        <v>96</v>
      </c>
      <c r="R178" s="5" t="s">
        <v>96</v>
      </c>
    </row>
    <row r="179" spans="1:18" s="6" customFormat="1" ht="13.9" customHeight="1" x14ac:dyDescent="0.25">
      <c r="A179" s="2" t="s">
        <v>103</v>
      </c>
      <c r="B179" s="8" t="s">
        <v>704</v>
      </c>
      <c r="C179" s="9" t="s">
        <v>706</v>
      </c>
      <c r="D179" s="11">
        <v>44845</v>
      </c>
      <c r="E179" s="5" t="s">
        <v>96</v>
      </c>
      <c r="F179" s="5" t="s">
        <v>96</v>
      </c>
      <c r="G179" s="5" t="s">
        <v>96</v>
      </c>
      <c r="H179" s="5" t="s">
        <v>96</v>
      </c>
      <c r="I179" s="5" t="s">
        <v>96</v>
      </c>
      <c r="J179" s="5" t="s">
        <v>96</v>
      </c>
      <c r="K179" s="5" t="s">
        <v>96</v>
      </c>
      <c r="L179" s="5" t="s">
        <v>96</v>
      </c>
      <c r="M179" s="5" t="s">
        <v>96</v>
      </c>
      <c r="N179" s="5" t="s">
        <v>96</v>
      </c>
      <c r="O179" s="5" t="s">
        <v>96</v>
      </c>
      <c r="P179" s="5" t="s">
        <v>96</v>
      </c>
      <c r="Q179" s="5" t="s">
        <v>96</v>
      </c>
      <c r="R179" s="5" t="s">
        <v>96</v>
      </c>
    </row>
    <row r="180" spans="1:18" s="6" customFormat="1" ht="13.9" customHeight="1" x14ac:dyDescent="0.25">
      <c r="A180" s="2" t="s">
        <v>103</v>
      </c>
      <c r="B180" s="8" t="s">
        <v>89</v>
      </c>
      <c r="C180" s="39" t="s">
        <v>672</v>
      </c>
      <c r="D180" s="11">
        <v>44845</v>
      </c>
      <c r="E180" s="5" t="s">
        <v>96</v>
      </c>
      <c r="F180" s="5" t="s">
        <v>96</v>
      </c>
      <c r="G180" s="5" t="s">
        <v>96</v>
      </c>
      <c r="H180" s="5" t="s">
        <v>96</v>
      </c>
      <c r="I180" s="5" t="s">
        <v>96</v>
      </c>
      <c r="J180" s="5" t="s">
        <v>96</v>
      </c>
      <c r="K180" s="5" t="s">
        <v>96</v>
      </c>
      <c r="L180" s="5" t="s">
        <v>96</v>
      </c>
      <c r="M180" s="5" t="s">
        <v>96</v>
      </c>
      <c r="N180" s="5" t="s">
        <v>96</v>
      </c>
      <c r="O180" s="5" t="s">
        <v>96</v>
      </c>
      <c r="P180" s="5" t="s">
        <v>96</v>
      </c>
      <c r="Q180" s="5" t="s">
        <v>96</v>
      </c>
      <c r="R180" s="5" t="s">
        <v>96</v>
      </c>
    </row>
    <row r="181" spans="1:18" s="6" customFormat="1" ht="13.9" customHeight="1" x14ac:dyDescent="0.25">
      <c r="A181" s="2" t="s">
        <v>103</v>
      </c>
      <c r="B181" s="8" t="s">
        <v>89</v>
      </c>
      <c r="C181" s="39" t="s">
        <v>672</v>
      </c>
      <c r="D181" s="11">
        <v>44845</v>
      </c>
      <c r="E181" s="5" t="s">
        <v>96</v>
      </c>
      <c r="F181" s="5" t="s">
        <v>96</v>
      </c>
      <c r="G181" s="5" t="s">
        <v>96</v>
      </c>
      <c r="H181" s="5" t="s">
        <v>96</v>
      </c>
      <c r="I181" s="5" t="s">
        <v>96</v>
      </c>
      <c r="J181" s="5" t="s">
        <v>96</v>
      </c>
      <c r="K181" s="5" t="s">
        <v>96</v>
      </c>
      <c r="L181" s="5" t="s">
        <v>96</v>
      </c>
      <c r="M181" s="5" t="s">
        <v>96</v>
      </c>
      <c r="N181" s="5" t="s">
        <v>96</v>
      </c>
      <c r="O181" s="5" t="s">
        <v>96</v>
      </c>
      <c r="P181" s="5" t="s">
        <v>96</v>
      </c>
      <c r="Q181" s="5" t="s">
        <v>96</v>
      </c>
      <c r="R181" s="5" t="s">
        <v>96</v>
      </c>
    </row>
    <row r="182" spans="1:18" s="6" customFormat="1" ht="13.9" customHeight="1" x14ac:dyDescent="0.25">
      <c r="A182" s="2" t="s">
        <v>103</v>
      </c>
      <c r="B182" s="8" t="s">
        <v>704</v>
      </c>
      <c r="C182" s="9" t="s">
        <v>707</v>
      </c>
      <c r="D182" s="11">
        <v>44845</v>
      </c>
      <c r="E182" s="5" t="s">
        <v>96</v>
      </c>
      <c r="F182" s="5" t="s">
        <v>96</v>
      </c>
      <c r="G182" s="5" t="s">
        <v>96</v>
      </c>
      <c r="H182" s="5" t="s">
        <v>96</v>
      </c>
      <c r="I182" s="5" t="s">
        <v>96</v>
      </c>
      <c r="J182" s="5" t="s">
        <v>96</v>
      </c>
      <c r="K182" s="5" t="s">
        <v>96</v>
      </c>
      <c r="L182" s="5" t="s">
        <v>96</v>
      </c>
      <c r="M182" s="5" t="s">
        <v>96</v>
      </c>
      <c r="N182" s="5" t="s">
        <v>96</v>
      </c>
      <c r="O182" s="5" t="s">
        <v>96</v>
      </c>
      <c r="P182" s="5" t="s">
        <v>96</v>
      </c>
      <c r="Q182" s="5" t="s">
        <v>96</v>
      </c>
      <c r="R182" s="5" t="s">
        <v>96</v>
      </c>
    </row>
    <row r="183" spans="1:18" s="6" customFormat="1" ht="13.9" customHeight="1" x14ac:dyDescent="0.25">
      <c r="A183" s="2" t="s">
        <v>100</v>
      </c>
      <c r="B183" s="8" t="s">
        <v>4</v>
      </c>
      <c r="C183" s="9" t="s">
        <v>766</v>
      </c>
      <c r="D183" s="11">
        <v>44846</v>
      </c>
      <c r="E183" s="5" t="s">
        <v>96</v>
      </c>
      <c r="F183" s="5" t="s">
        <v>96</v>
      </c>
      <c r="G183" s="5" t="s">
        <v>96</v>
      </c>
      <c r="H183" s="5" t="s">
        <v>96</v>
      </c>
      <c r="I183" s="5" t="s">
        <v>96</v>
      </c>
      <c r="J183" s="5" t="s">
        <v>96</v>
      </c>
      <c r="K183" s="5" t="s">
        <v>96</v>
      </c>
      <c r="L183" s="5" t="s">
        <v>96</v>
      </c>
      <c r="M183" s="5" t="s">
        <v>96</v>
      </c>
      <c r="N183" s="5" t="s">
        <v>96</v>
      </c>
      <c r="O183" s="5" t="s">
        <v>96</v>
      </c>
      <c r="P183" s="5" t="s">
        <v>96</v>
      </c>
      <c r="Q183" s="5" t="s">
        <v>96</v>
      </c>
      <c r="R183" s="5" t="s">
        <v>96</v>
      </c>
    </row>
    <row r="184" spans="1:18" s="6" customFormat="1" ht="13.9" customHeight="1" x14ac:dyDescent="0.25">
      <c r="A184" s="2" t="s">
        <v>100</v>
      </c>
      <c r="B184" s="8" t="s">
        <v>577</v>
      </c>
      <c r="C184" s="9" t="s">
        <v>767</v>
      </c>
      <c r="D184" s="11">
        <v>44854</v>
      </c>
      <c r="E184" s="5" t="s">
        <v>96</v>
      </c>
      <c r="F184" s="5" t="s">
        <v>96</v>
      </c>
      <c r="G184" s="5" t="s">
        <v>96</v>
      </c>
      <c r="H184" s="5" t="s">
        <v>96</v>
      </c>
      <c r="I184" s="5" t="s">
        <v>96</v>
      </c>
      <c r="J184" s="5" t="s">
        <v>96</v>
      </c>
      <c r="K184" s="5" t="s">
        <v>96</v>
      </c>
      <c r="L184" s="5" t="s">
        <v>96</v>
      </c>
      <c r="M184" s="5" t="s">
        <v>96</v>
      </c>
      <c r="N184" s="5" t="s">
        <v>96</v>
      </c>
      <c r="O184" s="5" t="s">
        <v>96</v>
      </c>
      <c r="P184" s="5" t="s">
        <v>96</v>
      </c>
      <c r="Q184" s="5" t="s">
        <v>96</v>
      </c>
      <c r="R184" s="5" t="s">
        <v>96</v>
      </c>
    </row>
    <row r="185" spans="1:18" s="6" customFormat="1" ht="13.9" customHeight="1" x14ac:dyDescent="0.25">
      <c r="A185" s="2" t="s">
        <v>100</v>
      </c>
      <c r="B185" s="8" t="s">
        <v>577</v>
      </c>
      <c r="C185" s="9" t="s">
        <v>768</v>
      </c>
      <c r="D185" s="11">
        <v>44854</v>
      </c>
      <c r="E185" s="5" t="s">
        <v>96</v>
      </c>
      <c r="F185" s="5" t="s">
        <v>96</v>
      </c>
      <c r="G185" s="5" t="s">
        <v>96</v>
      </c>
      <c r="H185" s="5" t="s">
        <v>96</v>
      </c>
      <c r="I185" s="5" t="s">
        <v>96</v>
      </c>
      <c r="J185" s="5" t="s">
        <v>96</v>
      </c>
      <c r="K185" s="5" t="s">
        <v>96</v>
      </c>
      <c r="L185" s="5" t="s">
        <v>96</v>
      </c>
      <c r="M185" s="5" t="s">
        <v>96</v>
      </c>
      <c r="N185" s="5" t="s">
        <v>96</v>
      </c>
      <c r="O185" s="5" t="s">
        <v>96</v>
      </c>
      <c r="P185" s="5" t="s">
        <v>96</v>
      </c>
      <c r="Q185" s="5" t="s">
        <v>96</v>
      </c>
      <c r="R185" s="5" t="s">
        <v>96</v>
      </c>
    </row>
    <row r="186" spans="1:18" s="6" customFormat="1" ht="13.9" customHeight="1" x14ac:dyDescent="0.25">
      <c r="A186" s="2" t="s">
        <v>100</v>
      </c>
      <c r="B186" s="8" t="s">
        <v>577</v>
      </c>
      <c r="C186" s="9" t="s">
        <v>733</v>
      </c>
      <c r="D186" s="11">
        <v>44854</v>
      </c>
      <c r="E186" s="5" t="s">
        <v>96</v>
      </c>
      <c r="F186" s="5" t="s">
        <v>96</v>
      </c>
      <c r="G186" s="5" t="s">
        <v>96</v>
      </c>
      <c r="H186" s="5" t="s">
        <v>96</v>
      </c>
      <c r="I186" s="5" t="s">
        <v>96</v>
      </c>
      <c r="J186" s="5" t="s">
        <v>96</v>
      </c>
      <c r="K186" s="5" t="s">
        <v>96</v>
      </c>
      <c r="L186" s="5" t="s">
        <v>96</v>
      </c>
      <c r="M186" s="5" t="s">
        <v>96</v>
      </c>
      <c r="N186" s="5" t="s">
        <v>96</v>
      </c>
      <c r="O186" s="5" t="s">
        <v>96</v>
      </c>
      <c r="P186" s="5" t="s">
        <v>96</v>
      </c>
      <c r="Q186" s="5" t="s">
        <v>96</v>
      </c>
      <c r="R186" s="5" t="s">
        <v>96</v>
      </c>
    </row>
    <row r="187" spans="1:18" s="6" customFormat="1" ht="13.9" customHeight="1" x14ac:dyDescent="0.25">
      <c r="A187" s="2" t="s">
        <v>100</v>
      </c>
      <c r="B187" s="8" t="s">
        <v>577</v>
      </c>
      <c r="C187" s="9" t="s">
        <v>732</v>
      </c>
      <c r="D187" s="11">
        <v>44854</v>
      </c>
      <c r="E187" s="5" t="s">
        <v>96</v>
      </c>
      <c r="F187" s="5" t="s">
        <v>96</v>
      </c>
      <c r="G187" s="5" t="s">
        <v>96</v>
      </c>
      <c r="H187" s="5" t="s">
        <v>96</v>
      </c>
      <c r="I187" s="5" t="s">
        <v>96</v>
      </c>
      <c r="J187" s="5" t="s">
        <v>96</v>
      </c>
      <c r="K187" s="5" t="s">
        <v>96</v>
      </c>
      <c r="L187" s="5" t="s">
        <v>96</v>
      </c>
      <c r="M187" s="5" t="s">
        <v>96</v>
      </c>
      <c r="N187" s="5" t="s">
        <v>96</v>
      </c>
      <c r="O187" s="5" t="s">
        <v>96</v>
      </c>
      <c r="P187" s="5" t="s">
        <v>96</v>
      </c>
      <c r="Q187" s="5" t="s">
        <v>96</v>
      </c>
      <c r="R187" s="5" t="s">
        <v>96</v>
      </c>
    </row>
    <row r="188" spans="1:18" s="6" customFormat="1" ht="13.9" customHeight="1" x14ac:dyDescent="0.25">
      <c r="A188" s="2" t="s">
        <v>100</v>
      </c>
      <c r="B188" s="8" t="s">
        <v>577</v>
      </c>
      <c r="C188" s="9" t="s">
        <v>1066</v>
      </c>
      <c r="D188" s="11">
        <v>44854</v>
      </c>
      <c r="E188" s="5" t="s">
        <v>96</v>
      </c>
      <c r="F188" s="5" t="s">
        <v>96</v>
      </c>
      <c r="G188" s="5" t="s">
        <v>96</v>
      </c>
      <c r="H188" s="5" t="s">
        <v>96</v>
      </c>
      <c r="I188" s="5" t="s">
        <v>96</v>
      </c>
      <c r="J188" s="5" t="s">
        <v>96</v>
      </c>
      <c r="K188" s="5" t="s">
        <v>96</v>
      </c>
      <c r="L188" s="5" t="s">
        <v>96</v>
      </c>
      <c r="M188" s="5" t="s">
        <v>96</v>
      </c>
      <c r="N188" s="5" t="s">
        <v>96</v>
      </c>
      <c r="O188" s="5" t="s">
        <v>96</v>
      </c>
      <c r="P188" s="5" t="s">
        <v>96</v>
      </c>
      <c r="Q188" s="5" t="s">
        <v>96</v>
      </c>
      <c r="R188" s="5" t="s">
        <v>96</v>
      </c>
    </row>
    <row r="189" spans="1:18" s="6" customFormat="1" ht="13.9" customHeight="1" x14ac:dyDescent="0.25">
      <c r="A189" s="2" t="s">
        <v>102</v>
      </c>
      <c r="B189" s="8" t="s">
        <v>21</v>
      </c>
      <c r="C189" s="9" t="s">
        <v>897</v>
      </c>
      <c r="D189" s="11">
        <v>44854</v>
      </c>
      <c r="E189" s="5" t="s">
        <v>96</v>
      </c>
      <c r="F189" s="5" t="s">
        <v>96</v>
      </c>
      <c r="G189" s="5" t="s">
        <v>96</v>
      </c>
      <c r="H189" s="5" t="s">
        <v>96</v>
      </c>
      <c r="I189" s="5" t="s">
        <v>96</v>
      </c>
      <c r="J189" s="5" t="s">
        <v>96</v>
      </c>
      <c r="K189" s="5" t="s">
        <v>96</v>
      </c>
      <c r="L189" s="5" t="s">
        <v>96</v>
      </c>
      <c r="M189" s="5" t="s">
        <v>96</v>
      </c>
      <c r="N189" s="5" t="s">
        <v>96</v>
      </c>
      <c r="O189" s="5" t="s">
        <v>96</v>
      </c>
      <c r="P189" s="5" t="s">
        <v>96</v>
      </c>
      <c r="Q189" s="5" t="s">
        <v>96</v>
      </c>
      <c r="R189" s="5" t="s">
        <v>96</v>
      </c>
    </row>
    <row r="190" spans="1:18" s="6" customFormat="1" ht="13.9" customHeight="1" x14ac:dyDescent="0.25">
      <c r="A190" s="2" t="s">
        <v>102</v>
      </c>
      <c r="B190" s="8" t="s">
        <v>48</v>
      </c>
      <c r="C190" s="9" t="s">
        <v>667</v>
      </c>
      <c r="D190" s="11">
        <v>44854</v>
      </c>
      <c r="E190" s="5" t="s">
        <v>96</v>
      </c>
      <c r="F190" s="5" t="s">
        <v>96</v>
      </c>
      <c r="G190" s="5" t="s">
        <v>96</v>
      </c>
      <c r="H190" s="5" t="s">
        <v>96</v>
      </c>
      <c r="I190" s="5" t="s">
        <v>96</v>
      </c>
      <c r="J190" s="5" t="s">
        <v>96</v>
      </c>
      <c r="K190" s="5" t="s">
        <v>96</v>
      </c>
      <c r="L190" s="5" t="s">
        <v>96</v>
      </c>
      <c r="M190" s="5" t="s">
        <v>96</v>
      </c>
      <c r="N190" s="5" t="s">
        <v>96</v>
      </c>
      <c r="O190" s="5" t="s">
        <v>96</v>
      </c>
      <c r="P190" s="5" t="s">
        <v>96</v>
      </c>
      <c r="Q190" s="5" t="s">
        <v>96</v>
      </c>
      <c r="R190" s="5" t="s">
        <v>96</v>
      </c>
    </row>
    <row r="191" spans="1:18" s="6" customFormat="1" ht="13.9" customHeight="1" x14ac:dyDescent="0.25">
      <c r="A191" s="2" t="s">
        <v>102</v>
      </c>
      <c r="B191" s="8" t="s">
        <v>17</v>
      </c>
      <c r="C191" s="9" t="s">
        <v>686</v>
      </c>
      <c r="D191" s="11">
        <v>44854</v>
      </c>
      <c r="E191" s="5" t="s">
        <v>96</v>
      </c>
      <c r="F191" s="5" t="s">
        <v>96</v>
      </c>
      <c r="G191" s="5" t="s">
        <v>96</v>
      </c>
      <c r="H191" s="5" t="s">
        <v>96</v>
      </c>
      <c r="I191" s="5" t="s">
        <v>96</v>
      </c>
      <c r="J191" s="5" t="s">
        <v>96</v>
      </c>
      <c r="K191" s="5" t="s">
        <v>96</v>
      </c>
      <c r="L191" s="5" t="s">
        <v>96</v>
      </c>
      <c r="M191" s="5" t="s">
        <v>96</v>
      </c>
      <c r="N191" s="5" t="s">
        <v>96</v>
      </c>
      <c r="O191" s="5" t="s">
        <v>96</v>
      </c>
      <c r="P191" s="5" t="s">
        <v>96</v>
      </c>
      <c r="Q191" s="5" t="s">
        <v>96</v>
      </c>
      <c r="R191" s="5" t="s">
        <v>96</v>
      </c>
    </row>
    <row r="192" spans="1:18" s="6" customFormat="1" ht="13.9" customHeight="1" x14ac:dyDescent="0.25">
      <c r="A192" s="2" t="s">
        <v>102</v>
      </c>
      <c r="B192" s="8" t="s">
        <v>20</v>
      </c>
      <c r="C192" s="9" t="s">
        <v>687</v>
      </c>
      <c r="D192" s="11">
        <v>44854</v>
      </c>
      <c r="E192" s="5" t="s">
        <v>96</v>
      </c>
      <c r="F192" s="5" t="s">
        <v>96</v>
      </c>
      <c r="G192" s="5" t="s">
        <v>96</v>
      </c>
      <c r="H192" s="5" t="s">
        <v>96</v>
      </c>
      <c r="I192" s="5" t="s">
        <v>96</v>
      </c>
      <c r="J192" s="5" t="s">
        <v>96</v>
      </c>
      <c r="K192" s="5" t="s">
        <v>96</v>
      </c>
      <c r="L192" s="5" t="s">
        <v>96</v>
      </c>
      <c r="M192" s="5" t="s">
        <v>96</v>
      </c>
      <c r="N192" s="5" t="s">
        <v>96</v>
      </c>
      <c r="O192" s="5" t="s">
        <v>96</v>
      </c>
      <c r="P192" s="5" t="s">
        <v>96</v>
      </c>
      <c r="Q192" s="5" t="s">
        <v>96</v>
      </c>
      <c r="R192" s="5" t="s">
        <v>96</v>
      </c>
    </row>
    <row r="193" spans="1:18" s="6" customFormat="1" ht="13.9" customHeight="1" x14ac:dyDescent="0.25">
      <c r="A193" s="2" t="s">
        <v>100</v>
      </c>
      <c r="B193" s="8" t="s">
        <v>577</v>
      </c>
      <c r="C193" s="9" t="s">
        <v>898</v>
      </c>
      <c r="D193" s="11">
        <v>44854</v>
      </c>
      <c r="E193" s="5" t="s">
        <v>96</v>
      </c>
      <c r="F193" s="5" t="s">
        <v>96</v>
      </c>
      <c r="G193" s="5" t="s">
        <v>96</v>
      </c>
      <c r="H193" s="5" t="s">
        <v>96</v>
      </c>
      <c r="I193" s="5" t="s">
        <v>96</v>
      </c>
      <c r="J193" s="5" t="s">
        <v>96</v>
      </c>
      <c r="K193" s="5" t="s">
        <v>96</v>
      </c>
      <c r="L193" s="5" t="s">
        <v>96</v>
      </c>
      <c r="M193" s="5" t="s">
        <v>96</v>
      </c>
      <c r="N193" s="5" t="s">
        <v>96</v>
      </c>
      <c r="O193" s="5" t="s">
        <v>96</v>
      </c>
      <c r="P193" s="5" t="s">
        <v>96</v>
      </c>
      <c r="Q193" s="5" t="s">
        <v>96</v>
      </c>
      <c r="R193" s="5" t="s">
        <v>96</v>
      </c>
    </row>
    <row r="194" spans="1:18" s="6" customFormat="1" ht="13.9" customHeight="1" x14ac:dyDescent="0.25">
      <c r="A194" s="2" t="s">
        <v>100</v>
      </c>
      <c r="B194" s="8" t="s">
        <v>28</v>
      </c>
      <c r="C194" s="9" t="s">
        <v>1078</v>
      </c>
      <c r="D194" s="11">
        <v>44854</v>
      </c>
      <c r="E194" s="5" t="s">
        <v>96</v>
      </c>
      <c r="F194" s="5" t="s">
        <v>96</v>
      </c>
      <c r="G194" s="5" t="s">
        <v>96</v>
      </c>
      <c r="H194" s="5" t="s">
        <v>96</v>
      </c>
      <c r="I194" s="5" t="s">
        <v>96</v>
      </c>
      <c r="J194" s="5" t="s">
        <v>96</v>
      </c>
      <c r="K194" s="5" t="s">
        <v>96</v>
      </c>
      <c r="L194" s="5" t="s">
        <v>96</v>
      </c>
      <c r="M194" s="5" t="s">
        <v>96</v>
      </c>
      <c r="N194" s="5" t="s">
        <v>96</v>
      </c>
      <c r="O194" s="5" t="s">
        <v>96</v>
      </c>
      <c r="P194" s="5" t="s">
        <v>96</v>
      </c>
      <c r="Q194" s="5" t="s">
        <v>96</v>
      </c>
      <c r="R194" s="5" t="s">
        <v>96</v>
      </c>
    </row>
    <row r="195" spans="1:18" s="6" customFormat="1" ht="13.9" customHeight="1" x14ac:dyDescent="0.25">
      <c r="A195" s="2" t="s">
        <v>100</v>
      </c>
      <c r="B195" s="8" t="s">
        <v>25</v>
      </c>
      <c r="C195" s="9" t="s">
        <v>975</v>
      </c>
      <c r="D195" s="11">
        <v>44854</v>
      </c>
      <c r="E195" s="5" t="s">
        <v>96</v>
      </c>
      <c r="F195" s="5" t="s">
        <v>96</v>
      </c>
      <c r="G195" s="5" t="s">
        <v>96</v>
      </c>
      <c r="H195" s="5" t="s">
        <v>96</v>
      </c>
      <c r="I195" s="5" t="s">
        <v>96</v>
      </c>
      <c r="J195" s="5" t="s">
        <v>96</v>
      </c>
      <c r="K195" s="5" t="s">
        <v>96</v>
      </c>
      <c r="L195" s="5" t="s">
        <v>96</v>
      </c>
      <c r="M195" s="5" t="s">
        <v>96</v>
      </c>
      <c r="N195" s="5" t="s">
        <v>96</v>
      </c>
      <c r="O195" s="5" t="s">
        <v>96</v>
      </c>
      <c r="P195" s="5" t="s">
        <v>96</v>
      </c>
      <c r="Q195" s="5" t="s">
        <v>96</v>
      </c>
      <c r="R195" s="5" t="s">
        <v>96</v>
      </c>
    </row>
    <row r="196" spans="1:18" s="6" customFormat="1" ht="13.9" customHeight="1" x14ac:dyDescent="0.25">
      <c r="A196" s="2" t="s">
        <v>100</v>
      </c>
      <c r="B196" s="8" t="s">
        <v>568</v>
      </c>
      <c r="C196" s="9" t="s">
        <v>899</v>
      </c>
      <c r="D196" s="11">
        <v>44854</v>
      </c>
      <c r="E196" s="5" t="s">
        <v>96</v>
      </c>
      <c r="F196" s="5" t="s">
        <v>96</v>
      </c>
      <c r="G196" s="5" t="s">
        <v>96</v>
      </c>
      <c r="H196" s="5" t="s">
        <v>96</v>
      </c>
      <c r="I196" s="5" t="s">
        <v>96</v>
      </c>
      <c r="J196" s="5" t="s">
        <v>96</v>
      </c>
      <c r="K196" s="5" t="s">
        <v>96</v>
      </c>
      <c r="L196" s="5" t="s">
        <v>96</v>
      </c>
      <c r="M196" s="5" t="s">
        <v>96</v>
      </c>
      <c r="N196" s="5" t="s">
        <v>96</v>
      </c>
      <c r="O196" s="5" t="s">
        <v>96</v>
      </c>
      <c r="P196" s="5" t="s">
        <v>96</v>
      </c>
      <c r="Q196" s="5" t="s">
        <v>96</v>
      </c>
      <c r="R196" s="5" t="s">
        <v>96</v>
      </c>
    </row>
    <row r="197" spans="1:18" s="6" customFormat="1" ht="13.9" customHeight="1" x14ac:dyDescent="0.25">
      <c r="A197" s="2" t="s">
        <v>102</v>
      </c>
      <c r="B197" s="8" t="s">
        <v>19</v>
      </c>
      <c r="C197" s="9" t="s">
        <v>688</v>
      </c>
      <c r="D197" s="11">
        <v>44854</v>
      </c>
      <c r="E197" s="5" t="s">
        <v>96</v>
      </c>
      <c r="F197" s="5" t="s">
        <v>96</v>
      </c>
      <c r="G197" s="5" t="s">
        <v>96</v>
      </c>
      <c r="H197" s="5" t="s">
        <v>96</v>
      </c>
      <c r="I197" s="5" t="s">
        <v>96</v>
      </c>
      <c r="J197" s="5" t="s">
        <v>96</v>
      </c>
      <c r="K197" s="5" t="s">
        <v>96</v>
      </c>
      <c r="L197" s="5" t="s">
        <v>96</v>
      </c>
      <c r="M197" s="5" t="s">
        <v>96</v>
      </c>
      <c r="N197" s="5" t="s">
        <v>96</v>
      </c>
      <c r="O197" s="5" t="s">
        <v>96</v>
      </c>
      <c r="P197" s="5" t="s">
        <v>96</v>
      </c>
      <c r="Q197" s="5" t="s">
        <v>96</v>
      </c>
      <c r="R197" s="5" t="s">
        <v>96</v>
      </c>
    </row>
    <row r="198" spans="1:18" s="6" customFormat="1" ht="13.9" customHeight="1" x14ac:dyDescent="0.25">
      <c r="A198" s="2" t="s">
        <v>101</v>
      </c>
      <c r="B198" s="8" t="s">
        <v>90</v>
      </c>
      <c r="C198" s="9" t="s">
        <v>900</v>
      </c>
      <c r="D198" s="11">
        <v>44858</v>
      </c>
      <c r="E198" s="5" t="s">
        <v>96</v>
      </c>
      <c r="F198" s="5" t="s">
        <v>96</v>
      </c>
      <c r="G198" s="5" t="s">
        <v>96</v>
      </c>
      <c r="H198" s="5" t="s">
        <v>96</v>
      </c>
      <c r="I198" s="5" t="s">
        <v>96</v>
      </c>
      <c r="J198" s="5" t="s">
        <v>96</v>
      </c>
      <c r="K198" s="5" t="s">
        <v>96</v>
      </c>
      <c r="L198" s="5" t="s">
        <v>96</v>
      </c>
      <c r="M198" s="5" t="s">
        <v>96</v>
      </c>
      <c r="N198" s="5" t="s">
        <v>96</v>
      </c>
      <c r="O198" s="5" t="s">
        <v>96</v>
      </c>
      <c r="P198" s="5" t="s">
        <v>96</v>
      </c>
      <c r="Q198" s="5" t="s">
        <v>96</v>
      </c>
      <c r="R198" s="5" t="s">
        <v>96</v>
      </c>
    </row>
    <row r="199" spans="1:18" s="6" customFormat="1" ht="13.9" customHeight="1" x14ac:dyDescent="0.25">
      <c r="A199" s="2" t="s">
        <v>100</v>
      </c>
      <c r="B199" s="8" t="s">
        <v>4</v>
      </c>
      <c r="C199" s="9" t="s">
        <v>769</v>
      </c>
      <c r="D199" s="11">
        <v>44858</v>
      </c>
      <c r="E199" s="5" t="s">
        <v>96</v>
      </c>
      <c r="F199" s="5" t="s">
        <v>96</v>
      </c>
      <c r="G199" s="5" t="s">
        <v>96</v>
      </c>
      <c r="H199" s="5" t="s">
        <v>96</v>
      </c>
      <c r="I199" s="5" t="s">
        <v>96</v>
      </c>
      <c r="J199" s="5" t="s">
        <v>96</v>
      </c>
      <c r="K199" s="5" t="s">
        <v>96</v>
      </c>
      <c r="L199" s="5" t="s">
        <v>96</v>
      </c>
      <c r="M199" s="5" t="s">
        <v>96</v>
      </c>
      <c r="N199" s="5" t="s">
        <v>96</v>
      </c>
      <c r="O199" s="5" t="s">
        <v>96</v>
      </c>
      <c r="P199" s="5" t="s">
        <v>96</v>
      </c>
      <c r="Q199" s="5" t="s">
        <v>96</v>
      </c>
      <c r="R199" s="5" t="s">
        <v>96</v>
      </c>
    </row>
    <row r="200" spans="1:18" s="6" customFormat="1" ht="13.9" customHeight="1" x14ac:dyDescent="0.25">
      <c r="A200" s="2" t="s">
        <v>100</v>
      </c>
      <c r="B200" s="8" t="s">
        <v>4</v>
      </c>
      <c r="C200" s="9" t="s">
        <v>987</v>
      </c>
      <c r="D200" s="11">
        <v>44859</v>
      </c>
      <c r="E200" s="5" t="s">
        <v>96</v>
      </c>
      <c r="F200" s="5" t="s">
        <v>96</v>
      </c>
      <c r="G200" s="5" t="s">
        <v>96</v>
      </c>
      <c r="H200" s="5" t="s">
        <v>96</v>
      </c>
      <c r="I200" s="5" t="s">
        <v>96</v>
      </c>
      <c r="J200" s="5" t="s">
        <v>96</v>
      </c>
      <c r="K200" s="5" t="s">
        <v>96</v>
      </c>
      <c r="L200" s="5" t="s">
        <v>96</v>
      </c>
      <c r="M200" s="5" t="s">
        <v>96</v>
      </c>
      <c r="N200" s="5" t="s">
        <v>96</v>
      </c>
      <c r="O200" s="5" t="s">
        <v>96</v>
      </c>
      <c r="P200" s="5" t="s">
        <v>96</v>
      </c>
      <c r="Q200" s="5" t="s">
        <v>96</v>
      </c>
      <c r="R200" s="5" t="s">
        <v>96</v>
      </c>
    </row>
    <row r="201" spans="1:18" s="6" customFormat="1" ht="13.9" customHeight="1" x14ac:dyDescent="0.25">
      <c r="A201" s="2" t="s">
        <v>100</v>
      </c>
      <c r="B201" s="8" t="s">
        <v>142</v>
      </c>
      <c r="C201" s="9" t="s">
        <v>1103</v>
      </c>
      <c r="D201" s="11">
        <v>44860</v>
      </c>
      <c r="E201" s="5" t="s">
        <v>96</v>
      </c>
      <c r="F201" s="5" t="s">
        <v>96</v>
      </c>
      <c r="G201" s="5" t="s">
        <v>96</v>
      </c>
      <c r="H201" s="5" t="s">
        <v>96</v>
      </c>
      <c r="I201" s="5" t="s">
        <v>96</v>
      </c>
      <c r="J201" s="5" t="s">
        <v>96</v>
      </c>
      <c r="K201" s="5" t="s">
        <v>96</v>
      </c>
      <c r="L201" s="5" t="s">
        <v>96</v>
      </c>
      <c r="M201" s="5" t="s">
        <v>96</v>
      </c>
      <c r="N201" s="5" t="s">
        <v>96</v>
      </c>
      <c r="O201" s="5" t="s">
        <v>96</v>
      </c>
      <c r="P201" s="5" t="s">
        <v>96</v>
      </c>
      <c r="Q201" s="5" t="s">
        <v>96</v>
      </c>
      <c r="R201" s="5" t="s">
        <v>96</v>
      </c>
    </row>
    <row r="202" spans="1:18" s="6" customFormat="1" ht="13.9" customHeight="1" x14ac:dyDescent="0.25">
      <c r="A202" s="2" t="s">
        <v>100</v>
      </c>
      <c r="B202" s="8" t="s">
        <v>142</v>
      </c>
      <c r="C202" s="9" t="s">
        <v>770</v>
      </c>
      <c r="D202" s="11">
        <v>44860</v>
      </c>
      <c r="E202" s="5" t="s">
        <v>96</v>
      </c>
      <c r="F202" s="5" t="s">
        <v>96</v>
      </c>
      <c r="G202" s="5" t="s">
        <v>96</v>
      </c>
      <c r="H202" s="5" t="s">
        <v>96</v>
      </c>
      <c r="I202" s="5" t="s">
        <v>96</v>
      </c>
      <c r="J202" s="5" t="s">
        <v>96</v>
      </c>
      <c r="K202" s="5" t="s">
        <v>96</v>
      </c>
      <c r="L202" s="5" t="s">
        <v>96</v>
      </c>
      <c r="M202" s="5" t="s">
        <v>96</v>
      </c>
      <c r="N202" s="5" t="s">
        <v>96</v>
      </c>
      <c r="O202" s="5" t="s">
        <v>96</v>
      </c>
      <c r="P202" s="5" t="s">
        <v>96</v>
      </c>
      <c r="Q202" s="5" t="s">
        <v>96</v>
      </c>
      <c r="R202" s="5" t="s">
        <v>96</v>
      </c>
    </row>
    <row r="203" spans="1:18" s="6" customFormat="1" ht="13.9" customHeight="1" x14ac:dyDescent="0.25">
      <c r="A203" s="2" t="s">
        <v>101</v>
      </c>
      <c r="B203" s="8" t="s">
        <v>37</v>
      </c>
      <c r="C203" s="9" t="s">
        <v>898</v>
      </c>
      <c r="D203" s="11">
        <v>44860</v>
      </c>
      <c r="E203" s="5" t="s">
        <v>96</v>
      </c>
      <c r="F203" s="5" t="s">
        <v>96</v>
      </c>
      <c r="G203" s="5" t="s">
        <v>96</v>
      </c>
      <c r="H203" s="5" t="s">
        <v>96</v>
      </c>
      <c r="I203" s="5" t="s">
        <v>96</v>
      </c>
      <c r="J203" s="5" t="s">
        <v>96</v>
      </c>
      <c r="K203" s="5" t="s">
        <v>96</v>
      </c>
      <c r="L203" s="5" t="s">
        <v>96</v>
      </c>
      <c r="M203" s="5" t="s">
        <v>96</v>
      </c>
      <c r="N203" s="5" t="s">
        <v>96</v>
      </c>
      <c r="O203" s="5" t="s">
        <v>96</v>
      </c>
      <c r="P203" s="5" t="s">
        <v>96</v>
      </c>
      <c r="Q203" s="5" t="s">
        <v>96</v>
      </c>
      <c r="R203" s="5" t="s">
        <v>96</v>
      </c>
    </row>
    <row r="204" spans="1:18" s="6" customFormat="1" ht="13.9" customHeight="1" x14ac:dyDescent="0.25">
      <c r="A204" s="2" t="s">
        <v>103</v>
      </c>
      <c r="B204" s="8" t="s">
        <v>571</v>
      </c>
      <c r="C204" s="9" t="s">
        <v>572</v>
      </c>
      <c r="D204" s="11">
        <v>44867</v>
      </c>
      <c r="E204" s="5" t="s">
        <v>96</v>
      </c>
      <c r="F204" s="5" t="s">
        <v>96</v>
      </c>
      <c r="G204" s="5" t="s">
        <v>96</v>
      </c>
      <c r="H204" s="5" t="s">
        <v>96</v>
      </c>
      <c r="I204" s="5" t="s">
        <v>96</v>
      </c>
      <c r="J204" s="5" t="s">
        <v>96</v>
      </c>
      <c r="K204" s="5" t="s">
        <v>96</v>
      </c>
      <c r="L204" s="5" t="s">
        <v>96</v>
      </c>
      <c r="M204" s="5" t="s">
        <v>96</v>
      </c>
      <c r="N204" s="5" t="s">
        <v>96</v>
      </c>
      <c r="O204" s="5" t="s">
        <v>96</v>
      </c>
      <c r="P204" s="5" t="s">
        <v>96</v>
      </c>
      <c r="Q204" s="5" t="s">
        <v>96</v>
      </c>
      <c r="R204" s="5" t="s">
        <v>96</v>
      </c>
    </row>
    <row r="205" spans="1:18" s="6" customFormat="1" ht="13.9" customHeight="1" x14ac:dyDescent="0.25">
      <c r="A205" s="2" t="s">
        <v>101</v>
      </c>
      <c r="B205" s="8" t="s">
        <v>91</v>
      </c>
      <c r="C205" s="9" t="s">
        <v>901</v>
      </c>
      <c r="D205" s="11">
        <v>44867</v>
      </c>
      <c r="E205" s="5" t="s">
        <v>96</v>
      </c>
      <c r="F205" s="5" t="s">
        <v>96</v>
      </c>
      <c r="G205" s="5" t="s">
        <v>96</v>
      </c>
      <c r="H205" s="5" t="s">
        <v>96</v>
      </c>
      <c r="I205" s="5" t="s">
        <v>96</v>
      </c>
      <c r="J205" s="5" t="s">
        <v>96</v>
      </c>
      <c r="K205" s="5" t="s">
        <v>96</v>
      </c>
      <c r="L205" s="5" t="s">
        <v>96</v>
      </c>
      <c r="M205" s="5" t="s">
        <v>96</v>
      </c>
      <c r="N205" s="5" t="s">
        <v>96</v>
      </c>
      <c r="O205" s="5" t="s">
        <v>96</v>
      </c>
      <c r="P205" s="5" t="s">
        <v>96</v>
      </c>
      <c r="Q205" s="5" t="s">
        <v>96</v>
      </c>
      <c r="R205" s="5" t="s">
        <v>96</v>
      </c>
    </row>
    <row r="206" spans="1:18" s="6" customFormat="1" ht="13.9" customHeight="1" x14ac:dyDescent="0.25">
      <c r="A206" s="2" t="s">
        <v>100</v>
      </c>
      <c r="B206" s="8" t="s">
        <v>92</v>
      </c>
      <c r="C206" s="9" t="s">
        <v>771</v>
      </c>
      <c r="D206" s="11">
        <v>44869</v>
      </c>
      <c r="E206" s="5" t="s">
        <v>96</v>
      </c>
      <c r="F206" s="5" t="s">
        <v>96</v>
      </c>
      <c r="G206" s="5" t="s">
        <v>96</v>
      </c>
      <c r="H206" s="5" t="s">
        <v>96</v>
      </c>
      <c r="I206" s="5" t="s">
        <v>96</v>
      </c>
      <c r="J206" s="5" t="s">
        <v>96</v>
      </c>
      <c r="K206" s="5" t="s">
        <v>96</v>
      </c>
      <c r="L206" s="5" t="s">
        <v>96</v>
      </c>
      <c r="M206" s="5" t="s">
        <v>96</v>
      </c>
      <c r="N206" s="5" t="s">
        <v>96</v>
      </c>
      <c r="O206" s="5" t="s">
        <v>96</v>
      </c>
      <c r="P206" s="5" t="s">
        <v>96</v>
      </c>
      <c r="Q206" s="5" t="s">
        <v>96</v>
      </c>
      <c r="R206" s="5" t="s">
        <v>96</v>
      </c>
    </row>
    <row r="207" spans="1:18" s="6" customFormat="1" ht="13.9" customHeight="1" x14ac:dyDescent="0.25">
      <c r="A207" s="2" t="s">
        <v>100</v>
      </c>
      <c r="B207" s="8" t="s">
        <v>92</v>
      </c>
      <c r="C207" s="9" t="s">
        <v>772</v>
      </c>
      <c r="D207" s="11">
        <v>44869</v>
      </c>
      <c r="E207" s="5" t="s">
        <v>96</v>
      </c>
      <c r="F207" s="5" t="s">
        <v>96</v>
      </c>
      <c r="G207" s="5" t="s">
        <v>96</v>
      </c>
      <c r="H207" s="5" t="s">
        <v>96</v>
      </c>
      <c r="I207" s="5" t="s">
        <v>96</v>
      </c>
      <c r="J207" s="5" t="s">
        <v>96</v>
      </c>
      <c r="K207" s="5" t="s">
        <v>96</v>
      </c>
      <c r="L207" s="5" t="s">
        <v>96</v>
      </c>
      <c r="M207" s="5" t="s">
        <v>96</v>
      </c>
      <c r="N207" s="5" t="s">
        <v>96</v>
      </c>
      <c r="O207" s="5" t="s">
        <v>96</v>
      </c>
      <c r="P207" s="5" t="s">
        <v>96</v>
      </c>
      <c r="Q207" s="5" t="s">
        <v>96</v>
      </c>
      <c r="R207" s="5" t="s">
        <v>96</v>
      </c>
    </row>
    <row r="208" spans="1:18" s="6" customFormat="1" ht="13.9" customHeight="1" x14ac:dyDescent="0.25">
      <c r="A208" s="2" t="s">
        <v>100</v>
      </c>
      <c r="B208" s="8" t="s">
        <v>23</v>
      </c>
      <c r="C208" s="9" t="s">
        <v>773</v>
      </c>
      <c r="D208" s="11">
        <v>44873</v>
      </c>
      <c r="E208" s="5" t="s">
        <v>96</v>
      </c>
      <c r="F208" s="5" t="s">
        <v>96</v>
      </c>
      <c r="G208" s="5" t="s">
        <v>96</v>
      </c>
      <c r="H208" s="5" t="s">
        <v>96</v>
      </c>
      <c r="I208" s="5" t="s">
        <v>96</v>
      </c>
      <c r="J208" s="5" t="s">
        <v>96</v>
      </c>
      <c r="K208" s="5" t="s">
        <v>96</v>
      </c>
      <c r="L208" s="5" t="s">
        <v>96</v>
      </c>
      <c r="M208" s="5" t="s">
        <v>96</v>
      </c>
      <c r="N208" s="5" t="s">
        <v>96</v>
      </c>
      <c r="O208" s="5" t="s">
        <v>96</v>
      </c>
      <c r="P208" s="5" t="s">
        <v>96</v>
      </c>
      <c r="Q208" s="5" t="s">
        <v>96</v>
      </c>
      <c r="R208" s="5" t="s">
        <v>96</v>
      </c>
    </row>
    <row r="209" spans="1:18" s="6" customFormat="1" ht="13.9" customHeight="1" x14ac:dyDescent="0.25">
      <c r="A209" s="2" t="s">
        <v>100</v>
      </c>
      <c r="B209" s="8" t="s">
        <v>23</v>
      </c>
      <c r="C209" s="9" t="s">
        <v>724</v>
      </c>
      <c r="D209" s="11">
        <v>44873</v>
      </c>
      <c r="E209" s="5" t="s">
        <v>96</v>
      </c>
      <c r="F209" s="5" t="s">
        <v>96</v>
      </c>
      <c r="G209" s="5" t="s">
        <v>96</v>
      </c>
      <c r="H209" s="5" t="s">
        <v>96</v>
      </c>
      <c r="I209" s="5" t="s">
        <v>96</v>
      </c>
      <c r="J209" s="5" t="s">
        <v>96</v>
      </c>
      <c r="K209" s="5" t="s">
        <v>96</v>
      </c>
      <c r="L209" s="5" t="s">
        <v>96</v>
      </c>
      <c r="M209" s="5" t="s">
        <v>96</v>
      </c>
      <c r="N209" s="5" t="s">
        <v>96</v>
      </c>
      <c r="O209" s="5" t="s">
        <v>96</v>
      </c>
      <c r="P209" s="5" t="s">
        <v>96</v>
      </c>
      <c r="Q209" s="5" t="s">
        <v>96</v>
      </c>
      <c r="R209" s="5" t="s">
        <v>96</v>
      </c>
    </row>
    <row r="210" spans="1:18" s="6" customFormat="1" ht="13.9" customHeight="1" x14ac:dyDescent="0.25">
      <c r="A210" s="2" t="s">
        <v>100</v>
      </c>
      <c r="B210" s="8" t="s">
        <v>27</v>
      </c>
      <c r="C210" s="9" t="s">
        <v>1100</v>
      </c>
      <c r="D210" s="11">
        <v>44873</v>
      </c>
      <c r="E210" s="5" t="s">
        <v>96</v>
      </c>
      <c r="F210" s="5" t="s">
        <v>96</v>
      </c>
      <c r="G210" s="5" t="s">
        <v>96</v>
      </c>
      <c r="H210" s="5" t="s">
        <v>96</v>
      </c>
      <c r="I210" s="5" t="s">
        <v>96</v>
      </c>
      <c r="J210" s="5" t="s">
        <v>96</v>
      </c>
      <c r="K210" s="5" t="s">
        <v>96</v>
      </c>
      <c r="L210" s="5" t="s">
        <v>96</v>
      </c>
      <c r="M210" s="5" t="s">
        <v>96</v>
      </c>
      <c r="N210" s="5" t="s">
        <v>96</v>
      </c>
      <c r="O210" s="5" t="s">
        <v>96</v>
      </c>
      <c r="P210" s="5" t="s">
        <v>96</v>
      </c>
      <c r="Q210" s="5" t="s">
        <v>96</v>
      </c>
      <c r="R210" s="5" t="s">
        <v>96</v>
      </c>
    </row>
    <row r="211" spans="1:18" s="6" customFormat="1" ht="13.9" customHeight="1" x14ac:dyDescent="0.25">
      <c r="A211" s="2" t="s">
        <v>100</v>
      </c>
      <c r="B211" s="8" t="s">
        <v>27</v>
      </c>
      <c r="C211" s="9" t="s">
        <v>886</v>
      </c>
      <c r="D211" s="11">
        <v>44873</v>
      </c>
      <c r="E211" s="5" t="s">
        <v>96</v>
      </c>
      <c r="F211" s="5" t="s">
        <v>96</v>
      </c>
      <c r="G211" s="5" t="s">
        <v>96</v>
      </c>
      <c r="H211" s="5" t="s">
        <v>96</v>
      </c>
      <c r="I211" s="5" t="s">
        <v>96</v>
      </c>
      <c r="J211" s="5" t="s">
        <v>96</v>
      </c>
      <c r="K211" s="5" t="s">
        <v>96</v>
      </c>
      <c r="L211" s="5" t="s">
        <v>96</v>
      </c>
      <c r="M211" s="5" t="s">
        <v>96</v>
      </c>
      <c r="N211" s="5" t="s">
        <v>96</v>
      </c>
      <c r="O211" s="5" t="s">
        <v>96</v>
      </c>
      <c r="P211" s="5" t="s">
        <v>96</v>
      </c>
      <c r="Q211" s="5" t="s">
        <v>96</v>
      </c>
      <c r="R211" s="5" t="s">
        <v>96</v>
      </c>
    </row>
    <row r="212" spans="1:18" s="6" customFormat="1" ht="13.9" customHeight="1" x14ac:dyDescent="0.25">
      <c r="A212" s="2" t="s">
        <v>100</v>
      </c>
      <c r="B212" s="8" t="s">
        <v>93</v>
      </c>
      <c r="C212" s="9" t="s">
        <v>774</v>
      </c>
      <c r="D212" s="11">
        <v>44873</v>
      </c>
      <c r="E212" s="5" t="s">
        <v>96</v>
      </c>
      <c r="F212" s="5" t="s">
        <v>96</v>
      </c>
      <c r="G212" s="5" t="s">
        <v>96</v>
      </c>
      <c r="H212" s="5" t="s">
        <v>96</v>
      </c>
      <c r="I212" s="5" t="s">
        <v>96</v>
      </c>
      <c r="J212" s="5" t="s">
        <v>96</v>
      </c>
      <c r="K212" s="5" t="s">
        <v>96</v>
      </c>
      <c r="L212" s="5" t="s">
        <v>96</v>
      </c>
      <c r="M212" s="5" t="s">
        <v>96</v>
      </c>
      <c r="N212" s="5" t="s">
        <v>96</v>
      </c>
      <c r="O212" s="5" t="s">
        <v>96</v>
      </c>
      <c r="P212" s="5" t="s">
        <v>96</v>
      </c>
      <c r="Q212" s="5" t="s">
        <v>96</v>
      </c>
      <c r="R212" s="5" t="s">
        <v>96</v>
      </c>
    </row>
    <row r="213" spans="1:18" s="6" customFormat="1" ht="13.9" customHeight="1" x14ac:dyDescent="0.25">
      <c r="A213" s="2" t="s">
        <v>100</v>
      </c>
      <c r="B213" s="8" t="s">
        <v>574</v>
      </c>
      <c r="C213" s="9" t="s">
        <v>726</v>
      </c>
      <c r="D213" s="11">
        <v>44873</v>
      </c>
      <c r="E213" s="5" t="s">
        <v>96</v>
      </c>
      <c r="F213" s="5" t="s">
        <v>96</v>
      </c>
      <c r="G213" s="5" t="s">
        <v>96</v>
      </c>
      <c r="H213" s="5" t="s">
        <v>96</v>
      </c>
      <c r="I213" s="5" t="s">
        <v>96</v>
      </c>
      <c r="J213" s="5" t="s">
        <v>96</v>
      </c>
      <c r="K213" s="5" t="s">
        <v>96</v>
      </c>
      <c r="L213" s="5" t="s">
        <v>96</v>
      </c>
      <c r="M213" s="5" t="s">
        <v>96</v>
      </c>
      <c r="N213" s="5" t="s">
        <v>96</v>
      </c>
      <c r="O213" s="5" t="s">
        <v>96</v>
      </c>
      <c r="P213" s="5" t="s">
        <v>96</v>
      </c>
      <c r="Q213" s="5" t="s">
        <v>96</v>
      </c>
      <c r="R213" s="5" t="s">
        <v>96</v>
      </c>
    </row>
    <row r="214" spans="1:18" s="6" customFormat="1" ht="13.9" customHeight="1" x14ac:dyDescent="0.25">
      <c r="A214" s="2" t="s">
        <v>102</v>
      </c>
      <c r="B214" s="8" t="s">
        <v>49</v>
      </c>
      <c r="C214" s="9" t="s">
        <v>892</v>
      </c>
      <c r="D214" s="11">
        <v>44875</v>
      </c>
      <c r="E214" s="5" t="s">
        <v>96</v>
      </c>
      <c r="F214" s="5" t="s">
        <v>96</v>
      </c>
      <c r="G214" s="5" t="s">
        <v>96</v>
      </c>
      <c r="H214" s="5" t="s">
        <v>96</v>
      </c>
      <c r="I214" s="5" t="s">
        <v>96</v>
      </c>
      <c r="J214" s="5" t="s">
        <v>96</v>
      </c>
      <c r="K214" s="5" t="s">
        <v>96</v>
      </c>
      <c r="L214" s="5" t="s">
        <v>96</v>
      </c>
      <c r="M214" s="5" t="s">
        <v>96</v>
      </c>
      <c r="N214" s="5" t="s">
        <v>96</v>
      </c>
      <c r="O214" s="5" t="s">
        <v>96</v>
      </c>
      <c r="P214" s="5" t="s">
        <v>96</v>
      </c>
      <c r="Q214" s="5" t="s">
        <v>96</v>
      </c>
      <c r="R214" s="5" t="s">
        <v>96</v>
      </c>
    </row>
    <row r="215" spans="1:18" s="6" customFormat="1" ht="13.9" customHeight="1" x14ac:dyDescent="0.25">
      <c r="A215" s="2" t="s">
        <v>102</v>
      </c>
      <c r="B215" s="8" t="s">
        <v>50</v>
      </c>
      <c r="C215" s="9" t="s">
        <v>687</v>
      </c>
      <c r="D215" s="11">
        <v>44875</v>
      </c>
      <c r="E215" s="5" t="s">
        <v>96</v>
      </c>
      <c r="F215" s="5" t="s">
        <v>96</v>
      </c>
      <c r="G215" s="5" t="s">
        <v>96</v>
      </c>
      <c r="H215" s="5" t="s">
        <v>96</v>
      </c>
      <c r="I215" s="5" t="s">
        <v>96</v>
      </c>
      <c r="J215" s="5" t="s">
        <v>96</v>
      </c>
      <c r="K215" s="5" t="s">
        <v>96</v>
      </c>
      <c r="L215" s="5" t="s">
        <v>96</v>
      </c>
      <c r="M215" s="5" t="s">
        <v>96</v>
      </c>
      <c r="N215" s="5" t="s">
        <v>96</v>
      </c>
      <c r="O215" s="5" t="s">
        <v>96</v>
      </c>
      <c r="P215" s="5" t="s">
        <v>96</v>
      </c>
      <c r="Q215" s="5" t="s">
        <v>96</v>
      </c>
      <c r="R215" s="5" t="s">
        <v>96</v>
      </c>
    </row>
    <row r="216" spans="1:18" s="6" customFormat="1" ht="13.9" customHeight="1" x14ac:dyDescent="0.25">
      <c r="A216" s="2" t="s">
        <v>102</v>
      </c>
      <c r="B216" s="8" t="s">
        <v>52</v>
      </c>
      <c r="C216" s="9" t="s">
        <v>644</v>
      </c>
      <c r="D216" s="11">
        <v>44875</v>
      </c>
      <c r="E216" s="5" t="s">
        <v>96</v>
      </c>
      <c r="F216" s="5" t="s">
        <v>96</v>
      </c>
      <c r="G216" s="5" t="s">
        <v>96</v>
      </c>
      <c r="H216" s="5" t="s">
        <v>96</v>
      </c>
      <c r="I216" s="5" t="s">
        <v>96</v>
      </c>
      <c r="J216" s="5" t="s">
        <v>96</v>
      </c>
      <c r="K216" s="5" t="s">
        <v>96</v>
      </c>
      <c r="L216" s="5" t="s">
        <v>96</v>
      </c>
      <c r="M216" s="5" t="s">
        <v>96</v>
      </c>
      <c r="N216" s="5" t="s">
        <v>96</v>
      </c>
      <c r="O216" s="5" t="s">
        <v>96</v>
      </c>
      <c r="P216" s="5" t="s">
        <v>96</v>
      </c>
      <c r="Q216" s="5" t="s">
        <v>96</v>
      </c>
      <c r="R216" s="5" t="s">
        <v>96</v>
      </c>
    </row>
    <row r="217" spans="1:18" s="6" customFormat="1" ht="13.9" customHeight="1" x14ac:dyDescent="0.25">
      <c r="A217" s="2" t="s">
        <v>100</v>
      </c>
      <c r="B217" s="8" t="s">
        <v>4</v>
      </c>
      <c r="C217" s="9" t="s">
        <v>708</v>
      </c>
      <c r="D217" s="11">
        <v>44880</v>
      </c>
      <c r="E217" s="5" t="s">
        <v>96</v>
      </c>
      <c r="F217" s="5" t="s">
        <v>96</v>
      </c>
      <c r="G217" s="5" t="s">
        <v>96</v>
      </c>
      <c r="H217" s="5" t="s">
        <v>96</v>
      </c>
      <c r="I217" s="5" t="s">
        <v>96</v>
      </c>
      <c r="J217" s="5" t="s">
        <v>96</v>
      </c>
      <c r="K217" s="5" t="s">
        <v>96</v>
      </c>
      <c r="L217" s="5" t="s">
        <v>96</v>
      </c>
      <c r="M217" s="5" t="s">
        <v>96</v>
      </c>
      <c r="N217" s="5" t="s">
        <v>96</v>
      </c>
      <c r="O217" s="5" t="s">
        <v>96</v>
      </c>
      <c r="P217" s="5" t="s">
        <v>96</v>
      </c>
      <c r="Q217" s="5" t="s">
        <v>96</v>
      </c>
      <c r="R217" s="5" t="s">
        <v>96</v>
      </c>
    </row>
    <row r="218" spans="1:18" s="6" customFormat="1" ht="13.9" customHeight="1" x14ac:dyDescent="0.25">
      <c r="A218" s="2" t="s">
        <v>100</v>
      </c>
      <c r="B218" s="8" t="s">
        <v>4</v>
      </c>
      <c r="C218" s="9" t="s">
        <v>105</v>
      </c>
      <c r="D218" s="11">
        <v>44880</v>
      </c>
      <c r="E218" s="5" t="s">
        <v>96</v>
      </c>
      <c r="F218" s="5" t="s">
        <v>96</v>
      </c>
      <c r="G218" s="5" t="s">
        <v>96</v>
      </c>
      <c r="H218" s="5" t="s">
        <v>96</v>
      </c>
      <c r="I218" s="5" t="s">
        <v>96</v>
      </c>
      <c r="J218" s="5" t="s">
        <v>96</v>
      </c>
      <c r="K218" s="5" t="s">
        <v>96</v>
      </c>
      <c r="L218" s="5" t="s">
        <v>96</v>
      </c>
      <c r="M218" s="5" t="s">
        <v>96</v>
      </c>
      <c r="N218" s="5" t="s">
        <v>96</v>
      </c>
      <c r="O218" s="5" t="s">
        <v>96</v>
      </c>
      <c r="P218" s="5" t="s">
        <v>96</v>
      </c>
      <c r="Q218" s="5" t="s">
        <v>96</v>
      </c>
      <c r="R218" s="5" t="s">
        <v>96</v>
      </c>
    </row>
    <row r="219" spans="1:18" s="6" customFormat="1" ht="13.9" customHeight="1" x14ac:dyDescent="0.25">
      <c r="A219" s="2" t="s">
        <v>101</v>
      </c>
      <c r="B219" s="8" t="s">
        <v>106</v>
      </c>
      <c r="C219" s="9" t="s">
        <v>107</v>
      </c>
      <c r="D219" s="11">
        <v>44886</v>
      </c>
      <c r="E219" s="5" t="s">
        <v>96</v>
      </c>
      <c r="F219" s="5" t="s">
        <v>96</v>
      </c>
      <c r="G219" s="5" t="s">
        <v>96</v>
      </c>
      <c r="H219" s="5" t="s">
        <v>96</v>
      </c>
      <c r="I219" s="5" t="s">
        <v>96</v>
      </c>
      <c r="J219" s="5" t="s">
        <v>96</v>
      </c>
      <c r="K219" s="5" t="s">
        <v>96</v>
      </c>
      <c r="L219" s="5" t="s">
        <v>96</v>
      </c>
      <c r="M219" s="5" t="s">
        <v>96</v>
      </c>
      <c r="N219" s="5" t="s">
        <v>96</v>
      </c>
      <c r="O219" s="5" t="s">
        <v>96</v>
      </c>
      <c r="P219" s="5" t="s">
        <v>96</v>
      </c>
      <c r="Q219" s="5" t="s">
        <v>96</v>
      </c>
      <c r="R219" s="5" t="s">
        <v>96</v>
      </c>
    </row>
    <row r="220" spans="1:18" s="6" customFormat="1" ht="13.9" customHeight="1" x14ac:dyDescent="0.25">
      <c r="A220" s="2" t="s">
        <v>101</v>
      </c>
      <c r="B220" s="8" t="s">
        <v>33</v>
      </c>
      <c r="C220" s="9" t="s">
        <v>966</v>
      </c>
      <c r="D220" s="11">
        <v>44888</v>
      </c>
      <c r="E220" s="5" t="s">
        <v>96</v>
      </c>
      <c r="F220" s="5" t="s">
        <v>96</v>
      </c>
      <c r="G220" s="5" t="s">
        <v>96</v>
      </c>
      <c r="H220" s="5" t="s">
        <v>96</v>
      </c>
      <c r="I220" s="5" t="s">
        <v>96</v>
      </c>
      <c r="J220" s="5" t="s">
        <v>96</v>
      </c>
      <c r="K220" s="5" t="s">
        <v>96</v>
      </c>
      <c r="L220" s="5" t="s">
        <v>96</v>
      </c>
      <c r="M220" s="5" t="s">
        <v>96</v>
      </c>
      <c r="N220" s="5" t="s">
        <v>96</v>
      </c>
      <c r="O220" s="5" t="s">
        <v>96</v>
      </c>
      <c r="P220" s="5" t="s">
        <v>96</v>
      </c>
      <c r="Q220" s="5" t="s">
        <v>96</v>
      </c>
      <c r="R220" s="5" t="s">
        <v>96</v>
      </c>
    </row>
    <row r="221" spans="1:18" s="6" customFormat="1" ht="13.9" customHeight="1" x14ac:dyDescent="0.25">
      <c r="A221" s="2" t="s">
        <v>100</v>
      </c>
      <c r="B221" s="8" t="s">
        <v>580</v>
      </c>
      <c r="C221" s="9" t="s">
        <v>979</v>
      </c>
      <c r="D221" s="11">
        <v>44894</v>
      </c>
      <c r="E221" s="5" t="s">
        <v>96</v>
      </c>
      <c r="F221" s="5" t="s">
        <v>96</v>
      </c>
      <c r="G221" s="5" t="s">
        <v>96</v>
      </c>
      <c r="H221" s="5" t="s">
        <v>96</v>
      </c>
      <c r="I221" s="5" t="s">
        <v>96</v>
      </c>
      <c r="J221" s="5" t="s">
        <v>96</v>
      </c>
      <c r="K221" s="5" t="s">
        <v>96</v>
      </c>
      <c r="L221" s="5" t="s">
        <v>96</v>
      </c>
      <c r="M221" s="5" t="s">
        <v>96</v>
      </c>
      <c r="N221" s="5" t="s">
        <v>96</v>
      </c>
      <c r="O221" s="5" t="s">
        <v>96</v>
      </c>
      <c r="P221" s="5" t="s">
        <v>96</v>
      </c>
      <c r="Q221" s="5" t="s">
        <v>96</v>
      </c>
      <c r="R221" s="5" t="s">
        <v>96</v>
      </c>
    </row>
    <row r="222" spans="1:18" s="6" customFormat="1" ht="13.9" customHeight="1" x14ac:dyDescent="0.25">
      <c r="A222" s="2" t="s">
        <v>100</v>
      </c>
      <c r="B222" s="8" t="s">
        <v>581</v>
      </c>
      <c r="C222" s="9" t="s">
        <v>775</v>
      </c>
      <c r="D222" s="11">
        <v>44894</v>
      </c>
      <c r="E222" s="5" t="s">
        <v>96</v>
      </c>
      <c r="F222" s="5" t="s">
        <v>96</v>
      </c>
      <c r="G222" s="5" t="s">
        <v>96</v>
      </c>
      <c r="H222" s="5" t="s">
        <v>96</v>
      </c>
      <c r="I222" s="5" t="s">
        <v>96</v>
      </c>
      <c r="J222" s="5" t="s">
        <v>96</v>
      </c>
      <c r="K222" s="5" t="s">
        <v>96</v>
      </c>
      <c r="L222" s="5" t="s">
        <v>96</v>
      </c>
      <c r="M222" s="5" t="s">
        <v>96</v>
      </c>
      <c r="N222" s="5" t="s">
        <v>96</v>
      </c>
      <c r="O222" s="5" t="s">
        <v>96</v>
      </c>
      <c r="P222" s="5" t="s">
        <v>96</v>
      </c>
      <c r="Q222" s="5" t="s">
        <v>96</v>
      </c>
      <c r="R222" s="5" t="s">
        <v>96</v>
      </c>
    </row>
    <row r="223" spans="1:18" s="6" customFormat="1" ht="13.9" customHeight="1" x14ac:dyDescent="0.25">
      <c r="A223" s="2" t="s">
        <v>100</v>
      </c>
      <c r="B223" s="8" t="s">
        <v>581</v>
      </c>
      <c r="C223" s="9" t="s">
        <v>776</v>
      </c>
      <c r="D223" s="11">
        <v>44894</v>
      </c>
      <c r="E223" s="5" t="s">
        <v>96</v>
      </c>
      <c r="F223" s="5" t="s">
        <v>96</v>
      </c>
      <c r="G223" s="5" t="s">
        <v>96</v>
      </c>
      <c r="H223" s="5" t="s">
        <v>96</v>
      </c>
      <c r="I223" s="5" t="s">
        <v>96</v>
      </c>
      <c r="J223" s="5" t="s">
        <v>96</v>
      </c>
      <c r="K223" s="5" t="s">
        <v>96</v>
      </c>
      <c r="L223" s="5" t="s">
        <v>96</v>
      </c>
      <c r="M223" s="5" t="s">
        <v>96</v>
      </c>
      <c r="N223" s="5" t="s">
        <v>96</v>
      </c>
      <c r="O223" s="5" t="s">
        <v>96</v>
      </c>
      <c r="P223" s="5" t="s">
        <v>96</v>
      </c>
      <c r="Q223" s="5" t="s">
        <v>96</v>
      </c>
      <c r="R223" s="5" t="s">
        <v>96</v>
      </c>
    </row>
    <row r="224" spans="1:18" s="6" customFormat="1" ht="13.9" customHeight="1" x14ac:dyDescent="0.25">
      <c r="A224" s="2" t="s">
        <v>102</v>
      </c>
      <c r="B224" s="8" t="s">
        <v>14</v>
      </c>
      <c r="C224" s="9" t="s">
        <v>696</v>
      </c>
      <c r="D224" s="11">
        <v>44894</v>
      </c>
      <c r="E224" s="5" t="s">
        <v>96</v>
      </c>
      <c r="F224" s="5" t="s">
        <v>96</v>
      </c>
      <c r="G224" s="5" t="s">
        <v>96</v>
      </c>
      <c r="H224" s="5" t="s">
        <v>96</v>
      </c>
      <c r="I224" s="5" t="s">
        <v>96</v>
      </c>
      <c r="J224" s="5" t="s">
        <v>96</v>
      </c>
      <c r="K224" s="5" t="s">
        <v>96</v>
      </c>
      <c r="L224" s="5" t="s">
        <v>96</v>
      </c>
      <c r="M224" s="5" t="s">
        <v>96</v>
      </c>
      <c r="N224" s="5" t="s">
        <v>96</v>
      </c>
      <c r="O224" s="5" t="s">
        <v>96</v>
      </c>
      <c r="P224" s="5" t="s">
        <v>96</v>
      </c>
      <c r="Q224" s="5" t="s">
        <v>96</v>
      </c>
      <c r="R224" s="5" t="s">
        <v>96</v>
      </c>
    </row>
    <row r="225" spans="1:18" s="6" customFormat="1" ht="13.9" customHeight="1" x14ac:dyDescent="0.25">
      <c r="A225" s="2" t="s">
        <v>102</v>
      </c>
      <c r="B225" s="8" t="s">
        <v>13</v>
      </c>
      <c r="C225" s="9" t="s">
        <v>894</v>
      </c>
      <c r="D225" s="11">
        <v>44894</v>
      </c>
      <c r="E225" s="5" t="s">
        <v>96</v>
      </c>
      <c r="F225" s="5" t="s">
        <v>96</v>
      </c>
      <c r="G225" s="5" t="s">
        <v>96</v>
      </c>
      <c r="H225" s="5" t="s">
        <v>96</v>
      </c>
      <c r="I225" s="5" t="s">
        <v>96</v>
      </c>
      <c r="J225" s="5" t="s">
        <v>96</v>
      </c>
      <c r="K225" s="5" t="s">
        <v>96</v>
      </c>
      <c r="L225" s="5" t="s">
        <v>96</v>
      </c>
      <c r="M225" s="5" t="s">
        <v>96</v>
      </c>
      <c r="N225" s="5" t="s">
        <v>96</v>
      </c>
      <c r="O225" s="5" t="s">
        <v>96</v>
      </c>
      <c r="P225" s="5" t="s">
        <v>96</v>
      </c>
      <c r="Q225" s="5" t="s">
        <v>96</v>
      </c>
      <c r="R225" s="5" t="s">
        <v>96</v>
      </c>
    </row>
    <row r="226" spans="1:18" s="6" customFormat="1" ht="13.9" customHeight="1" x14ac:dyDescent="0.25">
      <c r="A226" s="2" t="s">
        <v>102</v>
      </c>
      <c r="B226" s="8" t="s">
        <v>138</v>
      </c>
      <c r="C226" s="9" t="s">
        <v>566</v>
      </c>
      <c r="D226" s="11">
        <v>44894</v>
      </c>
      <c r="E226" s="5" t="s">
        <v>96</v>
      </c>
      <c r="F226" s="5" t="s">
        <v>96</v>
      </c>
      <c r="G226" s="5" t="s">
        <v>96</v>
      </c>
      <c r="H226" s="5" t="s">
        <v>96</v>
      </c>
      <c r="I226" s="5" t="s">
        <v>96</v>
      </c>
      <c r="J226" s="5" t="s">
        <v>96</v>
      </c>
      <c r="K226" s="5" t="s">
        <v>96</v>
      </c>
      <c r="L226" s="5" t="s">
        <v>96</v>
      </c>
      <c r="M226" s="5" t="s">
        <v>96</v>
      </c>
      <c r="N226" s="5" t="s">
        <v>96</v>
      </c>
      <c r="O226" s="5" t="s">
        <v>96</v>
      </c>
      <c r="P226" s="5" t="s">
        <v>96</v>
      </c>
      <c r="Q226" s="5" t="s">
        <v>96</v>
      </c>
      <c r="R226" s="5" t="s">
        <v>96</v>
      </c>
    </row>
    <row r="227" spans="1:18" s="6" customFormat="1" ht="13.9" customHeight="1" x14ac:dyDescent="0.25">
      <c r="A227" s="2" t="s">
        <v>102</v>
      </c>
      <c r="B227" s="8" t="s">
        <v>139</v>
      </c>
      <c r="C227" s="9" t="s">
        <v>777</v>
      </c>
      <c r="D227" s="11">
        <v>44894</v>
      </c>
      <c r="E227" s="5" t="s">
        <v>96</v>
      </c>
      <c r="F227" s="5" t="s">
        <v>96</v>
      </c>
      <c r="G227" s="5" t="s">
        <v>96</v>
      </c>
      <c r="H227" s="5" t="s">
        <v>96</v>
      </c>
      <c r="I227" s="5" t="s">
        <v>96</v>
      </c>
      <c r="J227" s="5" t="s">
        <v>96</v>
      </c>
      <c r="K227" s="5" t="s">
        <v>96</v>
      </c>
      <c r="L227" s="5" t="s">
        <v>96</v>
      </c>
      <c r="M227" s="5" t="s">
        <v>96</v>
      </c>
      <c r="N227" s="5" t="s">
        <v>96</v>
      </c>
      <c r="O227" s="5" t="s">
        <v>96</v>
      </c>
      <c r="P227" s="5" t="s">
        <v>96</v>
      </c>
      <c r="Q227" s="5" t="s">
        <v>96</v>
      </c>
      <c r="R227" s="5" t="s">
        <v>96</v>
      </c>
    </row>
    <row r="228" spans="1:18" s="6" customFormat="1" ht="13.9" customHeight="1" x14ac:dyDescent="0.25">
      <c r="A228" s="2" t="s">
        <v>102</v>
      </c>
      <c r="B228" s="8" t="s">
        <v>61</v>
      </c>
      <c r="C228" s="9" t="s">
        <v>902</v>
      </c>
      <c r="D228" s="11">
        <v>44894</v>
      </c>
      <c r="E228" s="5" t="s">
        <v>96</v>
      </c>
      <c r="F228" s="5" t="s">
        <v>96</v>
      </c>
      <c r="G228" s="5" t="s">
        <v>96</v>
      </c>
      <c r="H228" s="5" t="s">
        <v>96</v>
      </c>
      <c r="I228" s="5" t="s">
        <v>96</v>
      </c>
      <c r="J228" s="5" t="s">
        <v>96</v>
      </c>
      <c r="K228" s="5" t="s">
        <v>96</v>
      </c>
      <c r="L228" s="5" t="s">
        <v>96</v>
      </c>
      <c r="M228" s="5" t="s">
        <v>96</v>
      </c>
      <c r="N228" s="5" t="s">
        <v>96</v>
      </c>
      <c r="O228" s="5" t="s">
        <v>96</v>
      </c>
      <c r="P228" s="5" t="s">
        <v>96</v>
      </c>
      <c r="Q228" s="5" t="s">
        <v>96</v>
      </c>
      <c r="R228" s="5" t="s">
        <v>96</v>
      </c>
    </row>
    <row r="229" spans="1:18" s="6" customFormat="1" ht="13.9" customHeight="1" x14ac:dyDescent="0.25">
      <c r="A229" s="2" t="s">
        <v>101</v>
      </c>
      <c r="B229" s="8" t="s">
        <v>36</v>
      </c>
      <c r="C229" s="9" t="s">
        <v>962</v>
      </c>
      <c r="D229" s="11">
        <v>44895</v>
      </c>
      <c r="E229" s="5" t="s">
        <v>96</v>
      </c>
      <c r="F229" s="5" t="s">
        <v>96</v>
      </c>
      <c r="G229" s="5" t="s">
        <v>96</v>
      </c>
      <c r="H229" s="5" t="s">
        <v>96</v>
      </c>
      <c r="I229" s="5" t="s">
        <v>96</v>
      </c>
      <c r="J229" s="5" t="s">
        <v>96</v>
      </c>
      <c r="K229" s="5" t="s">
        <v>96</v>
      </c>
      <c r="L229" s="5" t="s">
        <v>96</v>
      </c>
      <c r="M229" s="5" t="s">
        <v>96</v>
      </c>
      <c r="N229" s="5" t="s">
        <v>96</v>
      </c>
      <c r="O229" s="5" t="s">
        <v>96</v>
      </c>
      <c r="P229" s="5" t="s">
        <v>96</v>
      </c>
      <c r="Q229" s="5" t="s">
        <v>96</v>
      </c>
      <c r="R229" s="5" t="s">
        <v>96</v>
      </c>
    </row>
    <row r="230" spans="1:18" s="6" customFormat="1" ht="13.9" customHeight="1" x14ac:dyDescent="0.25">
      <c r="A230" s="2" t="s">
        <v>101</v>
      </c>
      <c r="B230" s="8" t="s">
        <v>33</v>
      </c>
      <c r="C230" s="9" t="s">
        <v>591</v>
      </c>
      <c r="D230" s="11">
        <v>44900</v>
      </c>
      <c r="E230" s="5" t="s">
        <v>96</v>
      </c>
      <c r="F230" s="5" t="s">
        <v>96</v>
      </c>
      <c r="G230" s="5" t="s">
        <v>96</v>
      </c>
      <c r="H230" s="5" t="s">
        <v>96</v>
      </c>
      <c r="I230" s="5" t="s">
        <v>96</v>
      </c>
      <c r="J230" s="5" t="s">
        <v>96</v>
      </c>
      <c r="K230" s="5" t="s">
        <v>96</v>
      </c>
      <c r="L230" s="5" t="s">
        <v>96</v>
      </c>
      <c r="M230" s="5" t="s">
        <v>96</v>
      </c>
      <c r="N230" s="5" t="s">
        <v>96</v>
      </c>
      <c r="O230" s="5" t="s">
        <v>96</v>
      </c>
      <c r="P230" s="5" t="s">
        <v>96</v>
      </c>
      <c r="Q230" s="5" t="s">
        <v>96</v>
      </c>
      <c r="R230" s="5" t="s">
        <v>96</v>
      </c>
    </row>
    <row r="231" spans="1:18" s="6" customFormat="1" ht="13.9" customHeight="1" x14ac:dyDescent="0.25">
      <c r="A231" s="2" t="s">
        <v>103</v>
      </c>
      <c r="B231" s="8" t="s">
        <v>579</v>
      </c>
      <c r="C231" s="9" t="s">
        <v>140</v>
      </c>
      <c r="D231" s="11">
        <v>44901</v>
      </c>
      <c r="E231" s="5" t="s">
        <v>96</v>
      </c>
      <c r="F231" s="5" t="s">
        <v>96</v>
      </c>
      <c r="G231" s="5" t="s">
        <v>96</v>
      </c>
      <c r="H231" s="5" t="s">
        <v>96</v>
      </c>
      <c r="I231" s="5" t="s">
        <v>96</v>
      </c>
      <c r="J231" s="5" t="s">
        <v>96</v>
      </c>
      <c r="K231" s="5" t="s">
        <v>96</v>
      </c>
      <c r="L231" s="5" t="s">
        <v>96</v>
      </c>
      <c r="M231" s="5" t="s">
        <v>96</v>
      </c>
      <c r="N231" s="5" t="s">
        <v>96</v>
      </c>
      <c r="O231" s="5" t="s">
        <v>96</v>
      </c>
      <c r="P231" s="5" t="s">
        <v>96</v>
      </c>
      <c r="Q231" s="5" t="s">
        <v>96</v>
      </c>
      <c r="R231" s="5" t="s">
        <v>96</v>
      </c>
    </row>
    <row r="232" spans="1:18" s="6" customFormat="1" ht="13.9" customHeight="1" x14ac:dyDescent="0.25">
      <c r="A232" s="2" t="s">
        <v>101</v>
      </c>
      <c r="B232" s="8" t="s">
        <v>6</v>
      </c>
      <c r="C232" s="9" t="s">
        <v>683</v>
      </c>
      <c r="D232" s="11">
        <v>44908</v>
      </c>
      <c r="E232" s="5" t="s">
        <v>96</v>
      </c>
      <c r="F232" s="5" t="s">
        <v>96</v>
      </c>
      <c r="G232" s="5" t="s">
        <v>96</v>
      </c>
      <c r="H232" s="5" t="s">
        <v>96</v>
      </c>
      <c r="I232" s="5" t="s">
        <v>96</v>
      </c>
      <c r="J232" s="5" t="s">
        <v>96</v>
      </c>
      <c r="K232" s="5" t="s">
        <v>96</v>
      </c>
      <c r="L232" s="5" t="s">
        <v>96</v>
      </c>
      <c r="M232" s="5" t="s">
        <v>96</v>
      </c>
      <c r="N232" s="5" t="s">
        <v>96</v>
      </c>
      <c r="O232" s="5" t="s">
        <v>96</v>
      </c>
      <c r="P232" s="5" t="s">
        <v>96</v>
      </c>
      <c r="Q232" s="5" t="s">
        <v>96</v>
      </c>
      <c r="R232" s="5" t="s">
        <v>96</v>
      </c>
    </row>
    <row r="233" spans="1:18" s="6" customFormat="1" ht="13.9" customHeight="1" x14ac:dyDescent="0.25">
      <c r="A233" s="2" t="s">
        <v>101</v>
      </c>
      <c r="B233" s="8" t="s">
        <v>40</v>
      </c>
      <c r="C233" s="9" t="s">
        <v>1000</v>
      </c>
      <c r="D233" s="11">
        <v>44935</v>
      </c>
      <c r="E233" s="5" t="s">
        <v>96</v>
      </c>
      <c r="F233" s="5" t="s">
        <v>96</v>
      </c>
      <c r="G233" s="5" t="s">
        <v>96</v>
      </c>
      <c r="H233" s="5" t="s">
        <v>96</v>
      </c>
      <c r="I233" s="5" t="s">
        <v>96</v>
      </c>
      <c r="J233" s="5" t="s">
        <v>96</v>
      </c>
      <c r="K233" s="5" t="s">
        <v>96</v>
      </c>
      <c r="L233" s="5" t="s">
        <v>96</v>
      </c>
      <c r="M233" s="5" t="s">
        <v>96</v>
      </c>
      <c r="N233" s="5" t="s">
        <v>96</v>
      </c>
      <c r="O233" s="5" t="s">
        <v>96</v>
      </c>
      <c r="P233" s="5" t="s">
        <v>96</v>
      </c>
      <c r="Q233" s="5" t="s">
        <v>96</v>
      </c>
      <c r="R233" s="5" t="s">
        <v>96</v>
      </c>
    </row>
    <row r="234" spans="1:18" s="6" customFormat="1" ht="13.9" customHeight="1" x14ac:dyDescent="0.25">
      <c r="A234" s="2" t="s">
        <v>102</v>
      </c>
      <c r="B234" s="8" t="s">
        <v>64</v>
      </c>
      <c r="C234" s="9" t="s">
        <v>1001</v>
      </c>
      <c r="D234" s="11">
        <v>44937</v>
      </c>
      <c r="E234" s="5" t="s">
        <v>96</v>
      </c>
      <c r="F234" s="5" t="s">
        <v>96</v>
      </c>
      <c r="G234" s="5" t="s">
        <v>96</v>
      </c>
      <c r="H234" s="5" t="s">
        <v>96</v>
      </c>
      <c r="I234" s="5" t="s">
        <v>96</v>
      </c>
      <c r="J234" s="5" t="s">
        <v>96</v>
      </c>
      <c r="K234" s="5" t="s">
        <v>96</v>
      </c>
      <c r="L234" s="5" t="s">
        <v>96</v>
      </c>
      <c r="M234" s="5" t="s">
        <v>96</v>
      </c>
      <c r="N234" s="5" t="s">
        <v>96</v>
      </c>
      <c r="O234" s="5" t="s">
        <v>96</v>
      </c>
      <c r="P234" s="5" t="s">
        <v>96</v>
      </c>
      <c r="Q234" s="5" t="s">
        <v>96</v>
      </c>
      <c r="R234" s="5" t="s">
        <v>96</v>
      </c>
    </row>
    <row r="235" spans="1:18" s="6" customFormat="1" ht="13.9" customHeight="1" x14ac:dyDescent="0.25">
      <c r="A235" s="2" t="s">
        <v>102</v>
      </c>
      <c r="B235" s="8" t="s">
        <v>65</v>
      </c>
      <c r="C235" s="9" t="s">
        <v>607</v>
      </c>
      <c r="D235" s="11">
        <v>44937</v>
      </c>
      <c r="E235" s="5" t="s">
        <v>96</v>
      </c>
      <c r="F235" s="5" t="s">
        <v>96</v>
      </c>
      <c r="G235" s="5" t="s">
        <v>96</v>
      </c>
      <c r="H235" s="5" t="s">
        <v>96</v>
      </c>
      <c r="I235" s="5" t="s">
        <v>96</v>
      </c>
      <c r="J235" s="5" t="s">
        <v>96</v>
      </c>
      <c r="K235" s="5" t="s">
        <v>96</v>
      </c>
      <c r="L235" s="5" t="s">
        <v>96</v>
      </c>
      <c r="M235" s="5" t="s">
        <v>96</v>
      </c>
      <c r="N235" s="5" t="s">
        <v>96</v>
      </c>
      <c r="O235" s="5" t="s">
        <v>96</v>
      </c>
      <c r="P235" s="5" t="s">
        <v>96</v>
      </c>
      <c r="Q235" s="5" t="s">
        <v>96</v>
      </c>
      <c r="R235" s="5" t="s">
        <v>96</v>
      </c>
    </row>
    <row r="236" spans="1:18" s="6" customFormat="1" ht="13.9" customHeight="1" x14ac:dyDescent="0.25">
      <c r="A236" s="2" t="s">
        <v>102</v>
      </c>
      <c r="B236" s="8" t="s">
        <v>139</v>
      </c>
      <c r="C236" s="9" t="s">
        <v>645</v>
      </c>
      <c r="D236" s="11">
        <v>44938</v>
      </c>
      <c r="E236" s="5" t="s">
        <v>96</v>
      </c>
      <c r="F236" s="5" t="s">
        <v>96</v>
      </c>
      <c r="G236" s="5" t="s">
        <v>96</v>
      </c>
      <c r="H236" s="5" t="s">
        <v>96</v>
      </c>
      <c r="I236" s="5" t="s">
        <v>96</v>
      </c>
      <c r="J236" s="5" t="s">
        <v>96</v>
      </c>
      <c r="K236" s="5" t="s">
        <v>96</v>
      </c>
      <c r="L236" s="5" t="s">
        <v>96</v>
      </c>
      <c r="M236" s="5" t="s">
        <v>96</v>
      </c>
      <c r="N236" s="5" t="s">
        <v>96</v>
      </c>
      <c r="O236" s="5" t="s">
        <v>96</v>
      </c>
      <c r="P236" s="5" t="s">
        <v>96</v>
      </c>
      <c r="Q236" s="5" t="s">
        <v>96</v>
      </c>
      <c r="R236" s="5" t="s">
        <v>96</v>
      </c>
    </row>
    <row r="237" spans="1:18" s="6" customFormat="1" ht="13.9" customHeight="1" x14ac:dyDescent="0.25">
      <c r="A237" s="2" t="s">
        <v>102</v>
      </c>
      <c r="B237" s="8" t="s">
        <v>139</v>
      </c>
      <c r="C237" s="9" t="s">
        <v>777</v>
      </c>
      <c r="D237" s="11">
        <v>44938</v>
      </c>
      <c r="E237" s="5" t="s">
        <v>96</v>
      </c>
      <c r="F237" s="5" t="s">
        <v>96</v>
      </c>
      <c r="G237" s="5" t="s">
        <v>96</v>
      </c>
      <c r="H237" s="5" t="s">
        <v>96</v>
      </c>
      <c r="I237" s="5" t="s">
        <v>96</v>
      </c>
      <c r="J237" s="5" t="s">
        <v>96</v>
      </c>
      <c r="K237" s="5" t="s">
        <v>96</v>
      </c>
      <c r="L237" s="5" t="s">
        <v>96</v>
      </c>
      <c r="M237" s="5" t="s">
        <v>96</v>
      </c>
      <c r="N237" s="5" t="s">
        <v>96</v>
      </c>
      <c r="O237" s="5" t="s">
        <v>96</v>
      </c>
      <c r="P237" s="5" t="s">
        <v>96</v>
      </c>
      <c r="Q237" s="5" t="s">
        <v>96</v>
      </c>
      <c r="R237" s="5" t="s">
        <v>96</v>
      </c>
    </row>
    <row r="238" spans="1:18" s="6" customFormat="1" ht="13.9" customHeight="1" x14ac:dyDescent="0.25">
      <c r="A238" s="2" t="s">
        <v>102</v>
      </c>
      <c r="B238" s="8" t="s">
        <v>138</v>
      </c>
      <c r="C238" s="9" t="s">
        <v>167</v>
      </c>
      <c r="D238" s="11">
        <v>44938</v>
      </c>
      <c r="E238" s="5" t="s">
        <v>96</v>
      </c>
      <c r="F238" s="5" t="s">
        <v>96</v>
      </c>
      <c r="G238" s="5" t="s">
        <v>96</v>
      </c>
      <c r="H238" s="5" t="s">
        <v>96</v>
      </c>
      <c r="I238" s="5" t="s">
        <v>96</v>
      </c>
      <c r="J238" s="5" t="s">
        <v>96</v>
      </c>
      <c r="K238" s="5" t="s">
        <v>96</v>
      </c>
      <c r="L238" s="5" t="s">
        <v>96</v>
      </c>
      <c r="M238" s="5" t="s">
        <v>96</v>
      </c>
      <c r="N238" s="5" t="s">
        <v>96</v>
      </c>
      <c r="O238" s="5" t="s">
        <v>96</v>
      </c>
      <c r="P238" s="5" t="s">
        <v>96</v>
      </c>
      <c r="Q238" s="5" t="s">
        <v>96</v>
      </c>
      <c r="R238" s="5" t="s">
        <v>96</v>
      </c>
    </row>
    <row r="239" spans="1:18" s="6" customFormat="1" ht="13.9" customHeight="1" x14ac:dyDescent="0.25">
      <c r="A239" s="2" t="s">
        <v>100</v>
      </c>
      <c r="B239" s="8" t="s">
        <v>577</v>
      </c>
      <c r="C239" s="9" t="s">
        <v>733</v>
      </c>
      <c r="D239" s="11">
        <v>44945</v>
      </c>
      <c r="E239" s="5" t="s">
        <v>96</v>
      </c>
      <c r="F239" s="5" t="s">
        <v>96</v>
      </c>
      <c r="G239" s="5" t="s">
        <v>96</v>
      </c>
      <c r="H239" s="5" t="s">
        <v>96</v>
      </c>
      <c r="I239" s="5" t="s">
        <v>96</v>
      </c>
      <c r="J239" s="5" t="s">
        <v>96</v>
      </c>
      <c r="K239" s="5" t="s">
        <v>96</v>
      </c>
      <c r="L239" s="5" t="s">
        <v>96</v>
      </c>
      <c r="M239" s="5" t="s">
        <v>96</v>
      </c>
      <c r="N239" s="5" t="s">
        <v>96</v>
      </c>
      <c r="O239" s="5" t="s">
        <v>96</v>
      </c>
      <c r="P239" s="5" t="s">
        <v>96</v>
      </c>
      <c r="Q239" s="5" t="s">
        <v>96</v>
      </c>
      <c r="R239" s="5" t="s">
        <v>96</v>
      </c>
    </row>
    <row r="240" spans="1:18" s="6" customFormat="1" ht="13.9" customHeight="1" x14ac:dyDescent="0.25">
      <c r="A240" s="2" t="s">
        <v>100</v>
      </c>
      <c r="B240" s="8" t="s">
        <v>577</v>
      </c>
      <c r="C240" s="9" t="s">
        <v>903</v>
      </c>
      <c r="D240" s="11">
        <v>44945</v>
      </c>
      <c r="E240" s="5" t="s">
        <v>96</v>
      </c>
      <c r="F240" s="5" t="s">
        <v>96</v>
      </c>
      <c r="G240" s="5" t="s">
        <v>96</v>
      </c>
      <c r="H240" s="5" t="s">
        <v>96</v>
      </c>
      <c r="I240" s="5" t="s">
        <v>96</v>
      </c>
      <c r="J240" s="5" t="s">
        <v>96</v>
      </c>
      <c r="K240" s="5" t="s">
        <v>96</v>
      </c>
      <c r="L240" s="5" t="s">
        <v>96</v>
      </c>
      <c r="M240" s="5" t="s">
        <v>96</v>
      </c>
      <c r="N240" s="5" t="s">
        <v>96</v>
      </c>
      <c r="O240" s="5" t="s">
        <v>96</v>
      </c>
      <c r="P240" s="5" t="s">
        <v>96</v>
      </c>
      <c r="Q240" s="5" t="s">
        <v>96</v>
      </c>
      <c r="R240" s="5" t="s">
        <v>96</v>
      </c>
    </row>
    <row r="241" spans="1:18" s="6" customFormat="1" ht="13.9" customHeight="1" x14ac:dyDescent="0.25">
      <c r="A241" s="2" t="s">
        <v>100</v>
      </c>
      <c r="B241" s="8" t="s">
        <v>577</v>
      </c>
      <c r="C241" s="9" t="s">
        <v>778</v>
      </c>
      <c r="D241" s="11">
        <v>44945</v>
      </c>
      <c r="E241" s="5" t="s">
        <v>96</v>
      </c>
      <c r="F241" s="5" t="s">
        <v>96</v>
      </c>
      <c r="G241" s="5" t="s">
        <v>96</v>
      </c>
      <c r="H241" s="5" t="s">
        <v>96</v>
      </c>
      <c r="I241" s="5" t="s">
        <v>96</v>
      </c>
      <c r="J241" s="5" t="s">
        <v>96</v>
      </c>
      <c r="K241" s="5" t="s">
        <v>96</v>
      </c>
      <c r="L241" s="5" t="s">
        <v>96</v>
      </c>
      <c r="M241" s="5" t="s">
        <v>96</v>
      </c>
      <c r="N241" s="5" t="s">
        <v>96</v>
      </c>
      <c r="O241" s="5" t="s">
        <v>96</v>
      </c>
      <c r="P241" s="5" t="s">
        <v>96</v>
      </c>
      <c r="Q241" s="5" t="s">
        <v>96</v>
      </c>
      <c r="R241" s="5" t="s">
        <v>96</v>
      </c>
    </row>
    <row r="242" spans="1:18" s="6" customFormat="1" ht="13.9" customHeight="1" x14ac:dyDescent="0.25">
      <c r="A242" s="2" t="s">
        <v>100</v>
      </c>
      <c r="B242" s="8" t="s">
        <v>577</v>
      </c>
      <c r="C242" s="9" t="s">
        <v>732</v>
      </c>
      <c r="D242" s="11">
        <v>44945</v>
      </c>
      <c r="E242" s="5" t="s">
        <v>96</v>
      </c>
      <c r="F242" s="5" t="s">
        <v>96</v>
      </c>
      <c r="G242" s="5" t="s">
        <v>96</v>
      </c>
      <c r="H242" s="5" t="s">
        <v>96</v>
      </c>
      <c r="I242" s="5" t="s">
        <v>96</v>
      </c>
      <c r="J242" s="5" t="s">
        <v>96</v>
      </c>
      <c r="K242" s="5" t="s">
        <v>96</v>
      </c>
      <c r="L242" s="5" t="s">
        <v>96</v>
      </c>
      <c r="M242" s="5" t="s">
        <v>96</v>
      </c>
      <c r="N242" s="5" t="s">
        <v>96</v>
      </c>
      <c r="O242" s="5" t="s">
        <v>96</v>
      </c>
      <c r="P242" s="5" t="s">
        <v>96</v>
      </c>
      <c r="Q242" s="5" t="s">
        <v>96</v>
      </c>
      <c r="R242" s="5" t="s">
        <v>96</v>
      </c>
    </row>
    <row r="243" spans="1:18" s="6" customFormat="1" ht="13.9" customHeight="1" x14ac:dyDescent="0.25">
      <c r="A243" s="2" t="s">
        <v>100</v>
      </c>
      <c r="B243" s="8" t="s">
        <v>577</v>
      </c>
      <c r="C243" s="9" t="s">
        <v>779</v>
      </c>
      <c r="D243" s="11">
        <v>44945</v>
      </c>
      <c r="E243" s="5" t="s">
        <v>96</v>
      </c>
      <c r="F243" s="5" t="s">
        <v>96</v>
      </c>
      <c r="G243" s="5" t="s">
        <v>96</v>
      </c>
      <c r="H243" s="5" t="s">
        <v>96</v>
      </c>
      <c r="I243" s="5" t="s">
        <v>96</v>
      </c>
      <c r="J243" s="5" t="s">
        <v>96</v>
      </c>
      <c r="K243" s="5" t="s">
        <v>96</v>
      </c>
      <c r="L243" s="5" t="s">
        <v>96</v>
      </c>
      <c r="M243" s="5" t="s">
        <v>96</v>
      </c>
      <c r="N243" s="5" t="s">
        <v>96</v>
      </c>
      <c r="O243" s="5" t="s">
        <v>96</v>
      </c>
      <c r="P243" s="5" t="s">
        <v>96</v>
      </c>
      <c r="Q243" s="5" t="s">
        <v>96</v>
      </c>
      <c r="R243" s="5" t="s">
        <v>96</v>
      </c>
    </row>
    <row r="244" spans="1:18" s="6" customFormat="1" ht="13.9" customHeight="1" x14ac:dyDescent="0.25">
      <c r="A244" s="2" t="s">
        <v>100</v>
      </c>
      <c r="B244" s="8" t="s">
        <v>24</v>
      </c>
      <c r="C244" s="9" t="s">
        <v>727</v>
      </c>
      <c r="D244" s="11">
        <v>44946</v>
      </c>
      <c r="E244" s="5" t="s">
        <v>96</v>
      </c>
      <c r="F244" s="5" t="s">
        <v>96</v>
      </c>
      <c r="G244" s="5" t="s">
        <v>96</v>
      </c>
      <c r="H244" s="5" t="s">
        <v>96</v>
      </c>
      <c r="I244" s="5" t="s">
        <v>96</v>
      </c>
      <c r="J244" s="5" t="s">
        <v>96</v>
      </c>
      <c r="K244" s="5" t="s">
        <v>96</v>
      </c>
      <c r="L244" s="5" t="s">
        <v>96</v>
      </c>
      <c r="M244" s="5" t="s">
        <v>96</v>
      </c>
      <c r="N244" s="5" t="s">
        <v>96</v>
      </c>
      <c r="O244" s="5" t="s">
        <v>96</v>
      </c>
      <c r="P244" s="5" t="s">
        <v>96</v>
      </c>
      <c r="Q244" s="5" t="s">
        <v>96</v>
      </c>
      <c r="R244" s="5" t="s">
        <v>96</v>
      </c>
    </row>
    <row r="245" spans="1:18" s="6" customFormat="1" ht="13.9" customHeight="1" x14ac:dyDescent="0.25">
      <c r="A245" s="2" t="s">
        <v>101</v>
      </c>
      <c r="B245" s="8" t="s">
        <v>141</v>
      </c>
      <c r="C245" s="9" t="s">
        <v>780</v>
      </c>
      <c r="D245" s="11">
        <v>44951</v>
      </c>
      <c r="E245" s="5" t="s">
        <v>96</v>
      </c>
      <c r="F245" s="5" t="s">
        <v>96</v>
      </c>
      <c r="G245" s="5" t="s">
        <v>96</v>
      </c>
      <c r="H245" s="5" t="s">
        <v>96</v>
      </c>
      <c r="I245" s="5" t="s">
        <v>96</v>
      </c>
      <c r="J245" s="5" t="s">
        <v>96</v>
      </c>
      <c r="K245" s="5" t="s">
        <v>96</v>
      </c>
      <c r="L245" s="5" t="s">
        <v>96</v>
      </c>
      <c r="M245" s="5" t="s">
        <v>96</v>
      </c>
      <c r="N245" s="5" t="s">
        <v>96</v>
      </c>
      <c r="O245" s="5" t="s">
        <v>96</v>
      </c>
      <c r="P245" s="5" t="s">
        <v>96</v>
      </c>
      <c r="Q245" s="5" t="s">
        <v>96</v>
      </c>
      <c r="R245" s="5" t="s">
        <v>96</v>
      </c>
    </row>
    <row r="246" spans="1:18" s="6" customFormat="1" ht="13.9" customHeight="1" x14ac:dyDescent="0.25">
      <c r="A246" s="2" t="s">
        <v>100</v>
      </c>
      <c r="B246" s="8" t="s">
        <v>142</v>
      </c>
      <c r="C246" s="9" t="s">
        <v>904</v>
      </c>
      <c r="D246" s="11">
        <v>44951</v>
      </c>
      <c r="E246" s="5" t="s">
        <v>96</v>
      </c>
      <c r="F246" s="5" t="s">
        <v>96</v>
      </c>
      <c r="G246" s="5" t="s">
        <v>96</v>
      </c>
      <c r="H246" s="5" t="s">
        <v>96</v>
      </c>
      <c r="I246" s="5" t="s">
        <v>96</v>
      </c>
      <c r="J246" s="5" t="s">
        <v>96</v>
      </c>
      <c r="K246" s="5" t="s">
        <v>96</v>
      </c>
      <c r="L246" s="5" t="s">
        <v>96</v>
      </c>
      <c r="M246" s="5" t="s">
        <v>96</v>
      </c>
      <c r="N246" s="5" t="s">
        <v>96</v>
      </c>
      <c r="O246" s="5" t="s">
        <v>96</v>
      </c>
      <c r="P246" s="5" t="s">
        <v>96</v>
      </c>
      <c r="Q246" s="5" t="s">
        <v>96</v>
      </c>
      <c r="R246" s="5" t="s">
        <v>96</v>
      </c>
    </row>
    <row r="247" spans="1:18" s="6" customFormat="1" ht="13.9" customHeight="1" x14ac:dyDescent="0.25">
      <c r="A247" s="2" t="s">
        <v>101</v>
      </c>
      <c r="B247" s="8" t="s">
        <v>143</v>
      </c>
      <c r="C247" s="9" t="s">
        <v>905</v>
      </c>
      <c r="D247" s="11">
        <v>44956</v>
      </c>
      <c r="E247" s="5" t="s">
        <v>96</v>
      </c>
      <c r="F247" s="5" t="s">
        <v>96</v>
      </c>
      <c r="G247" s="5" t="s">
        <v>96</v>
      </c>
      <c r="H247" s="5" t="s">
        <v>96</v>
      </c>
      <c r="I247" s="5" t="s">
        <v>96</v>
      </c>
      <c r="J247" s="5" t="s">
        <v>96</v>
      </c>
      <c r="K247" s="5" t="s">
        <v>96</v>
      </c>
      <c r="L247" s="5" t="s">
        <v>96</v>
      </c>
      <c r="M247" s="5" t="s">
        <v>96</v>
      </c>
      <c r="N247" s="5" t="s">
        <v>96</v>
      </c>
      <c r="O247" s="5" t="s">
        <v>96</v>
      </c>
      <c r="P247" s="5" t="s">
        <v>96</v>
      </c>
      <c r="Q247" s="5" t="s">
        <v>96</v>
      </c>
      <c r="R247" s="5" t="s">
        <v>96</v>
      </c>
    </row>
    <row r="248" spans="1:18" s="6" customFormat="1" ht="13.9" customHeight="1" x14ac:dyDescent="0.25">
      <c r="A248" s="2" t="s">
        <v>101</v>
      </c>
      <c r="B248" s="8" t="s">
        <v>7</v>
      </c>
      <c r="C248" s="9" t="s">
        <v>728</v>
      </c>
      <c r="D248" s="11">
        <v>44956</v>
      </c>
      <c r="E248" s="5" t="s">
        <v>96</v>
      </c>
      <c r="F248" s="5" t="s">
        <v>96</v>
      </c>
      <c r="G248" s="5" t="s">
        <v>96</v>
      </c>
      <c r="H248" s="5" t="s">
        <v>96</v>
      </c>
      <c r="I248" s="5" t="s">
        <v>96</v>
      </c>
      <c r="J248" s="5" t="s">
        <v>96</v>
      </c>
      <c r="K248" s="5" t="s">
        <v>96</v>
      </c>
      <c r="L248" s="5" t="s">
        <v>96</v>
      </c>
      <c r="M248" s="5" t="s">
        <v>96</v>
      </c>
      <c r="N248" s="5" t="s">
        <v>96</v>
      </c>
      <c r="O248" s="5" t="s">
        <v>96</v>
      </c>
      <c r="P248" s="5" t="s">
        <v>96</v>
      </c>
      <c r="Q248" s="5" t="s">
        <v>96</v>
      </c>
      <c r="R248" s="5" t="s">
        <v>96</v>
      </c>
    </row>
    <row r="249" spans="1:18" s="6" customFormat="1" ht="13.9" customHeight="1" x14ac:dyDescent="0.25">
      <c r="A249" s="2" t="s">
        <v>101</v>
      </c>
      <c r="B249" s="8" t="s">
        <v>144</v>
      </c>
      <c r="C249" s="9" t="s">
        <v>906</v>
      </c>
      <c r="D249" s="11">
        <v>44957</v>
      </c>
      <c r="E249" s="5" t="s">
        <v>96</v>
      </c>
      <c r="F249" s="5" t="s">
        <v>96</v>
      </c>
      <c r="G249" s="5" t="s">
        <v>96</v>
      </c>
      <c r="H249" s="5" t="s">
        <v>96</v>
      </c>
      <c r="I249" s="5" t="s">
        <v>96</v>
      </c>
      <c r="J249" s="5" t="s">
        <v>96</v>
      </c>
      <c r="K249" s="5" t="s">
        <v>96</v>
      </c>
      <c r="L249" s="5" t="s">
        <v>96</v>
      </c>
      <c r="M249" s="5" t="s">
        <v>96</v>
      </c>
      <c r="N249" s="5" t="s">
        <v>96</v>
      </c>
      <c r="O249" s="5" t="s">
        <v>96</v>
      </c>
      <c r="P249" s="5" t="s">
        <v>96</v>
      </c>
      <c r="Q249" s="5" t="s">
        <v>96</v>
      </c>
      <c r="R249" s="5" t="s">
        <v>96</v>
      </c>
    </row>
    <row r="250" spans="1:18" s="6" customFormat="1" ht="13.9" customHeight="1" x14ac:dyDescent="0.25">
      <c r="A250" s="2" t="s">
        <v>100</v>
      </c>
      <c r="B250" s="8" t="s">
        <v>92</v>
      </c>
      <c r="C250" s="9" t="s">
        <v>781</v>
      </c>
      <c r="D250" s="11">
        <v>44957</v>
      </c>
      <c r="E250" s="5" t="s">
        <v>96</v>
      </c>
      <c r="F250" s="5" t="s">
        <v>96</v>
      </c>
      <c r="G250" s="5" t="s">
        <v>96</v>
      </c>
      <c r="H250" s="5" t="s">
        <v>96</v>
      </c>
      <c r="I250" s="5" t="s">
        <v>96</v>
      </c>
      <c r="J250" s="5" t="s">
        <v>96</v>
      </c>
      <c r="K250" s="5" t="s">
        <v>96</v>
      </c>
      <c r="L250" s="5" t="s">
        <v>96</v>
      </c>
      <c r="M250" s="5" t="s">
        <v>96</v>
      </c>
      <c r="N250" s="5" t="s">
        <v>96</v>
      </c>
      <c r="O250" s="5" t="s">
        <v>96</v>
      </c>
      <c r="P250" s="5" t="s">
        <v>96</v>
      </c>
      <c r="Q250" s="5" t="s">
        <v>96</v>
      </c>
      <c r="R250" s="5" t="s">
        <v>96</v>
      </c>
    </row>
    <row r="251" spans="1:18" s="6" customFormat="1" ht="13.9" customHeight="1" x14ac:dyDescent="0.25">
      <c r="A251" s="2" t="s">
        <v>101</v>
      </c>
      <c r="B251" s="8" t="s">
        <v>66</v>
      </c>
      <c r="C251" s="9" t="s">
        <v>590</v>
      </c>
      <c r="D251" s="11">
        <v>44963</v>
      </c>
      <c r="E251" s="5" t="s">
        <v>96</v>
      </c>
      <c r="F251" s="5" t="s">
        <v>96</v>
      </c>
      <c r="G251" s="5" t="s">
        <v>96</v>
      </c>
      <c r="H251" s="5" t="s">
        <v>96</v>
      </c>
      <c r="I251" s="5" t="s">
        <v>96</v>
      </c>
      <c r="J251" s="5" t="s">
        <v>96</v>
      </c>
      <c r="K251" s="5" t="s">
        <v>96</v>
      </c>
      <c r="L251" s="5" t="s">
        <v>96</v>
      </c>
      <c r="M251" s="5" t="s">
        <v>96</v>
      </c>
      <c r="N251" s="5" t="s">
        <v>96</v>
      </c>
      <c r="O251" s="5" t="s">
        <v>96</v>
      </c>
      <c r="P251" s="5" t="s">
        <v>96</v>
      </c>
      <c r="Q251" s="5" t="s">
        <v>96</v>
      </c>
      <c r="R251" s="5" t="s">
        <v>96</v>
      </c>
    </row>
    <row r="252" spans="1:18" s="6" customFormat="1" ht="13.9" customHeight="1" x14ac:dyDescent="0.25">
      <c r="A252" s="2" t="s">
        <v>100</v>
      </c>
      <c r="B252" s="8" t="s">
        <v>27</v>
      </c>
      <c r="C252" s="9" t="s">
        <v>977</v>
      </c>
      <c r="D252" s="11">
        <v>44964</v>
      </c>
      <c r="E252" s="5" t="s">
        <v>96</v>
      </c>
      <c r="F252" s="5" t="s">
        <v>96</v>
      </c>
      <c r="G252" s="5" t="s">
        <v>96</v>
      </c>
      <c r="H252" s="5" t="s">
        <v>96</v>
      </c>
      <c r="I252" s="5" t="s">
        <v>96</v>
      </c>
      <c r="J252" s="5" t="s">
        <v>96</v>
      </c>
      <c r="K252" s="5" t="s">
        <v>96</v>
      </c>
      <c r="L252" s="5" t="s">
        <v>96</v>
      </c>
      <c r="M252" s="5" t="s">
        <v>96</v>
      </c>
      <c r="N252" s="5" t="s">
        <v>96</v>
      </c>
      <c r="O252" s="5" t="s">
        <v>96</v>
      </c>
      <c r="P252" s="5" t="s">
        <v>96</v>
      </c>
      <c r="Q252" s="5" t="s">
        <v>96</v>
      </c>
      <c r="R252" s="5" t="s">
        <v>96</v>
      </c>
    </row>
    <row r="253" spans="1:18" s="6" customFormat="1" ht="13.9" customHeight="1" x14ac:dyDescent="0.25">
      <c r="A253" s="2" t="s">
        <v>100</v>
      </c>
      <c r="B253" s="8" t="s">
        <v>27</v>
      </c>
      <c r="C253" s="9" t="s">
        <v>886</v>
      </c>
      <c r="D253" s="11">
        <v>44964</v>
      </c>
      <c r="E253" s="5" t="s">
        <v>96</v>
      </c>
      <c r="F253" s="5" t="s">
        <v>96</v>
      </c>
      <c r="G253" s="5" t="s">
        <v>96</v>
      </c>
      <c r="H253" s="5" t="s">
        <v>96</v>
      </c>
      <c r="I253" s="5" t="s">
        <v>96</v>
      </c>
      <c r="J253" s="5" t="s">
        <v>96</v>
      </c>
      <c r="K253" s="5" t="s">
        <v>96</v>
      </c>
      <c r="L253" s="5" t="s">
        <v>96</v>
      </c>
      <c r="M253" s="5" t="s">
        <v>96</v>
      </c>
      <c r="N253" s="5" t="s">
        <v>96</v>
      </c>
      <c r="O253" s="5" t="s">
        <v>96</v>
      </c>
      <c r="P253" s="5" t="s">
        <v>96</v>
      </c>
      <c r="Q253" s="5" t="s">
        <v>96</v>
      </c>
      <c r="R253" s="5" t="s">
        <v>96</v>
      </c>
    </row>
    <row r="254" spans="1:18" s="6" customFormat="1" ht="13.9" customHeight="1" x14ac:dyDescent="0.25">
      <c r="A254" s="2" t="s">
        <v>100</v>
      </c>
      <c r="B254" s="8" t="s">
        <v>27</v>
      </c>
      <c r="C254" s="9" t="s">
        <v>1100</v>
      </c>
      <c r="D254" s="11">
        <v>44964</v>
      </c>
      <c r="E254" s="5" t="s">
        <v>96</v>
      </c>
      <c r="F254" s="5" t="s">
        <v>96</v>
      </c>
      <c r="G254" s="5" t="s">
        <v>96</v>
      </c>
      <c r="H254" s="5" t="s">
        <v>96</v>
      </c>
      <c r="I254" s="5" t="s">
        <v>96</v>
      </c>
      <c r="J254" s="5" t="s">
        <v>96</v>
      </c>
      <c r="K254" s="5" t="s">
        <v>96</v>
      </c>
      <c r="L254" s="5" t="s">
        <v>96</v>
      </c>
      <c r="M254" s="5" t="s">
        <v>96</v>
      </c>
      <c r="N254" s="5" t="s">
        <v>96</v>
      </c>
      <c r="O254" s="5" t="s">
        <v>96</v>
      </c>
      <c r="P254" s="5" t="s">
        <v>96</v>
      </c>
      <c r="Q254" s="5" t="s">
        <v>96</v>
      </c>
      <c r="R254" s="5" t="s">
        <v>96</v>
      </c>
    </row>
    <row r="255" spans="1:18" s="6" customFormat="1" ht="13.9" customHeight="1" x14ac:dyDescent="0.25">
      <c r="A255" s="2" t="s">
        <v>100</v>
      </c>
      <c r="B255" s="8" t="s">
        <v>23</v>
      </c>
      <c r="C255" s="9" t="s">
        <v>724</v>
      </c>
      <c r="D255" s="11">
        <v>44964</v>
      </c>
      <c r="E255" s="5" t="s">
        <v>96</v>
      </c>
      <c r="F255" s="5" t="s">
        <v>96</v>
      </c>
      <c r="G255" s="5" t="s">
        <v>96</v>
      </c>
      <c r="H255" s="5" t="s">
        <v>96</v>
      </c>
      <c r="I255" s="5" t="s">
        <v>96</v>
      </c>
      <c r="J255" s="5" t="s">
        <v>96</v>
      </c>
      <c r="K255" s="5" t="s">
        <v>96</v>
      </c>
      <c r="L255" s="5" t="s">
        <v>96</v>
      </c>
      <c r="M255" s="5" t="s">
        <v>96</v>
      </c>
      <c r="N255" s="5" t="s">
        <v>96</v>
      </c>
      <c r="O255" s="5" t="s">
        <v>96</v>
      </c>
      <c r="P255" s="5" t="s">
        <v>96</v>
      </c>
      <c r="Q255" s="5" t="s">
        <v>96</v>
      </c>
      <c r="R255" s="5" t="s">
        <v>96</v>
      </c>
    </row>
    <row r="256" spans="1:18" s="6" customFormat="1" ht="13.9" customHeight="1" x14ac:dyDescent="0.25">
      <c r="A256" s="2" t="s">
        <v>100</v>
      </c>
      <c r="B256" s="8" t="s">
        <v>23</v>
      </c>
      <c r="C256" s="9" t="s">
        <v>782</v>
      </c>
      <c r="D256" s="11">
        <v>44964</v>
      </c>
      <c r="E256" s="5" t="s">
        <v>96</v>
      </c>
      <c r="F256" s="5" t="s">
        <v>96</v>
      </c>
      <c r="G256" s="5" t="s">
        <v>96</v>
      </c>
      <c r="H256" s="5" t="s">
        <v>96</v>
      </c>
      <c r="I256" s="5" t="s">
        <v>96</v>
      </c>
      <c r="J256" s="5" t="s">
        <v>96</v>
      </c>
      <c r="K256" s="5" t="s">
        <v>96</v>
      </c>
      <c r="L256" s="5" t="s">
        <v>96</v>
      </c>
      <c r="M256" s="5" t="s">
        <v>96</v>
      </c>
      <c r="N256" s="5" t="s">
        <v>96</v>
      </c>
      <c r="O256" s="5" t="s">
        <v>96</v>
      </c>
      <c r="P256" s="5" t="s">
        <v>96</v>
      </c>
      <c r="Q256" s="5" t="s">
        <v>96</v>
      </c>
      <c r="R256" s="5" t="s">
        <v>96</v>
      </c>
    </row>
    <row r="257" spans="1:18" s="6" customFormat="1" ht="13.9" customHeight="1" x14ac:dyDescent="0.25">
      <c r="A257" s="2" t="s">
        <v>100</v>
      </c>
      <c r="B257" s="8" t="s">
        <v>23</v>
      </c>
      <c r="C257" s="9" t="s">
        <v>783</v>
      </c>
      <c r="D257" s="11">
        <v>44964</v>
      </c>
      <c r="E257" s="5" t="s">
        <v>96</v>
      </c>
      <c r="F257" s="5" t="s">
        <v>96</v>
      </c>
      <c r="G257" s="5" t="s">
        <v>96</v>
      </c>
      <c r="H257" s="5" t="s">
        <v>96</v>
      </c>
      <c r="I257" s="5" t="s">
        <v>96</v>
      </c>
      <c r="J257" s="5" t="s">
        <v>96</v>
      </c>
      <c r="K257" s="5" t="s">
        <v>96</v>
      </c>
      <c r="L257" s="5" t="s">
        <v>96</v>
      </c>
      <c r="M257" s="5" t="s">
        <v>96</v>
      </c>
      <c r="N257" s="5" t="s">
        <v>96</v>
      </c>
      <c r="O257" s="5" t="s">
        <v>96</v>
      </c>
      <c r="P257" s="5" t="s">
        <v>96</v>
      </c>
      <c r="Q257" s="5" t="s">
        <v>96</v>
      </c>
      <c r="R257" s="5" t="s">
        <v>96</v>
      </c>
    </row>
    <row r="258" spans="1:18" s="6" customFormat="1" ht="13.9" customHeight="1" x14ac:dyDescent="0.25">
      <c r="A258" s="2" t="s">
        <v>100</v>
      </c>
      <c r="B258" s="8" t="s">
        <v>23</v>
      </c>
      <c r="C258" s="9" t="s">
        <v>773</v>
      </c>
      <c r="D258" s="11">
        <v>44964</v>
      </c>
      <c r="E258" s="5" t="s">
        <v>96</v>
      </c>
      <c r="F258" s="5" t="s">
        <v>96</v>
      </c>
      <c r="G258" s="5" t="s">
        <v>96</v>
      </c>
      <c r="H258" s="5" t="s">
        <v>96</v>
      </c>
      <c r="I258" s="5" t="s">
        <v>96</v>
      </c>
      <c r="J258" s="5" t="s">
        <v>96</v>
      </c>
      <c r="K258" s="5" t="s">
        <v>96</v>
      </c>
      <c r="L258" s="5" t="s">
        <v>96</v>
      </c>
      <c r="M258" s="5" t="s">
        <v>96</v>
      </c>
      <c r="N258" s="5" t="s">
        <v>96</v>
      </c>
      <c r="O258" s="5" t="s">
        <v>96</v>
      </c>
      <c r="P258" s="5" t="s">
        <v>96</v>
      </c>
      <c r="Q258" s="5" t="s">
        <v>96</v>
      </c>
      <c r="R258" s="5" t="s">
        <v>96</v>
      </c>
    </row>
    <row r="259" spans="1:18" s="6" customFormat="1" ht="13.9" customHeight="1" x14ac:dyDescent="0.25">
      <c r="A259" s="2" t="s">
        <v>101</v>
      </c>
      <c r="B259" s="8" t="s">
        <v>6</v>
      </c>
      <c r="C259" s="9" t="s">
        <v>891</v>
      </c>
      <c r="D259" s="11">
        <v>44964</v>
      </c>
      <c r="E259" s="5" t="s">
        <v>96</v>
      </c>
      <c r="F259" s="5" t="s">
        <v>96</v>
      </c>
      <c r="G259" s="5" t="s">
        <v>96</v>
      </c>
      <c r="H259" s="5" t="s">
        <v>96</v>
      </c>
      <c r="I259" s="5" t="s">
        <v>96</v>
      </c>
      <c r="J259" s="5" t="s">
        <v>96</v>
      </c>
      <c r="K259" s="5" t="s">
        <v>96</v>
      </c>
      <c r="L259" s="5" t="s">
        <v>96</v>
      </c>
      <c r="M259" s="5" t="s">
        <v>96</v>
      </c>
      <c r="N259" s="5" t="s">
        <v>96</v>
      </c>
      <c r="O259" s="5" t="s">
        <v>96</v>
      </c>
      <c r="P259" s="5" t="s">
        <v>96</v>
      </c>
      <c r="Q259" s="5" t="s">
        <v>96</v>
      </c>
      <c r="R259" s="5" t="s">
        <v>96</v>
      </c>
    </row>
    <row r="260" spans="1:18" s="6" customFormat="1" ht="13.9" customHeight="1" x14ac:dyDescent="0.25">
      <c r="A260" s="2" t="s">
        <v>100</v>
      </c>
      <c r="B260" s="8" t="s">
        <v>26</v>
      </c>
      <c r="C260" s="9" t="s">
        <v>729</v>
      </c>
      <c r="D260" s="11">
        <v>44965</v>
      </c>
      <c r="E260" s="5" t="s">
        <v>96</v>
      </c>
      <c r="F260" s="5" t="s">
        <v>96</v>
      </c>
      <c r="G260" s="5" t="s">
        <v>96</v>
      </c>
      <c r="H260" s="5" t="s">
        <v>96</v>
      </c>
      <c r="I260" s="5" t="s">
        <v>96</v>
      </c>
      <c r="J260" s="5" t="s">
        <v>96</v>
      </c>
      <c r="K260" s="5" t="s">
        <v>96</v>
      </c>
      <c r="L260" s="5" t="s">
        <v>96</v>
      </c>
      <c r="M260" s="5" t="s">
        <v>96</v>
      </c>
      <c r="N260" s="5" t="s">
        <v>96</v>
      </c>
      <c r="O260" s="5" t="s">
        <v>96</v>
      </c>
      <c r="P260" s="5" t="s">
        <v>96</v>
      </c>
      <c r="Q260" s="5" t="s">
        <v>96</v>
      </c>
      <c r="R260" s="5" t="s">
        <v>96</v>
      </c>
    </row>
    <row r="261" spans="1:18" s="6" customFormat="1" ht="13.9" customHeight="1" x14ac:dyDescent="0.25">
      <c r="A261" s="2" t="s">
        <v>102</v>
      </c>
      <c r="B261" s="8" t="s">
        <v>51</v>
      </c>
      <c r="C261" s="9" t="s">
        <v>907</v>
      </c>
      <c r="D261" s="11">
        <v>44966</v>
      </c>
      <c r="E261" s="5" t="s">
        <v>96</v>
      </c>
      <c r="F261" s="5" t="s">
        <v>96</v>
      </c>
      <c r="G261" s="5" t="s">
        <v>96</v>
      </c>
      <c r="H261" s="5" t="s">
        <v>96</v>
      </c>
      <c r="I261" s="5" t="s">
        <v>96</v>
      </c>
      <c r="J261" s="5" t="s">
        <v>96</v>
      </c>
      <c r="K261" s="5" t="s">
        <v>96</v>
      </c>
      <c r="L261" s="5" t="s">
        <v>96</v>
      </c>
      <c r="M261" s="5" t="s">
        <v>96</v>
      </c>
      <c r="N261" s="5" t="s">
        <v>96</v>
      </c>
      <c r="O261" s="5" t="s">
        <v>96</v>
      </c>
      <c r="P261" s="5" t="s">
        <v>96</v>
      </c>
      <c r="Q261" s="5" t="s">
        <v>96</v>
      </c>
      <c r="R261" s="5" t="s">
        <v>96</v>
      </c>
    </row>
    <row r="262" spans="1:18" s="6" customFormat="1" ht="13.9" customHeight="1" x14ac:dyDescent="0.25">
      <c r="A262" s="2" t="s">
        <v>102</v>
      </c>
      <c r="B262" s="8" t="s">
        <v>52</v>
      </c>
      <c r="C262" s="9" t="s">
        <v>145</v>
      </c>
      <c r="D262" s="11">
        <v>44966</v>
      </c>
      <c r="E262" s="5" t="s">
        <v>96</v>
      </c>
      <c r="F262" s="5" t="s">
        <v>96</v>
      </c>
      <c r="G262" s="5" t="s">
        <v>96</v>
      </c>
      <c r="H262" s="5" t="s">
        <v>96</v>
      </c>
      <c r="I262" s="5" t="s">
        <v>96</v>
      </c>
      <c r="J262" s="5" t="s">
        <v>96</v>
      </c>
      <c r="K262" s="5" t="s">
        <v>96</v>
      </c>
      <c r="L262" s="5" t="s">
        <v>96</v>
      </c>
      <c r="M262" s="5" t="s">
        <v>96</v>
      </c>
      <c r="N262" s="5" t="s">
        <v>96</v>
      </c>
      <c r="O262" s="5" t="s">
        <v>96</v>
      </c>
      <c r="P262" s="5" t="s">
        <v>96</v>
      </c>
      <c r="Q262" s="5" t="s">
        <v>96</v>
      </c>
      <c r="R262" s="5" t="s">
        <v>96</v>
      </c>
    </row>
    <row r="263" spans="1:18" s="6" customFormat="1" ht="13.9" customHeight="1" x14ac:dyDescent="0.25">
      <c r="A263" s="2" t="s">
        <v>100</v>
      </c>
      <c r="B263" s="8" t="s">
        <v>92</v>
      </c>
      <c r="C263" s="9" t="s">
        <v>784</v>
      </c>
      <c r="D263" s="11">
        <v>44967</v>
      </c>
      <c r="E263" s="5" t="s">
        <v>96</v>
      </c>
      <c r="F263" s="5" t="s">
        <v>96</v>
      </c>
      <c r="G263" s="5" t="s">
        <v>96</v>
      </c>
      <c r="H263" s="5" t="s">
        <v>96</v>
      </c>
      <c r="I263" s="5" t="s">
        <v>96</v>
      </c>
      <c r="J263" s="5" t="s">
        <v>96</v>
      </c>
      <c r="K263" s="5" t="s">
        <v>96</v>
      </c>
      <c r="L263" s="5" t="s">
        <v>96</v>
      </c>
      <c r="M263" s="5" t="s">
        <v>96</v>
      </c>
      <c r="N263" s="5" t="s">
        <v>96</v>
      </c>
      <c r="O263" s="5" t="s">
        <v>96</v>
      </c>
      <c r="P263" s="5" t="s">
        <v>96</v>
      </c>
      <c r="Q263" s="5" t="s">
        <v>96</v>
      </c>
      <c r="R263" s="5" t="s">
        <v>96</v>
      </c>
    </row>
    <row r="264" spans="1:18" s="6" customFormat="1" ht="13.9" customHeight="1" x14ac:dyDescent="0.25">
      <c r="A264" s="2" t="s">
        <v>101</v>
      </c>
      <c r="B264" s="8" t="s">
        <v>6</v>
      </c>
      <c r="C264" s="9" t="s">
        <v>750</v>
      </c>
      <c r="D264" s="11">
        <v>44970</v>
      </c>
      <c r="E264" s="5" t="s">
        <v>96</v>
      </c>
      <c r="F264" s="5" t="s">
        <v>96</v>
      </c>
      <c r="G264" s="5" t="s">
        <v>96</v>
      </c>
      <c r="H264" s="5" t="s">
        <v>96</v>
      </c>
      <c r="I264" s="5" t="s">
        <v>96</v>
      </c>
      <c r="J264" s="5" t="s">
        <v>96</v>
      </c>
      <c r="K264" s="5" t="s">
        <v>96</v>
      </c>
      <c r="L264" s="5" t="s">
        <v>96</v>
      </c>
      <c r="M264" s="5" t="s">
        <v>96</v>
      </c>
      <c r="N264" s="5" t="s">
        <v>96</v>
      </c>
      <c r="O264" s="5" t="s">
        <v>96</v>
      </c>
      <c r="P264" s="5" t="s">
        <v>96</v>
      </c>
      <c r="Q264" s="5" t="s">
        <v>96</v>
      </c>
      <c r="R264" s="5" t="s">
        <v>96</v>
      </c>
    </row>
    <row r="265" spans="1:18" s="6" customFormat="1" ht="13.9" customHeight="1" x14ac:dyDescent="0.25">
      <c r="A265" s="2" t="s">
        <v>101</v>
      </c>
      <c r="B265" s="8" t="s">
        <v>69</v>
      </c>
      <c r="C265" s="9" t="s">
        <v>146</v>
      </c>
      <c r="D265" s="11">
        <v>44971</v>
      </c>
      <c r="E265" s="5" t="s">
        <v>96</v>
      </c>
      <c r="F265" s="5" t="s">
        <v>96</v>
      </c>
      <c r="G265" s="5" t="s">
        <v>96</v>
      </c>
      <c r="H265" s="5" t="s">
        <v>96</v>
      </c>
      <c r="I265" s="5" t="s">
        <v>96</v>
      </c>
      <c r="J265" s="5" t="s">
        <v>96</v>
      </c>
      <c r="K265" s="5" t="s">
        <v>96</v>
      </c>
      <c r="L265" s="5" t="s">
        <v>96</v>
      </c>
      <c r="M265" s="5" t="s">
        <v>96</v>
      </c>
      <c r="N265" s="5" t="s">
        <v>96</v>
      </c>
      <c r="O265" s="5" t="s">
        <v>96</v>
      </c>
      <c r="P265" s="5" t="s">
        <v>96</v>
      </c>
      <c r="Q265" s="5" t="s">
        <v>96</v>
      </c>
      <c r="R265" s="5" t="s">
        <v>96</v>
      </c>
    </row>
    <row r="266" spans="1:18" s="6" customFormat="1" ht="13.9" customHeight="1" x14ac:dyDescent="0.25">
      <c r="A266" s="2" t="s">
        <v>100</v>
      </c>
      <c r="B266" s="8" t="s">
        <v>92</v>
      </c>
      <c r="C266" s="9" t="s">
        <v>785</v>
      </c>
      <c r="D266" s="11">
        <v>44972</v>
      </c>
      <c r="E266" s="5" t="s">
        <v>96</v>
      </c>
      <c r="F266" s="5" t="s">
        <v>96</v>
      </c>
      <c r="G266" s="5" t="s">
        <v>96</v>
      </c>
      <c r="H266" s="5" t="s">
        <v>96</v>
      </c>
      <c r="I266" s="5" t="s">
        <v>96</v>
      </c>
      <c r="J266" s="5" t="s">
        <v>96</v>
      </c>
      <c r="K266" s="5" t="s">
        <v>96</v>
      </c>
      <c r="L266" s="5" t="s">
        <v>96</v>
      </c>
      <c r="M266" s="5" t="s">
        <v>96</v>
      </c>
      <c r="N266" s="5" t="s">
        <v>96</v>
      </c>
      <c r="O266" s="5" t="s">
        <v>96</v>
      </c>
      <c r="P266" s="5" t="s">
        <v>96</v>
      </c>
      <c r="Q266" s="5" t="s">
        <v>96</v>
      </c>
      <c r="R266" s="5" t="s">
        <v>96</v>
      </c>
    </row>
    <row r="267" spans="1:18" s="6" customFormat="1" ht="13.9" customHeight="1" x14ac:dyDescent="0.25">
      <c r="A267" s="2" t="s">
        <v>102</v>
      </c>
      <c r="B267" s="8" t="s">
        <v>63</v>
      </c>
      <c r="C267" s="9" t="s">
        <v>148</v>
      </c>
      <c r="D267" s="11">
        <v>44973</v>
      </c>
      <c r="E267" s="5" t="s">
        <v>96</v>
      </c>
      <c r="F267" s="5" t="s">
        <v>96</v>
      </c>
      <c r="G267" s="5" t="s">
        <v>96</v>
      </c>
      <c r="H267" s="5" t="s">
        <v>96</v>
      </c>
      <c r="I267" s="5" t="s">
        <v>96</v>
      </c>
      <c r="J267" s="5" t="s">
        <v>96</v>
      </c>
      <c r="K267" s="5" t="s">
        <v>96</v>
      </c>
      <c r="L267" s="5" t="s">
        <v>96</v>
      </c>
      <c r="M267" s="5" t="s">
        <v>96</v>
      </c>
      <c r="N267" s="5" t="s">
        <v>96</v>
      </c>
      <c r="O267" s="5" t="s">
        <v>96</v>
      </c>
      <c r="P267" s="5" t="s">
        <v>96</v>
      </c>
      <c r="Q267" s="5" t="s">
        <v>96</v>
      </c>
      <c r="R267" s="5" t="s">
        <v>96</v>
      </c>
    </row>
    <row r="268" spans="1:18" s="6" customFormat="1" ht="13.9" customHeight="1" x14ac:dyDescent="0.25">
      <c r="A268" s="2" t="s">
        <v>102</v>
      </c>
      <c r="B268" s="8" t="s">
        <v>147</v>
      </c>
      <c r="C268" s="9" t="s">
        <v>786</v>
      </c>
      <c r="D268" s="11">
        <v>44973</v>
      </c>
      <c r="E268" s="5" t="s">
        <v>96</v>
      </c>
      <c r="F268" s="5" t="s">
        <v>96</v>
      </c>
      <c r="G268" s="5" t="s">
        <v>96</v>
      </c>
      <c r="H268" s="5" t="s">
        <v>96</v>
      </c>
      <c r="I268" s="5" t="s">
        <v>96</v>
      </c>
      <c r="J268" s="5" t="s">
        <v>96</v>
      </c>
      <c r="K268" s="5" t="s">
        <v>96</v>
      </c>
      <c r="L268" s="5" t="s">
        <v>96</v>
      </c>
      <c r="M268" s="5" t="s">
        <v>96</v>
      </c>
      <c r="N268" s="5" t="s">
        <v>96</v>
      </c>
      <c r="O268" s="5" t="s">
        <v>96</v>
      </c>
      <c r="P268" s="5" t="s">
        <v>96</v>
      </c>
      <c r="Q268" s="5" t="s">
        <v>96</v>
      </c>
      <c r="R268" s="5" t="s">
        <v>96</v>
      </c>
    </row>
    <row r="269" spans="1:18" s="6" customFormat="1" ht="13.9" customHeight="1" x14ac:dyDescent="0.25">
      <c r="A269" s="2" t="s">
        <v>102</v>
      </c>
      <c r="B269" s="8" t="s">
        <v>61</v>
      </c>
      <c r="C269" s="9" t="s">
        <v>908</v>
      </c>
      <c r="D269" s="11">
        <v>44973</v>
      </c>
      <c r="E269" s="5" t="s">
        <v>96</v>
      </c>
      <c r="F269" s="5" t="s">
        <v>96</v>
      </c>
      <c r="G269" s="5" t="s">
        <v>96</v>
      </c>
      <c r="H269" s="5" t="s">
        <v>96</v>
      </c>
      <c r="I269" s="5" t="s">
        <v>96</v>
      </c>
      <c r="J269" s="5" t="s">
        <v>96</v>
      </c>
      <c r="K269" s="5" t="s">
        <v>96</v>
      </c>
      <c r="L269" s="5" t="s">
        <v>96</v>
      </c>
      <c r="M269" s="5" t="s">
        <v>96</v>
      </c>
      <c r="N269" s="5" t="s">
        <v>96</v>
      </c>
      <c r="O269" s="5" t="s">
        <v>96</v>
      </c>
      <c r="P269" s="5" t="s">
        <v>96</v>
      </c>
      <c r="Q269" s="5" t="s">
        <v>96</v>
      </c>
      <c r="R269" s="5" t="s">
        <v>96</v>
      </c>
    </row>
    <row r="270" spans="1:18" ht="13.9" customHeight="1" x14ac:dyDescent="0.25">
      <c r="A270" s="2" t="s">
        <v>100</v>
      </c>
      <c r="B270" s="8" t="s">
        <v>577</v>
      </c>
      <c r="C270" s="9" t="s">
        <v>768</v>
      </c>
      <c r="D270" s="11">
        <v>44978</v>
      </c>
      <c r="E270" s="5" t="s">
        <v>96</v>
      </c>
      <c r="F270" s="5" t="s">
        <v>96</v>
      </c>
      <c r="G270" s="5" t="s">
        <v>96</v>
      </c>
      <c r="H270" s="5" t="s">
        <v>96</v>
      </c>
      <c r="I270" s="5" t="s">
        <v>96</v>
      </c>
      <c r="J270" s="5" t="s">
        <v>96</v>
      </c>
      <c r="K270" s="5" t="s">
        <v>96</v>
      </c>
      <c r="L270" s="5" t="s">
        <v>96</v>
      </c>
      <c r="M270" s="5" t="s">
        <v>96</v>
      </c>
      <c r="N270" s="5" t="s">
        <v>96</v>
      </c>
      <c r="O270" s="5" t="s">
        <v>96</v>
      </c>
      <c r="P270" s="5" t="s">
        <v>96</v>
      </c>
      <c r="Q270" s="5" t="s">
        <v>96</v>
      </c>
      <c r="R270" s="5" t="s">
        <v>96</v>
      </c>
    </row>
    <row r="271" spans="1:18" ht="13.9" customHeight="1" x14ac:dyDescent="0.25">
      <c r="A271" s="2" t="s">
        <v>100</v>
      </c>
      <c r="B271" s="8" t="s">
        <v>577</v>
      </c>
      <c r="C271" s="9" t="s">
        <v>149</v>
      </c>
      <c r="D271" s="11">
        <v>44978</v>
      </c>
      <c r="E271" s="5" t="s">
        <v>96</v>
      </c>
      <c r="F271" s="5" t="s">
        <v>96</v>
      </c>
      <c r="G271" s="5" t="s">
        <v>96</v>
      </c>
      <c r="H271" s="5" t="s">
        <v>96</v>
      </c>
      <c r="I271" s="5" t="s">
        <v>96</v>
      </c>
      <c r="J271" s="5" t="s">
        <v>96</v>
      </c>
      <c r="K271" s="5" t="s">
        <v>96</v>
      </c>
      <c r="L271" s="5" t="s">
        <v>96</v>
      </c>
      <c r="M271" s="5" t="s">
        <v>96</v>
      </c>
      <c r="N271" s="5" t="s">
        <v>96</v>
      </c>
      <c r="O271" s="5" t="s">
        <v>96</v>
      </c>
      <c r="P271" s="5" t="s">
        <v>96</v>
      </c>
      <c r="Q271" s="5" t="s">
        <v>96</v>
      </c>
      <c r="R271" s="5" t="s">
        <v>96</v>
      </c>
    </row>
    <row r="272" spans="1:18" ht="13.9" customHeight="1" x14ac:dyDescent="0.25">
      <c r="A272" s="2" t="s">
        <v>101</v>
      </c>
      <c r="B272" s="8" t="s">
        <v>150</v>
      </c>
      <c r="C272" s="9" t="s">
        <v>787</v>
      </c>
      <c r="D272" s="11">
        <v>44979</v>
      </c>
      <c r="E272" s="5" t="s">
        <v>96</v>
      </c>
      <c r="F272" s="5" t="s">
        <v>96</v>
      </c>
      <c r="G272" s="5" t="s">
        <v>96</v>
      </c>
      <c r="H272" s="5" t="s">
        <v>96</v>
      </c>
      <c r="I272" s="5" t="s">
        <v>96</v>
      </c>
      <c r="J272" s="5" t="s">
        <v>96</v>
      </c>
      <c r="K272" s="5" t="s">
        <v>96</v>
      </c>
      <c r="L272" s="5" t="s">
        <v>96</v>
      </c>
      <c r="M272" s="5" t="s">
        <v>96</v>
      </c>
      <c r="N272" s="5" t="s">
        <v>96</v>
      </c>
      <c r="O272" s="5" t="s">
        <v>96</v>
      </c>
      <c r="P272" s="5" t="s">
        <v>96</v>
      </c>
      <c r="Q272" s="5" t="s">
        <v>96</v>
      </c>
      <c r="R272" s="5" t="s">
        <v>96</v>
      </c>
    </row>
    <row r="273" spans="1:18" ht="13.9" customHeight="1" x14ac:dyDescent="0.25">
      <c r="A273" s="2" t="s">
        <v>100</v>
      </c>
      <c r="B273" s="8" t="s">
        <v>142</v>
      </c>
      <c r="C273" s="9" t="s">
        <v>904</v>
      </c>
      <c r="D273" s="11">
        <v>44981</v>
      </c>
      <c r="E273" s="5" t="s">
        <v>96</v>
      </c>
      <c r="F273" s="5" t="s">
        <v>96</v>
      </c>
      <c r="G273" s="5" t="s">
        <v>96</v>
      </c>
      <c r="H273" s="5" t="s">
        <v>96</v>
      </c>
      <c r="I273" s="5" t="s">
        <v>96</v>
      </c>
      <c r="J273" s="5" t="s">
        <v>96</v>
      </c>
      <c r="K273" s="5" t="s">
        <v>96</v>
      </c>
      <c r="L273" s="5" t="s">
        <v>96</v>
      </c>
      <c r="M273" s="5" t="s">
        <v>96</v>
      </c>
      <c r="N273" s="5" t="s">
        <v>96</v>
      </c>
      <c r="O273" s="5" t="s">
        <v>96</v>
      </c>
      <c r="P273" s="5" t="s">
        <v>96</v>
      </c>
      <c r="Q273" s="5" t="s">
        <v>96</v>
      </c>
      <c r="R273" s="5" t="s">
        <v>96</v>
      </c>
    </row>
    <row r="274" spans="1:18" ht="13.9" customHeight="1" x14ac:dyDescent="0.25">
      <c r="A274" s="2" t="s">
        <v>101</v>
      </c>
      <c r="B274" s="8" t="s">
        <v>6</v>
      </c>
      <c r="C274" s="9" t="s">
        <v>909</v>
      </c>
      <c r="D274" s="11">
        <v>44984</v>
      </c>
      <c r="E274" s="5" t="s">
        <v>96</v>
      </c>
      <c r="F274" s="5" t="s">
        <v>96</v>
      </c>
      <c r="G274" s="5" t="s">
        <v>96</v>
      </c>
      <c r="H274" s="5" t="s">
        <v>96</v>
      </c>
      <c r="I274" s="5" t="s">
        <v>96</v>
      </c>
      <c r="J274" s="5" t="s">
        <v>96</v>
      </c>
      <c r="K274" s="5" t="s">
        <v>96</v>
      </c>
      <c r="L274" s="5" t="s">
        <v>96</v>
      </c>
      <c r="M274" s="5" t="s">
        <v>96</v>
      </c>
      <c r="N274" s="5" t="s">
        <v>96</v>
      </c>
      <c r="O274" s="5" t="s">
        <v>96</v>
      </c>
      <c r="P274" s="5" t="s">
        <v>96</v>
      </c>
      <c r="Q274" s="5" t="s">
        <v>96</v>
      </c>
      <c r="R274" s="5" t="s">
        <v>96</v>
      </c>
    </row>
    <row r="275" spans="1:18" ht="13.9" customHeight="1" x14ac:dyDescent="0.25">
      <c r="A275" s="2" t="s">
        <v>100</v>
      </c>
      <c r="B275" s="8" t="s">
        <v>39</v>
      </c>
      <c r="C275" s="9" t="s">
        <v>984</v>
      </c>
      <c r="D275" s="11">
        <v>44985</v>
      </c>
      <c r="E275" s="5" t="s">
        <v>96</v>
      </c>
      <c r="F275" s="5" t="s">
        <v>96</v>
      </c>
      <c r="G275" s="5" t="s">
        <v>96</v>
      </c>
      <c r="H275" s="5" t="s">
        <v>96</v>
      </c>
      <c r="I275" s="5" t="s">
        <v>96</v>
      </c>
      <c r="J275" s="5" t="s">
        <v>96</v>
      </c>
      <c r="K275" s="5" t="s">
        <v>96</v>
      </c>
      <c r="L275" s="5" t="s">
        <v>96</v>
      </c>
      <c r="M275" s="5" t="s">
        <v>96</v>
      </c>
      <c r="N275" s="5" t="s">
        <v>96</v>
      </c>
      <c r="O275" s="5" t="s">
        <v>96</v>
      </c>
      <c r="P275" s="5" t="s">
        <v>96</v>
      </c>
      <c r="Q275" s="5" t="s">
        <v>96</v>
      </c>
      <c r="R275" s="5" t="s">
        <v>96</v>
      </c>
    </row>
    <row r="276" spans="1:18" ht="13.9" customHeight="1" x14ac:dyDescent="0.25">
      <c r="A276" s="2" t="s">
        <v>101</v>
      </c>
      <c r="B276" s="8" t="s">
        <v>0</v>
      </c>
      <c r="C276" s="9" t="s">
        <v>882</v>
      </c>
      <c r="D276" s="11">
        <v>44985</v>
      </c>
      <c r="E276" s="5" t="s">
        <v>96</v>
      </c>
      <c r="F276" s="5" t="s">
        <v>96</v>
      </c>
      <c r="G276" s="5" t="s">
        <v>96</v>
      </c>
      <c r="H276" s="5" t="s">
        <v>96</v>
      </c>
      <c r="I276" s="5" t="s">
        <v>96</v>
      </c>
      <c r="J276" s="5" t="s">
        <v>96</v>
      </c>
      <c r="K276" s="5" t="s">
        <v>96</v>
      </c>
      <c r="L276" s="5" t="s">
        <v>96</v>
      </c>
      <c r="M276" s="5" t="s">
        <v>96</v>
      </c>
      <c r="N276" s="5" t="s">
        <v>96</v>
      </c>
      <c r="O276" s="5" t="s">
        <v>96</v>
      </c>
      <c r="P276" s="5" t="s">
        <v>96</v>
      </c>
      <c r="Q276" s="5" t="s">
        <v>96</v>
      </c>
      <c r="R276" s="5" t="s">
        <v>96</v>
      </c>
    </row>
    <row r="277" spans="1:18" ht="13.9" customHeight="1" x14ac:dyDescent="0.25">
      <c r="A277" s="2" t="s">
        <v>100</v>
      </c>
      <c r="B277" s="8" t="s">
        <v>92</v>
      </c>
      <c r="C277" s="9" t="s">
        <v>784</v>
      </c>
      <c r="D277" s="11">
        <v>44986</v>
      </c>
      <c r="E277" s="5" t="s">
        <v>96</v>
      </c>
      <c r="F277" s="5" t="s">
        <v>96</v>
      </c>
      <c r="G277" s="5" t="s">
        <v>96</v>
      </c>
      <c r="H277" s="5" t="s">
        <v>96</v>
      </c>
      <c r="I277" s="5" t="s">
        <v>96</v>
      </c>
      <c r="J277" s="5" t="s">
        <v>96</v>
      </c>
      <c r="K277" s="5" t="s">
        <v>96</v>
      </c>
      <c r="L277" s="5" t="s">
        <v>96</v>
      </c>
      <c r="M277" s="5" t="s">
        <v>96</v>
      </c>
      <c r="N277" s="5" t="s">
        <v>96</v>
      </c>
      <c r="O277" s="5" t="s">
        <v>96</v>
      </c>
      <c r="P277" s="5" t="s">
        <v>96</v>
      </c>
      <c r="Q277" s="5" t="s">
        <v>96</v>
      </c>
      <c r="R277" s="5" t="s">
        <v>96</v>
      </c>
    </row>
    <row r="278" spans="1:18" ht="13.9" customHeight="1" x14ac:dyDescent="0.25">
      <c r="A278" s="2" t="s">
        <v>101</v>
      </c>
      <c r="B278" s="8" t="s">
        <v>6</v>
      </c>
      <c r="C278" s="9" t="s">
        <v>151</v>
      </c>
      <c r="D278" s="11">
        <v>44986</v>
      </c>
      <c r="E278" s="5" t="s">
        <v>96</v>
      </c>
      <c r="F278" s="5" t="s">
        <v>96</v>
      </c>
      <c r="G278" s="5" t="s">
        <v>96</v>
      </c>
      <c r="H278" s="5" t="s">
        <v>96</v>
      </c>
      <c r="I278" s="5" t="s">
        <v>96</v>
      </c>
      <c r="J278" s="5" t="s">
        <v>96</v>
      </c>
      <c r="K278" s="5" t="s">
        <v>96</v>
      </c>
      <c r="L278" s="5" t="s">
        <v>96</v>
      </c>
      <c r="M278" s="5" t="s">
        <v>96</v>
      </c>
      <c r="N278" s="5" t="s">
        <v>96</v>
      </c>
      <c r="O278" s="5" t="s">
        <v>96</v>
      </c>
      <c r="P278" s="5" t="s">
        <v>96</v>
      </c>
      <c r="Q278" s="5" t="s">
        <v>96</v>
      </c>
      <c r="R278" s="5" t="s">
        <v>96</v>
      </c>
    </row>
    <row r="279" spans="1:18" ht="13.9" customHeight="1" x14ac:dyDescent="0.25">
      <c r="A279" s="2" t="s">
        <v>101</v>
      </c>
      <c r="B279" s="8" t="s">
        <v>7</v>
      </c>
      <c r="C279" s="9" t="s">
        <v>910</v>
      </c>
      <c r="D279" s="11">
        <v>44986</v>
      </c>
      <c r="E279" s="5" t="s">
        <v>96</v>
      </c>
      <c r="F279" s="5" t="s">
        <v>96</v>
      </c>
      <c r="G279" s="5" t="s">
        <v>96</v>
      </c>
      <c r="H279" s="5" t="s">
        <v>96</v>
      </c>
      <c r="I279" s="5" t="s">
        <v>96</v>
      </c>
      <c r="J279" s="5" t="s">
        <v>96</v>
      </c>
      <c r="K279" s="5" t="s">
        <v>96</v>
      </c>
      <c r="L279" s="5" t="s">
        <v>96</v>
      </c>
      <c r="M279" s="5" t="s">
        <v>96</v>
      </c>
      <c r="N279" s="5" t="s">
        <v>96</v>
      </c>
      <c r="O279" s="5" t="s">
        <v>96</v>
      </c>
      <c r="P279" s="5" t="s">
        <v>96</v>
      </c>
      <c r="Q279" s="5" t="s">
        <v>96</v>
      </c>
      <c r="R279" s="5" t="s">
        <v>96</v>
      </c>
    </row>
    <row r="280" spans="1:18" ht="13.9" customHeight="1" x14ac:dyDescent="0.25">
      <c r="A280" s="2" t="s">
        <v>102</v>
      </c>
      <c r="B280" s="8" t="s">
        <v>20</v>
      </c>
      <c r="C280" s="9" t="s">
        <v>687</v>
      </c>
      <c r="D280" s="11">
        <v>44987</v>
      </c>
      <c r="E280" s="5" t="s">
        <v>96</v>
      </c>
      <c r="F280" s="5" t="s">
        <v>96</v>
      </c>
      <c r="G280" s="5" t="s">
        <v>96</v>
      </c>
      <c r="H280" s="5" t="s">
        <v>96</v>
      </c>
      <c r="I280" s="5" t="s">
        <v>96</v>
      </c>
      <c r="J280" s="5" t="s">
        <v>96</v>
      </c>
      <c r="K280" s="5" t="s">
        <v>96</v>
      </c>
      <c r="L280" s="5" t="s">
        <v>96</v>
      </c>
      <c r="M280" s="5" t="s">
        <v>96</v>
      </c>
      <c r="N280" s="5" t="s">
        <v>96</v>
      </c>
      <c r="O280" s="5" t="s">
        <v>96</v>
      </c>
      <c r="P280" s="5" t="s">
        <v>96</v>
      </c>
      <c r="Q280" s="5" t="s">
        <v>96</v>
      </c>
      <c r="R280" s="5" t="s">
        <v>96</v>
      </c>
    </row>
    <row r="281" spans="1:18" ht="13.9" customHeight="1" x14ac:dyDescent="0.25">
      <c r="A281" s="2" t="s">
        <v>102</v>
      </c>
      <c r="B281" s="8" t="s">
        <v>19</v>
      </c>
      <c r="C281" s="9" t="s">
        <v>911</v>
      </c>
      <c r="D281" s="11">
        <v>44987</v>
      </c>
      <c r="E281" s="5" t="s">
        <v>96</v>
      </c>
      <c r="F281" s="5" t="s">
        <v>96</v>
      </c>
      <c r="G281" s="5" t="s">
        <v>96</v>
      </c>
      <c r="H281" s="5" t="s">
        <v>96</v>
      </c>
      <c r="I281" s="5" t="s">
        <v>96</v>
      </c>
      <c r="J281" s="5" t="s">
        <v>96</v>
      </c>
      <c r="K281" s="5" t="s">
        <v>96</v>
      </c>
      <c r="L281" s="5" t="s">
        <v>96</v>
      </c>
      <c r="M281" s="5" t="s">
        <v>96</v>
      </c>
      <c r="N281" s="5" t="s">
        <v>96</v>
      </c>
      <c r="O281" s="5" t="s">
        <v>96</v>
      </c>
      <c r="P281" s="5" t="s">
        <v>96</v>
      </c>
      <c r="Q281" s="5" t="s">
        <v>96</v>
      </c>
      <c r="R281" s="5" t="s">
        <v>96</v>
      </c>
    </row>
    <row r="282" spans="1:18" ht="13.9" customHeight="1" x14ac:dyDescent="0.25">
      <c r="A282" s="2" t="s">
        <v>101</v>
      </c>
      <c r="B282" s="8" t="s">
        <v>152</v>
      </c>
      <c r="C282" s="9" t="s">
        <v>788</v>
      </c>
      <c r="D282" s="11">
        <v>44991</v>
      </c>
      <c r="E282" s="5" t="s">
        <v>96</v>
      </c>
      <c r="F282" s="5" t="s">
        <v>96</v>
      </c>
      <c r="G282" s="5" t="s">
        <v>96</v>
      </c>
      <c r="H282" s="5" t="s">
        <v>96</v>
      </c>
      <c r="I282" s="5" t="s">
        <v>96</v>
      </c>
      <c r="J282" s="5" t="s">
        <v>96</v>
      </c>
      <c r="K282" s="5" t="s">
        <v>96</v>
      </c>
      <c r="L282" s="5" t="s">
        <v>96</v>
      </c>
      <c r="M282" s="5" t="s">
        <v>96</v>
      </c>
      <c r="N282" s="5" t="s">
        <v>96</v>
      </c>
      <c r="O282" s="5" t="s">
        <v>96</v>
      </c>
      <c r="P282" s="5" t="s">
        <v>96</v>
      </c>
      <c r="Q282" s="5" t="s">
        <v>96</v>
      </c>
      <c r="R282" s="5" t="s">
        <v>96</v>
      </c>
    </row>
    <row r="283" spans="1:18" ht="13.9" customHeight="1" x14ac:dyDescent="0.25">
      <c r="A283" s="2" t="s">
        <v>100</v>
      </c>
      <c r="B283" s="8" t="s">
        <v>93</v>
      </c>
      <c r="C283" s="9" t="s">
        <v>774</v>
      </c>
      <c r="D283" s="11">
        <v>44992</v>
      </c>
      <c r="E283" s="5" t="s">
        <v>96</v>
      </c>
      <c r="F283" s="5" t="s">
        <v>96</v>
      </c>
      <c r="G283" s="5" t="s">
        <v>96</v>
      </c>
      <c r="H283" s="5" t="s">
        <v>96</v>
      </c>
      <c r="I283" s="5" t="s">
        <v>96</v>
      </c>
      <c r="J283" s="5" t="s">
        <v>96</v>
      </c>
      <c r="K283" s="5" t="s">
        <v>96</v>
      </c>
      <c r="L283" s="5" t="s">
        <v>96</v>
      </c>
      <c r="M283" s="5" t="s">
        <v>96</v>
      </c>
      <c r="N283" s="5" t="s">
        <v>96</v>
      </c>
      <c r="O283" s="5" t="s">
        <v>96</v>
      </c>
      <c r="P283" s="5" t="s">
        <v>96</v>
      </c>
      <c r="Q283" s="5" t="s">
        <v>96</v>
      </c>
      <c r="R283" s="5" t="s">
        <v>96</v>
      </c>
    </row>
    <row r="284" spans="1:18" ht="13.9" customHeight="1" x14ac:dyDescent="0.25">
      <c r="A284" s="2" t="s">
        <v>100</v>
      </c>
      <c r="B284" s="8" t="s">
        <v>574</v>
      </c>
      <c r="C284" s="9" t="s">
        <v>726</v>
      </c>
      <c r="D284" s="11">
        <v>44992</v>
      </c>
      <c r="E284" s="5" t="s">
        <v>96</v>
      </c>
      <c r="F284" s="5" t="s">
        <v>96</v>
      </c>
      <c r="G284" s="5" t="s">
        <v>96</v>
      </c>
      <c r="H284" s="5" t="s">
        <v>96</v>
      </c>
      <c r="I284" s="5" t="s">
        <v>96</v>
      </c>
      <c r="J284" s="5" t="s">
        <v>96</v>
      </c>
      <c r="K284" s="5" t="s">
        <v>96</v>
      </c>
      <c r="L284" s="5" t="s">
        <v>96</v>
      </c>
      <c r="M284" s="5" t="s">
        <v>96</v>
      </c>
      <c r="N284" s="5" t="s">
        <v>96</v>
      </c>
      <c r="O284" s="5" t="s">
        <v>96</v>
      </c>
      <c r="P284" s="5" t="s">
        <v>96</v>
      </c>
      <c r="Q284" s="5" t="s">
        <v>96</v>
      </c>
      <c r="R284" s="5" t="s">
        <v>96</v>
      </c>
    </row>
    <row r="285" spans="1:18" ht="13.9" customHeight="1" x14ac:dyDescent="0.25">
      <c r="A285" s="2" t="s">
        <v>100</v>
      </c>
      <c r="B285" s="8" t="s">
        <v>26</v>
      </c>
      <c r="C285" s="9" t="s">
        <v>729</v>
      </c>
      <c r="D285" s="11">
        <v>44995</v>
      </c>
      <c r="E285" s="5" t="s">
        <v>96</v>
      </c>
      <c r="F285" s="5" t="s">
        <v>96</v>
      </c>
      <c r="G285" s="5" t="s">
        <v>96</v>
      </c>
      <c r="H285" s="5" t="s">
        <v>96</v>
      </c>
      <c r="I285" s="5" t="s">
        <v>96</v>
      </c>
      <c r="J285" s="5" t="s">
        <v>96</v>
      </c>
      <c r="K285" s="5" t="s">
        <v>96</v>
      </c>
      <c r="L285" s="5" t="s">
        <v>96</v>
      </c>
      <c r="M285" s="5" t="s">
        <v>96</v>
      </c>
      <c r="N285" s="5" t="s">
        <v>96</v>
      </c>
      <c r="O285" s="5" t="s">
        <v>96</v>
      </c>
      <c r="P285" s="5" t="s">
        <v>96</v>
      </c>
      <c r="Q285" s="5" t="s">
        <v>96</v>
      </c>
      <c r="R285" s="5" t="s">
        <v>96</v>
      </c>
    </row>
    <row r="286" spans="1:18" ht="13.9" customHeight="1" x14ac:dyDescent="0.25">
      <c r="A286" s="2" t="s">
        <v>100</v>
      </c>
      <c r="B286" s="8" t="s">
        <v>29</v>
      </c>
      <c r="C286" s="9" t="s">
        <v>728</v>
      </c>
      <c r="D286" s="11">
        <v>44998</v>
      </c>
      <c r="E286" s="5" t="s">
        <v>96</v>
      </c>
      <c r="F286" s="5" t="s">
        <v>96</v>
      </c>
      <c r="G286" s="5" t="s">
        <v>96</v>
      </c>
      <c r="H286" s="5" t="s">
        <v>96</v>
      </c>
      <c r="I286" s="5" t="s">
        <v>96</v>
      </c>
      <c r="J286" s="5" t="s">
        <v>96</v>
      </c>
      <c r="K286" s="5" t="s">
        <v>96</v>
      </c>
      <c r="L286" s="5" t="s">
        <v>96</v>
      </c>
      <c r="M286" s="5" t="s">
        <v>96</v>
      </c>
      <c r="N286" s="5" t="s">
        <v>96</v>
      </c>
      <c r="O286" s="5" t="s">
        <v>96</v>
      </c>
      <c r="P286" s="5" t="s">
        <v>96</v>
      </c>
      <c r="Q286" s="5" t="s">
        <v>96</v>
      </c>
      <c r="R286" s="5" t="s">
        <v>96</v>
      </c>
    </row>
    <row r="287" spans="1:18" ht="13.9" customHeight="1" x14ac:dyDescent="0.25">
      <c r="A287" s="2" t="s">
        <v>100</v>
      </c>
      <c r="B287" s="8" t="s">
        <v>42</v>
      </c>
      <c r="C287" s="9" t="s">
        <v>789</v>
      </c>
      <c r="D287" s="11">
        <v>44998</v>
      </c>
      <c r="E287" s="5" t="s">
        <v>96</v>
      </c>
      <c r="F287" s="5" t="s">
        <v>96</v>
      </c>
      <c r="G287" s="5" t="s">
        <v>96</v>
      </c>
      <c r="H287" s="5" t="s">
        <v>96</v>
      </c>
      <c r="I287" s="5" t="s">
        <v>96</v>
      </c>
      <c r="J287" s="5" t="s">
        <v>96</v>
      </c>
      <c r="K287" s="5" t="s">
        <v>96</v>
      </c>
      <c r="L287" s="5" t="s">
        <v>96</v>
      </c>
      <c r="M287" s="5" t="s">
        <v>96</v>
      </c>
      <c r="N287" s="5" t="s">
        <v>96</v>
      </c>
      <c r="O287" s="5" t="s">
        <v>96</v>
      </c>
      <c r="P287" s="5" t="s">
        <v>96</v>
      </c>
      <c r="Q287" s="5" t="s">
        <v>96</v>
      </c>
      <c r="R287" s="5" t="s">
        <v>96</v>
      </c>
    </row>
    <row r="288" spans="1:18" ht="13.9" customHeight="1" x14ac:dyDescent="0.25">
      <c r="A288" s="2" t="s">
        <v>100</v>
      </c>
      <c r="B288" s="8" t="s">
        <v>42</v>
      </c>
      <c r="C288" s="9" t="s">
        <v>790</v>
      </c>
      <c r="D288" s="11">
        <v>44998</v>
      </c>
      <c r="E288" s="5" t="s">
        <v>96</v>
      </c>
      <c r="F288" s="5" t="s">
        <v>96</v>
      </c>
      <c r="G288" s="5" t="s">
        <v>96</v>
      </c>
      <c r="H288" s="5" t="s">
        <v>96</v>
      </c>
      <c r="I288" s="5" t="s">
        <v>96</v>
      </c>
      <c r="J288" s="5" t="s">
        <v>96</v>
      </c>
      <c r="K288" s="5" t="s">
        <v>96</v>
      </c>
      <c r="L288" s="5" t="s">
        <v>96</v>
      </c>
      <c r="M288" s="5" t="s">
        <v>96</v>
      </c>
      <c r="N288" s="5" t="s">
        <v>96</v>
      </c>
      <c r="O288" s="5" t="s">
        <v>96</v>
      </c>
      <c r="P288" s="5" t="s">
        <v>96</v>
      </c>
      <c r="Q288" s="5" t="s">
        <v>96</v>
      </c>
      <c r="R288" s="5" t="s">
        <v>96</v>
      </c>
    </row>
    <row r="289" spans="1:18" ht="13.9" customHeight="1" x14ac:dyDescent="0.25">
      <c r="A289" s="2" t="s">
        <v>100</v>
      </c>
      <c r="B289" s="8" t="s">
        <v>41</v>
      </c>
      <c r="C289" s="9" t="s">
        <v>985</v>
      </c>
      <c r="D289" s="11">
        <v>44998</v>
      </c>
      <c r="E289" s="5" t="s">
        <v>96</v>
      </c>
      <c r="F289" s="5" t="s">
        <v>96</v>
      </c>
      <c r="G289" s="5" t="s">
        <v>96</v>
      </c>
      <c r="H289" s="5" t="s">
        <v>96</v>
      </c>
      <c r="I289" s="5" t="s">
        <v>96</v>
      </c>
      <c r="J289" s="5" t="s">
        <v>96</v>
      </c>
      <c r="K289" s="5" t="s">
        <v>96</v>
      </c>
      <c r="L289" s="5" t="s">
        <v>96</v>
      </c>
      <c r="M289" s="5" t="s">
        <v>96</v>
      </c>
      <c r="N289" s="5" t="s">
        <v>96</v>
      </c>
      <c r="O289" s="5" t="s">
        <v>96</v>
      </c>
      <c r="P289" s="5" t="s">
        <v>96</v>
      </c>
      <c r="Q289" s="5" t="s">
        <v>96</v>
      </c>
      <c r="R289" s="5" t="s">
        <v>96</v>
      </c>
    </row>
    <row r="290" spans="1:18" ht="13.9" customHeight="1" x14ac:dyDescent="0.25">
      <c r="A290" s="2" t="s">
        <v>100</v>
      </c>
      <c r="B290" s="8" t="s">
        <v>41</v>
      </c>
      <c r="C290" s="9" t="s">
        <v>791</v>
      </c>
      <c r="D290" s="11">
        <v>44998</v>
      </c>
      <c r="E290" s="5" t="s">
        <v>96</v>
      </c>
      <c r="F290" s="5" t="s">
        <v>96</v>
      </c>
      <c r="G290" s="5" t="s">
        <v>96</v>
      </c>
      <c r="H290" s="5" t="s">
        <v>96</v>
      </c>
      <c r="I290" s="5" t="s">
        <v>96</v>
      </c>
      <c r="J290" s="5" t="s">
        <v>96</v>
      </c>
      <c r="K290" s="5" t="s">
        <v>96</v>
      </c>
      <c r="L290" s="5" t="s">
        <v>96</v>
      </c>
      <c r="M290" s="5" t="s">
        <v>96</v>
      </c>
      <c r="N290" s="5" t="s">
        <v>96</v>
      </c>
      <c r="O290" s="5" t="s">
        <v>96</v>
      </c>
      <c r="P290" s="5" t="s">
        <v>96</v>
      </c>
      <c r="Q290" s="5" t="s">
        <v>96</v>
      </c>
      <c r="R290" s="5" t="s">
        <v>96</v>
      </c>
    </row>
    <row r="291" spans="1:18" ht="13.9" customHeight="1" x14ac:dyDescent="0.25">
      <c r="A291" s="2" t="s">
        <v>100</v>
      </c>
      <c r="B291" s="8" t="s">
        <v>25</v>
      </c>
      <c r="C291" s="9" t="s">
        <v>854</v>
      </c>
      <c r="D291" s="11">
        <v>44998</v>
      </c>
      <c r="E291" s="5" t="s">
        <v>96</v>
      </c>
      <c r="F291" s="5" t="s">
        <v>96</v>
      </c>
      <c r="G291" s="5" t="s">
        <v>96</v>
      </c>
      <c r="H291" s="5" t="s">
        <v>96</v>
      </c>
      <c r="I291" s="5" t="s">
        <v>96</v>
      </c>
      <c r="J291" s="5" t="s">
        <v>96</v>
      </c>
      <c r="K291" s="5" t="s">
        <v>96</v>
      </c>
      <c r="L291" s="5" t="s">
        <v>96</v>
      </c>
      <c r="M291" s="5" t="s">
        <v>96</v>
      </c>
      <c r="N291" s="5" t="s">
        <v>96</v>
      </c>
      <c r="O291" s="5" t="s">
        <v>96</v>
      </c>
      <c r="P291" s="5" t="s">
        <v>96</v>
      </c>
      <c r="Q291" s="5" t="s">
        <v>96</v>
      </c>
      <c r="R291" s="5" t="s">
        <v>96</v>
      </c>
    </row>
    <row r="292" spans="1:18" ht="13.9" customHeight="1" x14ac:dyDescent="0.25">
      <c r="A292" s="2" t="s">
        <v>100</v>
      </c>
      <c r="B292" s="8" t="s">
        <v>25</v>
      </c>
      <c r="C292" s="9" t="s">
        <v>975</v>
      </c>
      <c r="D292" s="11">
        <v>44998</v>
      </c>
      <c r="E292" s="5" t="s">
        <v>96</v>
      </c>
      <c r="F292" s="5" t="s">
        <v>96</v>
      </c>
      <c r="G292" s="5" t="s">
        <v>96</v>
      </c>
      <c r="H292" s="5" t="s">
        <v>96</v>
      </c>
      <c r="I292" s="5" t="s">
        <v>96</v>
      </c>
      <c r="J292" s="5" t="s">
        <v>96</v>
      </c>
      <c r="K292" s="5" t="s">
        <v>96</v>
      </c>
      <c r="L292" s="5" t="s">
        <v>96</v>
      </c>
      <c r="M292" s="5" t="s">
        <v>96</v>
      </c>
      <c r="N292" s="5" t="s">
        <v>96</v>
      </c>
      <c r="O292" s="5" t="s">
        <v>96</v>
      </c>
      <c r="P292" s="5" t="s">
        <v>96</v>
      </c>
      <c r="Q292" s="5" t="s">
        <v>96</v>
      </c>
      <c r="R292" s="5" t="s">
        <v>96</v>
      </c>
    </row>
    <row r="293" spans="1:18" ht="13.9" customHeight="1" x14ac:dyDescent="0.25">
      <c r="A293" s="2" t="s">
        <v>100</v>
      </c>
      <c r="B293" s="8" t="s">
        <v>28</v>
      </c>
      <c r="C293" s="9" t="s">
        <v>1079</v>
      </c>
      <c r="D293" s="11">
        <v>44998</v>
      </c>
      <c r="E293" s="5" t="s">
        <v>96</v>
      </c>
      <c r="F293" s="5" t="s">
        <v>96</v>
      </c>
      <c r="G293" s="5" t="s">
        <v>96</v>
      </c>
      <c r="H293" s="5" t="s">
        <v>96</v>
      </c>
      <c r="I293" s="5" t="s">
        <v>96</v>
      </c>
      <c r="J293" s="5" t="s">
        <v>96</v>
      </c>
      <c r="K293" s="5" t="s">
        <v>96</v>
      </c>
      <c r="L293" s="5" t="s">
        <v>96</v>
      </c>
      <c r="M293" s="5" t="s">
        <v>96</v>
      </c>
      <c r="N293" s="5" t="s">
        <v>96</v>
      </c>
      <c r="O293" s="5" t="s">
        <v>96</v>
      </c>
      <c r="P293" s="5" t="s">
        <v>96</v>
      </c>
      <c r="Q293" s="5" t="s">
        <v>96</v>
      </c>
      <c r="R293" s="5" t="s">
        <v>96</v>
      </c>
    </row>
    <row r="294" spans="1:18" ht="13.9" customHeight="1" x14ac:dyDescent="0.25">
      <c r="A294" s="2" t="s">
        <v>100</v>
      </c>
      <c r="B294" s="8" t="s">
        <v>28</v>
      </c>
      <c r="C294" s="9" t="s">
        <v>1116</v>
      </c>
      <c r="D294" s="11">
        <v>44998</v>
      </c>
      <c r="E294" s="5" t="s">
        <v>96</v>
      </c>
      <c r="F294" s="5" t="s">
        <v>96</v>
      </c>
      <c r="G294" s="5" t="s">
        <v>96</v>
      </c>
      <c r="H294" s="5" t="s">
        <v>96</v>
      </c>
      <c r="I294" s="5" t="s">
        <v>96</v>
      </c>
      <c r="J294" s="5" t="s">
        <v>96</v>
      </c>
      <c r="K294" s="5" t="s">
        <v>96</v>
      </c>
      <c r="L294" s="5" t="s">
        <v>96</v>
      </c>
      <c r="M294" s="5" t="s">
        <v>96</v>
      </c>
      <c r="N294" s="5" t="s">
        <v>96</v>
      </c>
      <c r="O294" s="5" t="s">
        <v>96</v>
      </c>
      <c r="P294" s="5" t="s">
        <v>96</v>
      </c>
      <c r="Q294" s="5" t="s">
        <v>96</v>
      </c>
      <c r="R294" s="5" t="s">
        <v>96</v>
      </c>
    </row>
    <row r="295" spans="1:18" ht="13.9" customHeight="1" x14ac:dyDescent="0.25">
      <c r="A295" s="2" t="s">
        <v>100</v>
      </c>
      <c r="B295" s="8" t="s">
        <v>92</v>
      </c>
      <c r="C295" s="9" t="s">
        <v>785</v>
      </c>
      <c r="D295" s="11">
        <v>45000</v>
      </c>
      <c r="E295" s="5" t="s">
        <v>96</v>
      </c>
      <c r="F295" s="5" t="s">
        <v>96</v>
      </c>
      <c r="G295" s="5" t="s">
        <v>96</v>
      </c>
      <c r="H295" s="5" t="s">
        <v>96</v>
      </c>
      <c r="I295" s="5" t="s">
        <v>96</v>
      </c>
      <c r="J295" s="5" t="s">
        <v>96</v>
      </c>
      <c r="K295" s="5" t="s">
        <v>96</v>
      </c>
      <c r="L295" s="5" t="s">
        <v>96</v>
      </c>
      <c r="M295" s="5" t="s">
        <v>96</v>
      </c>
      <c r="N295" s="5" t="s">
        <v>96</v>
      </c>
      <c r="O295" s="5" t="s">
        <v>96</v>
      </c>
      <c r="P295" s="5" t="s">
        <v>96</v>
      </c>
      <c r="Q295" s="5" t="s">
        <v>96</v>
      </c>
      <c r="R295" s="5" t="s">
        <v>96</v>
      </c>
    </row>
    <row r="296" spans="1:18" ht="13.9" customHeight="1" x14ac:dyDescent="0.25">
      <c r="A296" s="2" t="s">
        <v>101</v>
      </c>
      <c r="B296" s="8" t="s">
        <v>153</v>
      </c>
      <c r="C296" s="9" t="s">
        <v>792</v>
      </c>
      <c r="D296" s="11">
        <v>44998</v>
      </c>
      <c r="E296" s="5" t="s">
        <v>96</v>
      </c>
      <c r="F296" s="5" t="s">
        <v>96</v>
      </c>
      <c r="G296" s="5" t="s">
        <v>96</v>
      </c>
      <c r="H296" s="5" t="s">
        <v>96</v>
      </c>
      <c r="I296" s="5" t="s">
        <v>96</v>
      </c>
      <c r="J296" s="5" t="s">
        <v>96</v>
      </c>
      <c r="K296" s="5" t="s">
        <v>96</v>
      </c>
      <c r="L296" s="5" t="s">
        <v>96</v>
      </c>
      <c r="M296" s="5" t="s">
        <v>96</v>
      </c>
      <c r="N296" s="5" t="s">
        <v>96</v>
      </c>
      <c r="O296" s="5" t="s">
        <v>96</v>
      </c>
      <c r="P296" s="5" t="s">
        <v>96</v>
      </c>
      <c r="Q296" s="5" t="s">
        <v>96</v>
      </c>
      <c r="R296" s="5" t="s">
        <v>96</v>
      </c>
    </row>
    <row r="297" spans="1:18" ht="13.9" customHeight="1" x14ac:dyDescent="0.25">
      <c r="A297" s="2" t="s">
        <v>101</v>
      </c>
      <c r="B297" s="8" t="s">
        <v>154</v>
      </c>
      <c r="C297" s="9" t="s">
        <v>793</v>
      </c>
      <c r="D297" s="11">
        <v>44998</v>
      </c>
      <c r="E297" s="5" t="s">
        <v>96</v>
      </c>
      <c r="F297" s="5" t="s">
        <v>96</v>
      </c>
      <c r="G297" s="5" t="s">
        <v>96</v>
      </c>
      <c r="H297" s="5" t="s">
        <v>96</v>
      </c>
      <c r="I297" s="5" t="s">
        <v>96</v>
      </c>
      <c r="J297" s="5" t="s">
        <v>96</v>
      </c>
      <c r="K297" s="5" t="s">
        <v>96</v>
      </c>
      <c r="L297" s="5" t="s">
        <v>96</v>
      </c>
      <c r="M297" s="5" t="s">
        <v>96</v>
      </c>
      <c r="N297" s="5" t="s">
        <v>96</v>
      </c>
      <c r="O297" s="5" t="s">
        <v>96</v>
      </c>
      <c r="P297" s="5" t="s">
        <v>96</v>
      </c>
      <c r="Q297" s="5" t="s">
        <v>96</v>
      </c>
      <c r="R297" s="5" t="s">
        <v>96</v>
      </c>
    </row>
    <row r="298" spans="1:18" ht="13.9" customHeight="1" x14ac:dyDescent="0.25">
      <c r="A298" s="2" t="s">
        <v>101</v>
      </c>
      <c r="B298" s="8" t="s">
        <v>155</v>
      </c>
      <c r="C298" s="9" t="s">
        <v>794</v>
      </c>
      <c r="D298" s="11">
        <v>44998</v>
      </c>
      <c r="E298" s="5" t="s">
        <v>96</v>
      </c>
      <c r="F298" s="5" t="s">
        <v>96</v>
      </c>
      <c r="G298" s="5" t="s">
        <v>96</v>
      </c>
      <c r="H298" s="5" t="s">
        <v>96</v>
      </c>
      <c r="I298" s="5" t="s">
        <v>96</v>
      </c>
      <c r="J298" s="5" t="s">
        <v>96</v>
      </c>
      <c r="K298" s="5" t="s">
        <v>96</v>
      </c>
      <c r="L298" s="5" t="s">
        <v>96</v>
      </c>
      <c r="M298" s="5" t="s">
        <v>96</v>
      </c>
      <c r="N298" s="5" t="s">
        <v>96</v>
      </c>
      <c r="O298" s="5" t="s">
        <v>96</v>
      </c>
      <c r="P298" s="5" t="s">
        <v>96</v>
      </c>
      <c r="Q298" s="5" t="s">
        <v>96</v>
      </c>
      <c r="R298" s="5" t="s">
        <v>96</v>
      </c>
    </row>
    <row r="299" spans="1:18" ht="13.9" customHeight="1" x14ac:dyDescent="0.25">
      <c r="A299" s="2" t="s">
        <v>100</v>
      </c>
      <c r="B299" s="8" t="s">
        <v>39</v>
      </c>
      <c r="C299" s="9" t="s">
        <v>964</v>
      </c>
      <c r="D299" s="11">
        <v>45001</v>
      </c>
      <c r="E299" s="5" t="s">
        <v>96</v>
      </c>
      <c r="F299" s="5" t="s">
        <v>96</v>
      </c>
      <c r="G299" s="5" t="s">
        <v>96</v>
      </c>
      <c r="H299" s="5" t="s">
        <v>96</v>
      </c>
      <c r="I299" s="5" t="s">
        <v>96</v>
      </c>
      <c r="J299" s="5" t="s">
        <v>96</v>
      </c>
      <c r="K299" s="5" t="s">
        <v>96</v>
      </c>
      <c r="L299" s="5" t="s">
        <v>96</v>
      </c>
      <c r="M299" s="5" t="s">
        <v>96</v>
      </c>
      <c r="N299" s="5" t="s">
        <v>96</v>
      </c>
      <c r="O299" s="5" t="s">
        <v>96</v>
      </c>
      <c r="P299" s="5" t="s">
        <v>96</v>
      </c>
      <c r="Q299" s="5" t="s">
        <v>96</v>
      </c>
      <c r="R299" s="5" t="s">
        <v>96</v>
      </c>
    </row>
    <row r="300" spans="1:18" ht="13.9" customHeight="1" x14ac:dyDescent="0.25">
      <c r="A300" s="2" t="s">
        <v>100</v>
      </c>
      <c r="B300" s="8" t="s">
        <v>44</v>
      </c>
      <c r="C300" s="9" t="s">
        <v>912</v>
      </c>
      <c r="D300" s="11">
        <v>45001</v>
      </c>
      <c r="E300" s="5" t="s">
        <v>96</v>
      </c>
      <c r="F300" s="5" t="s">
        <v>96</v>
      </c>
      <c r="G300" s="5" t="s">
        <v>96</v>
      </c>
      <c r="H300" s="5" t="s">
        <v>96</v>
      </c>
      <c r="I300" s="5" t="s">
        <v>96</v>
      </c>
      <c r="J300" s="5" t="s">
        <v>96</v>
      </c>
      <c r="K300" s="5" t="s">
        <v>96</v>
      </c>
      <c r="L300" s="5" t="s">
        <v>96</v>
      </c>
      <c r="M300" s="5" t="s">
        <v>96</v>
      </c>
      <c r="N300" s="5" t="s">
        <v>96</v>
      </c>
      <c r="O300" s="5" t="s">
        <v>96</v>
      </c>
      <c r="P300" s="5" t="s">
        <v>96</v>
      </c>
      <c r="Q300" s="5" t="s">
        <v>96</v>
      </c>
      <c r="R300" s="5" t="s">
        <v>96</v>
      </c>
    </row>
    <row r="301" spans="1:18" ht="13.9" customHeight="1" x14ac:dyDescent="0.25">
      <c r="A301" s="2" t="s">
        <v>100</v>
      </c>
      <c r="B301" s="8" t="s">
        <v>24</v>
      </c>
      <c r="C301" s="9" t="s">
        <v>727</v>
      </c>
      <c r="D301" s="11">
        <v>45002</v>
      </c>
      <c r="E301" s="5" t="s">
        <v>96</v>
      </c>
      <c r="F301" s="5" t="s">
        <v>96</v>
      </c>
      <c r="G301" s="5" t="s">
        <v>96</v>
      </c>
      <c r="H301" s="5" t="s">
        <v>96</v>
      </c>
      <c r="I301" s="5" t="s">
        <v>96</v>
      </c>
      <c r="J301" s="5" t="s">
        <v>96</v>
      </c>
      <c r="K301" s="5" t="s">
        <v>96</v>
      </c>
      <c r="L301" s="5" t="s">
        <v>96</v>
      </c>
      <c r="M301" s="5" t="s">
        <v>96</v>
      </c>
      <c r="N301" s="5" t="s">
        <v>96</v>
      </c>
      <c r="O301" s="5" t="s">
        <v>96</v>
      </c>
      <c r="P301" s="5" t="s">
        <v>96</v>
      </c>
      <c r="Q301" s="5" t="s">
        <v>96</v>
      </c>
      <c r="R301" s="5" t="s">
        <v>96</v>
      </c>
    </row>
    <row r="302" spans="1:18" ht="13.9" customHeight="1" x14ac:dyDescent="0.25">
      <c r="A302" s="2" t="s">
        <v>101</v>
      </c>
      <c r="B302" s="8" t="s">
        <v>6</v>
      </c>
      <c r="C302" s="9" t="s">
        <v>592</v>
      </c>
      <c r="D302" s="11">
        <v>45007</v>
      </c>
      <c r="E302" s="5" t="s">
        <v>96</v>
      </c>
      <c r="F302" s="5" t="s">
        <v>96</v>
      </c>
      <c r="G302" s="5" t="s">
        <v>96</v>
      </c>
      <c r="H302" s="5" t="s">
        <v>96</v>
      </c>
      <c r="I302" s="5" t="s">
        <v>96</v>
      </c>
      <c r="J302" s="5" t="s">
        <v>96</v>
      </c>
      <c r="K302" s="5" t="s">
        <v>96</v>
      </c>
      <c r="L302" s="5" t="s">
        <v>96</v>
      </c>
      <c r="M302" s="5" t="s">
        <v>96</v>
      </c>
      <c r="N302" s="5" t="s">
        <v>96</v>
      </c>
      <c r="O302" s="5" t="s">
        <v>96</v>
      </c>
      <c r="P302" s="5" t="s">
        <v>96</v>
      </c>
      <c r="Q302" s="5" t="s">
        <v>96</v>
      </c>
      <c r="R302" s="5" t="s">
        <v>96</v>
      </c>
    </row>
    <row r="303" spans="1:18" ht="13.9" customHeight="1" x14ac:dyDescent="0.25">
      <c r="A303" s="2" t="s">
        <v>100</v>
      </c>
      <c r="B303" s="8" t="s">
        <v>142</v>
      </c>
      <c r="C303" s="9" t="s">
        <v>904</v>
      </c>
      <c r="D303" s="11">
        <v>45009</v>
      </c>
      <c r="E303" s="5" t="s">
        <v>96</v>
      </c>
      <c r="F303" s="5" t="s">
        <v>96</v>
      </c>
      <c r="G303" s="5" t="s">
        <v>96</v>
      </c>
      <c r="H303" s="5" t="s">
        <v>96</v>
      </c>
      <c r="I303" s="5" t="s">
        <v>96</v>
      </c>
      <c r="J303" s="5" t="s">
        <v>96</v>
      </c>
      <c r="K303" s="5" t="s">
        <v>96</v>
      </c>
      <c r="L303" s="5" t="s">
        <v>96</v>
      </c>
      <c r="M303" s="5" t="s">
        <v>96</v>
      </c>
      <c r="N303" s="5" t="s">
        <v>96</v>
      </c>
      <c r="O303" s="5" t="s">
        <v>96</v>
      </c>
      <c r="P303" s="5" t="s">
        <v>96</v>
      </c>
      <c r="Q303" s="5" t="s">
        <v>96</v>
      </c>
      <c r="R303" s="5" t="s">
        <v>96</v>
      </c>
    </row>
    <row r="304" spans="1:18" ht="13.9" customHeight="1" x14ac:dyDescent="0.25">
      <c r="A304" s="2" t="s">
        <v>101</v>
      </c>
      <c r="B304" s="8" t="s">
        <v>106</v>
      </c>
      <c r="C304" s="9" t="s">
        <v>913</v>
      </c>
      <c r="D304" s="11">
        <v>45013</v>
      </c>
      <c r="E304" s="5" t="s">
        <v>96</v>
      </c>
      <c r="F304" s="5" t="s">
        <v>96</v>
      </c>
      <c r="G304" s="5" t="s">
        <v>96</v>
      </c>
      <c r="H304" s="5" t="s">
        <v>96</v>
      </c>
      <c r="I304" s="5" t="s">
        <v>96</v>
      </c>
      <c r="J304" s="5" t="s">
        <v>96</v>
      </c>
      <c r="K304" s="5" t="s">
        <v>96</v>
      </c>
      <c r="L304" s="5" t="s">
        <v>96</v>
      </c>
      <c r="M304" s="5" t="s">
        <v>96</v>
      </c>
      <c r="N304" s="5" t="s">
        <v>96</v>
      </c>
      <c r="O304" s="5" t="s">
        <v>96</v>
      </c>
      <c r="P304" s="5" t="s">
        <v>96</v>
      </c>
      <c r="Q304" s="5" t="s">
        <v>96</v>
      </c>
      <c r="R304" s="5" t="s">
        <v>96</v>
      </c>
    </row>
    <row r="305" spans="1:18" ht="13.9" customHeight="1" x14ac:dyDescent="0.25">
      <c r="A305" s="2" t="s">
        <v>100</v>
      </c>
      <c r="B305" s="8" t="s">
        <v>92</v>
      </c>
      <c r="C305" s="9" t="s">
        <v>784</v>
      </c>
      <c r="D305" s="11">
        <v>45014</v>
      </c>
      <c r="E305" s="5" t="s">
        <v>96</v>
      </c>
      <c r="F305" s="5" t="s">
        <v>96</v>
      </c>
      <c r="G305" s="5" t="s">
        <v>96</v>
      </c>
      <c r="H305" s="5" t="s">
        <v>96</v>
      </c>
      <c r="I305" s="5" t="s">
        <v>96</v>
      </c>
      <c r="J305" s="5" t="s">
        <v>96</v>
      </c>
      <c r="K305" s="5" t="s">
        <v>96</v>
      </c>
      <c r="L305" s="5" t="s">
        <v>96</v>
      </c>
      <c r="M305" s="5" t="s">
        <v>96</v>
      </c>
      <c r="N305" s="5" t="s">
        <v>96</v>
      </c>
      <c r="O305" s="5" t="s">
        <v>96</v>
      </c>
      <c r="P305" s="5" t="s">
        <v>96</v>
      </c>
      <c r="Q305" s="5" t="s">
        <v>96</v>
      </c>
      <c r="R305" s="5" t="s">
        <v>96</v>
      </c>
    </row>
    <row r="306" spans="1:18" ht="13.9" customHeight="1" x14ac:dyDescent="0.25">
      <c r="A306" s="2" t="s">
        <v>101</v>
      </c>
      <c r="B306" s="8" t="s">
        <v>156</v>
      </c>
      <c r="C306" s="9" t="s">
        <v>914</v>
      </c>
      <c r="D306" s="11">
        <v>45020</v>
      </c>
      <c r="E306" s="5" t="s">
        <v>96</v>
      </c>
      <c r="F306" s="5" t="s">
        <v>96</v>
      </c>
      <c r="G306" s="5" t="s">
        <v>96</v>
      </c>
      <c r="H306" s="5" t="s">
        <v>96</v>
      </c>
      <c r="I306" s="5" t="s">
        <v>96</v>
      </c>
      <c r="J306" s="5" t="s">
        <v>96</v>
      </c>
      <c r="K306" s="5" t="s">
        <v>96</v>
      </c>
      <c r="L306" s="5" t="s">
        <v>96</v>
      </c>
      <c r="M306" s="5" t="s">
        <v>96</v>
      </c>
      <c r="N306" s="5" t="s">
        <v>96</v>
      </c>
      <c r="O306" s="5" t="s">
        <v>96</v>
      </c>
      <c r="P306" s="5" t="s">
        <v>96</v>
      </c>
      <c r="Q306" s="5" t="s">
        <v>96</v>
      </c>
      <c r="R306" s="5" t="s">
        <v>96</v>
      </c>
    </row>
    <row r="307" spans="1:18" ht="13.9" customHeight="1" x14ac:dyDescent="0.25">
      <c r="A307" s="2" t="s">
        <v>100</v>
      </c>
      <c r="B307" s="8" t="s">
        <v>44</v>
      </c>
      <c r="C307" s="9" t="s">
        <v>795</v>
      </c>
      <c r="D307" s="11">
        <v>45027</v>
      </c>
      <c r="E307" s="5" t="s">
        <v>96</v>
      </c>
      <c r="F307" s="5" t="s">
        <v>96</v>
      </c>
      <c r="G307" s="5" t="s">
        <v>96</v>
      </c>
      <c r="H307" s="5" t="s">
        <v>96</v>
      </c>
      <c r="I307" s="5" t="s">
        <v>96</v>
      </c>
      <c r="J307" s="5" t="s">
        <v>96</v>
      </c>
      <c r="K307" s="5" t="s">
        <v>96</v>
      </c>
      <c r="L307" s="5" t="s">
        <v>96</v>
      </c>
      <c r="M307" s="5" t="s">
        <v>96</v>
      </c>
      <c r="N307" s="5" t="s">
        <v>96</v>
      </c>
      <c r="O307" s="5" t="s">
        <v>96</v>
      </c>
      <c r="P307" s="5" t="s">
        <v>96</v>
      </c>
      <c r="Q307" s="5" t="s">
        <v>96</v>
      </c>
      <c r="R307" s="5" t="s">
        <v>96</v>
      </c>
    </row>
    <row r="308" spans="1:18" ht="13.9" customHeight="1" x14ac:dyDescent="0.25">
      <c r="A308" s="2" t="s">
        <v>100</v>
      </c>
      <c r="B308" s="8" t="s">
        <v>44</v>
      </c>
      <c r="C308" s="9" t="s">
        <v>1099</v>
      </c>
      <c r="D308" s="11">
        <v>45027</v>
      </c>
      <c r="E308" s="5" t="s">
        <v>96</v>
      </c>
      <c r="F308" s="5" t="s">
        <v>96</v>
      </c>
      <c r="G308" s="5" t="s">
        <v>96</v>
      </c>
      <c r="H308" s="5" t="s">
        <v>96</v>
      </c>
      <c r="I308" s="5" t="s">
        <v>96</v>
      </c>
      <c r="J308" s="5" t="s">
        <v>96</v>
      </c>
      <c r="K308" s="5" t="s">
        <v>96</v>
      </c>
      <c r="L308" s="5" t="s">
        <v>96</v>
      </c>
      <c r="M308" s="5" t="s">
        <v>96</v>
      </c>
      <c r="N308" s="5" t="s">
        <v>96</v>
      </c>
      <c r="O308" s="5" t="s">
        <v>96</v>
      </c>
      <c r="P308" s="5" t="s">
        <v>96</v>
      </c>
      <c r="Q308" s="5" t="s">
        <v>96</v>
      </c>
      <c r="R308" s="5" t="s">
        <v>96</v>
      </c>
    </row>
    <row r="309" spans="1:18" ht="13.9" customHeight="1" x14ac:dyDescent="0.25">
      <c r="A309" s="2" t="s">
        <v>100</v>
      </c>
      <c r="B309" s="8" t="s">
        <v>44</v>
      </c>
      <c r="C309" s="9" t="s">
        <v>912</v>
      </c>
      <c r="D309" s="11">
        <v>45027</v>
      </c>
      <c r="E309" s="5" t="s">
        <v>96</v>
      </c>
      <c r="F309" s="5" t="s">
        <v>96</v>
      </c>
      <c r="G309" s="5" t="s">
        <v>96</v>
      </c>
      <c r="H309" s="5" t="s">
        <v>96</v>
      </c>
      <c r="I309" s="5" t="s">
        <v>96</v>
      </c>
      <c r="J309" s="5" t="s">
        <v>96</v>
      </c>
      <c r="K309" s="5" t="s">
        <v>96</v>
      </c>
      <c r="L309" s="5" t="s">
        <v>96</v>
      </c>
      <c r="M309" s="5" t="s">
        <v>96</v>
      </c>
      <c r="N309" s="5" t="s">
        <v>96</v>
      </c>
      <c r="O309" s="5" t="s">
        <v>96</v>
      </c>
      <c r="P309" s="5" t="s">
        <v>96</v>
      </c>
      <c r="Q309" s="5" t="s">
        <v>96</v>
      </c>
      <c r="R309" s="5" t="s">
        <v>96</v>
      </c>
    </row>
    <row r="310" spans="1:18" ht="13.9" customHeight="1" x14ac:dyDescent="0.25">
      <c r="A310" s="2" t="s">
        <v>102</v>
      </c>
      <c r="B310" s="8" t="s">
        <v>49</v>
      </c>
      <c r="C310" s="9" t="s">
        <v>892</v>
      </c>
      <c r="D310" s="11">
        <v>45027</v>
      </c>
      <c r="E310" s="5" t="s">
        <v>96</v>
      </c>
      <c r="F310" s="5" t="s">
        <v>96</v>
      </c>
      <c r="G310" s="5" t="s">
        <v>96</v>
      </c>
      <c r="H310" s="5" t="s">
        <v>96</v>
      </c>
      <c r="I310" s="5" t="s">
        <v>96</v>
      </c>
      <c r="J310" s="5" t="s">
        <v>96</v>
      </c>
      <c r="K310" s="5" t="s">
        <v>96</v>
      </c>
      <c r="L310" s="5" t="s">
        <v>96</v>
      </c>
      <c r="M310" s="5" t="s">
        <v>96</v>
      </c>
      <c r="N310" s="5" t="s">
        <v>96</v>
      </c>
      <c r="O310" s="5" t="s">
        <v>96</v>
      </c>
      <c r="P310" s="5" t="s">
        <v>96</v>
      </c>
      <c r="Q310" s="5" t="s">
        <v>96</v>
      </c>
      <c r="R310" s="5" t="s">
        <v>96</v>
      </c>
    </row>
    <row r="311" spans="1:18" ht="13.9" customHeight="1" x14ac:dyDescent="0.25">
      <c r="A311" s="2" t="s">
        <v>102</v>
      </c>
      <c r="B311" s="8" t="s">
        <v>50</v>
      </c>
      <c r="C311" s="9" t="s">
        <v>1002</v>
      </c>
      <c r="D311" s="11">
        <v>45027</v>
      </c>
      <c r="E311" s="5" t="s">
        <v>96</v>
      </c>
      <c r="F311" s="5" t="s">
        <v>96</v>
      </c>
      <c r="G311" s="5" t="s">
        <v>96</v>
      </c>
      <c r="H311" s="5" t="s">
        <v>96</v>
      </c>
      <c r="I311" s="5" t="s">
        <v>96</v>
      </c>
      <c r="J311" s="5" t="s">
        <v>96</v>
      </c>
      <c r="K311" s="5" t="s">
        <v>96</v>
      </c>
      <c r="L311" s="5" t="s">
        <v>96</v>
      </c>
      <c r="M311" s="5" t="s">
        <v>96</v>
      </c>
      <c r="N311" s="5" t="s">
        <v>96</v>
      </c>
      <c r="O311" s="5" t="s">
        <v>96</v>
      </c>
      <c r="P311" s="5" t="s">
        <v>96</v>
      </c>
      <c r="Q311" s="5" t="s">
        <v>96</v>
      </c>
      <c r="R311" s="5" t="s">
        <v>96</v>
      </c>
    </row>
    <row r="312" spans="1:18" ht="13.9" customHeight="1" x14ac:dyDescent="0.25">
      <c r="A312" s="2" t="s">
        <v>102</v>
      </c>
      <c r="B312" s="8" t="s">
        <v>48</v>
      </c>
      <c r="C312" s="9" t="s">
        <v>667</v>
      </c>
      <c r="D312" s="11">
        <v>45027</v>
      </c>
      <c r="E312" s="5" t="s">
        <v>96</v>
      </c>
      <c r="F312" s="5" t="s">
        <v>96</v>
      </c>
      <c r="G312" s="5" t="s">
        <v>96</v>
      </c>
      <c r="H312" s="5" t="s">
        <v>96</v>
      </c>
      <c r="I312" s="5" t="s">
        <v>96</v>
      </c>
      <c r="J312" s="5" t="s">
        <v>96</v>
      </c>
      <c r="K312" s="5" t="s">
        <v>96</v>
      </c>
      <c r="L312" s="5" t="s">
        <v>96</v>
      </c>
      <c r="M312" s="5" t="s">
        <v>96</v>
      </c>
      <c r="N312" s="5" t="s">
        <v>96</v>
      </c>
      <c r="O312" s="5" t="s">
        <v>96</v>
      </c>
      <c r="P312" s="5" t="s">
        <v>96</v>
      </c>
      <c r="Q312" s="5" t="s">
        <v>96</v>
      </c>
      <c r="R312" s="5" t="s">
        <v>96</v>
      </c>
    </row>
    <row r="313" spans="1:18" ht="13.9" customHeight="1" x14ac:dyDescent="0.25">
      <c r="A313" s="2" t="s">
        <v>100</v>
      </c>
      <c r="B313" s="8" t="s">
        <v>577</v>
      </c>
      <c r="C313" s="9" t="s">
        <v>915</v>
      </c>
      <c r="D313" s="11">
        <v>45062</v>
      </c>
      <c r="E313" s="5" t="s">
        <v>96</v>
      </c>
      <c r="F313" s="5" t="s">
        <v>96</v>
      </c>
      <c r="G313" s="5" t="s">
        <v>96</v>
      </c>
      <c r="H313" s="5" t="s">
        <v>96</v>
      </c>
      <c r="I313" s="5" t="s">
        <v>96</v>
      </c>
      <c r="J313" s="5" t="s">
        <v>96</v>
      </c>
      <c r="K313" s="5" t="s">
        <v>96</v>
      </c>
      <c r="L313" s="5" t="s">
        <v>96</v>
      </c>
      <c r="M313" s="5" t="s">
        <v>96</v>
      </c>
      <c r="N313" s="5" t="s">
        <v>96</v>
      </c>
      <c r="O313" s="5" t="s">
        <v>96</v>
      </c>
      <c r="P313" s="5" t="s">
        <v>96</v>
      </c>
      <c r="Q313" s="5" t="s">
        <v>96</v>
      </c>
      <c r="R313" s="5" t="s">
        <v>96</v>
      </c>
    </row>
    <row r="314" spans="1:18" ht="13.9" customHeight="1" x14ac:dyDescent="0.25">
      <c r="A314" s="2" t="s">
        <v>100</v>
      </c>
      <c r="B314" s="8" t="s">
        <v>577</v>
      </c>
      <c r="C314" s="9" t="s">
        <v>733</v>
      </c>
      <c r="D314" s="11">
        <v>45062</v>
      </c>
      <c r="E314" s="5" t="s">
        <v>96</v>
      </c>
      <c r="F314" s="5" t="s">
        <v>96</v>
      </c>
      <c r="G314" s="5" t="s">
        <v>96</v>
      </c>
      <c r="H314" s="5" t="s">
        <v>96</v>
      </c>
      <c r="I314" s="5" t="s">
        <v>96</v>
      </c>
      <c r="J314" s="5" t="s">
        <v>96</v>
      </c>
      <c r="K314" s="5" t="s">
        <v>96</v>
      </c>
      <c r="L314" s="5" t="s">
        <v>96</v>
      </c>
      <c r="M314" s="5" t="s">
        <v>96</v>
      </c>
      <c r="N314" s="5" t="s">
        <v>96</v>
      </c>
      <c r="O314" s="5" t="s">
        <v>96</v>
      </c>
      <c r="P314" s="5" t="s">
        <v>96</v>
      </c>
      <c r="Q314" s="5" t="s">
        <v>96</v>
      </c>
      <c r="R314" s="5" t="s">
        <v>96</v>
      </c>
    </row>
    <row r="315" spans="1:18" ht="13.9" customHeight="1" x14ac:dyDescent="0.25">
      <c r="A315" s="2" t="s">
        <v>100</v>
      </c>
      <c r="B315" s="8" t="s">
        <v>577</v>
      </c>
      <c r="C315" s="9" t="s">
        <v>1066</v>
      </c>
      <c r="D315" s="11">
        <v>45062</v>
      </c>
      <c r="E315" s="5" t="s">
        <v>96</v>
      </c>
      <c r="F315" s="5" t="s">
        <v>96</v>
      </c>
      <c r="G315" s="5" t="s">
        <v>96</v>
      </c>
      <c r="H315" s="5" t="s">
        <v>96</v>
      </c>
      <c r="I315" s="5" t="s">
        <v>96</v>
      </c>
      <c r="J315" s="5" t="s">
        <v>96</v>
      </c>
      <c r="K315" s="5" t="s">
        <v>96</v>
      </c>
      <c r="L315" s="5" t="s">
        <v>96</v>
      </c>
      <c r="M315" s="5" t="s">
        <v>96</v>
      </c>
      <c r="N315" s="5" t="s">
        <v>96</v>
      </c>
      <c r="O315" s="5" t="s">
        <v>96</v>
      </c>
      <c r="P315" s="5" t="s">
        <v>96</v>
      </c>
      <c r="Q315" s="5" t="s">
        <v>96</v>
      </c>
      <c r="R315" s="5" t="s">
        <v>96</v>
      </c>
    </row>
    <row r="316" spans="1:18" ht="13.9" customHeight="1" x14ac:dyDescent="0.25">
      <c r="A316" s="2" t="s">
        <v>100</v>
      </c>
      <c r="B316" s="8" t="s">
        <v>577</v>
      </c>
      <c r="C316" s="9" t="s">
        <v>779</v>
      </c>
      <c r="D316" s="11">
        <v>45062</v>
      </c>
      <c r="E316" s="5" t="s">
        <v>96</v>
      </c>
      <c r="F316" s="5" t="s">
        <v>96</v>
      </c>
      <c r="G316" s="5" t="s">
        <v>96</v>
      </c>
      <c r="H316" s="5" t="s">
        <v>96</v>
      </c>
      <c r="I316" s="5" t="s">
        <v>96</v>
      </c>
      <c r="J316" s="5" t="s">
        <v>96</v>
      </c>
      <c r="K316" s="5" t="s">
        <v>96</v>
      </c>
      <c r="L316" s="5" t="s">
        <v>96</v>
      </c>
      <c r="M316" s="5" t="s">
        <v>96</v>
      </c>
      <c r="N316" s="5" t="s">
        <v>96</v>
      </c>
      <c r="O316" s="5" t="s">
        <v>96</v>
      </c>
      <c r="P316" s="5" t="s">
        <v>96</v>
      </c>
      <c r="Q316" s="5" t="s">
        <v>96</v>
      </c>
      <c r="R316" s="5" t="s">
        <v>96</v>
      </c>
    </row>
    <row r="317" spans="1:18" ht="13.9" customHeight="1" x14ac:dyDescent="0.25">
      <c r="A317" s="2" t="s">
        <v>101</v>
      </c>
      <c r="B317" s="8" t="s">
        <v>157</v>
      </c>
      <c r="C317" s="9" t="s">
        <v>916</v>
      </c>
      <c r="D317" s="11">
        <v>45063</v>
      </c>
      <c r="E317" s="5" t="s">
        <v>96</v>
      </c>
      <c r="F317" s="5" t="s">
        <v>96</v>
      </c>
      <c r="G317" s="5" t="s">
        <v>96</v>
      </c>
      <c r="H317" s="5" t="s">
        <v>96</v>
      </c>
      <c r="I317" s="5" t="s">
        <v>96</v>
      </c>
      <c r="J317" s="5" t="s">
        <v>96</v>
      </c>
      <c r="K317" s="5" t="s">
        <v>96</v>
      </c>
      <c r="L317" s="5" t="s">
        <v>96</v>
      </c>
      <c r="M317" s="5" t="s">
        <v>96</v>
      </c>
      <c r="N317" s="5" t="s">
        <v>96</v>
      </c>
      <c r="O317" s="5" t="s">
        <v>96</v>
      </c>
      <c r="P317" s="5" t="s">
        <v>96</v>
      </c>
      <c r="Q317" s="5" t="s">
        <v>96</v>
      </c>
      <c r="R317" s="5" t="s">
        <v>96</v>
      </c>
    </row>
    <row r="318" spans="1:18" ht="13.9" customHeight="1" x14ac:dyDescent="0.25">
      <c r="A318" s="2" t="s">
        <v>101</v>
      </c>
      <c r="B318" s="8" t="s">
        <v>158</v>
      </c>
      <c r="C318" s="9" t="s">
        <v>718</v>
      </c>
      <c r="D318" s="11">
        <v>45068</v>
      </c>
      <c r="E318" s="5" t="s">
        <v>96</v>
      </c>
      <c r="F318" s="5" t="s">
        <v>96</v>
      </c>
      <c r="G318" s="5" t="s">
        <v>96</v>
      </c>
      <c r="H318" s="5" t="s">
        <v>96</v>
      </c>
      <c r="I318" s="5" t="s">
        <v>96</v>
      </c>
      <c r="J318" s="5" t="s">
        <v>96</v>
      </c>
      <c r="K318" s="5" t="s">
        <v>96</v>
      </c>
      <c r="L318" s="5" t="s">
        <v>96</v>
      </c>
      <c r="M318" s="5" t="s">
        <v>96</v>
      </c>
      <c r="N318" s="5" t="s">
        <v>96</v>
      </c>
      <c r="O318" s="5" t="s">
        <v>96</v>
      </c>
      <c r="P318" s="5" t="s">
        <v>96</v>
      </c>
      <c r="Q318" s="5" t="s">
        <v>96</v>
      </c>
      <c r="R318" s="5" t="s">
        <v>96</v>
      </c>
    </row>
    <row r="319" spans="1:18" ht="13.9" customHeight="1" x14ac:dyDescent="0.25">
      <c r="A319" s="2" t="s">
        <v>102</v>
      </c>
      <c r="B319" s="8" t="s">
        <v>74</v>
      </c>
      <c r="C319" s="9" t="s">
        <v>796</v>
      </c>
      <c r="D319" s="11">
        <v>45071</v>
      </c>
      <c r="E319" s="5" t="s">
        <v>96</v>
      </c>
      <c r="F319" s="5" t="s">
        <v>96</v>
      </c>
      <c r="G319" s="5" t="s">
        <v>96</v>
      </c>
      <c r="H319" s="5" t="s">
        <v>96</v>
      </c>
      <c r="I319" s="5" t="s">
        <v>96</v>
      </c>
      <c r="J319" s="5" t="s">
        <v>96</v>
      </c>
      <c r="K319" s="5" t="s">
        <v>96</v>
      </c>
      <c r="L319" s="5" t="s">
        <v>96</v>
      </c>
      <c r="M319" s="5" t="s">
        <v>96</v>
      </c>
      <c r="N319" s="5" t="s">
        <v>96</v>
      </c>
      <c r="O319" s="5" t="s">
        <v>96</v>
      </c>
      <c r="P319" s="5" t="s">
        <v>96</v>
      </c>
      <c r="Q319" s="5" t="s">
        <v>96</v>
      </c>
      <c r="R319" s="5" t="s">
        <v>96</v>
      </c>
    </row>
    <row r="320" spans="1:18" ht="13.9" customHeight="1" x14ac:dyDescent="0.25">
      <c r="A320" s="2" t="s">
        <v>102</v>
      </c>
      <c r="B320" s="8" t="s">
        <v>11</v>
      </c>
      <c r="C320" s="9" t="s">
        <v>797</v>
      </c>
      <c r="D320" s="11">
        <v>45071</v>
      </c>
      <c r="E320" s="5" t="s">
        <v>96</v>
      </c>
      <c r="F320" s="5" t="s">
        <v>96</v>
      </c>
      <c r="G320" s="5" t="s">
        <v>96</v>
      </c>
      <c r="H320" s="5" t="s">
        <v>96</v>
      </c>
      <c r="I320" s="22">
        <v>6</v>
      </c>
      <c r="J320" s="5" t="s">
        <v>96</v>
      </c>
      <c r="K320" s="5" t="s">
        <v>96</v>
      </c>
      <c r="L320" s="5" t="s">
        <v>96</v>
      </c>
      <c r="M320" s="5" t="s">
        <v>96</v>
      </c>
      <c r="N320" s="5" t="s">
        <v>96</v>
      </c>
      <c r="O320" s="5" t="s">
        <v>96</v>
      </c>
      <c r="P320" s="5" t="s">
        <v>96</v>
      </c>
      <c r="Q320" s="5" t="s">
        <v>96</v>
      </c>
      <c r="R320" s="5" t="s">
        <v>96</v>
      </c>
    </row>
    <row r="321" spans="1:18" ht="13.9" customHeight="1" x14ac:dyDescent="0.25">
      <c r="A321" s="2" t="s">
        <v>102</v>
      </c>
      <c r="B321" s="8" t="s">
        <v>159</v>
      </c>
      <c r="C321" s="9" t="s">
        <v>798</v>
      </c>
      <c r="D321" s="11">
        <v>45071</v>
      </c>
      <c r="E321" s="5" t="s">
        <v>96</v>
      </c>
      <c r="F321" s="5" t="s">
        <v>96</v>
      </c>
      <c r="G321" s="5" t="s">
        <v>96</v>
      </c>
      <c r="H321" s="5" t="s">
        <v>96</v>
      </c>
      <c r="I321" s="5" t="s">
        <v>96</v>
      </c>
      <c r="J321" s="5" t="s">
        <v>96</v>
      </c>
      <c r="K321" s="5" t="s">
        <v>96</v>
      </c>
      <c r="L321" s="5" t="s">
        <v>96</v>
      </c>
      <c r="M321" s="5" t="s">
        <v>96</v>
      </c>
      <c r="N321" s="5" t="s">
        <v>96</v>
      </c>
      <c r="O321" s="5" t="s">
        <v>96</v>
      </c>
      <c r="P321" s="5" t="s">
        <v>96</v>
      </c>
      <c r="Q321" s="5" t="s">
        <v>96</v>
      </c>
      <c r="R321" s="5" t="s">
        <v>96</v>
      </c>
    </row>
    <row r="322" spans="1:18" ht="13.9" customHeight="1" x14ac:dyDescent="0.25">
      <c r="A322" s="2" t="s">
        <v>102</v>
      </c>
      <c r="B322" s="8" t="s">
        <v>160</v>
      </c>
      <c r="C322" s="9" t="s">
        <v>917</v>
      </c>
      <c r="D322" s="11">
        <v>45071</v>
      </c>
      <c r="E322" s="5" t="s">
        <v>96</v>
      </c>
      <c r="F322" s="5" t="s">
        <v>96</v>
      </c>
      <c r="G322" s="5" t="s">
        <v>96</v>
      </c>
      <c r="H322" s="5" t="s">
        <v>96</v>
      </c>
      <c r="I322" s="5" t="s">
        <v>96</v>
      </c>
      <c r="J322" s="5" t="s">
        <v>96</v>
      </c>
      <c r="K322" s="5" t="s">
        <v>96</v>
      </c>
      <c r="L322" s="5" t="s">
        <v>96</v>
      </c>
      <c r="M322" s="5" t="s">
        <v>96</v>
      </c>
      <c r="N322" s="5" t="s">
        <v>96</v>
      </c>
      <c r="O322" s="5" t="s">
        <v>96</v>
      </c>
      <c r="P322" s="5" t="s">
        <v>96</v>
      </c>
      <c r="Q322" s="5" t="s">
        <v>96</v>
      </c>
      <c r="R322" s="5" t="s">
        <v>96</v>
      </c>
    </row>
    <row r="323" spans="1:18" ht="13.9" customHeight="1" x14ac:dyDescent="0.25">
      <c r="A323" s="2" t="s">
        <v>102</v>
      </c>
      <c r="B323" s="8" t="s">
        <v>161</v>
      </c>
      <c r="C323" s="9" t="s">
        <v>918</v>
      </c>
      <c r="D323" s="11">
        <v>45071</v>
      </c>
      <c r="E323" s="5" t="s">
        <v>96</v>
      </c>
      <c r="F323" s="5" t="s">
        <v>96</v>
      </c>
      <c r="G323" s="5" t="s">
        <v>96</v>
      </c>
      <c r="H323" s="5" t="s">
        <v>96</v>
      </c>
      <c r="I323" s="5" t="s">
        <v>96</v>
      </c>
      <c r="J323" s="5" t="s">
        <v>96</v>
      </c>
      <c r="K323" s="5" t="s">
        <v>96</v>
      </c>
      <c r="L323" s="5" t="s">
        <v>96</v>
      </c>
      <c r="M323" s="5" t="s">
        <v>96</v>
      </c>
      <c r="N323" s="5" t="s">
        <v>96</v>
      </c>
      <c r="O323" s="5" t="s">
        <v>96</v>
      </c>
      <c r="P323" s="5" t="s">
        <v>96</v>
      </c>
      <c r="Q323" s="5" t="s">
        <v>96</v>
      </c>
      <c r="R323" s="5" t="s">
        <v>96</v>
      </c>
    </row>
    <row r="324" spans="1:18" ht="13.9" customHeight="1" x14ac:dyDescent="0.25">
      <c r="A324" s="2" t="s">
        <v>101</v>
      </c>
      <c r="B324" s="8" t="s">
        <v>162</v>
      </c>
      <c r="C324" s="9" t="s">
        <v>919</v>
      </c>
      <c r="D324" s="11">
        <v>45075</v>
      </c>
      <c r="E324" s="5" t="s">
        <v>96</v>
      </c>
      <c r="F324" s="5" t="s">
        <v>96</v>
      </c>
      <c r="G324" s="5" t="s">
        <v>96</v>
      </c>
      <c r="H324" s="5" t="s">
        <v>96</v>
      </c>
      <c r="I324" s="5" t="s">
        <v>96</v>
      </c>
      <c r="J324" s="5" t="s">
        <v>96</v>
      </c>
      <c r="K324" s="5" t="s">
        <v>96</v>
      </c>
      <c r="L324" s="5" t="s">
        <v>96</v>
      </c>
      <c r="M324" s="5" t="s">
        <v>96</v>
      </c>
      <c r="N324" s="5" t="s">
        <v>96</v>
      </c>
      <c r="O324" s="5" t="s">
        <v>96</v>
      </c>
      <c r="P324" s="5" t="s">
        <v>96</v>
      </c>
      <c r="Q324" s="5" t="s">
        <v>96</v>
      </c>
      <c r="R324" s="5" t="s">
        <v>96</v>
      </c>
    </row>
    <row r="325" spans="1:18" ht="13.9" customHeight="1" x14ac:dyDescent="0.25">
      <c r="A325" s="2" t="s">
        <v>100</v>
      </c>
      <c r="B325" s="8" t="s">
        <v>23</v>
      </c>
      <c r="C325" s="9" t="s">
        <v>920</v>
      </c>
      <c r="D325" s="11">
        <v>45083</v>
      </c>
      <c r="E325" s="5" t="s">
        <v>96</v>
      </c>
      <c r="F325" s="5" t="s">
        <v>96</v>
      </c>
      <c r="G325" s="5" t="s">
        <v>96</v>
      </c>
      <c r="H325" s="5" t="s">
        <v>96</v>
      </c>
      <c r="I325" s="5" t="s">
        <v>96</v>
      </c>
      <c r="J325" s="5" t="s">
        <v>96</v>
      </c>
      <c r="K325" s="5" t="s">
        <v>96</v>
      </c>
      <c r="L325" s="5" t="s">
        <v>96</v>
      </c>
      <c r="M325" s="5" t="s">
        <v>96</v>
      </c>
      <c r="N325" s="5" t="s">
        <v>96</v>
      </c>
      <c r="O325" s="5" t="s">
        <v>96</v>
      </c>
      <c r="P325" s="5" t="s">
        <v>96</v>
      </c>
      <c r="Q325" s="5" t="s">
        <v>96</v>
      </c>
      <c r="R325" s="5" t="s">
        <v>96</v>
      </c>
    </row>
    <row r="326" spans="1:18" ht="13.9" customHeight="1" x14ac:dyDescent="0.25">
      <c r="A326" s="2" t="s">
        <v>100</v>
      </c>
      <c r="B326" s="8" t="s">
        <v>23</v>
      </c>
      <c r="C326" s="9" t="s">
        <v>782</v>
      </c>
      <c r="D326" s="11">
        <v>45083</v>
      </c>
      <c r="E326" s="5" t="s">
        <v>96</v>
      </c>
      <c r="F326" s="5" t="s">
        <v>96</v>
      </c>
      <c r="G326" s="5" t="s">
        <v>96</v>
      </c>
      <c r="H326" s="5" t="s">
        <v>96</v>
      </c>
      <c r="I326" s="5" t="s">
        <v>96</v>
      </c>
      <c r="J326" s="5" t="s">
        <v>96</v>
      </c>
      <c r="K326" s="5" t="s">
        <v>96</v>
      </c>
      <c r="L326" s="5" t="s">
        <v>96</v>
      </c>
      <c r="M326" s="5" t="s">
        <v>96</v>
      </c>
      <c r="N326" s="5" t="s">
        <v>96</v>
      </c>
      <c r="O326" s="5" t="s">
        <v>96</v>
      </c>
      <c r="P326" s="5" t="s">
        <v>96</v>
      </c>
      <c r="Q326" s="5" t="s">
        <v>96</v>
      </c>
      <c r="R326" s="5" t="s">
        <v>96</v>
      </c>
    </row>
    <row r="327" spans="1:18" ht="13.9" customHeight="1" x14ac:dyDescent="0.25">
      <c r="A327" s="2" t="s">
        <v>100</v>
      </c>
      <c r="B327" s="8" t="s">
        <v>23</v>
      </c>
      <c r="C327" s="9" t="s">
        <v>773</v>
      </c>
      <c r="D327" s="11">
        <v>45083</v>
      </c>
      <c r="E327" s="5" t="s">
        <v>96</v>
      </c>
      <c r="F327" s="5" t="s">
        <v>96</v>
      </c>
      <c r="G327" s="5" t="s">
        <v>96</v>
      </c>
      <c r="H327" s="5" t="s">
        <v>96</v>
      </c>
      <c r="I327" s="5" t="s">
        <v>96</v>
      </c>
      <c r="J327" s="5" t="s">
        <v>96</v>
      </c>
      <c r="K327" s="5" t="s">
        <v>96</v>
      </c>
      <c r="L327" s="5" t="s">
        <v>96</v>
      </c>
      <c r="M327" s="5" t="s">
        <v>96</v>
      </c>
      <c r="N327" s="5" t="s">
        <v>96</v>
      </c>
      <c r="O327" s="5" t="s">
        <v>96</v>
      </c>
      <c r="P327" s="5" t="s">
        <v>96</v>
      </c>
      <c r="Q327" s="5" t="s">
        <v>96</v>
      </c>
      <c r="R327" s="5" t="s">
        <v>96</v>
      </c>
    </row>
    <row r="328" spans="1:18" ht="13.9" customHeight="1" x14ac:dyDescent="0.25">
      <c r="A328" s="2" t="s">
        <v>100</v>
      </c>
      <c r="B328" s="8" t="s">
        <v>574</v>
      </c>
      <c r="C328" s="9" t="s">
        <v>726</v>
      </c>
      <c r="D328" s="11">
        <v>45083</v>
      </c>
      <c r="E328" s="5" t="s">
        <v>96</v>
      </c>
      <c r="F328" s="5" t="s">
        <v>96</v>
      </c>
      <c r="G328" s="5" t="s">
        <v>96</v>
      </c>
      <c r="H328" s="5" t="s">
        <v>96</v>
      </c>
      <c r="I328" s="5" t="s">
        <v>96</v>
      </c>
      <c r="J328" s="5" t="s">
        <v>96</v>
      </c>
      <c r="K328" s="5" t="s">
        <v>96</v>
      </c>
      <c r="L328" s="5" t="s">
        <v>96</v>
      </c>
      <c r="M328" s="5" t="s">
        <v>96</v>
      </c>
      <c r="N328" s="5" t="s">
        <v>96</v>
      </c>
      <c r="O328" s="5" t="s">
        <v>96</v>
      </c>
      <c r="P328" s="5" t="s">
        <v>96</v>
      </c>
      <c r="Q328" s="5" t="s">
        <v>96</v>
      </c>
      <c r="R328" s="5" t="s">
        <v>96</v>
      </c>
    </row>
    <row r="329" spans="1:18" ht="13.9" customHeight="1" x14ac:dyDescent="0.25">
      <c r="A329" s="2" t="s">
        <v>103</v>
      </c>
      <c r="B329" s="8" t="s">
        <v>5</v>
      </c>
      <c r="C329" s="9" t="s">
        <v>1081</v>
      </c>
      <c r="D329" s="11">
        <v>45084</v>
      </c>
      <c r="E329" s="5" t="s">
        <v>96</v>
      </c>
      <c r="F329" s="5" t="s">
        <v>96</v>
      </c>
      <c r="G329" s="5" t="s">
        <v>96</v>
      </c>
      <c r="H329" s="5" t="s">
        <v>96</v>
      </c>
      <c r="I329" s="5" t="s">
        <v>96</v>
      </c>
      <c r="J329" s="5" t="s">
        <v>96</v>
      </c>
      <c r="K329" s="5" t="s">
        <v>96</v>
      </c>
      <c r="L329" s="5" t="s">
        <v>96</v>
      </c>
      <c r="M329" s="5" t="s">
        <v>96</v>
      </c>
      <c r="N329" s="5" t="s">
        <v>96</v>
      </c>
      <c r="O329" s="5" t="s">
        <v>96</v>
      </c>
      <c r="P329" s="5" t="s">
        <v>96</v>
      </c>
      <c r="Q329" s="5" t="s">
        <v>96</v>
      </c>
      <c r="R329" s="5" t="s">
        <v>96</v>
      </c>
    </row>
    <row r="330" spans="1:18" ht="13.9" customHeight="1" x14ac:dyDescent="0.25">
      <c r="A330" s="2" t="s">
        <v>101</v>
      </c>
      <c r="B330" s="8" t="s">
        <v>33</v>
      </c>
      <c r="C330" s="9" t="s">
        <v>966</v>
      </c>
      <c r="D330" s="11">
        <v>45084</v>
      </c>
      <c r="E330" s="5" t="s">
        <v>96</v>
      </c>
      <c r="F330" s="5" t="s">
        <v>96</v>
      </c>
      <c r="G330" s="5" t="s">
        <v>96</v>
      </c>
      <c r="H330" s="5" t="s">
        <v>96</v>
      </c>
      <c r="I330" s="5" t="s">
        <v>96</v>
      </c>
      <c r="J330" s="5" t="s">
        <v>96</v>
      </c>
      <c r="K330" s="5" t="s">
        <v>96</v>
      </c>
      <c r="L330" s="5" t="s">
        <v>96</v>
      </c>
      <c r="M330" s="5" t="s">
        <v>96</v>
      </c>
      <c r="N330" s="5" t="s">
        <v>96</v>
      </c>
      <c r="O330" s="5" t="s">
        <v>96</v>
      </c>
      <c r="P330" s="5" t="s">
        <v>96</v>
      </c>
      <c r="Q330" s="5" t="s">
        <v>96</v>
      </c>
      <c r="R330" s="5" t="s">
        <v>96</v>
      </c>
    </row>
    <row r="331" spans="1:18" ht="13.9" customHeight="1" x14ac:dyDescent="0.25">
      <c r="A331" s="2" t="s">
        <v>100</v>
      </c>
      <c r="B331" s="8" t="s">
        <v>27</v>
      </c>
      <c r="C331" s="9" t="s">
        <v>1100</v>
      </c>
      <c r="D331" s="11">
        <v>45090</v>
      </c>
      <c r="E331" s="5" t="s">
        <v>96</v>
      </c>
      <c r="F331" s="5" t="s">
        <v>96</v>
      </c>
      <c r="G331" s="5" t="s">
        <v>96</v>
      </c>
      <c r="H331" s="5" t="s">
        <v>96</v>
      </c>
      <c r="I331" s="5" t="s">
        <v>96</v>
      </c>
      <c r="J331" s="5" t="s">
        <v>96</v>
      </c>
      <c r="K331" s="5" t="s">
        <v>96</v>
      </c>
      <c r="L331" s="5" t="s">
        <v>96</v>
      </c>
      <c r="M331" s="5" t="s">
        <v>96</v>
      </c>
      <c r="N331" s="5" t="s">
        <v>96</v>
      </c>
      <c r="O331" s="5" t="s">
        <v>96</v>
      </c>
      <c r="P331" s="5" t="s">
        <v>96</v>
      </c>
      <c r="Q331" s="5" t="s">
        <v>96</v>
      </c>
      <c r="R331" s="5" t="s">
        <v>96</v>
      </c>
    </row>
    <row r="332" spans="1:18" ht="13.9" customHeight="1" x14ac:dyDescent="0.25">
      <c r="A332" s="2" t="s">
        <v>100</v>
      </c>
      <c r="B332" s="8" t="s">
        <v>27</v>
      </c>
      <c r="C332" s="9" t="s">
        <v>886</v>
      </c>
      <c r="D332" s="11">
        <v>45090</v>
      </c>
      <c r="E332" s="5" t="s">
        <v>96</v>
      </c>
      <c r="F332" s="5" t="s">
        <v>96</v>
      </c>
      <c r="G332" s="5" t="s">
        <v>96</v>
      </c>
      <c r="H332" s="5" t="s">
        <v>96</v>
      </c>
      <c r="I332" s="5" t="s">
        <v>96</v>
      </c>
      <c r="J332" s="5" t="s">
        <v>96</v>
      </c>
      <c r="K332" s="5" t="s">
        <v>96</v>
      </c>
      <c r="L332" s="5" t="s">
        <v>96</v>
      </c>
      <c r="M332" s="5" t="s">
        <v>96</v>
      </c>
      <c r="N332" s="5" t="s">
        <v>96</v>
      </c>
      <c r="O332" s="5" t="s">
        <v>96</v>
      </c>
      <c r="P332" s="5" t="s">
        <v>96</v>
      </c>
      <c r="Q332" s="5" t="s">
        <v>96</v>
      </c>
      <c r="R332" s="5" t="s">
        <v>96</v>
      </c>
    </row>
    <row r="333" spans="1:18" ht="13.9" customHeight="1" x14ac:dyDescent="0.25">
      <c r="A333" s="2" t="s">
        <v>100</v>
      </c>
      <c r="B333" s="8" t="s">
        <v>27</v>
      </c>
      <c r="C333" s="9" t="s">
        <v>977</v>
      </c>
      <c r="D333" s="11">
        <v>45090</v>
      </c>
      <c r="E333" s="5" t="s">
        <v>96</v>
      </c>
      <c r="F333" s="5" t="s">
        <v>96</v>
      </c>
      <c r="G333" s="5" t="s">
        <v>96</v>
      </c>
      <c r="H333" s="5" t="s">
        <v>96</v>
      </c>
      <c r="I333" s="5" t="s">
        <v>96</v>
      </c>
      <c r="J333" s="5" t="s">
        <v>96</v>
      </c>
      <c r="K333" s="5" t="s">
        <v>96</v>
      </c>
      <c r="L333" s="5" t="s">
        <v>96</v>
      </c>
      <c r="M333" s="5" t="s">
        <v>96</v>
      </c>
      <c r="N333" s="5" t="s">
        <v>96</v>
      </c>
      <c r="O333" s="5" t="s">
        <v>96</v>
      </c>
      <c r="P333" s="5" t="s">
        <v>96</v>
      </c>
      <c r="Q333" s="5" t="s">
        <v>96</v>
      </c>
      <c r="R333" s="5" t="s">
        <v>96</v>
      </c>
    </row>
    <row r="334" spans="1:18" ht="13.9" customHeight="1" x14ac:dyDescent="0.25">
      <c r="A334" s="2" t="s">
        <v>103</v>
      </c>
      <c r="B334" s="8" t="s">
        <v>89</v>
      </c>
      <c r="C334" s="9" t="s">
        <v>163</v>
      </c>
      <c r="D334" s="11">
        <v>45092</v>
      </c>
      <c r="E334" s="5" t="s">
        <v>96</v>
      </c>
      <c r="F334" s="5" t="s">
        <v>96</v>
      </c>
      <c r="G334" s="5" t="s">
        <v>96</v>
      </c>
      <c r="H334" s="5" t="s">
        <v>96</v>
      </c>
      <c r="I334" s="5" t="s">
        <v>96</v>
      </c>
      <c r="J334" s="5" t="s">
        <v>96</v>
      </c>
      <c r="K334" s="5" t="s">
        <v>96</v>
      </c>
      <c r="L334" s="5" t="s">
        <v>96</v>
      </c>
      <c r="M334" s="5" t="s">
        <v>96</v>
      </c>
      <c r="N334" s="5" t="s">
        <v>96</v>
      </c>
      <c r="O334" s="5" t="s">
        <v>96</v>
      </c>
      <c r="P334" s="5" t="s">
        <v>96</v>
      </c>
      <c r="Q334" s="5" t="s">
        <v>96</v>
      </c>
      <c r="R334" s="5" t="s">
        <v>96</v>
      </c>
    </row>
    <row r="335" spans="1:18" ht="13.9" customHeight="1" x14ac:dyDescent="0.25">
      <c r="A335" s="2" t="s">
        <v>101</v>
      </c>
      <c r="B335" s="8" t="s">
        <v>164</v>
      </c>
      <c r="C335" s="9" t="s">
        <v>165</v>
      </c>
      <c r="D335" s="11">
        <v>45091</v>
      </c>
      <c r="E335" s="5" t="s">
        <v>96</v>
      </c>
      <c r="F335" s="5" t="s">
        <v>96</v>
      </c>
      <c r="G335" s="5" t="s">
        <v>96</v>
      </c>
      <c r="H335" s="5" t="s">
        <v>96</v>
      </c>
      <c r="I335" s="5" t="s">
        <v>96</v>
      </c>
      <c r="J335" s="5" t="s">
        <v>96</v>
      </c>
      <c r="K335" s="5" t="s">
        <v>96</v>
      </c>
      <c r="L335" s="5" t="s">
        <v>96</v>
      </c>
      <c r="M335" s="5" t="s">
        <v>96</v>
      </c>
      <c r="N335" s="5" t="s">
        <v>96</v>
      </c>
      <c r="O335" s="5" t="s">
        <v>96</v>
      </c>
      <c r="P335" s="5" t="s">
        <v>96</v>
      </c>
      <c r="Q335" s="5" t="s">
        <v>96</v>
      </c>
      <c r="R335" s="5" t="s">
        <v>96</v>
      </c>
    </row>
    <row r="336" spans="1:18" ht="13.9" customHeight="1" x14ac:dyDescent="0.25">
      <c r="A336" s="2" t="s">
        <v>101</v>
      </c>
      <c r="B336" s="8" t="s">
        <v>166</v>
      </c>
      <c r="C336" s="9" t="s">
        <v>799</v>
      </c>
      <c r="D336" s="11">
        <v>45091</v>
      </c>
      <c r="E336" s="5" t="s">
        <v>96</v>
      </c>
      <c r="F336" s="5" t="s">
        <v>96</v>
      </c>
      <c r="G336" s="5" t="s">
        <v>96</v>
      </c>
      <c r="H336" s="5" t="s">
        <v>96</v>
      </c>
      <c r="I336" s="5" t="s">
        <v>96</v>
      </c>
      <c r="J336" s="5" t="s">
        <v>96</v>
      </c>
      <c r="K336" s="5" t="s">
        <v>96</v>
      </c>
      <c r="L336" s="5" t="s">
        <v>96</v>
      </c>
      <c r="M336" s="5" t="s">
        <v>96</v>
      </c>
      <c r="N336" s="5" t="s">
        <v>96</v>
      </c>
      <c r="O336" s="5" t="s">
        <v>96</v>
      </c>
      <c r="P336" s="5" t="s">
        <v>96</v>
      </c>
      <c r="Q336" s="5" t="s">
        <v>96</v>
      </c>
      <c r="R336" s="5" t="s">
        <v>96</v>
      </c>
    </row>
    <row r="337" spans="1:18" ht="13.9" customHeight="1" x14ac:dyDescent="0.25">
      <c r="A337" s="2" t="s">
        <v>100</v>
      </c>
      <c r="B337" s="8" t="s">
        <v>44</v>
      </c>
      <c r="C337" s="9" t="s">
        <v>921</v>
      </c>
      <c r="D337" s="11">
        <v>45092</v>
      </c>
      <c r="E337" s="5" t="s">
        <v>96</v>
      </c>
      <c r="F337" s="5" t="s">
        <v>96</v>
      </c>
      <c r="G337" s="5" t="s">
        <v>96</v>
      </c>
      <c r="H337" s="5" t="s">
        <v>96</v>
      </c>
      <c r="I337" s="5" t="s">
        <v>96</v>
      </c>
      <c r="J337" s="5" t="s">
        <v>96</v>
      </c>
      <c r="K337" s="5" t="s">
        <v>96</v>
      </c>
      <c r="L337" s="5" t="s">
        <v>96</v>
      </c>
      <c r="M337" s="5" t="s">
        <v>96</v>
      </c>
      <c r="N337" s="5" t="s">
        <v>96</v>
      </c>
      <c r="O337" s="5" t="s">
        <v>96</v>
      </c>
      <c r="P337" s="5" t="s">
        <v>96</v>
      </c>
      <c r="Q337" s="5" t="s">
        <v>96</v>
      </c>
      <c r="R337" s="5" t="s">
        <v>96</v>
      </c>
    </row>
    <row r="338" spans="1:18" ht="13.9" customHeight="1" x14ac:dyDescent="0.25">
      <c r="A338" s="2" t="s">
        <v>100</v>
      </c>
      <c r="B338" s="8" t="s">
        <v>44</v>
      </c>
      <c r="C338" s="9" t="s">
        <v>1099</v>
      </c>
      <c r="D338" s="11">
        <v>45092</v>
      </c>
      <c r="E338" s="5" t="s">
        <v>96</v>
      </c>
      <c r="F338" s="5" t="s">
        <v>96</v>
      </c>
      <c r="G338" s="5" t="s">
        <v>96</v>
      </c>
      <c r="H338" s="5" t="s">
        <v>96</v>
      </c>
      <c r="I338" s="5" t="s">
        <v>96</v>
      </c>
      <c r="J338" s="5" t="s">
        <v>96</v>
      </c>
      <c r="K338" s="5" t="s">
        <v>96</v>
      </c>
      <c r="L338" s="5" t="s">
        <v>96</v>
      </c>
      <c r="M338" s="5" t="s">
        <v>96</v>
      </c>
      <c r="N338" s="5" t="s">
        <v>96</v>
      </c>
      <c r="O338" s="5" t="s">
        <v>96</v>
      </c>
      <c r="P338" s="5" t="s">
        <v>96</v>
      </c>
      <c r="Q338" s="5" t="s">
        <v>96</v>
      </c>
      <c r="R338" s="5" t="s">
        <v>96</v>
      </c>
    </row>
    <row r="339" spans="1:18" ht="13.9" customHeight="1" x14ac:dyDescent="0.25">
      <c r="A339" s="2" t="s">
        <v>100</v>
      </c>
      <c r="B339" s="8" t="s">
        <v>39</v>
      </c>
      <c r="C339" s="9" t="s">
        <v>800</v>
      </c>
      <c r="D339" s="11">
        <v>45092</v>
      </c>
      <c r="E339" s="5" t="s">
        <v>96</v>
      </c>
      <c r="F339" s="5" t="s">
        <v>96</v>
      </c>
      <c r="G339" s="5" t="s">
        <v>96</v>
      </c>
      <c r="H339" s="5" t="s">
        <v>96</v>
      </c>
      <c r="I339" s="5" t="s">
        <v>96</v>
      </c>
      <c r="J339" s="5" t="s">
        <v>96</v>
      </c>
      <c r="K339" s="5" t="s">
        <v>96</v>
      </c>
      <c r="L339" s="5" t="s">
        <v>96</v>
      </c>
      <c r="M339" s="5" t="s">
        <v>96</v>
      </c>
      <c r="N339" s="5" t="s">
        <v>96</v>
      </c>
      <c r="O339" s="5" t="s">
        <v>96</v>
      </c>
      <c r="P339" s="5" t="s">
        <v>96</v>
      </c>
      <c r="Q339" s="5" t="s">
        <v>96</v>
      </c>
      <c r="R339" s="5" t="s">
        <v>96</v>
      </c>
    </row>
    <row r="340" spans="1:18" ht="13.9" customHeight="1" x14ac:dyDescent="0.25">
      <c r="A340" s="2" t="s">
        <v>100</v>
      </c>
      <c r="B340" s="8" t="s">
        <v>39</v>
      </c>
      <c r="C340" s="9" t="s">
        <v>721</v>
      </c>
      <c r="D340" s="11">
        <v>45092</v>
      </c>
      <c r="E340" s="5" t="s">
        <v>96</v>
      </c>
      <c r="F340" s="5" t="s">
        <v>96</v>
      </c>
      <c r="G340" s="5" t="s">
        <v>96</v>
      </c>
      <c r="H340" s="5" t="s">
        <v>96</v>
      </c>
      <c r="I340" s="5" t="s">
        <v>96</v>
      </c>
      <c r="J340" s="5" t="s">
        <v>96</v>
      </c>
      <c r="K340" s="5" t="s">
        <v>96</v>
      </c>
      <c r="L340" s="5" t="s">
        <v>96</v>
      </c>
      <c r="M340" s="5" t="s">
        <v>96</v>
      </c>
      <c r="N340" s="5" t="s">
        <v>96</v>
      </c>
      <c r="O340" s="5" t="s">
        <v>96</v>
      </c>
      <c r="P340" s="5" t="s">
        <v>96</v>
      </c>
      <c r="Q340" s="5" t="s">
        <v>96</v>
      </c>
      <c r="R340" s="5" t="s">
        <v>96</v>
      </c>
    </row>
    <row r="341" spans="1:18" ht="13.9" customHeight="1" x14ac:dyDescent="0.25">
      <c r="A341" s="2" t="s">
        <v>100</v>
      </c>
      <c r="B341" s="8" t="s">
        <v>39</v>
      </c>
      <c r="C341" s="9" t="s">
        <v>984</v>
      </c>
      <c r="D341" s="11">
        <v>45092</v>
      </c>
      <c r="E341" s="5" t="s">
        <v>96</v>
      </c>
      <c r="F341" s="5" t="s">
        <v>96</v>
      </c>
      <c r="G341" s="5" t="s">
        <v>96</v>
      </c>
      <c r="H341" s="5" t="s">
        <v>96</v>
      </c>
      <c r="I341" s="5" t="s">
        <v>96</v>
      </c>
      <c r="J341" s="5" t="s">
        <v>96</v>
      </c>
      <c r="K341" s="5" t="s">
        <v>96</v>
      </c>
      <c r="L341" s="5" t="s">
        <v>96</v>
      </c>
      <c r="M341" s="5" t="s">
        <v>96</v>
      </c>
      <c r="N341" s="5" t="s">
        <v>96</v>
      </c>
      <c r="O341" s="5" t="s">
        <v>96</v>
      </c>
      <c r="P341" s="5" t="s">
        <v>96</v>
      </c>
      <c r="Q341" s="5" t="s">
        <v>96</v>
      </c>
      <c r="R341" s="5" t="s">
        <v>96</v>
      </c>
    </row>
    <row r="342" spans="1:18" ht="13.9" customHeight="1" x14ac:dyDescent="0.25">
      <c r="A342" s="2" t="s">
        <v>100</v>
      </c>
      <c r="B342" s="8" t="s">
        <v>44</v>
      </c>
      <c r="C342" s="9" t="s">
        <v>795</v>
      </c>
      <c r="D342" s="11">
        <v>45092</v>
      </c>
      <c r="E342" s="5" t="s">
        <v>96</v>
      </c>
      <c r="F342" s="5" t="s">
        <v>96</v>
      </c>
      <c r="G342" s="5" t="s">
        <v>96</v>
      </c>
      <c r="H342" s="5" t="s">
        <v>96</v>
      </c>
      <c r="I342" s="5" t="s">
        <v>96</v>
      </c>
      <c r="J342" s="5" t="s">
        <v>96</v>
      </c>
      <c r="K342" s="5" t="s">
        <v>96</v>
      </c>
      <c r="L342" s="5" t="s">
        <v>96</v>
      </c>
      <c r="M342" s="5" t="s">
        <v>96</v>
      </c>
      <c r="N342" s="5" t="s">
        <v>96</v>
      </c>
      <c r="O342" s="5" t="s">
        <v>96</v>
      </c>
      <c r="P342" s="5" t="s">
        <v>96</v>
      </c>
      <c r="Q342" s="5" t="s">
        <v>96</v>
      </c>
      <c r="R342" s="5" t="s">
        <v>96</v>
      </c>
    </row>
    <row r="343" spans="1:18" ht="13.9" customHeight="1" x14ac:dyDescent="0.25">
      <c r="A343" s="2" t="s">
        <v>102</v>
      </c>
      <c r="B343" s="8" t="s">
        <v>64</v>
      </c>
      <c r="C343" s="9" t="s">
        <v>801</v>
      </c>
      <c r="D343" s="11">
        <v>45092</v>
      </c>
      <c r="E343" s="5" t="s">
        <v>96</v>
      </c>
      <c r="F343" s="5" t="s">
        <v>96</v>
      </c>
      <c r="G343" s="5" t="s">
        <v>96</v>
      </c>
      <c r="H343" s="5" t="s">
        <v>96</v>
      </c>
      <c r="I343" s="5" t="s">
        <v>96</v>
      </c>
      <c r="J343" s="5" t="s">
        <v>96</v>
      </c>
      <c r="K343" s="5" t="s">
        <v>96</v>
      </c>
      <c r="L343" s="5" t="s">
        <v>96</v>
      </c>
      <c r="M343" s="5" t="s">
        <v>96</v>
      </c>
      <c r="N343" s="5" t="s">
        <v>96</v>
      </c>
      <c r="O343" s="5" t="s">
        <v>96</v>
      </c>
      <c r="P343" s="5" t="s">
        <v>96</v>
      </c>
      <c r="Q343" s="5" t="s">
        <v>96</v>
      </c>
      <c r="R343" s="5" t="s">
        <v>96</v>
      </c>
    </row>
    <row r="344" spans="1:18" ht="13.9" customHeight="1" x14ac:dyDescent="0.25">
      <c r="A344" s="2" t="s">
        <v>102</v>
      </c>
      <c r="B344" s="8" t="s">
        <v>51</v>
      </c>
      <c r="C344" s="9" t="s">
        <v>907</v>
      </c>
      <c r="D344" s="11">
        <v>45092</v>
      </c>
      <c r="E344" s="5" t="s">
        <v>96</v>
      </c>
      <c r="F344" s="5" t="s">
        <v>96</v>
      </c>
      <c r="G344" s="5" t="s">
        <v>96</v>
      </c>
      <c r="H344" s="5" t="s">
        <v>96</v>
      </c>
      <c r="I344" s="5" t="s">
        <v>96</v>
      </c>
      <c r="J344" s="5" t="s">
        <v>96</v>
      </c>
      <c r="K344" s="5" t="s">
        <v>96</v>
      </c>
      <c r="L344" s="5" t="s">
        <v>96</v>
      </c>
      <c r="M344" s="5" t="s">
        <v>96</v>
      </c>
      <c r="N344" s="5" t="s">
        <v>96</v>
      </c>
      <c r="O344" s="5" t="s">
        <v>96</v>
      </c>
      <c r="P344" s="5" t="s">
        <v>96</v>
      </c>
      <c r="Q344" s="5" t="s">
        <v>96</v>
      </c>
      <c r="R344" s="5" t="s">
        <v>96</v>
      </c>
    </row>
    <row r="345" spans="1:18" ht="13.9" customHeight="1" x14ac:dyDescent="0.25">
      <c r="A345" s="2" t="s">
        <v>102</v>
      </c>
      <c r="B345" s="8" t="s">
        <v>52</v>
      </c>
      <c r="C345" s="9" t="s">
        <v>696</v>
      </c>
      <c r="D345" s="11">
        <v>45092</v>
      </c>
      <c r="E345" s="5" t="s">
        <v>96</v>
      </c>
      <c r="F345" s="5" t="s">
        <v>96</v>
      </c>
      <c r="G345" s="5" t="s">
        <v>96</v>
      </c>
      <c r="H345" s="5" t="s">
        <v>96</v>
      </c>
      <c r="I345" s="5" t="s">
        <v>96</v>
      </c>
      <c r="J345" s="5" t="s">
        <v>96</v>
      </c>
      <c r="K345" s="5" t="s">
        <v>96</v>
      </c>
      <c r="L345" s="5" t="s">
        <v>96</v>
      </c>
      <c r="M345" s="5" t="s">
        <v>96</v>
      </c>
      <c r="N345" s="5" t="s">
        <v>96</v>
      </c>
      <c r="O345" s="5" t="s">
        <v>96</v>
      </c>
      <c r="P345" s="5" t="s">
        <v>96</v>
      </c>
      <c r="Q345" s="5" t="s">
        <v>96</v>
      </c>
      <c r="R345" s="5" t="s">
        <v>96</v>
      </c>
    </row>
    <row r="346" spans="1:18" ht="13.9" customHeight="1" x14ac:dyDescent="0.25">
      <c r="A346" s="2" t="s">
        <v>102</v>
      </c>
      <c r="B346" s="8" t="s">
        <v>65</v>
      </c>
      <c r="C346" s="9" t="s">
        <v>1003</v>
      </c>
      <c r="D346" s="11">
        <v>45092</v>
      </c>
      <c r="E346" s="5" t="s">
        <v>96</v>
      </c>
      <c r="F346" s="5" t="s">
        <v>96</v>
      </c>
      <c r="G346" s="5" t="s">
        <v>96</v>
      </c>
      <c r="H346" s="5" t="s">
        <v>96</v>
      </c>
      <c r="I346" s="5" t="s">
        <v>96</v>
      </c>
      <c r="J346" s="5" t="s">
        <v>96</v>
      </c>
      <c r="K346" s="5" t="s">
        <v>96</v>
      </c>
      <c r="L346" s="5" t="s">
        <v>96</v>
      </c>
      <c r="M346" s="5" t="s">
        <v>96</v>
      </c>
      <c r="N346" s="5" t="s">
        <v>96</v>
      </c>
      <c r="O346" s="5" t="s">
        <v>96</v>
      </c>
      <c r="P346" s="5" t="s">
        <v>96</v>
      </c>
      <c r="Q346" s="5" t="s">
        <v>96</v>
      </c>
      <c r="R346" s="5" t="s">
        <v>96</v>
      </c>
    </row>
    <row r="347" spans="1:18" ht="13.9" customHeight="1" x14ac:dyDescent="0.25">
      <c r="A347" s="2" t="s">
        <v>102</v>
      </c>
      <c r="B347" s="8" t="s">
        <v>138</v>
      </c>
      <c r="C347" s="9" t="s">
        <v>167</v>
      </c>
      <c r="D347" s="11">
        <v>45092</v>
      </c>
      <c r="E347" s="5" t="s">
        <v>96</v>
      </c>
      <c r="F347" s="5" t="s">
        <v>96</v>
      </c>
      <c r="G347" s="5" t="s">
        <v>96</v>
      </c>
      <c r="H347" s="5" t="s">
        <v>96</v>
      </c>
      <c r="I347" s="5" t="s">
        <v>96</v>
      </c>
      <c r="J347" s="5" t="s">
        <v>96</v>
      </c>
      <c r="K347" s="5" t="s">
        <v>96</v>
      </c>
      <c r="L347" s="5" t="s">
        <v>96</v>
      </c>
      <c r="M347" s="5" t="s">
        <v>96</v>
      </c>
      <c r="N347" s="5" t="s">
        <v>96</v>
      </c>
      <c r="O347" s="5" t="s">
        <v>96</v>
      </c>
      <c r="P347" s="5" t="s">
        <v>96</v>
      </c>
      <c r="Q347" s="5" t="s">
        <v>96</v>
      </c>
      <c r="R347" s="5" t="s">
        <v>96</v>
      </c>
    </row>
    <row r="348" spans="1:18" ht="13.9" customHeight="1" x14ac:dyDescent="0.25">
      <c r="A348" s="2" t="s">
        <v>101</v>
      </c>
      <c r="B348" s="8" t="s">
        <v>37</v>
      </c>
      <c r="C348" s="9" t="s">
        <v>885</v>
      </c>
      <c r="D348" s="11">
        <v>45105</v>
      </c>
      <c r="E348" s="5" t="s">
        <v>96</v>
      </c>
      <c r="F348" s="5" t="s">
        <v>96</v>
      </c>
      <c r="G348" s="5" t="s">
        <v>96</v>
      </c>
      <c r="H348" s="5" t="s">
        <v>96</v>
      </c>
      <c r="I348" s="5" t="s">
        <v>96</v>
      </c>
      <c r="J348" s="5" t="s">
        <v>96</v>
      </c>
      <c r="K348" s="5" t="s">
        <v>96</v>
      </c>
      <c r="L348" s="5" t="s">
        <v>96</v>
      </c>
      <c r="M348" s="5" t="s">
        <v>96</v>
      </c>
      <c r="N348" s="5" t="s">
        <v>96</v>
      </c>
      <c r="O348" s="5" t="s">
        <v>96</v>
      </c>
      <c r="P348" s="5" t="s">
        <v>96</v>
      </c>
      <c r="Q348" s="5" t="s">
        <v>96</v>
      </c>
      <c r="R348" s="5" t="s">
        <v>96</v>
      </c>
    </row>
    <row r="349" spans="1:18" ht="13.9" customHeight="1" x14ac:dyDescent="0.25">
      <c r="A349" s="2" t="s">
        <v>101</v>
      </c>
      <c r="B349" s="8" t="s">
        <v>168</v>
      </c>
      <c r="C349" s="9" t="s">
        <v>844</v>
      </c>
      <c r="D349" s="11">
        <v>45105</v>
      </c>
      <c r="E349" s="5" t="s">
        <v>96</v>
      </c>
      <c r="F349" s="5" t="s">
        <v>96</v>
      </c>
      <c r="G349" s="5" t="s">
        <v>96</v>
      </c>
      <c r="H349" s="5" t="s">
        <v>96</v>
      </c>
      <c r="I349" s="5" t="s">
        <v>96</v>
      </c>
      <c r="J349" s="5" t="s">
        <v>96</v>
      </c>
      <c r="K349" s="5" t="s">
        <v>96</v>
      </c>
      <c r="L349" s="5" t="s">
        <v>96</v>
      </c>
      <c r="M349" s="5" t="s">
        <v>96</v>
      </c>
      <c r="N349" s="5" t="s">
        <v>96</v>
      </c>
      <c r="O349" s="5" t="s">
        <v>96</v>
      </c>
      <c r="P349" s="5" t="s">
        <v>96</v>
      </c>
      <c r="Q349" s="5" t="s">
        <v>96</v>
      </c>
      <c r="R349" s="5" t="s">
        <v>96</v>
      </c>
    </row>
    <row r="350" spans="1:18" ht="13.9" customHeight="1" x14ac:dyDescent="0.25">
      <c r="A350" s="2" t="s">
        <v>100</v>
      </c>
      <c r="B350" s="8" t="s">
        <v>574</v>
      </c>
      <c r="C350" s="9" t="s">
        <v>726</v>
      </c>
      <c r="D350" s="11">
        <v>45111</v>
      </c>
      <c r="E350" s="5" t="s">
        <v>96</v>
      </c>
      <c r="F350" s="5" t="s">
        <v>96</v>
      </c>
      <c r="G350" s="5" t="s">
        <v>96</v>
      </c>
      <c r="H350" s="5" t="s">
        <v>96</v>
      </c>
      <c r="I350" s="5" t="s">
        <v>96</v>
      </c>
      <c r="J350" s="5" t="s">
        <v>96</v>
      </c>
      <c r="K350" s="5" t="s">
        <v>96</v>
      </c>
      <c r="L350" s="5" t="s">
        <v>96</v>
      </c>
      <c r="M350" s="5" t="s">
        <v>96</v>
      </c>
      <c r="N350" s="5" t="s">
        <v>96</v>
      </c>
      <c r="O350" s="5" t="s">
        <v>96</v>
      </c>
      <c r="P350" s="5" t="s">
        <v>96</v>
      </c>
      <c r="Q350" s="5" t="s">
        <v>96</v>
      </c>
      <c r="R350" s="5" t="s">
        <v>96</v>
      </c>
    </row>
    <row r="351" spans="1:18" ht="13.9" customHeight="1" x14ac:dyDescent="0.25">
      <c r="A351" s="2" t="s">
        <v>100</v>
      </c>
      <c r="B351" s="8" t="s">
        <v>93</v>
      </c>
      <c r="C351" s="9" t="s">
        <v>774</v>
      </c>
      <c r="D351" s="11">
        <v>45111</v>
      </c>
      <c r="E351" s="5" t="s">
        <v>96</v>
      </c>
      <c r="F351" s="5" t="s">
        <v>96</v>
      </c>
      <c r="G351" s="5" t="s">
        <v>96</v>
      </c>
      <c r="H351" s="5" t="s">
        <v>96</v>
      </c>
      <c r="I351" s="5" t="s">
        <v>96</v>
      </c>
      <c r="J351" s="5" t="s">
        <v>96</v>
      </c>
      <c r="K351" s="5" t="s">
        <v>96</v>
      </c>
      <c r="L351" s="5" t="s">
        <v>96</v>
      </c>
      <c r="M351" s="5" t="s">
        <v>96</v>
      </c>
      <c r="N351" s="5" t="s">
        <v>96</v>
      </c>
      <c r="O351" s="5" t="s">
        <v>96</v>
      </c>
      <c r="P351" s="5" t="s">
        <v>96</v>
      </c>
      <c r="Q351" s="5" t="s">
        <v>96</v>
      </c>
      <c r="R351" s="5" t="s">
        <v>96</v>
      </c>
    </row>
    <row r="352" spans="1:18" ht="13.9" customHeight="1" x14ac:dyDescent="0.25">
      <c r="A352" s="2" t="s">
        <v>100</v>
      </c>
      <c r="B352" s="8" t="s">
        <v>27</v>
      </c>
      <c r="C352" s="9" t="s">
        <v>1100</v>
      </c>
      <c r="D352" s="11">
        <v>45111</v>
      </c>
      <c r="E352" s="5" t="s">
        <v>96</v>
      </c>
      <c r="F352" s="5" t="s">
        <v>96</v>
      </c>
      <c r="G352" s="5" t="s">
        <v>96</v>
      </c>
      <c r="H352" s="5" t="s">
        <v>96</v>
      </c>
      <c r="I352" s="5" t="s">
        <v>96</v>
      </c>
      <c r="J352" s="5" t="s">
        <v>96</v>
      </c>
      <c r="K352" s="5" t="s">
        <v>96</v>
      </c>
      <c r="L352" s="5" t="s">
        <v>96</v>
      </c>
      <c r="M352" s="5" t="s">
        <v>96</v>
      </c>
      <c r="N352" s="5" t="s">
        <v>96</v>
      </c>
      <c r="O352" s="5" t="s">
        <v>96</v>
      </c>
      <c r="P352" s="5" t="s">
        <v>96</v>
      </c>
      <c r="Q352" s="5" t="s">
        <v>96</v>
      </c>
      <c r="R352" s="5" t="s">
        <v>96</v>
      </c>
    </row>
    <row r="353" spans="1:18" ht="13.9" customHeight="1" x14ac:dyDescent="0.25">
      <c r="A353" s="2" t="s">
        <v>101</v>
      </c>
      <c r="B353" s="8" t="s">
        <v>152</v>
      </c>
      <c r="C353" s="9" t="s">
        <v>922</v>
      </c>
      <c r="D353" s="11">
        <v>45110</v>
      </c>
      <c r="E353" s="5" t="s">
        <v>96</v>
      </c>
      <c r="F353" s="5" t="s">
        <v>96</v>
      </c>
      <c r="G353" s="5" t="s">
        <v>96</v>
      </c>
      <c r="H353" s="5" t="s">
        <v>96</v>
      </c>
      <c r="I353" s="5" t="s">
        <v>96</v>
      </c>
      <c r="J353" s="5" t="s">
        <v>96</v>
      </c>
      <c r="K353" s="5" t="s">
        <v>96</v>
      </c>
      <c r="L353" s="5" t="s">
        <v>96</v>
      </c>
      <c r="M353" s="5" t="s">
        <v>96</v>
      </c>
      <c r="N353" s="5" t="s">
        <v>96</v>
      </c>
      <c r="O353" s="5" t="s">
        <v>96</v>
      </c>
      <c r="P353" s="5" t="s">
        <v>96</v>
      </c>
      <c r="Q353" s="5" t="s">
        <v>96</v>
      </c>
      <c r="R353" s="5" t="s">
        <v>96</v>
      </c>
    </row>
    <row r="354" spans="1:18" ht="13.9" customHeight="1" x14ac:dyDescent="0.25">
      <c r="A354" s="2" t="s">
        <v>101</v>
      </c>
      <c r="B354" s="8" t="s">
        <v>153</v>
      </c>
      <c r="C354" s="9" t="s">
        <v>802</v>
      </c>
      <c r="D354" s="11">
        <v>45111</v>
      </c>
      <c r="E354" s="5" t="s">
        <v>96</v>
      </c>
      <c r="F354" s="5" t="s">
        <v>96</v>
      </c>
      <c r="G354" s="5" t="s">
        <v>96</v>
      </c>
      <c r="H354" s="5" t="s">
        <v>96</v>
      </c>
      <c r="I354" s="5" t="s">
        <v>96</v>
      </c>
      <c r="J354" s="5" t="s">
        <v>96</v>
      </c>
      <c r="K354" s="5" t="s">
        <v>96</v>
      </c>
      <c r="L354" s="5" t="s">
        <v>96</v>
      </c>
      <c r="M354" s="5" t="s">
        <v>96</v>
      </c>
      <c r="N354" s="5" t="s">
        <v>96</v>
      </c>
      <c r="O354" s="5" t="s">
        <v>96</v>
      </c>
      <c r="P354" s="5" t="s">
        <v>96</v>
      </c>
      <c r="Q354" s="5" t="s">
        <v>96</v>
      </c>
      <c r="R354" s="5" t="s">
        <v>96</v>
      </c>
    </row>
    <row r="355" spans="1:18" ht="13.9" customHeight="1" x14ac:dyDescent="0.25">
      <c r="A355" s="2" t="s">
        <v>101</v>
      </c>
      <c r="B355" s="8" t="s">
        <v>33</v>
      </c>
      <c r="C355" s="9" t="s">
        <v>169</v>
      </c>
      <c r="D355" s="11">
        <v>45112</v>
      </c>
      <c r="E355" s="5" t="s">
        <v>96</v>
      </c>
      <c r="F355" s="5" t="s">
        <v>96</v>
      </c>
      <c r="G355" s="5" t="s">
        <v>96</v>
      </c>
      <c r="H355" s="5" t="s">
        <v>96</v>
      </c>
      <c r="I355" s="5" t="s">
        <v>96</v>
      </c>
      <c r="J355" s="5" t="s">
        <v>96</v>
      </c>
      <c r="K355" s="5" t="s">
        <v>96</v>
      </c>
      <c r="L355" s="5" t="s">
        <v>96</v>
      </c>
      <c r="M355" s="5" t="s">
        <v>96</v>
      </c>
      <c r="N355" s="5" t="s">
        <v>96</v>
      </c>
      <c r="O355" s="5" t="s">
        <v>96</v>
      </c>
      <c r="P355" s="5" t="s">
        <v>96</v>
      </c>
      <c r="Q355" s="5" t="s">
        <v>96</v>
      </c>
      <c r="R355" s="5" t="s">
        <v>96</v>
      </c>
    </row>
    <row r="356" spans="1:18" ht="13.9" customHeight="1" x14ac:dyDescent="0.25">
      <c r="A356" s="2" t="s">
        <v>100</v>
      </c>
      <c r="B356" s="8" t="s">
        <v>23</v>
      </c>
      <c r="C356" s="9" t="s">
        <v>782</v>
      </c>
      <c r="D356" s="11">
        <v>45113</v>
      </c>
      <c r="E356" s="5" t="s">
        <v>96</v>
      </c>
      <c r="F356" s="5" t="s">
        <v>96</v>
      </c>
      <c r="G356" s="5" t="s">
        <v>96</v>
      </c>
      <c r="H356" s="5" t="s">
        <v>96</v>
      </c>
      <c r="I356" s="5" t="s">
        <v>96</v>
      </c>
      <c r="J356" s="5" t="s">
        <v>96</v>
      </c>
      <c r="K356" s="5" t="s">
        <v>96</v>
      </c>
      <c r="L356" s="5" t="s">
        <v>96</v>
      </c>
      <c r="M356" s="5" t="s">
        <v>96</v>
      </c>
      <c r="N356" s="5" t="s">
        <v>96</v>
      </c>
      <c r="O356" s="5" t="s">
        <v>96</v>
      </c>
      <c r="P356" s="5" t="s">
        <v>96</v>
      </c>
      <c r="Q356" s="5" t="s">
        <v>96</v>
      </c>
      <c r="R356" s="5" t="s">
        <v>96</v>
      </c>
    </row>
    <row r="357" spans="1:18" ht="13.9" customHeight="1" x14ac:dyDescent="0.25">
      <c r="A357" s="2" t="s">
        <v>100</v>
      </c>
      <c r="B357" s="8" t="s">
        <v>23</v>
      </c>
      <c r="C357" s="9" t="s">
        <v>773</v>
      </c>
      <c r="D357" s="11">
        <v>45113</v>
      </c>
      <c r="E357" s="5" t="s">
        <v>96</v>
      </c>
      <c r="F357" s="5" t="s">
        <v>96</v>
      </c>
      <c r="G357" s="5" t="s">
        <v>96</v>
      </c>
      <c r="H357" s="5" t="s">
        <v>96</v>
      </c>
      <c r="I357" s="5" t="s">
        <v>96</v>
      </c>
      <c r="J357" s="5" t="s">
        <v>96</v>
      </c>
      <c r="K357" s="5" t="s">
        <v>96</v>
      </c>
      <c r="L357" s="5" t="s">
        <v>96</v>
      </c>
      <c r="M357" s="5" t="s">
        <v>96</v>
      </c>
      <c r="N357" s="5" t="s">
        <v>96</v>
      </c>
      <c r="O357" s="5" t="s">
        <v>96</v>
      </c>
      <c r="P357" s="5" t="s">
        <v>96</v>
      </c>
      <c r="Q357" s="5" t="s">
        <v>96</v>
      </c>
      <c r="R357" s="5" t="s">
        <v>96</v>
      </c>
    </row>
    <row r="358" spans="1:18" ht="13.9" customHeight="1" x14ac:dyDescent="0.25">
      <c r="A358" s="2" t="s">
        <v>100</v>
      </c>
      <c r="B358" s="8" t="s">
        <v>23</v>
      </c>
      <c r="C358" s="9" t="s">
        <v>783</v>
      </c>
      <c r="D358" s="11">
        <v>45113</v>
      </c>
      <c r="E358" s="5" t="s">
        <v>96</v>
      </c>
      <c r="F358" s="5" t="s">
        <v>96</v>
      </c>
      <c r="G358" s="5" t="s">
        <v>96</v>
      </c>
      <c r="H358" s="5" t="s">
        <v>96</v>
      </c>
      <c r="I358" s="5" t="s">
        <v>96</v>
      </c>
      <c r="J358" s="5" t="s">
        <v>96</v>
      </c>
      <c r="K358" s="5" t="s">
        <v>96</v>
      </c>
      <c r="L358" s="5" t="s">
        <v>96</v>
      </c>
      <c r="M358" s="5" t="s">
        <v>96</v>
      </c>
      <c r="N358" s="5" t="s">
        <v>96</v>
      </c>
      <c r="O358" s="5" t="s">
        <v>96</v>
      </c>
      <c r="P358" s="5" t="s">
        <v>96</v>
      </c>
      <c r="Q358" s="5" t="s">
        <v>96</v>
      </c>
      <c r="R358" s="5" t="s">
        <v>96</v>
      </c>
    </row>
    <row r="359" spans="1:18" ht="13.9" customHeight="1" x14ac:dyDescent="0.25">
      <c r="A359" s="2" t="s">
        <v>101</v>
      </c>
      <c r="B359" s="8" t="s">
        <v>170</v>
      </c>
      <c r="C359" s="9" t="s">
        <v>1073</v>
      </c>
      <c r="D359" s="11">
        <v>45117</v>
      </c>
      <c r="E359" s="5" t="s">
        <v>96</v>
      </c>
      <c r="F359" s="5" t="s">
        <v>96</v>
      </c>
      <c r="G359" s="5" t="s">
        <v>96</v>
      </c>
      <c r="H359" s="5" t="s">
        <v>96</v>
      </c>
      <c r="I359" s="5" t="s">
        <v>96</v>
      </c>
      <c r="J359" s="5" t="s">
        <v>96</v>
      </c>
      <c r="K359" s="5" t="s">
        <v>96</v>
      </c>
      <c r="L359" s="5" t="s">
        <v>96</v>
      </c>
      <c r="M359" s="5" t="s">
        <v>96</v>
      </c>
      <c r="N359" s="5" t="s">
        <v>96</v>
      </c>
      <c r="O359" s="5" t="s">
        <v>96</v>
      </c>
      <c r="P359" s="5" t="s">
        <v>96</v>
      </c>
      <c r="Q359" s="5" t="s">
        <v>96</v>
      </c>
      <c r="R359" s="5" t="s">
        <v>96</v>
      </c>
    </row>
    <row r="360" spans="1:18" ht="13.9" customHeight="1" x14ac:dyDescent="0.25">
      <c r="A360" s="2" t="s">
        <v>101</v>
      </c>
      <c r="B360" s="8" t="s">
        <v>170</v>
      </c>
      <c r="C360" s="9" t="s">
        <v>171</v>
      </c>
      <c r="D360" s="11">
        <v>45117</v>
      </c>
      <c r="E360" s="5" t="s">
        <v>96</v>
      </c>
      <c r="F360" s="5" t="s">
        <v>96</v>
      </c>
      <c r="G360" s="5" t="s">
        <v>96</v>
      </c>
      <c r="H360" s="5" t="s">
        <v>96</v>
      </c>
      <c r="I360" s="5" t="s">
        <v>96</v>
      </c>
      <c r="J360" s="5" t="s">
        <v>96</v>
      </c>
      <c r="K360" s="5" t="s">
        <v>96</v>
      </c>
      <c r="L360" s="5" t="s">
        <v>96</v>
      </c>
      <c r="M360" s="5" t="s">
        <v>96</v>
      </c>
      <c r="N360" s="5" t="s">
        <v>96</v>
      </c>
      <c r="O360" s="5" t="s">
        <v>96</v>
      </c>
      <c r="P360" s="5" t="s">
        <v>96</v>
      </c>
      <c r="Q360" s="5" t="s">
        <v>96</v>
      </c>
      <c r="R360" s="5" t="s">
        <v>96</v>
      </c>
    </row>
    <row r="361" spans="1:18" ht="13.9" customHeight="1" x14ac:dyDescent="0.25">
      <c r="A361" s="2" t="s">
        <v>100</v>
      </c>
      <c r="B361" s="8" t="s">
        <v>26</v>
      </c>
      <c r="C361" s="9" t="s">
        <v>172</v>
      </c>
      <c r="D361" s="11">
        <v>45119</v>
      </c>
      <c r="E361" s="5" t="s">
        <v>96</v>
      </c>
      <c r="F361" s="5" t="s">
        <v>96</v>
      </c>
      <c r="G361" s="5" t="s">
        <v>96</v>
      </c>
      <c r="H361" s="5" t="s">
        <v>96</v>
      </c>
      <c r="I361" s="5" t="s">
        <v>96</v>
      </c>
      <c r="J361" s="5" t="s">
        <v>96</v>
      </c>
      <c r="K361" s="5" t="s">
        <v>96</v>
      </c>
      <c r="L361" s="5" t="s">
        <v>96</v>
      </c>
      <c r="M361" s="5" t="s">
        <v>96</v>
      </c>
      <c r="N361" s="5" t="s">
        <v>96</v>
      </c>
      <c r="O361" s="5" t="s">
        <v>96</v>
      </c>
      <c r="P361" s="5" t="s">
        <v>96</v>
      </c>
      <c r="Q361" s="5" t="s">
        <v>96</v>
      </c>
      <c r="R361" s="5" t="s">
        <v>96</v>
      </c>
    </row>
    <row r="362" spans="1:18" ht="13.9" customHeight="1" x14ac:dyDescent="0.25">
      <c r="A362" s="2" t="s">
        <v>101</v>
      </c>
      <c r="B362" s="8" t="s">
        <v>6</v>
      </c>
      <c r="C362" s="9" t="s">
        <v>803</v>
      </c>
      <c r="D362" s="11">
        <v>45118</v>
      </c>
      <c r="E362" s="5" t="s">
        <v>96</v>
      </c>
      <c r="F362" s="5" t="s">
        <v>96</v>
      </c>
      <c r="G362" s="5" t="s">
        <v>96</v>
      </c>
      <c r="H362" s="5" t="s">
        <v>96</v>
      </c>
      <c r="I362" s="5" t="s">
        <v>96</v>
      </c>
      <c r="J362" s="5" t="s">
        <v>96</v>
      </c>
      <c r="K362" s="5" t="s">
        <v>96</v>
      </c>
      <c r="L362" s="5" t="s">
        <v>96</v>
      </c>
      <c r="M362" s="5" t="s">
        <v>96</v>
      </c>
      <c r="N362" s="5" t="s">
        <v>96</v>
      </c>
      <c r="O362" s="5" t="s">
        <v>96</v>
      </c>
      <c r="P362" s="5" t="s">
        <v>96</v>
      </c>
      <c r="Q362" s="5" t="s">
        <v>96</v>
      </c>
      <c r="R362" s="5" t="s">
        <v>96</v>
      </c>
    </row>
    <row r="363" spans="1:18" ht="13.9" customHeight="1" x14ac:dyDescent="0.25">
      <c r="A363" s="2" t="s">
        <v>101</v>
      </c>
      <c r="B363" s="8" t="s">
        <v>91</v>
      </c>
      <c r="C363" s="9" t="s">
        <v>923</v>
      </c>
      <c r="D363" s="11">
        <v>45119</v>
      </c>
      <c r="E363" s="5" t="s">
        <v>96</v>
      </c>
      <c r="F363" s="5" t="s">
        <v>96</v>
      </c>
      <c r="G363" s="5" t="s">
        <v>96</v>
      </c>
      <c r="H363" s="5" t="s">
        <v>96</v>
      </c>
      <c r="I363" s="5" t="s">
        <v>96</v>
      </c>
      <c r="J363" s="5" t="s">
        <v>96</v>
      </c>
      <c r="K363" s="5" t="s">
        <v>96</v>
      </c>
      <c r="L363" s="5" t="s">
        <v>96</v>
      </c>
      <c r="M363" s="5" t="s">
        <v>96</v>
      </c>
      <c r="N363" s="5" t="s">
        <v>96</v>
      </c>
      <c r="O363" s="5" t="s">
        <v>96</v>
      </c>
      <c r="P363" s="5" t="s">
        <v>96</v>
      </c>
      <c r="Q363" s="5" t="s">
        <v>96</v>
      </c>
      <c r="R363" s="5" t="s">
        <v>96</v>
      </c>
    </row>
    <row r="364" spans="1:18" ht="13.9" customHeight="1" x14ac:dyDescent="0.25">
      <c r="A364" s="2" t="s">
        <v>100</v>
      </c>
      <c r="B364" s="8" t="s">
        <v>44</v>
      </c>
      <c r="C364" s="9" t="s">
        <v>795</v>
      </c>
      <c r="D364" s="11">
        <v>45120</v>
      </c>
      <c r="E364" s="5" t="s">
        <v>96</v>
      </c>
      <c r="F364" s="5" t="s">
        <v>96</v>
      </c>
      <c r="G364" s="5" t="s">
        <v>96</v>
      </c>
      <c r="H364" s="5" t="s">
        <v>96</v>
      </c>
      <c r="I364" s="5" t="s">
        <v>96</v>
      </c>
      <c r="J364" s="5" t="s">
        <v>96</v>
      </c>
      <c r="K364" s="5" t="s">
        <v>96</v>
      </c>
      <c r="L364" s="5" t="s">
        <v>96</v>
      </c>
      <c r="M364" s="5" t="s">
        <v>96</v>
      </c>
      <c r="N364" s="5" t="s">
        <v>96</v>
      </c>
      <c r="O364" s="5" t="s">
        <v>96</v>
      </c>
      <c r="P364" s="5" t="s">
        <v>96</v>
      </c>
      <c r="Q364" s="5" t="s">
        <v>96</v>
      </c>
      <c r="R364" s="5" t="s">
        <v>96</v>
      </c>
    </row>
    <row r="365" spans="1:18" ht="13.9" customHeight="1" x14ac:dyDescent="0.25">
      <c r="A365" s="2" t="s">
        <v>100</v>
      </c>
      <c r="B365" s="8" t="s">
        <v>39</v>
      </c>
      <c r="C365" s="9" t="s">
        <v>984</v>
      </c>
      <c r="D365" s="11">
        <v>45120</v>
      </c>
      <c r="E365" s="5" t="s">
        <v>96</v>
      </c>
      <c r="F365" s="5" t="s">
        <v>96</v>
      </c>
      <c r="G365" s="5" t="s">
        <v>96</v>
      </c>
      <c r="H365" s="5" t="s">
        <v>96</v>
      </c>
      <c r="I365" s="5" t="s">
        <v>96</v>
      </c>
      <c r="J365" s="5" t="s">
        <v>96</v>
      </c>
      <c r="K365" s="5" t="s">
        <v>96</v>
      </c>
      <c r="L365" s="5" t="s">
        <v>96</v>
      </c>
      <c r="M365" s="5" t="s">
        <v>96</v>
      </c>
      <c r="N365" s="5" t="s">
        <v>96</v>
      </c>
      <c r="O365" s="5" t="s">
        <v>96</v>
      </c>
      <c r="P365" s="5" t="s">
        <v>96</v>
      </c>
      <c r="Q365" s="5" t="s">
        <v>96</v>
      </c>
      <c r="R365" s="5" t="s">
        <v>96</v>
      </c>
    </row>
    <row r="366" spans="1:18" ht="13.9" customHeight="1" x14ac:dyDescent="0.25">
      <c r="A366" s="2" t="s">
        <v>100</v>
      </c>
      <c r="B366" s="8" t="s">
        <v>39</v>
      </c>
      <c r="C366" s="9" t="s">
        <v>964</v>
      </c>
      <c r="D366" s="11">
        <v>45120</v>
      </c>
      <c r="E366" s="5" t="s">
        <v>96</v>
      </c>
      <c r="F366" s="5" t="s">
        <v>96</v>
      </c>
      <c r="G366" s="5" t="s">
        <v>96</v>
      </c>
      <c r="H366" s="5" t="s">
        <v>96</v>
      </c>
      <c r="I366" s="5" t="s">
        <v>96</v>
      </c>
      <c r="J366" s="5" t="s">
        <v>96</v>
      </c>
      <c r="K366" s="5" t="s">
        <v>96</v>
      </c>
      <c r="L366" s="5" t="s">
        <v>96</v>
      </c>
      <c r="M366" s="5" t="s">
        <v>96</v>
      </c>
      <c r="N366" s="5" t="s">
        <v>96</v>
      </c>
      <c r="O366" s="5" t="s">
        <v>96</v>
      </c>
      <c r="P366" s="5" t="s">
        <v>96</v>
      </c>
      <c r="Q366" s="5" t="s">
        <v>96</v>
      </c>
      <c r="R366" s="5" t="s">
        <v>96</v>
      </c>
    </row>
    <row r="367" spans="1:18" ht="13.9" customHeight="1" x14ac:dyDescent="0.25">
      <c r="A367" s="2" t="s">
        <v>100</v>
      </c>
      <c r="B367" s="8" t="s">
        <v>92</v>
      </c>
      <c r="C367" s="9" t="s">
        <v>785</v>
      </c>
      <c r="D367" s="11">
        <v>45121</v>
      </c>
      <c r="E367" s="5" t="s">
        <v>96</v>
      </c>
      <c r="F367" s="5" t="s">
        <v>96</v>
      </c>
      <c r="G367" s="5" t="s">
        <v>96</v>
      </c>
      <c r="H367" s="5" t="s">
        <v>96</v>
      </c>
      <c r="I367" s="5" t="s">
        <v>96</v>
      </c>
      <c r="J367" s="5" t="s">
        <v>96</v>
      </c>
      <c r="K367" s="5" t="s">
        <v>96</v>
      </c>
      <c r="L367" s="5" t="s">
        <v>96</v>
      </c>
      <c r="M367" s="5" t="s">
        <v>96</v>
      </c>
      <c r="N367" s="5" t="s">
        <v>96</v>
      </c>
      <c r="O367" s="5" t="s">
        <v>96</v>
      </c>
      <c r="P367" s="5" t="s">
        <v>96</v>
      </c>
      <c r="Q367" s="5" t="s">
        <v>96</v>
      </c>
      <c r="R367" s="5" t="s">
        <v>96</v>
      </c>
    </row>
    <row r="368" spans="1:18" ht="13.9" customHeight="1" x14ac:dyDescent="0.25">
      <c r="A368" s="2" t="s">
        <v>100</v>
      </c>
      <c r="B368" s="8" t="s">
        <v>92</v>
      </c>
      <c r="C368" s="9" t="s">
        <v>781</v>
      </c>
      <c r="D368" s="11">
        <v>45126</v>
      </c>
      <c r="E368" s="5" t="s">
        <v>96</v>
      </c>
      <c r="F368" s="5" t="s">
        <v>96</v>
      </c>
      <c r="G368" s="5" t="s">
        <v>96</v>
      </c>
      <c r="H368" s="5" t="s">
        <v>96</v>
      </c>
      <c r="I368" s="5" t="s">
        <v>96</v>
      </c>
      <c r="J368" s="5" t="s">
        <v>96</v>
      </c>
      <c r="K368" s="5" t="s">
        <v>96</v>
      </c>
      <c r="L368" s="5" t="s">
        <v>96</v>
      </c>
      <c r="M368" s="5" t="s">
        <v>96</v>
      </c>
      <c r="N368" s="5" t="s">
        <v>96</v>
      </c>
      <c r="O368" s="5" t="s">
        <v>96</v>
      </c>
      <c r="P368" s="5" t="s">
        <v>96</v>
      </c>
      <c r="Q368" s="5" t="s">
        <v>96</v>
      </c>
      <c r="R368" s="5" t="s">
        <v>96</v>
      </c>
    </row>
    <row r="369" spans="1:18" ht="13.9" customHeight="1" x14ac:dyDescent="0.25">
      <c r="A369" s="2" t="s">
        <v>100</v>
      </c>
      <c r="B369" s="8" t="s">
        <v>44</v>
      </c>
      <c r="C369" s="9" t="s">
        <v>1047</v>
      </c>
      <c r="D369" s="11">
        <v>45132</v>
      </c>
      <c r="E369" s="5" t="s">
        <v>96</v>
      </c>
      <c r="F369" s="5" t="s">
        <v>96</v>
      </c>
      <c r="G369" s="5" t="s">
        <v>96</v>
      </c>
      <c r="H369" s="5" t="s">
        <v>96</v>
      </c>
      <c r="I369" s="5" t="s">
        <v>96</v>
      </c>
      <c r="J369" s="5" t="s">
        <v>96</v>
      </c>
      <c r="K369" s="5" t="s">
        <v>96</v>
      </c>
      <c r="L369" s="5" t="s">
        <v>96</v>
      </c>
      <c r="M369" s="5" t="s">
        <v>96</v>
      </c>
      <c r="N369" s="5" t="s">
        <v>96</v>
      </c>
      <c r="O369" s="5" t="s">
        <v>96</v>
      </c>
      <c r="P369" s="5" t="s">
        <v>96</v>
      </c>
      <c r="Q369" s="5" t="s">
        <v>96</v>
      </c>
      <c r="R369" s="5" t="s">
        <v>96</v>
      </c>
    </row>
    <row r="370" spans="1:18" ht="13.9" customHeight="1" x14ac:dyDescent="0.25">
      <c r="A370" s="2" t="s">
        <v>100</v>
      </c>
      <c r="B370" s="8" t="s">
        <v>24</v>
      </c>
      <c r="C370" s="9" t="s">
        <v>804</v>
      </c>
      <c r="D370" s="11">
        <v>45132</v>
      </c>
      <c r="E370" s="5" t="s">
        <v>96</v>
      </c>
      <c r="F370" s="5" t="s">
        <v>96</v>
      </c>
      <c r="G370" s="5" t="s">
        <v>96</v>
      </c>
      <c r="H370" s="5" t="s">
        <v>96</v>
      </c>
      <c r="I370" s="5" t="s">
        <v>96</v>
      </c>
      <c r="J370" s="5" t="s">
        <v>96</v>
      </c>
      <c r="K370" s="5" t="s">
        <v>96</v>
      </c>
      <c r="L370" s="5" t="s">
        <v>96</v>
      </c>
      <c r="M370" s="5" t="s">
        <v>96</v>
      </c>
      <c r="N370" s="5" t="s">
        <v>96</v>
      </c>
      <c r="O370" s="5" t="s">
        <v>96</v>
      </c>
      <c r="P370" s="5" t="s">
        <v>96</v>
      </c>
      <c r="Q370" s="5" t="s">
        <v>96</v>
      </c>
      <c r="R370" s="5" t="s">
        <v>96</v>
      </c>
    </row>
    <row r="371" spans="1:18" ht="13.9" customHeight="1" x14ac:dyDescent="0.25">
      <c r="A371" s="2" t="s">
        <v>100</v>
      </c>
      <c r="B371" s="8" t="s">
        <v>44</v>
      </c>
      <c r="C371" s="9" t="s">
        <v>1099</v>
      </c>
      <c r="D371" s="11">
        <v>45132</v>
      </c>
      <c r="E371" s="5" t="s">
        <v>96</v>
      </c>
      <c r="F371" s="5" t="s">
        <v>96</v>
      </c>
      <c r="G371" s="5" t="s">
        <v>96</v>
      </c>
      <c r="H371" s="5" t="s">
        <v>96</v>
      </c>
      <c r="I371" s="5" t="s">
        <v>96</v>
      </c>
      <c r="J371" s="5" t="s">
        <v>96</v>
      </c>
      <c r="K371" s="5" t="s">
        <v>96</v>
      </c>
      <c r="L371" s="5" t="s">
        <v>96</v>
      </c>
      <c r="M371" s="5" t="s">
        <v>96</v>
      </c>
      <c r="N371" s="5" t="s">
        <v>96</v>
      </c>
      <c r="O371" s="5" t="s">
        <v>96</v>
      </c>
      <c r="P371" s="5" t="s">
        <v>96</v>
      </c>
      <c r="Q371" s="5" t="s">
        <v>96</v>
      </c>
      <c r="R371" s="5" t="s">
        <v>96</v>
      </c>
    </row>
    <row r="372" spans="1:18" ht="13.9" customHeight="1" x14ac:dyDescent="0.25">
      <c r="A372" s="2" t="s">
        <v>100</v>
      </c>
      <c r="B372" s="8" t="s">
        <v>577</v>
      </c>
      <c r="C372" s="9" t="s">
        <v>779</v>
      </c>
      <c r="D372" s="11">
        <v>45132</v>
      </c>
      <c r="E372" s="5" t="s">
        <v>96</v>
      </c>
      <c r="F372" s="5" t="s">
        <v>96</v>
      </c>
      <c r="G372" s="5" t="s">
        <v>96</v>
      </c>
      <c r="H372" s="5" t="s">
        <v>96</v>
      </c>
      <c r="I372" s="5" t="s">
        <v>96</v>
      </c>
      <c r="J372" s="5" t="s">
        <v>96</v>
      </c>
      <c r="K372" s="5" t="s">
        <v>96</v>
      </c>
      <c r="L372" s="5" t="s">
        <v>96</v>
      </c>
      <c r="M372" s="5" t="s">
        <v>96</v>
      </c>
      <c r="N372" s="5" t="s">
        <v>96</v>
      </c>
      <c r="O372" s="5" t="s">
        <v>96</v>
      </c>
      <c r="P372" s="5" t="s">
        <v>96</v>
      </c>
      <c r="Q372" s="5" t="s">
        <v>96</v>
      </c>
      <c r="R372" s="5" t="s">
        <v>96</v>
      </c>
    </row>
    <row r="373" spans="1:18" ht="13.9" customHeight="1" x14ac:dyDescent="0.25">
      <c r="A373" s="2" t="s">
        <v>100</v>
      </c>
      <c r="B373" s="8" t="s">
        <v>577</v>
      </c>
      <c r="C373" s="9" t="s">
        <v>1066</v>
      </c>
      <c r="D373" s="11">
        <v>45132</v>
      </c>
      <c r="E373" s="5" t="s">
        <v>96</v>
      </c>
      <c r="F373" s="5" t="s">
        <v>96</v>
      </c>
      <c r="G373" s="5" t="s">
        <v>96</v>
      </c>
      <c r="H373" s="5" t="s">
        <v>96</v>
      </c>
      <c r="I373" s="5" t="s">
        <v>96</v>
      </c>
      <c r="J373" s="5" t="s">
        <v>96</v>
      </c>
      <c r="K373" s="5" t="s">
        <v>96</v>
      </c>
      <c r="L373" s="5" t="s">
        <v>96</v>
      </c>
      <c r="M373" s="5" t="s">
        <v>96</v>
      </c>
      <c r="N373" s="5" t="s">
        <v>96</v>
      </c>
      <c r="O373" s="5" t="s">
        <v>96</v>
      </c>
      <c r="P373" s="5" t="s">
        <v>96</v>
      </c>
      <c r="Q373" s="5" t="s">
        <v>96</v>
      </c>
      <c r="R373" s="5" t="s">
        <v>96</v>
      </c>
    </row>
    <row r="374" spans="1:18" ht="13.9" customHeight="1" x14ac:dyDescent="0.25">
      <c r="A374" s="2" t="s">
        <v>100</v>
      </c>
      <c r="B374" s="8" t="s">
        <v>577</v>
      </c>
      <c r="C374" s="9" t="s">
        <v>733</v>
      </c>
      <c r="D374" s="11">
        <v>45132</v>
      </c>
      <c r="E374" s="5" t="s">
        <v>96</v>
      </c>
      <c r="F374" s="5" t="s">
        <v>96</v>
      </c>
      <c r="G374" s="5" t="s">
        <v>96</v>
      </c>
      <c r="H374" s="5" t="s">
        <v>96</v>
      </c>
      <c r="I374" s="5" t="s">
        <v>96</v>
      </c>
      <c r="J374" s="5" t="s">
        <v>96</v>
      </c>
      <c r="K374" s="5" t="s">
        <v>96</v>
      </c>
      <c r="L374" s="5" t="s">
        <v>96</v>
      </c>
      <c r="M374" s="5" t="s">
        <v>96</v>
      </c>
      <c r="N374" s="5" t="s">
        <v>96</v>
      </c>
      <c r="O374" s="5" t="s">
        <v>96</v>
      </c>
      <c r="P374" s="5" t="s">
        <v>96</v>
      </c>
      <c r="Q374" s="5" t="s">
        <v>96</v>
      </c>
      <c r="R374" s="5" t="s">
        <v>96</v>
      </c>
    </row>
    <row r="375" spans="1:18" ht="13.9" customHeight="1" x14ac:dyDescent="0.25">
      <c r="A375" s="2" t="s">
        <v>100</v>
      </c>
      <c r="B375" s="8" t="s">
        <v>577</v>
      </c>
      <c r="C375" s="9" t="s">
        <v>903</v>
      </c>
      <c r="D375" s="11">
        <v>45132</v>
      </c>
      <c r="E375" s="5" t="s">
        <v>96</v>
      </c>
      <c r="F375" s="5" t="s">
        <v>96</v>
      </c>
      <c r="G375" s="5" t="s">
        <v>96</v>
      </c>
      <c r="H375" s="5" t="s">
        <v>96</v>
      </c>
      <c r="I375" s="5" t="s">
        <v>96</v>
      </c>
      <c r="J375" s="5" t="s">
        <v>96</v>
      </c>
      <c r="K375" s="5" t="s">
        <v>96</v>
      </c>
      <c r="L375" s="5" t="s">
        <v>96</v>
      </c>
      <c r="M375" s="5" t="s">
        <v>96</v>
      </c>
      <c r="N375" s="5" t="s">
        <v>96</v>
      </c>
      <c r="O375" s="5" t="s">
        <v>96</v>
      </c>
      <c r="P375" s="5" t="s">
        <v>96</v>
      </c>
      <c r="Q375" s="5" t="s">
        <v>96</v>
      </c>
      <c r="R375" s="5" t="s">
        <v>96</v>
      </c>
    </row>
    <row r="376" spans="1:18" ht="13.9" customHeight="1" x14ac:dyDescent="0.25">
      <c r="A376" s="2" t="s">
        <v>101</v>
      </c>
      <c r="B376" s="8" t="s">
        <v>6</v>
      </c>
      <c r="C376" s="9" t="s">
        <v>646</v>
      </c>
      <c r="D376" s="11">
        <v>45131</v>
      </c>
      <c r="E376" s="5" t="s">
        <v>96</v>
      </c>
      <c r="F376" s="5" t="s">
        <v>96</v>
      </c>
      <c r="G376" s="5" t="s">
        <v>96</v>
      </c>
      <c r="H376" s="5" t="s">
        <v>96</v>
      </c>
      <c r="I376" s="5" t="s">
        <v>96</v>
      </c>
      <c r="J376" s="5" t="s">
        <v>96</v>
      </c>
      <c r="K376" s="5" t="s">
        <v>96</v>
      </c>
      <c r="L376" s="5" t="s">
        <v>96</v>
      </c>
      <c r="M376" s="5" t="s">
        <v>96</v>
      </c>
      <c r="N376" s="5" t="s">
        <v>96</v>
      </c>
      <c r="O376" s="5" t="s">
        <v>96</v>
      </c>
      <c r="P376" s="5" t="s">
        <v>96</v>
      </c>
      <c r="Q376" s="5" t="s">
        <v>96</v>
      </c>
      <c r="R376" s="5" t="s">
        <v>96</v>
      </c>
    </row>
    <row r="377" spans="1:18" ht="13.9" customHeight="1" x14ac:dyDescent="0.25">
      <c r="A377" s="2" t="s">
        <v>101</v>
      </c>
      <c r="B377" s="8" t="s">
        <v>155</v>
      </c>
      <c r="C377" s="9" t="s">
        <v>805</v>
      </c>
      <c r="D377" s="11">
        <v>45133</v>
      </c>
      <c r="E377" s="5" t="s">
        <v>96</v>
      </c>
      <c r="F377" s="5" t="s">
        <v>96</v>
      </c>
      <c r="G377" s="5" t="s">
        <v>96</v>
      </c>
      <c r="H377" s="5" t="s">
        <v>96</v>
      </c>
      <c r="I377" s="5" t="s">
        <v>96</v>
      </c>
      <c r="J377" s="5" t="s">
        <v>96</v>
      </c>
      <c r="K377" s="5" t="s">
        <v>96</v>
      </c>
      <c r="L377" s="5" t="s">
        <v>96</v>
      </c>
      <c r="M377" s="5" t="s">
        <v>96</v>
      </c>
      <c r="N377" s="5" t="s">
        <v>96</v>
      </c>
      <c r="O377" s="5" t="s">
        <v>96</v>
      </c>
      <c r="P377" s="5" t="s">
        <v>96</v>
      </c>
      <c r="Q377" s="5" t="s">
        <v>96</v>
      </c>
      <c r="R377" s="5" t="s">
        <v>96</v>
      </c>
    </row>
    <row r="378" spans="1:18" ht="13.9" customHeight="1" x14ac:dyDescent="0.25">
      <c r="A378" s="2" t="s">
        <v>100</v>
      </c>
      <c r="B378" s="8" t="s">
        <v>25</v>
      </c>
      <c r="C378" s="9" t="s">
        <v>854</v>
      </c>
      <c r="D378" s="11">
        <v>45138</v>
      </c>
      <c r="E378" s="5" t="s">
        <v>96</v>
      </c>
      <c r="F378" s="5" t="s">
        <v>96</v>
      </c>
      <c r="G378" s="5" t="s">
        <v>96</v>
      </c>
      <c r="H378" s="5" t="s">
        <v>96</v>
      </c>
      <c r="I378" s="5" t="s">
        <v>96</v>
      </c>
      <c r="J378" s="5" t="s">
        <v>96</v>
      </c>
      <c r="K378" s="5" t="s">
        <v>96</v>
      </c>
      <c r="L378" s="5" t="s">
        <v>96</v>
      </c>
      <c r="M378" s="5" t="s">
        <v>96</v>
      </c>
      <c r="N378" s="5" t="s">
        <v>96</v>
      </c>
      <c r="O378" s="5" t="s">
        <v>96</v>
      </c>
      <c r="P378" s="5" t="s">
        <v>96</v>
      </c>
      <c r="Q378" s="5" t="s">
        <v>96</v>
      </c>
      <c r="R378" s="5" t="s">
        <v>96</v>
      </c>
    </row>
    <row r="379" spans="1:18" ht="13.9" customHeight="1" x14ac:dyDescent="0.25">
      <c r="A379" s="2" t="s">
        <v>100</v>
      </c>
      <c r="B379" s="8" t="s">
        <v>25</v>
      </c>
      <c r="C379" s="9" t="s">
        <v>975</v>
      </c>
      <c r="D379" s="11">
        <v>45138</v>
      </c>
      <c r="E379" s="5" t="s">
        <v>96</v>
      </c>
      <c r="F379" s="5" t="s">
        <v>96</v>
      </c>
      <c r="G379" s="5" t="s">
        <v>96</v>
      </c>
      <c r="H379" s="5" t="s">
        <v>96</v>
      </c>
      <c r="I379" s="5" t="s">
        <v>96</v>
      </c>
      <c r="J379" s="5" t="s">
        <v>96</v>
      </c>
      <c r="K379" s="5" t="s">
        <v>96</v>
      </c>
      <c r="L379" s="5" t="s">
        <v>96</v>
      </c>
      <c r="M379" s="5" t="s">
        <v>96</v>
      </c>
      <c r="N379" s="5" t="s">
        <v>96</v>
      </c>
      <c r="O379" s="5" t="s">
        <v>96</v>
      </c>
      <c r="P379" s="5" t="s">
        <v>96</v>
      </c>
      <c r="Q379" s="5" t="s">
        <v>96</v>
      </c>
      <c r="R379" s="5" t="s">
        <v>96</v>
      </c>
    </row>
    <row r="380" spans="1:18" ht="13.9" customHeight="1" x14ac:dyDescent="0.25">
      <c r="A380" s="2" t="s">
        <v>100</v>
      </c>
      <c r="B380" s="8" t="s">
        <v>92</v>
      </c>
      <c r="C380" s="9" t="s">
        <v>784</v>
      </c>
      <c r="D380" s="11">
        <v>45139</v>
      </c>
      <c r="E380" s="5" t="s">
        <v>96</v>
      </c>
      <c r="F380" s="5" t="s">
        <v>96</v>
      </c>
      <c r="G380" s="5" t="s">
        <v>96</v>
      </c>
      <c r="H380" s="5" t="s">
        <v>96</v>
      </c>
      <c r="I380" s="5" t="s">
        <v>96</v>
      </c>
      <c r="J380" s="5" t="s">
        <v>96</v>
      </c>
      <c r="K380" s="5" t="s">
        <v>96</v>
      </c>
      <c r="L380" s="5" t="s">
        <v>96</v>
      </c>
      <c r="M380" s="5" t="s">
        <v>96</v>
      </c>
      <c r="N380" s="5" t="s">
        <v>96</v>
      </c>
      <c r="O380" s="5" t="s">
        <v>96</v>
      </c>
      <c r="P380" s="5" t="s">
        <v>96</v>
      </c>
      <c r="Q380" s="5" t="s">
        <v>96</v>
      </c>
      <c r="R380" s="5" t="s">
        <v>96</v>
      </c>
    </row>
    <row r="381" spans="1:18" ht="13.9" customHeight="1" x14ac:dyDescent="0.25">
      <c r="A381" s="2" t="s">
        <v>101</v>
      </c>
      <c r="B381" s="8" t="s">
        <v>47</v>
      </c>
      <c r="C381" s="9" t="s">
        <v>173</v>
      </c>
      <c r="D381" s="11">
        <v>45139</v>
      </c>
      <c r="E381" s="5" t="s">
        <v>96</v>
      </c>
      <c r="F381" s="5" t="s">
        <v>96</v>
      </c>
      <c r="G381" s="5" t="s">
        <v>96</v>
      </c>
      <c r="H381" s="5" t="s">
        <v>96</v>
      </c>
      <c r="I381" s="5" t="s">
        <v>96</v>
      </c>
      <c r="J381" s="5" t="s">
        <v>96</v>
      </c>
      <c r="K381" s="5" t="s">
        <v>96</v>
      </c>
      <c r="L381" s="5" t="s">
        <v>96</v>
      </c>
      <c r="M381" s="5" t="s">
        <v>96</v>
      </c>
      <c r="N381" s="5" t="s">
        <v>96</v>
      </c>
      <c r="O381" s="5" t="s">
        <v>96</v>
      </c>
      <c r="P381" s="5" t="s">
        <v>96</v>
      </c>
      <c r="Q381" s="5" t="s">
        <v>96</v>
      </c>
      <c r="R381" s="5" t="s">
        <v>96</v>
      </c>
    </row>
    <row r="382" spans="1:18" ht="13.9" customHeight="1" x14ac:dyDescent="0.25">
      <c r="A382" s="2" t="s">
        <v>100</v>
      </c>
      <c r="B382" s="8" t="s">
        <v>93</v>
      </c>
      <c r="C382" s="9" t="s">
        <v>774</v>
      </c>
      <c r="D382" s="11">
        <v>45141</v>
      </c>
      <c r="E382" s="5" t="s">
        <v>96</v>
      </c>
      <c r="F382" s="5" t="s">
        <v>96</v>
      </c>
      <c r="G382" s="5" t="s">
        <v>96</v>
      </c>
      <c r="H382" s="5" t="s">
        <v>96</v>
      </c>
      <c r="I382" s="5" t="s">
        <v>96</v>
      </c>
      <c r="J382" s="5" t="s">
        <v>96</v>
      </c>
      <c r="K382" s="5" t="s">
        <v>96</v>
      </c>
      <c r="L382" s="5" t="s">
        <v>96</v>
      </c>
      <c r="M382" s="5" t="s">
        <v>96</v>
      </c>
      <c r="N382" s="5" t="s">
        <v>96</v>
      </c>
      <c r="O382" s="5" t="s">
        <v>96</v>
      </c>
      <c r="P382" s="5" t="s">
        <v>96</v>
      </c>
      <c r="Q382" s="5" t="s">
        <v>96</v>
      </c>
      <c r="R382" s="5" t="s">
        <v>96</v>
      </c>
    </row>
    <row r="383" spans="1:18" ht="13.9" customHeight="1" x14ac:dyDescent="0.25">
      <c r="A383" s="2" t="s">
        <v>100</v>
      </c>
      <c r="B383" s="8" t="s">
        <v>27</v>
      </c>
      <c r="C383" s="9" t="s">
        <v>1100</v>
      </c>
      <c r="D383" s="11">
        <v>45141</v>
      </c>
      <c r="E383" s="5" t="s">
        <v>96</v>
      </c>
      <c r="F383" s="5" t="s">
        <v>96</v>
      </c>
      <c r="G383" s="5" t="s">
        <v>96</v>
      </c>
      <c r="H383" s="5" t="s">
        <v>96</v>
      </c>
      <c r="I383" s="5" t="s">
        <v>96</v>
      </c>
      <c r="J383" s="5" t="s">
        <v>96</v>
      </c>
      <c r="K383" s="5" t="s">
        <v>96</v>
      </c>
      <c r="L383" s="5" t="s">
        <v>96</v>
      </c>
      <c r="M383" s="5" t="s">
        <v>96</v>
      </c>
      <c r="N383" s="5" t="s">
        <v>96</v>
      </c>
      <c r="O383" s="5" t="s">
        <v>96</v>
      </c>
      <c r="P383" s="5" t="s">
        <v>96</v>
      </c>
      <c r="Q383" s="5" t="s">
        <v>96</v>
      </c>
      <c r="R383" s="5" t="s">
        <v>96</v>
      </c>
    </row>
    <row r="384" spans="1:18" ht="13.9" customHeight="1" x14ac:dyDescent="0.25">
      <c r="A384" s="2" t="s">
        <v>100</v>
      </c>
      <c r="B384" s="8" t="s">
        <v>27</v>
      </c>
      <c r="C384" s="9" t="s">
        <v>886</v>
      </c>
      <c r="D384" s="11">
        <v>45141</v>
      </c>
      <c r="E384" s="5" t="s">
        <v>96</v>
      </c>
      <c r="F384" s="5" t="s">
        <v>96</v>
      </c>
      <c r="G384" s="5" t="s">
        <v>96</v>
      </c>
      <c r="H384" s="5" t="s">
        <v>96</v>
      </c>
      <c r="I384" s="5" t="s">
        <v>96</v>
      </c>
      <c r="J384" s="5" t="s">
        <v>96</v>
      </c>
      <c r="K384" s="5" t="s">
        <v>96</v>
      </c>
      <c r="L384" s="5" t="s">
        <v>96</v>
      </c>
      <c r="M384" s="5" t="s">
        <v>96</v>
      </c>
      <c r="N384" s="5" t="s">
        <v>96</v>
      </c>
      <c r="O384" s="5" t="s">
        <v>96</v>
      </c>
      <c r="P384" s="5" t="s">
        <v>96</v>
      </c>
      <c r="Q384" s="5" t="s">
        <v>96</v>
      </c>
      <c r="R384" s="5" t="s">
        <v>96</v>
      </c>
    </row>
    <row r="385" spans="1:18" ht="13.9" customHeight="1" x14ac:dyDescent="0.25">
      <c r="A385" s="2" t="s">
        <v>100</v>
      </c>
      <c r="B385" s="8" t="s">
        <v>27</v>
      </c>
      <c r="C385" s="9" t="s">
        <v>977</v>
      </c>
      <c r="D385" s="11">
        <v>45141</v>
      </c>
      <c r="E385" s="5" t="s">
        <v>96</v>
      </c>
      <c r="F385" s="5" t="s">
        <v>96</v>
      </c>
      <c r="G385" s="5" t="s">
        <v>96</v>
      </c>
      <c r="H385" s="5" t="s">
        <v>96</v>
      </c>
      <c r="I385" s="5" t="s">
        <v>96</v>
      </c>
      <c r="J385" s="5" t="s">
        <v>96</v>
      </c>
      <c r="K385" s="5" t="s">
        <v>96</v>
      </c>
      <c r="L385" s="5" t="s">
        <v>96</v>
      </c>
      <c r="M385" s="5" t="s">
        <v>96</v>
      </c>
      <c r="N385" s="5" t="s">
        <v>96</v>
      </c>
      <c r="O385" s="5" t="s">
        <v>96</v>
      </c>
      <c r="P385" s="5" t="s">
        <v>96</v>
      </c>
      <c r="Q385" s="5" t="s">
        <v>96</v>
      </c>
      <c r="R385" s="5" t="s">
        <v>96</v>
      </c>
    </row>
    <row r="386" spans="1:18" ht="13.9" customHeight="1" x14ac:dyDescent="0.25">
      <c r="A386" s="2" t="s">
        <v>100</v>
      </c>
      <c r="B386" s="8" t="s">
        <v>93</v>
      </c>
      <c r="C386" s="9" t="s">
        <v>806</v>
      </c>
      <c r="D386" s="11">
        <v>45141</v>
      </c>
      <c r="E386" s="5" t="s">
        <v>96</v>
      </c>
      <c r="F386" s="5" t="s">
        <v>96</v>
      </c>
      <c r="G386" s="5" t="s">
        <v>96</v>
      </c>
      <c r="H386" s="5" t="s">
        <v>96</v>
      </c>
      <c r="I386" s="5" t="s">
        <v>96</v>
      </c>
      <c r="J386" s="5" t="s">
        <v>96</v>
      </c>
      <c r="K386" s="5" t="s">
        <v>96</v>
      </c>
      <c r="L386" s="5" t="s">
        <v>96</v>
      </c>
      <c r="M386" s="5" t="s">
        <v>96</v>
      </c>
      <c r="N386" s="5" t="s">
        <v>96</v>
      </c>
      <c r="O386" s="5" t="s">
        <v>96</v>
      </c>
      <c r="P386" s="5" t="s">
        <v>96</v>
      </c>
      <c r="Q386" s="5" t="s">
        <v>96</v>
      </c>
      <c r="R386" s="5" t="s">
        <v>96</v>
      </c>
    </row>
    <row r="387" spans="1:18" ht="13.9" customHeight="1" x14ac:dyDescent="0.25">
      <c r="A387" s="2" t="s">
        <v>102</v>
      </c>
      <c r="B387" s="8" t="s">
        <v>10</v>
      </c>
      <c r="C387" s="9" t="s">
        <v>607</v>
      </c>
      <c r="D387" s="11">
        <v>45141</v>
      </c>
      <c r="E387" s="5" t="s">
        <v>96</v>
      </c>
      <c r="F387" s="5" t="s">
        <v>96</v>
      </c>
      <c r="G387" s="5" t="s">
        <v>96</v>
      </c>
      <c r="H387" s="5" t="s">
        <v>96</v>
      </c>
      <c r="I387" s="5" t="s">
        <v>96</v>
      </c>
      <c r="J387" s="5" t="s">
        <v>96</v>
      </c>
      <c r="K387" s="5" t="s">
        <v>96</v>
      </c>
      <c r="L387" s="5" t="s">
        <v>96</v>
      </c>
      <c r="M387" s="5" t="s">
        <v>96</v>
      </c>
      <c r="N387" s="5" t="s">
        <v>96</v>
      </c>
      <c r="O387" s="5" t="s">
        <v>96</v>
      </c>
      <c r="P387" s="5" t="s">
        <v>96</v>
      </c>
      <c r="Q387" s="5" t="s">
        <v>96</v>
      </c>
      <c r="R387" s="5" t="s">
        <v>96</v>
      </c>
    </row>
    <row r="388" spans="1:18" ht="13.9" customHeight="1" x14ac:dyDescent="0.25">
      <c r="A388" s="2" t="s">
        <v>102</v>
      </c>
      <c r="B388" s="8" t="s">
        <v>18</v>
      </c>
      <c r="C388" s="9" t="s">
        <v>807</v>
      </c>
      <c r="D388" s="11">
        <v>45141</v>
      </c>
      <c r="E388" s="5" t="s">
        <v>96</v>
      </c>
      <c r="F388" s="5" t="s">
        <v>96</v>
      </c>
      <c r="G388" s="5" t="s">
        <v>96</v>
      </c>
      <c r="H388" s="5" t="s">
        <v>96</v>
      </c>
      <c r="I388" s="5" t="s">
        <v>96</v>
      </c>
      <c r="J388" s="5" t="s">
        <v>96</v>
      </c>
      <c r="K388" s="5" t="s">
        <v>96</v>
      </c>
      <c r="L388" s="5" t="s">
        <v>96</v>
      </c>
      <c r="M388" s="5" t="s">
        <v>96</v>
      </c>
      <c r="N388" s="5" t="s">
        <v>96</v>
      </c>
      <c r="O388" s="5" t="s">
        <v>96</v>
      </c>
      <c r="P388" s="5" t="s">
        <v>96</v>
      </c>
      <c r="Q388" s="5" t="s">
        <v>96</v>
      </c>
      <c r="R388" s="5" t="s">
        <v>96</v>
      </c>
    </row>
    <row r="389" spans="1:18" ht="13.9" customHeight="1" x14ac:dyDescent="0.25">
      <c r="A389" s="2" t="s">
        <v>102</v>
      </c>
      <c r="B389" s="8" t="s">
        <v>21</v>
      </c>
      <c r="C389" s="9" t="s">
        <v>897</v>
      </c>
      <c r="D389" s="11">
        <v>45141</v>
      </c>
      <c r="E389" s="5" t="s">
        <v>96</v>
      </c>
      <c r="F389" s="5" t="s">
        <v>96</v>
      </c>
      <c r="G389" s="5" t="s">
        <v>96</v>
      </c>
      <c r="H389" s="5" t="s">
        <v>96</v>
      </c>
      <c r="I389" s="5" t="s">
        <v>96</v>
      </c>
      <c r="J389" s="5" t="s">
        <v>96</v>
      </c>
      <c r="K389" s="5" t="s">
        <v>96</v>
      </c>
      <c r="L389" s="5" t="s">
        <v>96</v>
      </c>
      <c r="M389" s="5" t="s">
        <v>96</v>
      </c>
      <c r="N389" s="5" t="s">
        <v>96</v>
      </c>
      <c r="O389" s="5" t="s">
        <v>96</v>
      </c>
      <c r="P389" s="5" t="s">
        <v>96</v>
      </c>
      <c r="Q389" s="5" t="s">
        <v>96</v>
      </c>
      <c r="R389" s="5" t="s">
        <v>96</v>
      </c>
    </row>
    <row r="390" spans="1:18" ht="13.9" customHeight="1" x14ac:dyDescent="0.25">
      <c r="A390" s="2" t="s">
        <v>100</v>
      </c>
      <c r="B390" s="8" t="s">
        <v>142</v>
      </c>
      <c r="C390" s="9" t="s">
        <v>904</v>
      </c>
      <c r="D390" s="11">
        <v>45142</v>
      </c>
      <c r="E390" s="5" t="s">
        <v>96</v>
      </c>
      <c r="F390" s="5" t="s">
        <v>96</v>
      </c>
      <c r="G390" s="5" t="s">
        <v>96</v>
      </c>
      <c r="H390" s="5" t="s">
        <v>96</v>
      </c>
      <c r="I390" s="5" t="s">
        <v>96</v>
      </c>
      <c r="J390" s="5" t="s">
        <v>96</v>
      </c>
      <c r="K390" s="5" t="s">
        <v>96</v>
      </c>
      <c r="L390" s="5" t="s">
        <v>96</v>
      </c>
      <c r="M390" s="5" t="s">
        <v>96</v>
      </c>
      <c r="N390" s="5" t="s">
        <v>96</v>
      </c>
      <c r="O390" s="5" t="s">
        <v>96</v>
      </c>
      <c r="P390" s="5" t="s">
        <v>96</v>
      </c>
      <c r="Q390" s="5" t="s">
        <v>96</v>
      </c>
      <c r="R390" s="5" t="s">
        <v>96</v>
      </c>
    </row>
    <row r="391" spans="1:18" ht="13.9" customHeight="1" x14ac:dyDescent="0.25">
      <c r="A391" s="2" t="s">
        <v>100</v>
      </c>
      <c r="B391" s="8" t="s">
        <v>578</v>
      </c>
      <c r="C391" s="9" t="s">
        <v>967</v>
      </c>
      <c r="D391" s="11">
        <v>45145</v>
      </c>
      <c r="E391" s="5" t="s">
        <v>96</v>
      </c>
      <c r="F391" s="5" t="s">
        <v>96</v>
      </c>
      <c r="G391" s="5" t="s">
        <v>96</v>
      </c>
      <c r="H391" s="5" t="s">
        <v>96</v>
      </c>
      <c r="I391" s="5" t="s">
        <v>96</v>
      </c>
      <c r="J391" s="5" t="s">
        <v>96</v>
      </c>
      <c r="K391" s="5" t="s">
        <v>96</v>
      </c>
      <c r="L391" s="5" t="s">
        <v>96</v>
      </c>
      <c r="M391" s="5" t="s">
        <v>96</v>
      </c>
      <c r="N391" s="5" t="s">
        <v>96</v>
      </c>
      <c r="O391" s="5" t="s">
        <v>96</v>
      </c>
      <c r="P391" s="5" t="s">
        <v>96</v>
      </c>
      <c r="Q391" s="5" t="s">
        <v>96</v>
      </c>
      <c r="R391" s="5" t="s">
        <v>96</v>
      </c>
    </row>
    <row r="392" spans="1:18" ht="13.9" customHeight="1" x14ac:dyDescent="0.25">
      <c r="A392" s="2" t="s">
        <v>100</v>
      </c>
      <c r="B392" s="8" t="s">
        <v>41</v>
      </c>
      <c r="C392" s="9" t="s">
        <v>791</v>
      </c>
      <c r="D392" s="11">
        <v>45145</v>
      </c>
      <c r="E392" s="5" t="s">
        <v>96</v>
      </c>
      <c r="F392" s="5" t="s">
        <v>96</v>
      </c>
      <c r="G392" s="5" t="s">
        <v>96</v>
      </c>
      <c r="H392" s="5" t="s">
        <v>96</v>
      </c>
      <c r="I392" s="5" t="s">
        <v>96</v>
      </c>
      <c r="J392" s="5" t="s">
        <v>96</v>
      </c>
      <c r="K392" s="5" t="s">
        <v>96</v>
      </c>
      <c r="L392" s="5" t="s">
        <v>96</v>
      </c>
      <c r="M392" s="5" t="s">
        <v>96</v>
      </c>
      <c r="N392" s="5" t="s">
        <v>96</v>
      </c>
      <c r="O392" s="5" t="s">
        <v>96</v>
      </c>
      <c r="P392" s="5" t="s">
        <v>96</v>
      </c>
      <c r="Q392" s="5" t="s">
        <v>96</v>
      </c>
      <c r="R392" s="5" t="s">
        <v>96</v>
      </c>
    </row>
    <row r="393" spans="1:18" ht="13.9" customHeight="1" x14ac:dyDescent="0.25">
      <c r="A393" s="2" t="s">
        <v>100</v>
      </c>
      <c r="B393" s="8" t="s">
        <v>41</v>
      </c>
      <c r="C393" s="9" t="s">
        <v>985</v>
      </c>
      <c r="D393" s="11">
        <v>45145</v>
      </c>
      <c r="E393" s="5" t="s">
        <v>96</v>
      </c>
      <c r="F393" s="5" t="s">
        <v>96</v>
      </c>
      <c r="G393" s="5" t="s">
        <v>96</v>
      </c>
      <c r="H393" s="5" t="s">
        <v>96</v>
      </c>
      <c r="I393" s="5" t="s">
        <v>96</v>
      </c>
      <c r="J393" s="5" t="s">
        <v>96</v>
      </c>
      <c r="K393" s="5" t="s">
        <v>96</v>
      </c>
      <c r="L393" s="5" t="s">
        <v>96</v>
      </c>
      <c r="M393" s="5" t="s">
        <v>96</v>
      </c>
      <c r="N393" s="5" t="s">
        <v>96</v>
      </c>
      <c r="O393" s="5" t="s">
        <v>96</v>
      </c>
      <c r="P393" s="5" t="s">
        <v>96</v>
      </c>
      <c r="Q393" s="5" t="s">
        <v>96</v>
      </c>
      <c r="R393" s="5" t="s">
        <v>96</v>
      </c>
    </row>
    <row r="394" spans="1:18" ht="13.9" customHeight="1" x14ac:dyDescent="0.25">
      <c r="A394" s="2" t="s">
        <v>100</v>
      </c>
      <c r="B394" s="8" t="s">
        <v>42</v>
      </c>
      <c r="C394" s="9" t="s">
        <v>789</v>
      </c>
      <c r="D394" s="11">
        <v>45145</v>
      </c>
      <c r="E394" s="5" t="s">
        <v>96</v>
      </c>
      <c r="F394" s="5" t="s">
        <v>96</v>
      </c>
      <c r="G394" s="5" t="s">
        <v>96</v>
      </c>
      <c r="H394" s="5" t="s">
        <v>96</v>
      </c>
      <c r="I394" s="5" t="s">
        <v>96</v>
      </c>
      <c r="J394" s="5" t="s">
        <v>96</v>
      </c>
      <c r="K394" s="5" t="s">
        <v>96</v>
      </c>
      <c r="L394" s="5" t="s">
        <v>96</v>
      </c>
      <c r="M394" s="5" t="s">
        <v>96</v>
      </c>
      <c r="N394" s="5" t="s">
        <v>96</v>
      </c>
      <c r="O394" s="5" t="s">
        <v>96</v>
      </c>
      <c r="P394" s="5" t="s">
        <v>96</v>
      </c>
      <c r="Q394" s="5" t="s">
        <v>96</v>
      </c>
      <c r="R394" s="5" t="s">
        <v>96</v>
      </c>
    </row>
    <row r="395" spans="1:18" ht="13.9" customHeight="1" x14ac:dyDescent="0.25">
      <c r="A395" s="2" t="s">
        <v>100</v>
      </c>
      <c r="B395" s="8" t="s">
        <v>42</v>
      </c>
      <c r="C395" s="9" t="s">
        <v>790</v>
      </c>
      <c r="D395" s="11">
        <v>45145</v>
      </c>
      <c r="E395" s="5" t="s">
        <v>96</v>
      </c>
      <c r="F395" s="5" t="s">
        <v>96</v>
      </c>
      <c r="G395" s="5" t="s">
        <v>96</v>
      </c>
      <c r="H395" s="5" t="s">
        <v>96</v>
      </c>
      <c r="I395" s="5" t="s">
        <v>96</v>
      </c>
      <c r="J395" s="5" t="s">
        <v>96</v>
      </c>
      <c r="K395" s="5" t="s">
        <v>96</v>
      </c>
      <c r="L395" s="5" t="s">
        <v>96</v>
      </c>
      <c r="M395" s="5" t="s">
        <v>96</v>
      </c>
      <c r="N395" s="5" t="s">
        <v>96</v>
      </c>
      <c r="O395" s="5" t="s">
        <v>96</v>
      </c>
      <c r="P395" s="5" t="s">
        <v>96</v>
      </c>
      <c r="Q395" s="5" t="s">
        <v>96</v>
      </c>
      <c r="R395" s="5" t="s">
        <v>96</v>
      </c>
    </row>
    <row r="396" spans="1:18" ht="13.9" customHeight="1" x14ac:dyDescent="0.25">
      <c r="A396" s="2" t="s">
        <v>100</v>
      </c>
      <c r="B396" s="8" t="s">
        <v>29</v>
      </c>
      <c r="C396" s="9" t="s">
        <v>728</v>
      </c>
      <c r="D396" s="11">
        <v>45145</v>
      </c>
      <c r="E396" s="5" t="s">
        <v>96</v>
      </c>
      <c r="F396" s="5" t="s">
        <v>96</v>
      </c>
      <c r="G396" s="5" t="s">
        <v>96</v>
      </c>
      <c r="H396" s="5" t="s">
        <v>96</v>
      </c>
      <c r="I396" s="5" t="s">
        <v>96</v>
      </c>
      <c r="J396" s="5" t="s">
        <v>96</v>
      </c>
      <c r="K396" s="5" t="s">
        <v>96</v>
      </c>
      <c r="L396" s="5" t="s">
        <v>96</v>
      </c>
      <c r="M396" s="5" t="s">
        <v>96</v>
      </c>
      <c r="N396" s="5" t="s">
        <v>96</v>
      </c>
      <c r="O396" s="5" t="s">
        <v>96</v>
      </c>
      <c r="P396" s="5" t="s">
        <v>96</v>
      </c>
      <c r="Q396" s="5" t="s">
        <v>96</v>
      </c>
      <c r="R396" s="5" t="s">
        <v>96</v>
      </c>
    </row>
    <row r="397" spans="1:18" ht="13.9" customHeight="1" x14ac:dyDescent="0.25">
      <c r="A397" s="2" t="s">
        <v>100</v>
      </c>
      <c r="B397" s="8" t="s">
        <v>92</v>
      </c>
      <c r="C397" s="9" t="s">
        <v>785</v>
      </c>
      <c r="D397" s="11">
        <v>45154</v>
      </c>
      <c r="E397" s="5" t="s">
        <v>96</v>
      </c>
      <c r="F397" s="5" t="s">
        <v>96</v>
      </c>
      <c r="G397" s="5" t="s">
        <v>96</v>
      </c>
      <c r="H397" s="5" t="s">
        <v>96</v>
      </c>
      <c r="I397" s="5" t="s">
        <v>96</v>
      </c>
      <c r="J397" s="5" t="s">
        <v>96</v>
      </c>
      <c r="K397" s="5" t="s">
        <v>96</v>
      </c>
      <c r="L397" s="5" t="s">
        <v>96</v>
      </c>
      <c r="M397" s="5" t="s">
        <v>96</v>
      </c>
      <c r="N397" s="5" t="s">
        <v>96</v>
      </c>
      <c r="O397" s="5" t="s">
        <v>96</v>
      </c>
      <c r="P397" s="5" t="s">
        <v>96</v>
      </c>
      <c r="Q397" s="5" t="s">
        <v>96</v>
      </c>
      <c r="R397" s="5" t="s">
        <v>96</v>
      </c>
    </row>
    <row r="398" spans="1:18" ht="13.9" customHeight="1" x14ac:dyDescent="0.25">
      <c r="A398" s="2" t="s">
        <v>100</v>
      </c>
      <c r="B398" s="8" t="s">
        <v>23</v>
      </c>
      <c r="C398" s="9" t="s">
        <v>724</v>
      </c>
      <c r="D398" s="11">
        <v>45155</v>
      </c>
      <c r="E398" s="5" t="s">
        <v>96</v>
      </c>
      <c r="F398" s="5" t="s">
        <v>96</v>
      </c>
      <c r="G398" s="5" t="s">
        <v>96</v>
      </c>
      <c r="H398" s="5" t="s">
        <v>96</v>
      </c>
      <c r="I398" s="5" t="s">
        <v>96</v>
      </c>
      <c r="J398" s="5" t="s">
        <v>96</v>
      </c>
      <c r="K398" s="5" t="s">
        <v>96</v>
      </c>
      <c r="L398" s="5" t="s">
        <v>96</v>
      </c>
      <c r="M398" s="5" t="s">
        <v>96</v>
      </c>
      <c r="N398" s="5" t="s">
        <v>96</v>
      </c>
      <c r="O398" s="5" t="s">
        <v>96</v>
      </c>
      <c r="P398" s="5" t="s">
        <v>96</v>
      </c>
      <c r="Q398" s="5" t="s">
        <v>96</v>
      </c>
      <c r="R398" s="5" t="s">
        <v>96</v>
      </c>
    </row>
    <row r="399" spans="1:18" ht="13.9" customHeight="1" x14ac:dyDescent="0.25">
      <c r="A399" s="2" t="s">
        <v>100</v>
      </c>
      <c r="B399" s="8" t="s">
        <v>23</v>
      </c>
      <c r="C399" s="9" t="s">
        <v>782</v>
      </c>
      <c r="D399" s="11">
        <v>45155</v>
      </c>
      <c r="E399" s="5" t="s">
        <v>96</v>
      </c>
      <c r="F399" s="5" t="s">
        <v>96</v>
      </c>
      <c r="G399" s="5" t="s">
        <v>96</v>
      </c>
      <c r="H399" s="5" t="s">
        <v>96</v>
      </c>
      <c r="I399" s="5" t="s">
        <v>96</v>
      </c>
      <c r="J399" s="5" t="s">
        <v>96</v>
      </c>
      <c r="K399" s="5" t="s">
        <v>96</v>
      </c>
      <c r="L399" s="5" t="s">
        <v>96</v>
      </c>
      <c r="M399" s="5" t="s">
        <v>96</v>
      </c>
      <c r="N399" s="5" t="s">
        <v>96</v>
      </c>
      <c r="O399" s="5" t="s">
        <v>96</v>
      </c>
      <c r="P399" s="5" t="s">
        <v>96</v>
      </c>
      <c r="Q399" s="5" t="s">
        <v>96</v>
      </c>
      <c r="R399" s="5" t="s">
        <v>96</v>
      </c>
    </row>
    <row r="400" spans="1:18" ht="13.9" customHeight="1" x14ac:dyDescent="0.25">
      <c r="A400" s="2" t="s">
        <v>100</v>
      </c>
      <c r="B400" s="8" t="s">
        <v>23</v>
      </c>
      <c r="C400" s="9" t="s">
        <v>773</v>
      </c>
      <c r="D400" s="11">
        <v>45155</v>
      </c>
      <c r="E400" s="5" t="s">
        <v>96</v>
      </c>
      <c r="F400" s="5" t="s">
        <v>96</v>
      </c>
      <c r="G400" s="5" t="s">
        <v>96</v>
      </c>
      <c r="H400" s="5" t="s">
        <v>96</v>
      </c>
      <c r="I400" s="5" t="s">
        <v>96</v>
      </c>
      <c r="J400" s="5" t="s">
        <v>96</v>
      </c>
      <c r="K400" s="5" t="s">
        <v>96</v>
      </c>
      <c r="L400" s="5" t="s">
        <v>96</v>
      </c>
      <c r="M400" s="5" t="s">
        <v>96</v>
      </c>
      <c r="N400" s="5" t="s">
        <v>96</v>
      </c>
      <c r="O400" s="5" t="s">
        <v>96</v>
      </c>
      <c r="P400" s="5" t="s">
        <v>96</v>
      </c>
      <c r="Q400" s="5" t="s">
        <v>96</v>
      </c>
      <c r="R400" s="5" t="s">
        <v>96</v>
      </c>
    </row>
    <row r="401" spans="1:18" ht="13.9" customHeight="1" x14ac:dyDescent="0.25">
      <c r="A401" s="2" t="s">
        <v>100</v>
      </c>
      <c r="B401" s="8" t="s">
        <v>574</v>
      </c>
      <c r="C401" s="9" t="s">
        <v>726</v>
      </c>
      <c r="D401" s="11">
        <v>45155</v>
      </c>
      <c r="E401" s="5" t="s">
        <v>96</v>
      </c>
      <c r="F401" s="5" t="s">
        <v>96</v>
      </c>
      <c r="G401" s="5" t="s">
        <v>96</v>
      </c>
      <c r="H401" s="5" t="s">
        <v>96</v>
      </c>
      <c r="I401" s="5" t="s">
        <v>96</v>
      </c>
      <c r="J401" s="5" t="s">
        <v>96</v>
      </c>
      <c r="K401" s="5" t="s">
        <v>96</v>
      </c>
      <c r="L401" s="5" t="s">
        <v>96</v>
      </c>
      <c r="M401" s="5" t="s">
        <v>96</v>
      </c>
      <c r="N401" s="5" t="s">
        <v>96</v>
      </c>
      <c r="O401" s="5" t="s">
        <v>96</v>
      </c>
      <c r="P401" s="5" t="s">
        <v>96</v>
      </c>
      <c r="Q401" s="5" t="s">
        <v>96</v>
      </c>
      <c r="R401" s="5" t="s">
        <v>96</v>
      </c>
    </row>
    <row r="402" spans="1:18" ht="13.9" customHeight="1" x14ac:dyDescent="0.25">
      <c r="A402" s="2" t="s">
        <v>100</v>
      </c>
      <c r="B402" s="8" t="s">
        <v>30</v>
      </c>
      <c r="C402" s="9" t="s">
        <v>924</v>
      </c>
      <c r="D402" s="11">
        <v>45159</v>
      </c>
      <c r="E402" s="5" t="s">
        <v>96</v>
      </c>
      <c r="F402" s="5" t="s">
        <v>96</v>
      </c>
      <c r="G402" s="5" t="s">
        <v>96</v>
      </c>
      <c r="H402" s="5" t="s">
        <v>96</v>
      </c>
      <c r="I402" s="5" t="s">
        <v>96</v>
      </c>
      <c r="J402" s="5" t="s">
        <v>96</v>
      </c>
      <c r="K402" s="5" t="s">
        <v>96</v>
      </c>
      <c r="L402" s="5" t="s">
        <v>96</v>
      </c>
      <c r="M402" s="5" t="s">
        <v>96</v>
      </c>
      <c r="N402" s="5" t="s">
        <v>96</v>
      </c>
      <c r="O402" s="5" t="s">
        <v>96</v>
      </c>
      <c r="P402" s="5" t="s">
        <v>96</v>
      </c>
      <c r="Q402" s="5" t="s">
        <v>96</v>
      </c>
      <c r="R402" s="5" t="s">
        <v>96</v>
      </c>
    </row>
    <row r="403" spans="1:18" ht="13.9" customHeight="1" x14ac:dyDescent="0.25">
      <c r="A403" s="2" t="s">
        <v>100</v>
      </c>
      <c r="B403" s="8" t="s">
        <v>28</v>
      </c>
      <c r="C403" s="9" t="s">
        <v>1078</v>
      </c>
      <c r="D403" s="11">
        <v>45159</v>
      </c>
      <c r="E403" s="5" t="s">
        <v>96</v>
      </c>
      <c r="F403" s="5" t="s">
        <v>96</v>
      </c>
      <c r="G403" s="5" t="s">
        <v>96</v>
      </c>
      <c r="H403" s="5" t="s">
        <v>96</v>
      </c>
      <c r="I403" s="5" t="s">
        <v>96</v>
      </c>
      <c r="J403" s="5" t="s">
        <v>96</v>
      </c>
      <c r="K403" s="5" t="s">
        <v>96</v>
      </c>
      <c r="L403" s="5" t="s">
        <v>96</v>
      </c>
      <c r="M403" s="5" t="s">
        <v>96</v>
      </c>
      <c r="N403" s="5" t="s">
        <v>96</v>
      </c>
      <c r="O403" s="5" t="s">
        <v>96</v>
      </c>
      <c r="P403" s="5" t="s">
        <v>96</v>
      </c>
      <c r="Q403" s="5" t="s">
        <v>96</v>
      </c>
      <c r="R403" s="5" t="s">
        <v>96</v>
      </c>
    </row>
    <row r="404" spans="1:18" ht="13.9" customHeight="1" x14ac:dyDescent="0.25">
      <c r="A404" s="2" t="s">
        <v>100</v>
      </c>
      <c r="B404" s="8" t="s">
        <v>25</v>
      </c>
      <c r="C404" s="9" t="s">
        <v>975</v>
      </c>
      <c r="D404" s="11">
        <v>45159</v>
      </c>
      <c r="E404" s="5" t="s">
        <v>96</v>
      </c>
      <c r="F404" s="5" t="s">
        <v>96</v>
      </c>
      <c r="G404" s="5" t="s">
        <v>96</v>
      </c>
      <c r="H404" s="5" t="s">
        <v>96</v>
      </c>
      <c r="I404" s="5" t="s">
        <v>96</v>
      </c>
      <c r="J404" s="5" t="s">
        <v>96</v>
      </c>
      <c r="K404" s="5" t="s">
        <v>96</v>
      </c>
      <c r="L404" s="5" t="s">
        <v>96</v>
      </c>
      <c r="M404" s="5" t="s">
        <v>96</v>
      </c>
      <c r="N404" s="5" t="s">
        <v>96</v>
      </c>
      <c r="O404" s="5" t="s">
        <v>96</v>
      </c>
      <c r="P404" s="5" t="s">
        <v>96</v>
      </c>
      <c r="Q404" s="5" t="s">
        <v>96</v>
      </c>
      <c r="R404" s="5" t="s">
        <v>96</v>
      </c>
    </row>
    <row r="405" spans="1:18" ht="13.9" customHeight="1" x14ac:dyDescent="0.25">
      <c r="A405" s="2" t="s">
        <v>102</v>
      </c>
      <c r="B405" s="8" t="s">
        <v>79</v>
      </c>
      <c r="C405" s="9" t="s">
        <v>808</v>
      </c>
      <c r="D405" s="11">
        <v>45159</v>
      </c>
      <c r="E405" s="5" t="s">
        <v>96</v>
      </c>
      <c r="F405" s="5" t="s">
        <v>96</v>
      </c>
      <c r="G405" s="5" t="s">
        <v>96</v>
      </c>
      <c r="H405" s="5" t="s">
        <v>96</v>
      </c>
      <c r="I405" s="5" t="s">
        <v>96</v>
      </c>
      <c r="J405" s="5" t="s">
        <v>96</v>
      </c>
      <c r="K405" s="5" t="s">
        <v>96</v>
      </c>
      <c r="L405" s="5" t="s">
        <v>96</v>
      </c>
      <c r="M405" s="5" t="s">
        <v>96</v>
      </c>
      <c r="N405" s="5" t="s">
        <v>96</v>
      </c>
      <c r="O405" s="5" t="s">
        <v>96</v>
      </c>
      <c r="P405" s="5" t="s">
        <v>96</v>
      </c>
      <c r="Q405" s="5" t="s">
        <v>96</v>
      </c>
      <c r="R405" s="5" t="s">
        <v>96</v>
      </c>
    </row>
    <row r="406" spans="1:18" ht="13.9" customHeight="1" x14ac:dyDescent="0.25">
      <c r="A406" s="2" t="s">
        <v>102</v>
      </c>
      <c r="B406" s="8" t="s">
        <v>75</v>
      </c>
      <c r="C406" s="9" t="s">
        <v>728</v>
      </c>
      <c r="D406" s="11">
        <v>45159</v>
      </c>
      <c r="E406" s="5" t="s">
        <v>96</v>
      </c>
      <c r="F406" s="5" t="s">
        <v>96</v>
      </c>
      <c r="G406" s="5" t="s">
        <v>96</v>
      </c>
      <c r="H406" s="5" t="s">
        <v>96</v>
      </c>
      <c r="I406" s="5" t="s">
        <v>96</v>
      </c>
      <c r="J406" s="5" t="s">
        <v>96</v>
      </c>
      <c r="K406" s="5" t="s">
        <v>96</v>
      </c>
      <c r="L406" s="5" t="s">
        <v>96</v>
      </c>
      <c r="M406" s="5" t="s">
        <v>96</v>
      </c>
      <c r="N406" s="5" t="s">
        <v>96</v>
      </c>
      <c r="O406" s="5" t="s">
        <v>96</v>
      </c>
      <c r="P406" s="5" t="s">
        <v>96</v>
      </c>
      <c r="Q406" s="5" t="s">
        <v>96</v>
      </c>
      <c r="R406" s="5" t="s">
        <v>96</v>
      </c>
    </row>
    <row r="407" spans="1:18" ht="13.9" customHeight="1" x14ac:dyDescent="0.25">
      <c r="A407" s="2" t="s">
        <v>100</v>
      </c>
      <c r="B407" s="8" t="s">
        <v>46</v>
      </c>
      <c r="C407" s="9" t="s">
        <v>728</v>
      </c>
      <c r="D407" s="11">
        <v>45160</v>
      </c>
      <c r="E407" s="5" t="s">
        <v>96</v>
      </c>
      <c r="F407" s="5" t="s">
        <v>96</v>
      </c>
      <c r="G407" s="5" t="s">
        <v>96</v>
      </c>
      <c r="H407" s="5" t="s">
        <v>96</v>
      </c>
      <c r="I407" s="5" t="s">
        <v>96</v>
      </c>
      <c r="J407" s="5" t="s">
        <v>96</v>
      </c>
      <c r="K407" s="5" t="s">
        <v>96</v>
      </c>
      <c r="L407" s="5" t="s">
        <v>96</v>
      </c>
      <c r="M407" s="5" t="s">
        <v>96</v>
      </c>
      <c r="N407" s="5" t="s">
        <v>96</v>
      </c>
      <c r="O407" s="5" t="s">
        <v>96</v>
      </c>
      <c r="P407" s="5" t="s">
        <v>96</v>
      </c>
      <c r="Q407" s="5" t="s">
        <v>96</v>
      </c>
      <c r="R407" s="5" t="s">
        <v>96</v>
      </c>
    </row>
    <row r="408" spans="1:18" ht="13.9" customHeight="1" x14ac:dyDescent="0.25">
      <c r="A408" s="2" t="s">
        <v>100</v>
      </c>
      <c r="B408" s="8" t="s">
        <v>43</v>
      </c>
      <c r="C408" s="9" t="s">
        <v>954</v>
      </c>
      <c r="D408" s="11">
        <v>45160</v>
      </c>
      <c r="E408" s="5" t="s">
        <v>96</v>
      </c>
      <c r="F408" s="5" t="s">
        <v>96</v>
      </c>
      <c r="G408" s="5" t="s">
        <v>96</v>
      </c>
      <c r="H408" s="5" t="s">
        <v>96</v>
      </c>
      <c r="I408" s="5" t="s">
        <v>96</v>
      </c>
      <c r="J408" s="5" t="s">
        <v>96</v>
      </c>
      <c r="K408" s="5" t="s">
        <v>96</v>
      </c>
      <c r="L408" s="5" t="s">
        <v>96</v>
      </c>
      <c r="M408" s="5" t="s">
        <v>96</v>
      </c>
      <c r="N408" s="5" t="s">
        <v>96</v>
      </c>
      <c r="O408" s="5" t="s">
        <v>96</v>
      </c>
      <c r="P408" s="5" t="s">
        <v>96</v>
      </c>
      <c r="Q408" s="5" t="s">
        <v>96</v>
      </c>
      <c r="R408" s="5" t="s">
        <v>96</v>
      </c>
    </row>
    <row r="409" spans="1:18" ht="13.9" customHeight="1" x14ac:dyDescent="0.25">
      <c r="A409" s="2" t="s">
        <v>100</v>
      </c>
      <c r="B409" s="8" t="s">
        <v>44</v>
      </c>
      <c r="C409" s="9" t="s">
        <v>795</v>
      </c>
      <c r="D409" s="11">
        <v>45160</v>
      </c>
      <c r="E409" s="5" t="s">
        <v>96</v>
      </c>
      <c r="F409" s="5" t="s">
        <v>96</v>
      </c>
      <c r="G409" s="5" t="s">
        <v>96</v>
      </c>
      <c r="H409" s="5" t="s">
        <v>96</v>
      </c>
      <c r="I409" s="5" t="s">
        <v>96</v>
      </c>
      <c r="J409" s="5" t="s">
        <v>96</v>
      </c>
      <c r="K409" s="5" t="s">
        <v>96</v>
      </c>
      <c r="L409" s="5" t="s">
        <v>96</v>
      </c>
      <c r="M409" s="5" t="s">
        <v>96</v>
      </c>
      <c r="N409" s="5" t="s">
        <v>96</v>
      </c>
      <c r="O409" s="5" t="s">
        <v>96</v>
      </c>
      <c r="P409" s="5" t="s">
        <v>96</v>
      </c>
      <c r="Q409" s="5" t="s">
        <v>96</v>
      </c>
      <c r="R409" s="5" t="s">
        <v>96</v>
      </c>
    </row>
    <row r="410" spans="1:18" ht="13.9" customHeight="1" x14ac:dyDescent="0.25">
      <c r="A410" s="2" t="s">
        <v>100</v>
      </c>
      <c r="B410" s="8" t="s">
        <v>39</v>
      </c>
      <c r="C410" s="9" t="s">
        <v>984</v>
      </c>
      <c r="D410" s="11">
        <v>45160</v>
      </c>
      <c r="E410" s="5" t="s">
        <v>96</v>
      </c>
      <c r="F410" s="5" t="s">
        <v>96</v>
      </c>
      <c r="G410" s="5" t="s">
        <v>96</v>
      </c>
      <c r="H410" s="5" t="s">
        <v>96</v>
      </c>
      <c r="I410" s="5" t="s">
        <v>96</v>
      </c>
      <c r="J410" s="5" t="s">
        <v>96</v>
      </c>
      <c r="K410" s="5" t="s">
        <v>96</v>
      </c>
      <c r="L410" s="5" t="s">
        <v>96</v>
      </c>
      <c r="M410" s="5" t="s">
        <v>96</v>
      </c>
      <c r="N410" s="5" t="s">
        <v>96</v>
      </c>
      <c r="O410" s="5" t="s">
        <v>96</v>
      </c>
      <c r="P410" s="5" t="s">
        <v>96</v>
      </c>
      <c r="Q410" s="5" t="s">
        <v>96</v>
      </c>
      <c r="R410" s="5" t="s">
        <v>96</v>
      </c>
    </row>
    <row r="411" spans="1:18" ht="13.9" customHeight="1" x14ac:dyDescent="0.25">
      <c r="A411" s="2" t="s">
        <v>100</v>
      </c>
      <c r="B411" s="8" t="s">
        <v>39</v>
      </c>
      <c r="C411" s="9" t="s">
        <v>721</v>
      </c>
      <c r="D411" s="11">
        <v>45160</v>
      </c>
      <c r="E411" s="5" t="s">
        <v>96</v>
      </c>
      <c r="F411" s="5" t="s">
        <v>96</v>
      </c>
      <c r="G411" s="5" t="s">
        <v>96</v>
      </c>
      <c r="H411" s="5" t="s">
        <v>96</v>
      </c>
      <c r="I411" s="5" t="s">
        <v>96</v>
      </c>
      <c r="J411" s="5" t="s">
        <v>96</v>
      </c>
      <c r="K411" s="5" t="s">
        <v>96</v>
      </c>
      <c r="L411" s="5" t="s">
        <v>96</v>
      </c>
      <c r="M411" s="5" t="s">
        <v>96</v>
      </c>
      <c r="N411" s="5" t="s">
        <v>96</v>
      </c>
      <c r="O411" s="5" t="s">
        <v>96</v>
      </c>
      <c r="P411" s="5" t="s">
        <v>96</v>
      </c>
      <c r="Q411" s="5" t="s">
        <v>96</v>
      </c>
      <c r="R411" s="5" t="s">
        <v>96</v>
      </c>
    </row>
    <row r="412" spans="1:18" ht="13.9" customHeight="1" x14ac:dyDescent="0.25">
      <c r="A412" s="2" t="s">
        <v>100</v>
      </c>
      <c r="B412" s="8" t="s">
        <v>39</v>
      </c>
      <c r="C412" s="9" t="s">
        <v>964</v>
      </c>
      <c r="D412" s="11">
        <v>45160</v>
      </c>
      <c r="E412" s="5" t="s">
        <v>96</v>
      </c>
      <c r="F412" s="5" t="s">
        <v>96</v>
      </c>
      <c r="G412" s="5" t="s">
        <v>96</v>
      </c>
      <c r="H412" s="5" t="s">
        <v>96</v>
      </c>
      <c r="I412" s="5" t="s">
        <v>96</v>
      </c>
      <c r="J412" s="5" t="s">
        <v>96</v>
      </c>
      <c r="K412" s="5" t="s">
        <v>96</v>
      </c>
      <c r="L412" s="5" t="s">
        <v>96</v>
      </c>
      <c r="M412" s="5" t="s">
        <v>96</v>
      </c>
      <c r="N412" s="5" t="s">
        <v>96</v>
      </c>
      <c r="O412" s="5" t="s">
        <v>96</v>
      </c>
      <c r="P412" s="5" t="s">
        <v>96</v>
      </c>
      <c r="Q412" s="5" t="s">
        <v>96</v>
      </c>
      <c r="R412" s="5" t="s">
        <v>96</v>
      </c>
    </row>
    <row r="413" spans="1:18" ht="13.9" customHeight="1" x14ac:dyDescent="0.25">
      <c r="A413" s="2" t="s">
        <v>101</v>
      </c>
      <c r="B413" s="8" t="s">
        <v>33</v>
      </c>
      <c r="C413" s="9" t="s">
        <v>925</v>
      </c>
      <c r="D413" s="11">
        <v>45161</v>
      </c>
      <c r="E413" s="5" t="s">
        <v>96</v>
      </c>
      <c r="F413" s="5" t="s">
        <v>96</v>
      </c>
      <c r="G413" s="5" t="s">
        <v>96</v>
      </c>
      <c r="H413" s="5" t="s">
        <v>96</v>
      </c>
      <c r="I413" s="5" t="s">
        <v>96</v>
      </c>
      <c r="J413" s="5" t="s">
        <v>96</v>
      </c>
      <c r="K413" s="5" t="s">
        <v>96</v>
      </c>
      <c r="L413" s="5" t="s">
        <v>96</v>
      </c>
      <c r="M413" s="5" t="s">
        <v>96</v>
      </c>
      <c r="N413" s="5" t="s">
        <v>96</v>
      </c>
      <c r="O413" s="5" t="s">
        <v>96</v>
      </c>
      <c r="P413" s="5" t="s">
        <v>96</v>
      </c>
      <c r="Q413" s="5" t="s">
        <v>96</v>
      </c>
      <c r="R413" s="5" t="s">
        <v>96</v>
      </c>
    </row>
    <row r="414" spans="1:18" ht="13.9" customHeight="1" x14ac:dyDescent="0.25">
      <c r="A414" s="2" t="s">
        <v>101</v>
      </c>
      <c r="B414" s="8" t="s">
        <v>33</v>
      </c>
      <c r="C414" s="9" t="s">
        <v>809</v>
      </c>
      <c r="D414" s="11">
        <v>45161</v>
      </c>
      <c r="E414" s="5" t="s">
        <v>96</v>
      </c>
      <c r="F414" s="5" t="s">
        <v>96</v>
      </c>
      <c r="G414" s="5" t="s">
        <v>96</v>
      </c>
      <c r="H414" s="5" t="s">
        <v>96</v>
      </c>
      <c r="I414" s="5" t="s">
        <v>96</v>
      </c>
      <c r="J414" s="5" t="s">
        <v>96</v>
      </c>
      <c r="K414" s="5" t="s">
        <v>96</v>
      </c>
      <c r="L414" s="5" t="s">
        <v>96</v>
      </c>
      <c r="M414" s="5" t="s">
        <v>96</v>
      </c>
      <c r="N414" s="5" t="s">
        <v>96</v>
      </c>
      <c r="O414" s="5" t="s">
        <v>96</v>
      </c>
      <c r="P414" s="5" t="s">
        <v>96</v>
      </c>
      <c r="Q414" s="5" t="s">
        <v>96</v>
      </c>
      <c r="R414" s="5" t="s">
        <v>96</v>
      </c>
    </row>
    <row r="415" spans="1:18" ht="13.9" customHeight="1" x14ac:dyDescent="0.25">
      <c r="A415" s="2" t="s">
        <v>100</v>
      </c>
      <c r="B415" s="8" t="s">
        <v>44</v>
      </c>
      <c r="C415" s="9" t="s">
        <v>1099</v>
      </c>
      <c r="D415" s="11">
        <v>45162</v>
      </c>
      <c r="E415" s="5" t="s">
        <v>96</v>
      </c>
      <c r="F415" s="5" t="s">
        <v>96</v>
      </c>
      <c r="G415" s="5" t="s">
        <v>96</v>
      </c>
      <c r="H415" s="5" t="s">
        <v>96</v>
      </c>
      <c r="I415" s="5" t="s">
        <v>96</v>
      </c>
      <c r="J415" s="5" t="s">
        <v>96</v>
      </c>
      <c r="K415" s="5" t="s">
        <v>96</v>
      </c>
      <c r="L415" s="5" t="s">
        <v>96</v>
      </c>
      <c r="M415" s="5" t="s">
        <v>96</v>
      </c>
      <c r="N415" s="5" t="s">
        <v>96</v>
      </c>
      <c r="O415" s="5" t="s">
        <v>96</v>
      </c>
      <c r="P415" s="5" t="s">
        <v>96</v>
      </c>
      <c r="Q415" s="5" t="s">
        <v>96</v>
      </c>
      <c r="R415" s="5" t="s">
        <v>96</v>
      </c>
    </row>
    <row r="416" spans="1:18" ht="13.9" customHeight="1" x14ac:dyDescent="0.25">
      <c r="A416" s="2" t="s">
        <v>100</v>
      </c>
      <c r="B416" s="8" t="s">
        <v>44</v>
      </c>
      <c r="C416" s="9" t="s">
        <v>1047</v>
      </c>
      <c r="D416" s="11">
        <v>45162</v>
      </c>
      <c r="E416" s="5" t="s">
        <v>96</v>
      </c>
      <c r="F416" s="22">
        <v>7</v>
      </c>
      <c r="G416" s="5" t="s">
        <v>96</v>
      </c>
      <c r="H416" s="5" t="s">
        <v>96</v>
      </c>
      <c r="I416" s="5" t="s">
        <v>96</v>
      </c>
      <c r="J416" s="5" t="s">
        <v>96</v>
      </c>
      <c r="K416" s="5" t="s">
        <v>96</v>
      </c>
      <c r="L416" s="5" t="s">
        <v>96</v>
      </c>
      <c r="M416" s="5" t="s">
        <v>96</v>
      </c>
      <c r="N416" s="5" t="s">
        <v>96</v>
      </c>
      <c r="O416" s="5" t="s">
        <v>96</v>
      </c>
      <c r="P416" s="5" t="s">
        <v>96</v>
      </c>
      <c r="Q416" s="5" t="s">
        <v>96</v>
      </c>
      <c r="R416" s="5" t="s">
        <v>96</v>
      </c>
    </row>
    <row r="417" spans="1:18" ht="13.9" customHeight="1" x14ac:dyDescent="0.25">
      <c r="A417" s="2" t="s">
        <v>100</v>
      </c>
      <c r="B417" s="8" t="s">
        <v>44</v>
      </c>
      <c r="C417" s="9" t="s">
        <v>921</v>
      </c>
      <c r="D417" s="11">
        <v>45162</v>
      </c>
      <c r="E417" s="5" t="s">
        <v>96</v>
      </c>
      <c r="F417" s="5" t="s">
        <v>96</v>
      </c>
      <c r="G417" s="5" t="s">
        <v>96</v>
      </c>
      <c r="H417" s="5" t="s">
        <v>96</v>
      </c>
      <c r="I417" s="5" t="s">
        <v>96</v>
      </c>
      <c r="J417" s="5" t="s">
        <v>96</v>
      </c>
      <c r="K417" s="5" t="s">
        <v>96</v>
      </c>
      <c r="L417" s="5" t="s">
        <v>96</v>
      </c>
      <c r="M417" s="5" t="s">
        <v>96</v>
      </c>
      <c r="N417" s="5" t="s">
        <v>96</v>
      </c>
      <c r="O417" s="5" t="s">
        <v>96</v>
      </c>
      <c r="P417" s="5" t="s">
        <v>96</v>
      </c>
      <c r="Q417" s="5" t="s">
        <v>96</v>
      </c>
      <c r="R417" s="5" t="s">
        <v>96</v>
      </c>
    </row>
    <row r="418" spans="1:18" ht="13.9" customHeight="1" x14ac:dyDescent="0.25">
      <c r="A418" s="2" t="s">
        <v>100</v>
      </c>
      <c r="B418" s="8" t="s">
        <v>35</v>
      </c>
      <c r="C418" s="9" t="s">
        <v>1101</v>
      </c>
      <c r="D418" s="11">
        <v>45162</v>
      </c>
      <c r="E418" s="5" t="s">
        <v>96</v>
      </c>
      <c r="F418" s="5" t="s">
        <v>96</v>
      </c>
      <c r="G418" s="5" t="s">
        <v>96</v>
      </c>
      <c r="H418" s="5" t="s">
        <v>96</v>
      </c>
      <c r="I418" s="5" t="s">
        <v>96</v>
      </c>
      <c r="J418" s="5" t="s">
        <v>96</v>
      </c>
      <c r="K418" s="5" t="s">
        <v>96</v>
      </c>
      <c r="L418" s="5" t="s">
        <v>96</v>
      </c>
      <c r="M418" s="5" t="s">
        <v>96</v>
      </c>
      <c r="N418" s="5" t="s">
        <v>96</v>
      </c>
      <c r="O418" s="5" t="s">
        <v>96</v>
      </c>
      <c r="P418" s="5" t="s">
        <v>96</v>
      </c>
      <c r="Q418" s="5" t="s">
        <v>96</v>
      </c>
      <c r="R418" s="5" t="s">
        <v>96</v>
      </c>
    </row>
    <row r="419" spans="1:18" ht="13.9" customHeight="1" x14ac:dyDescent="0.25">
      <c r="A419" s="2" t="s">
        <v>100</v>
      </c>
      <c r="B419" s="8" t="s">
        <v>35</v>
      </c>
      <c r="C419" s="9" t="s">
        <v>822</v>
      </c>
      <c r="D419" s="11">
        <v>45162</v>
      </c>
      <c r="E419" s="5" t="s">
        <v>96</v>
      </c>
      <c r="F419" s="5" t="s">
        <v>96</v>
      </c>
      <c r="G419" s="5" t="s">
        <v>96</v>
      </c>
      <c r="H419" s="5" t="s">
        <v>96</v>
      </c>
      <c r="I419" s="5" t="s">
        <v>96</v>
      </c>
      <c r="J419" s="5" t="s">
        <v>96</v>
      </c>
      <c r="K419" s="5" t="s">
        <v>96</v>
      </c>
      <c r="L419" s="5" t="s">
        <v>96</v>
      </c>
      <c r="M419" s="5" t="s">
        <v>96</v>
      </c>
      <c r="N419" s="5" t="s">
        <v>96</v>
      </c>
      <c r="O419" s="5" t="s">
        <v>96</v>
      </c>
      <c r="P419" s="5" t="s">
        <v>96</v>
      </c>
      <c r="Q419" s="5" t="s">
        <v>96</v>
      </c>
      <c r="R419" s="5" t="s">
        <v>96</v>
      </c>
    </row>
    <row r="420" spans="1:18" ht="13.9" customHeight="1" x14ac:dyDescent="0.25">
      <c r="A420" s="2" t="s">
        <v>100</v>
      </c>
      <c r="B420" s="8" t="s">
        <v>35</v>
      </c>
      <c r="C420" s="9" t="s">
        <v>174</v>
      </c>
      <c r="D420" s="11">
        <v>45162</v>
      </c>
      <c r="E420" s="5" t="s">
        <v>96</v>
      </c>
      <c r="F420" s="5" t="s">
        <v>96</v>
      </c>
      <c r="G420" s="5" t="s">
        <v>96</v>
      </c>
      <c r="H420" s="5" t="s">
        <v>96</v>
      </c>
      <c r="I420" s="5" t="s">
        <v>96</v>
      </c>
      <c r="J420" s="5" t="s">
        <v>96</v>
      </c>
      <c r="K420" s="5" t="s">
        <v>96</v>
      </c>
      <c r="L420" s="5" t="s">
        <v>96</v>
      </c>
      <c r="M420" s="5" t="s">
        <v>96</v>
      </c>
      <c r="N420" s="5" t="s">
        <v>96</v>
      </c>
      <c r="O420" s="5" t="s">
        <v>96</v>
      </c>
      <c r="P420" s="5" t="s">
        <v>96</v>
      </c>
      <c r="Q420" s="5" t="s">
        <v>96</v>
      </c>
      <c r="R420" s="5" t="s">
        <v>96</v>
      </c>
    </row>
    <row r="421" spans="1:18" ht="13.9" customHeight="1" x14ac:dyDescent="0.25">
      <c r="A421" s="2" t="s">
        <v>100</v>
      </c>
      <c r="B421" s="8" t="s">
        <v>44</v>
      </c>
      <c r="C421" s="9" t="s">
        <v>810</v>
      </c>
      <c r="D421" s="11">
        <v>45162</v>
      </c>
      <c r="E421" s="5" t="s">
        <v>96</v>
      </c>
      <c r="F421" s="5" t="s">
        <v>96</v>
      </c>
      <c r="G421" s="5" t="s">
        <v>96</v>
      </c>
      <c r="H421" s="5" t="s">
        <v>96</v>
      </c>
      <c r="I421" s="5" t="s">
        <v>96</v>
      </c>
      <c r="J421" s="5" t="s">
        <v>96</v>
      </c>
      <c r="K421" s="5" t="s">
        <v>96</v>
      </c>
      <c r="L421" s="5" t="s">
        <v>96</v>
      </c>
      <c r="M421" s="5" t="s">
        <v>96</v>
      </c>
      <c r="N421" s="5" t="s">
        <v>96</v>
      </c>
      <c r="O421" s="5" t="s">
        <v>96</v>
      </c>
      <c r="P421" s="5" t="s">
        <v>96</v>
      </c>
      <c r="Q421" s="5" t="s">
        <v>96</v>
      </c>
      <c r="R421" s="5" t="s">
        <v>96</v>
      </c>
    </row>
    <row r="422" spans="1:18" ht="13.9" customHeight="1" x14ac:dyDescent="0.25">
      <c r="A422" s="2" t="s">
        <v>100</v>
      </c>
      <c r="B422" s="8" t="s">
        <v>26</v>
      </c>
      <c r="C422" s="9" t="s">
        <v>729</v>
      </c>
      <c r="D422" s="11">
        <v>45163</v>
      </c>
      <c r="E422" s="5" t="s">
        <v>96</v>
      </c>
      <c r="F422" s="5" t="s">
        <v>96</v>
      </c>
      <c r="G422" s="5" t="s">
        <v>96</v>
      </c>
      <c r="H422" s="5" t="s">
        <v>96</v>
      </c>
      <c r="I422" s="5" t="s">
        <v>96</v>
      </c>
      <c r="J422" s="5" t="s">
        <v>96</v>
      </c>
      <c r="K422" s="5" t="s">
        <v>96</v>
      </c>
      <c r="L422" s="5" t="s">
        <v>96</v>
      </c>
      <c r="M422" s="5" t="s">
        <v>96</v>
      </c>
      <c r="N422" s="5" t="s">
        <v>96</v>
      </c>
      <c r="O422" s="5" t="s">
        <v>96</v>
      </c>
      <c r="P422" s="5" t="s">
        <v>96</v>
      </c>
      <c r="Q422" s="5" t="s">
        <v>96</v>
      </c>
      <c r="R422" s="5" t="s">
        <v>96</v>
      </c>
    </row>
    <row r="423" spans="1:18" ht="13.9" customHeight="1" x14ac:dyDescent="0.25">
      <c r="A423" s="2" t="s">
        <v>100</v>
      </c>
      <c r="B423" s="8" t="s">
        <v>577</v>
      </c>
      <c r="C423" s="9" t="s">
        <v>175</v>
      </c>
      <c r="D423" s="11">
        <v>45167</v>
      </c>
      <c r="E423" s="5" t="s">
        <v>96</v>
      </c>
      <c r="F423" s="5" t="s">
        <v>96</v>
      </c>
      <c r="G423" s="5" t="s">
        <v>96</v>
      </c>
      <c r="H423" s="5" t="s">
        <v>96</v>
      </c>
      <c r="I423" s="5" t="s">
        <v>96</v>
      </c>
      <c r="J423" s="5" t="s">
        <v>96</v>
      </c>
      <c r="K423" s="5" t="s">
        <v>96</v>
      </c>
      <c r="L423" s="5" t="s">
        <v>96</v>
      </c>
      <c r="M423" s="5" t="s">
        <v>96</v>
      </c>
      <c r="N423" s="5" t="s">
        <v>96</v>
      </c>
      <c r="O423" s="5" t="s">
        <v>96</v>
      </c>
      <c r="P423" s="5" t="s">
        <v>96</v>
      </c>
      <c r="Q423" s="5" t="s">
        <v>96</v>
      </c>
      <c r="R423" s="5" t="s">
        <v>96</v>
      </c>
    </row>
    <row r="424" spans="1:18" ht="13.9" customHeight="1" x14ac:dyDescent="0.25">
      <c r="A424" s="2" t="s">
        <v>100</v>
      </c>
      <c r="B424" s="8" t="s">
        <v>577</v>
      </c>
      <c r="C424" s="9" t="s">
        <v>779</v>
      </c>
      <c r="D424" s="11">
        <v>45167</v>
      </c>
      <c r="E424" s="5" t="s">
        <v>96</v>
      </c>
      <c r="F424" s="5" t="s">
        <v>96</v>
      </c>
      <c r="G424" s="5" t="s">
        <v>96</v>
      </c>
      <c r="H424" s="5" t="s">
        <v>96</v>
      </c>
      <c r="I424" s="5" t="s">
        <v>96</v>
      </c>
      <c r="J424" s="5" t="s">
        <v>96</v>
      </c>
      <c r="K424" s="5" t="s">
        <v>96</v>
      </c>
      <c r="L424" s="5" t="s">
        <v>96</v>
      </c>
      <c r="M424" s="5" t="s">
        <v>96</v>
      </c>
      <c r="N424" s="5" t="s">
        <v>96</v>
      </c>
      <c r="O424" s="5" t="s">
        <v>96</v>
      </c>
      <c r="P424" s="5" t="s">
        <v>96</v>
      </c>
      <c r="Q424" s="5" t="s">
        <v>96</v>
      </c>
      <c r="R424" s="5" t="s">
        <v>96</v>
      </c>
    </row>
    <row r="425" spans="1:18" ht="13.9" customHeight="1" x14ac:dyDescent="0.25">
      <c r="A425" s="2" t="s">
        <v>100</v>
      </c>
      <c r="B425" s="8" t="s">
        <v>577</v>
      </c>
      <c r="C425" s="9" t="s">
        <v>768</v>
      </c>
      <c r="D425" s="11">
        <v>45167</v>
      </c>
      <c r="E425" s="5" t="s">
        <v>96</v>
      </c>
      <c r="F425" s="5" t="s">
        <v>96</v>
      </c>
      <c r="G425" s="5" t="s">
        <v>96</v>
      </c>
      <c r="H425" s="5" t="s">
        <v>96</v>
      </c>
      <c r="I425" s="5" t="s">
        <v>96</v>
      </c>
      <c r="J425" s="5" t="s">
        <v>96</v>
      </c>
      <c r="K425" s="5" t="s">
        <v>96</v>
      </c>
      <c r="L425" s="5" t="s">
        <v>96</v>
      </c>
      <c r="M425" s="5" t="s">
        <v>96</v>
      </c>
      <c r="N425" s="5" t="s">
        <v>96</v>
      </c>
      <c r="O425" s="5" t="s">
        <v>96</v>
      </c>
      <c r="P425" s="5" t="s">
        <v>96</v>
      </c>
      <c r="Q425" s="5" t="s">
        <v>96</v>
      </c>
      <c r="R425" s="5" t="s">
        <v>96</v>
      </c>
    </row>
    <row r="426" spans="1:18" ht="13.9" customHeight="1" x14ac:dyDescent="0.25">
      <c r="A426" s="2" t="s">
        <v>100</v>
      </c>
      <c r="B426" s="8" t="s">
        <v>577</v>
      </c>
      <c r="C426" s="9" t="s">
        <v>1066</v>
      </c>
      <c r="D426" s="11">
        <v>45167</v>
      </c>
      <c r="E426" s="5" t="s">
        <v>96</v>
      </c>
      <c r="F426" s="5" t="s">
        <v>96</v>
      </c>
      <c r="G426" s="5" t="s">
        <v>96</v>
      </c>
      <c r="H426" s="5" t="s">
        <v>96</v>
      </c>
      <c r="I426" s="5" t="s">
        <v>96</v>
      </c>
      <c r="J426" s="5" t="s">
        <v>96</v>
      </c>
      <c r="K426" s="5" t="s">
        <v>96</v>
      </c>
      <c r="L426" s="5" t="s">
        <v>96</v>
      </c>
      <c r="M426" s="5" t="s">
        <v>96</v>
      </c>
      <c r="N426" s="5" t="s">
        <v>96</v>
      </c>
      <c r="O426" s="5" t="s">
        <v>96</v>
      </c>
      <c r="P426" s="5" t="s">
        <v>96</v>
      </c>
      <c r="Q426" s="5" t="s">
        <v>96</v>
      </c>
      <c r="R426" s="5" t="s">
        <v>96</v>
      </c>
    </row>
    <row r="427" spans="1:18" ht="13.9" customHeight="1" x14ac:dyDescent="0.25">
      <c r="A427" s="2" t="s">
        <v>100</v>
      </c>
      <c r="B427" s="8" t="s">
        <v>577</v>
      </c>
      <c r="C427" s="9" t="s">
        <v>733</v>
      </c>
      <c r="D427" s="11">
        <v>45167</v>
      </c>
      <c r="E427" s="5" t="s">
        <v>96</v>
      </c>
      <c r="F427" s="5" t="s">
        <v>96</v>
      </c>
      <c r="G427" s="5" t="s">
        <v>96</v>
      </c>
      <c r="H427" s="5" t="s">
        <v>96</v>
      </c>
      <c r="I427" s="5" t="s">
        <v>96</v>
      </c>
      <c r="J427" s="5" t="s">
        <v>96</v>
      </c>
      <c r="K427" s="5" t="s">
        <v>96</v>
      </c>
      <c r="L427" s="5" t="s">
        <v>96</v>
      </c>
      <c r="M427" s="5" t="s">
        <v>96</v>
      </c>
      <c r="N427" s="5" t="s">
        <v>96</v>
      </c>
      <c r="O427" s="5" t="s">
        <v>96</v>
      </c>
      <c r="P427" s="5" t="s">
        <v>96</v>
      </c>
      <c r="Q427" s="5" t="s">
        <v>96</v>
      </c>
      <c r="R427" s="5" t="s">
        <v>96</v>
      </c>
    </row>
    <row r="428" spans="1:18" ht="13.9" customHeight="1" x14ac:dyDescent="0.25">
      <c r="A428" s="2" t="s">
        <v>100</v>
      </c>
      <c r="B428" s="8" t="s">
        <v>577</v>
      </c>
      <c r="C428" s="9" t="s">
        <v>903</v>
      </c>
      <c r="D428" s="11">
        <v>45167</v>
      </c>
      <c r="E428" s="5" t="s">
        <v>96</v>
      </c>
      <c r="F428" s="5" t="s">
        <v>96</v>
      </c>
      <c r="G428" s="5" t="s">
        <v>96</v>
      </c>
      <c r="H428" s="5" t="s">
        <v>96</v>
      </c>
      <c r="I428" s="5" t="s">
        <v>96</v>
      </c>
      <c r="J428" s="5" t="s">
        <v>96</v>
      </c>
      <c r="K428" s="5" t="s">
        <v>96</v>
      </c>
      <c r="L428" s="5" t="s">
        <v>96</v>
      </c>
      <c r="M428" s="5" t="s">
        <v>96</v>
      </c>
      <c r="N428" s="5" t="s">
        <v>96</v>
      </c>
      <c r="O428" s="5" t="s">
        <v>96</v>
      </c>
      <c r="P428" s="5" t="s">
        <v>96</v>
      </c>
      <c r="Q428" s="5" t="s">
        <v>96</v>
      </c>
      <c r="R428" s="5" t="s">
        <v>96</v>
      </c>
    </row>
    <row r="429" spans="1:18" ht="13.9" customHeight="1" x14ac:dyDescent="0.25">
      <c r="A429" s="2" t="s">
        <v>100</v>
      </c>
      <c r="B429" s="8" t="s">
        <v>24</v>
      </c>
      <c r="C429" s="9" t="s">
        <v>811</v>
      </c>
      <c r="D429" s="11">
        <v>45168</v>
      </c>
      <c r="E429" s="5" t="s">
        <v>96</v>
      </c>
      <c r="F429" s="5" t="s">
        <v>96</v>
      </c>
      <c r="G429" s="5" t="s">
        <v>96</v>
      </c>
      <c r="H429" s="5" t="s">
        <v>96</v>
      </c>
      <c r="I429" s="5" t="s">
        <v>96</v>
      </c>
      <c r="J429" s="5" t="s">
        <v>96</v>
      </c>
      <c r="K429" s="5" t="s">
        <v>96</v>
      </c>
      <c r="L429" s="5" t="s">
        <v>96</v>
      </c>
      <c r="M429" s="5" t="s">
        <v>96</v>
      </c>
      <c r="N429" s="5" t="s">
        <v>96</v>
      </c>
      <c r="O429" s="5" t="s">
        <v>96</v>
      </c>
      <c r="P429" s="5" t="s">
        <v>96</v>
      </c>
      <c r="Q429" s="5" t="s">
        <v>96</v>
      </c>
      <c r="R429" s="5" t="s">
        <v>96</v>
      </c>
    </row>
    <row r="430" spans="1:18" ht="13.9" customHeight="1" x14ac:dyDescent="0.25">
      <c r="A430" s="2" t="s">
        <v>101</v>
      </c>
      <c r="B430" s="8" t="s">
        <v>37</v>
      </c>
      <c r="C430" s="9" t="s">
        <v>755</v>
      </c>
      <c r="D430" s="11">
        <v>45168</v>
      </c>
      <c r="E430" s="5" t="s">
        <v>96</v>
      </c>
      <c r="F430" s="5" t="s">
        <v>96</v>
      </c>
      <c r="G430" s="5" t="s">
        <v>96</v>
      </c>
      <c r="H430" s="5" t="s">
        <v>96</v>
      </c>
      <c r="I430" s="5" t="s">
        <v>96</v>
      </c>
      <c r="J430" s="5" t="s">
        <v>96</v>
      </c>
      <c r="K430" s="5" t="s">
        <v>96</v>
      </c>
      <c r="L430" s="5" t="s">
        <v>96</v>
      </c>
      <c r="M430" s="5" t="s">
        <v>96</v>
      </c>
      <c r="N430" s="5" t="s">
        <v>96</v>
      </c>
      <c r="O430" s="5" t="s">
        <v>96</v>
      </c>
      <c r="P430" s="5" t="s">
        <v>96</v>
      </c>
      <c r="Q430" s="5" t="s">
        <v>96</v>
      </c>
      <c r="R430" s="5" t="s">
        <v>96</v>
      </c>
    </row>
    <row r="431" spans="1:18" ht="13.9" customHeight="1" x14ac:dyDescent="0.25">
      <c r="A431" s="2" t="s">
        <v>101</v>
      </c>
      <c r="B431" s="8" t="s">
        <v>6</v>
      </c>
      <c r="C431" s="9" t="s">
        <v>1042</v>
      </c>
      <c r="D431" s="11">
        <v>45167</v>
      </c>
      <c r="E431" s="5" t="s">
        <v>96</v>
      </c>
      <c r="F431" s="5" t="s">
        <v>96</v>
      </c>
      <c r="G431" s="5" t="s">
        <v>96</v>
      </c>
      <c r="H431" s="5" t="s">
        <v>96</v>
      </c>
      <c r="I431" s="5" t="s">
        <v>96</v>
      </c>
      <c r="J431" s="5" t="s">
        <v>96</v>
      </c>
      <c r="K431" s="5" t="s">
        <v>96</v>
      </c>
      <c r="L431" s="5" t="s">
        <v>96</v>
      </c>
      <c r="M431" s="5" t="s">
        <v>96</v>
      </c>
      <c r="N431" s="5" t="s">
        <v>96</v>
      </c>
      <c r="O431" s="5" t="s">
        <v>96</v>
      </c>
      <c r="P431" s="5" t="s">
        <v>96</v>
      </c>
      <c r="Q431" s="5" t="s">
        <v>96</v>
      </c>
      <c r="R431" s="5" t="s">
        <v>96</v>
      </c>
    </row>
    <row r="432" spans="1:18" ht="13.9" customHeight="1" x14ac:dyDescent="0.25">
      <c r="A432" s="2" t="s">
        <v>100</v>
      </c>
      <c r="B432" s="8" t="s">
        <v>92</v>
      </c>
      <c r="C432" s="9" t="s">
        <v>781</v>
      </c>
      <c r="D432" s="11">
        <v>45170</v>
      </c>
      <c r="E432" s="5" t="s">
        <v>96</v>
      </c>
      <c r="F432" s="5" t="s">
        <v>96</v>
      </c>
      <c r="G432" s="5" t="s">
        <v>96</v>
      </c>
      <c r="H432" s="5" t="s">
        <v>96</v>
      </c>
      <c r="I432" s="5" t="s">
        <v>96</v>
      </c>
      <c r="J432" s="5" t="s">
        <v>96</v>
      </c>
      <c r="K432" s="5" t="s">
        <v>96</v>
      </c>
      <c r="L432" s="5" t="s">
        <v>96</v>
      </c>
      <c r="M432" s="5" t="s">
        <v>96</v>
      </c>
      <c r="N432" s="5" t="s">
        <v>96</v>
      </c>
      <c r="O432" s="5" t="s">
        <v>96</v>
      </c>
      <c r="P432" s="5" t="s">
        <v>96</v>
      </c>
      <c r="Q432" s="5" t="s">
        <v>96</v>
      </c>
      <c r="R432" s="5" t="s">
        <v>96</v>
      </c>
    </row>
    <row r="433" spans="1:18" ht="13.9" customHeight="1" x14ac:dyDescent="0.25">
      <c r="A433" s="2" t="s">
        <v>100</v>
      </c>
      <c r="B433" s="8" t="s">
        <v>27</v>
      </c>
      <c r="C433" s="9" t="s">
        <v>978</v>
      </c>
      <c r="D433" s="11">
        <v>45174</v>
      </c>
      <c r="E433" s="5" t="s">
        <v>96</v>
      </c>
      <c r="F433" s="5" t="s">
        <v>96</v>
      </c>
      <c r="G433" s="5" t="s">
        <v>96</v>
      </c>
      <c r="H433" s="5" t="s">
        <v>96</v>
      </c>
      <c r="I433" s="5" t="s">
        <v>96</v>
      </c>
      <c r="J433" s="5" t="s">
        <v>96</v>
      </c>
      <c r="K433" s="5" t="s">
        <v>96</v>
      </c>
      <c r="L433" s="5" t="s">
        <v>96</v>
      </c>
      <c r="M433" s="5" t="s">
        <v>96</v>
      </c>
      <c r="N433" s="5" t="s">
        <v>96</v>
      </c>
      <c r="O433" s="5" t="s">
        <v>96</v>
      </c>
      <c r="P433" s="5" t="s">
        <v>96</v>
      </c>
      <c r="Q433" s="5" t="s">
        <v>96</v>
      </c>
      <c r="R433" s="5" t="s">
        <v>96</v>
      </c>
    </row>
    <row r="434" spans="1:18" ht="13.9" customHeight="1" x14ac:dyDescent="0.25">
      <c r="A434" s="2" t="s">
        <v>100</v>
      </c>
      <c r="B434" s="8" t="s">
        <v>27</v>
      </c>
      <c r="C434" s="9" t="s">
        <v>886</v>
      </c>
      <c r="D434" s="11">
        <v>45174</v>
      </c>
      <c r="E434" s="5" t="s">
        <v>96</v>
      </c>
      <c r="F434" s="5" t="s">
        <v>96</v>
      </c>
      <c r="G434" s="5" t="s">
        <v>96</v>
      </c>
      <c r="H434" s="5" t="s">
        <v>96</v>
      </c>
      <c r="I434" s="5" t="s">
        <v>96</v>
      </c>
      <c r="J434" s="5" t="s">
        <v>96</v>
      </c>
      <c r="K434" s="5" t="s">
        <v>96</v>
      </c>
      <c r="L434" s="5" t="s">
        <v>96</v>
      </c>
      <c r="M434" s="5" t="s">
        <v>96</v>
      </c>
      <c r="N434" s="5" t="s">
        <v>96</v>
      </c>
      <c r="O434" s="5" t="s">
        <v>96</v>
      </c>
      <c r="P434" s="5" t="s">
        <v>96</v>
      </c>
      <c r="Q434" s="5" t="s">
        <v>96</v>
      </c>
      <c r="R434" s="5" t="s">
        <v>96</v>
      </c>
    </row>
    <row r="435" spans="1:18" ht="13.9" customHeight="1" x14ac:dyDescent="0.25">
      <c r="A435" s="2" t="s">
        <v>100</v>
      </c>
      <c r="B435" s="8" t="s">
        <v>27</v>
      </c>
      <c r="C435" s="9" t="s">
        <v>977</v>
      </c>
      <c r="D435" s="11">
        <v>45174</v>
      </c>
      <c r="E435" s="5" t="s">
        <v>96</v>
      </c>
      <c r="F435" s="5" t="s">
        <v>96</v>
      </c>
      <c r="G435" s="5" t="s">
        <v>96</v>
      </c>
      <c r="H435" s="5" t="s">
        <v>96</v>
      </c>
      <c r="I435" s="5" t="s">
        <v>96</v>
      </c>
      <c r="J435" s="5" t="s">
        <v>96</v>
      </c>
      <c r="K435" s="5" t="s">
        <v>96</v>
      </c>
      <c r="L435" s="5" t="s">
        <v>96</v>
      </c>
      <c r="M435" s="5" t="s">
        <v>96</v>
      </c>
      <c r="N435" s="5" t="s">
        <v>96</v>
      </c>
      <c r="O435" s="5" t="s">
        <v>96</v>
      </c>
      <c r="P435" s="5" t="s">
        <v>96</v>
      </c>
      <c r="Q435" s="5" t="s">
        <v>96</v>
      </c>
      <c r="R435" s="5" t="s">
        <v>96</v>
      </c>
    </row>
    <row r="436" spans="1:18" ht="13.9" customHeight="1" x14ac:dyDescent="0.25">
      <c r="A436" s="2" t="s">
        <v>100</v>
      </c>
      <c r="B436" s="8" t="s">
        <v>93</v>
      </c>
      <c r="C436" s="9" t="s">
        <v>774</v>
      </c>
      <c r="D436" s="11">
        <v>45174</v>
      </c>
      <c r="E436" s="5" t="s">
        <v>96</v>
      </c>
      <c r="F436" s="5" t="s">
        <v>96</v>
      </c>
      <c r="G436" s="5" t="s">
        <v>96</v>
      </c>
      <c r="H436" s="5" t="s">
        <v>96</v>
      </c>
      <c r="I436" s="5" t="s">
        <v>96</v>
      </c>
      <c r="J436" s="5" t="s">
        <v>96</v>
      </c>
      <c r="K436" s="5" t="s">
        <v>96</v>
      </c>
      <c r="L436" s="5" t="s">
        <v>96</v>
      </c>
      <c r="M436" s="5" t="s">
        <v>96</v>
      </c>
      <c r="N436" s="5" t="s">
        <v>96</v>
      </c>
      <c r="O436" s="5" t="s">
        <v>96</v>
      </c>
      <c r="P436" s="5" t="s">
        <v>96</v>
      </c>
      <c r="Q436" s="5" t="s">
        <v>96</v>
      </c>
      <c r="R436" s="5" t="s">
        <v>96</v>
      </c>
    </row>
    <row r="437" spans="1:18" ht="13.9" customHeight="1" x14ac:dyDescent="0.25">
      <c r="A437" s="2" t="s">
        <v>100</v>
      </c>
      <c r="B437" s="8" t="s">
        <v>93</v>
      </c>
      <c r="C437" s="9" t="s">
        <v>812</v>
      </c>
      <c r="D437" s="11">
        <v>45174</v>
      </c>
      <c r="E437" s="5" t="s">
        <v>96</v>
      </c>
      <c r="F437" s="5" t="s">
        <v>96</v>
      </c>
      <c r="G437" s="5" t="s">
        <v>96</v>
      </c>
      <c r="H437" s="5" t="s">
        <v>96</v>
      </c>
      <c r="I437" s="5" t="s">
        <v>96</v>
      </c>
      <c r="J437" s="5" t="s">
        <v>96</v>
      </c>
      <c r="K437" s="5" t="s">
        <v>96</v>
      </c>
      <c r="L437" s="5" t="s">
        <v>96</v>
      </c>
      <c r="M437" s="5" t="s">
        <v>96</v>
      </c>
      <c r="N437" s="5" t="s">
        <v>96</v>
      </c>
      <c r="O437" s="5" t="s">
        <v>96</v>
      </c>
      <c r="P437" s="5" t="s">
        <v>96</v>
      </c>
      <c r="Q437" s="5" t="s">
        <v>96</v>
      </c>
      <c r="R437" s="5" t="s">
        <v>96</v>
      </c>
    </row>
    <row r="438" spans="1:18" ht="13.9" customHeight="1" x14ac:dyDescent="0.25">
      <c r="A438" s="2" t="s">
        <v>101</v>
      </c>
      <c r="B438" s="8" t="s">
        <v>183</v>
      </c>
      <c r="C438" s="9" t="s">
        <v>813</v>
      </c>
      <c r="D438" s="11">
        <v>45175</v>
      </c>
      <c r="E438" s="5" t="s">
        <v>96</v>
      </c>
      <c r="F438" s="5" t="s">
        <v>96</v>
      </c>
      <c r="G438" s="5" t="s">
        <v>96</v>
      </c>
      <c r="H438" s="5" t="s">
        <v>96</v>
      </c>
      <c r="I438" s="5" t="s">
        <v>96</v>
      </c>
      <c r="J438" s="5" t="s">
        <v>96</v>
      </c>
      <c r="K438" s="5" t="s">
        <v>96</v>
      </c>
      <c r="L438" s="5" t="s">
        <v>96</v>
      </c>
      <c r="M438" s="5" t="s">
        <v>96</v>
      </c>
      <c r="N438" s="5" t="s">
        <v>96</v>
      </c>
      <c r="O438" s="5" t="s">
        <v>96</v>
      </c>
      <c r="P438" s="5" t="s">
        <v>96</v>
      </c>
      <c r="Q438" s="5" t="s">
        <v>96</v>
      </c>
      <c r="R438" s="5" t="s">
        <v>96</v>
      </c>
    </row>
    <row r="439" spans="1:18" ht="13.9" customHeight="1" x14ac:dyDescent="0.25">
      <c r="A439" s="2" t="s">
        <v>100</v>
      </c>
      <c r="B439" s="8" t="s">
        <v>92</v>
      </c>
      <c r="C439" s="9" t="s">
        <v>784</v>
      </c>
      <c r="D439" s="11">
        <v>45175</v>
      </c>
      <c r="E439" s="5" t="s">
        <v>96</v>
      </c>
      <c r="F439" s="5" t="s">
        <v>96</v>
      </c>
      <c r="G439" s="5" t="s">
        <v>96</v>
      </c>
      <c r="H439" s="5" t="s">
        <v>96</v>
      </c>
      <c r="I439" s="5" t="s">
        <v>96</v>
      </c>
      <c r="J439" s="5" t="s">
        <v>96</v>
      </c>
      <c r="K439" s="5" t="s">
        <v>96</v>
      </c>
      <c r="L439" s="5" t="s">
        <v>96</v>
      </c>
      <c r="M439" s="5" t="s">
        <v>96</v>
      </c>
      <c r="N439" s="5" t="s">
        <v>96</v>
      </c>
      <c r="O439" s="5" t="s">
        <v>96</v>
      </c>
      <c r="P439" s="5" t="s">
        <v>96</v>
      </c>
      <c r="Q439" s="5" t="s">
        <v>96</v>
      </c>
      <c r="R439" s="5" t="s">
        <v>96</v>
      </c>
    </row>
    <row r="440" spans="1:18" ht="13.9" customHeight="1" x14ac:dyDescent="0.25">
      <c r="A440" s="2" t="s">
        <v>102</v>
      </c>
      <c r="B440" s="8" t="s">
        <v>51</v>
      </c>
      <c r="C440" s="9" t="s">
        <v>907</v>
      </c>
      <c r="D440" s="11">
        <v>45176</v>
      </c>
      <c r="E440" s="5" t="s">
        <v>96</v>
      </c>
      <c r="F440" s="5" t="s">
        <v>96</v>
      </c>
      <c r="G440" s="5" t="s">
        <v>96</v>
      </c>
      <c r="H440" s="5" t="s">
        <v>96</v>
      </c>
      <c r="I440" s="5" t="s">
        <v>96</v>
      </c>
      <c r="J440" s="5" t="s">
        <v>96</v>
      </c>
      <c r="K440" s="5" t="s">
        <v>96</v>
      </c>
      <c r="L440" s="5" t="s">
        <v>96</v>
      </c>
      <c r="M440" s="5" t="s">
        <v>96</v>
      </c>
      <c r="N440" s="5" t="s">
        <v>96</v>
      </c>
      <c r="O440" s="5" t="s">
        <v>96</v>
      </c>
      <c r="P440" s="5" t="s">
        <v>96</v>
      </c>
      <c r="Q440" s="5" t="s">
        <v>96</v>
      </c>
      <c r="R440" s="5" t="s">
        <v>96</v>
      </c>
    </row>
    <row r="441" spans="1:18" ht="13.9" customHeight="1" x14ac:dyDescent="0.25">
      <c r="A441" s="2" t="s">
        <v>102</v>
      </c>
      <c r="B441" s="8" t="s">
        <v>64</v>
      </c>
      <c r="C441" s="9" t="s">
        <v>801</v>
      </c>
      <c r="D441" s="11">
        <v>45176</v>
      </c>
      <c r="E441" s="5" t="s">
        <v>96</v>
      </c>
      <c r="F441" s="5" t="s">
        <v>96</v>
      </c>
      <c r="G441" s="5" t="s">
        <v>96</v>
      </c>
      <c r="H441" s="5" t="s">
        <v>96</v>
      </c>
      <c r="I441" s="5" t="s">
        <v>96</v>
      </c>
      <c r="J441" s="5" t="s">
        <v>96</v>
      </c>
      <c r="K441" s="5" t="s">
        <v>96</v>
      </c>
      <c r="L441" s="5" t="s">
        <v>96</v>
      </c>
      <c r="M441" s="5" t="s">
        <v>96</v>
      </c>
      <c r="N441" s="5" t="s">
        <v>96</v>
      </c>
      <c r="O441" s="5" t="s">
        <v>96</v>
      </c>
      <c r="P441" s="5" t="s">
        <v>96</v>
      </c>
      <c r="Q441" s="5" t="s">
        <v>96</v>
      </c>
      <c r="R441" s="5" t="s">
        <v>96</v>
      </c>
    </row>
    <row r="442" spans="1:18" ht="13.9" customHeight="1" x14ac:dyDescent="0.25">
      <c r="A442" s="2" t="s">
        <v>102</v>
      </c>
      <c r="B442" s="8" t="s">
        <v>65</v>
      </c>
      <c r="C442" s="9" t="s">
        <v>1003</v>
      </c>
      <c r="D442" s="11">
        <v>45176</v>
      </c>
      <c r="E442" s="5" t="s">
        <v>96</v>
      </c>
      <c r="F442" s="5" t="s">
        <v>96</v>
      </c>
      <c r="G442" s="5" t="s">
        <v>96</v>
      </c>
      <c r="H442" s="5" t="s">
        <v>96</v>
      </c>
      <c r="I442" s="5" t="s">
        <v>96</v>
      </c>
      <c r="J442" s="5" t="s">
        <v>96</v>
      </c>
      <c r="K442" s="5" t="s">
        <v>96</v>
      </c>
      <c r="L442" s="5" t="s">
        <v>96</v>
      </c>
      <c r="M442" s="5" t="s">
        <v>96</v>
      </c>
      <c r="N442" s="5" t="s">
        <v>96</v>
      </c>
      <c r="O442" s="5" t="s">
        <v>96</v>
      </c>
      <c r="P442" s="5" t="s">
        <v>96</v>
      </c>
      <c r="Q442" s="5" t="s">
        <v>96</v>
      </c>
      <c r="R442" s="5" t="s">
        <v>96</v>
      </c>
    </row>
    <row r="443" spans="1:18" ht="13.9" customHeight="1" x14ac:dyDescent="0.25">
      <c r="A443" s="2" t="s">
        <v>100</v>
      </c>
      <c r="B443" s="8" t="s">
        <v>23</v>
      </c>
      <c r="C443" s="9" t="s">
        <v>814</v>
      </c>
      <c r="D443" s="11">
        <v>45181</v>
      </c>
      <c r="E443" s="5" t="s">
        <v>96</v>
      </c>
      <c r="F443" s="5" t="s">
        <v>96</v>
      </c>
      <c r="G443" s="5" t="s">
        <v>96</v>
      </c>
      <c r="H443" s="5" t="s">
        <v>96</v>
      </c>
      <c r="I443" s="5" t="s">
        <v>96</v>
      </c>
      <c r="J443" s="5" t="s">
        <v>96</v>
      </c>
      <c r="K443" s="5" t="s">
        <v>96</v>
      </c>
      <c r="L443" s="5" t="s">
        <v>96</v>
      </c>
      <c r="M443" s="5" t="s">
        <v>96</v>
      </c>
      <c r="N443" s="5" t="s">
        <v>96</v>
      </c>
      <c r="O443" s="5" t="s">
        <v>96</v>
      </c>
      <c r="P443" s="5" t="s">
        <v>96</v>
      </c>
      <c r="Q443" s="5" t="s">
        <v>96</v>
      </c>
      <c r="R443" s="5" t="s">
        <v>96</v>
      </c>
    </row>
    <row r="444" spans="1:18" ht="13.9" customHeight="1" x14ac:dyDescent="0.25">
      <c r="A444" s="2" t="s">
        <v>100</v>
      </c>
      <c r="B444" s="8" t="s">
        <v>23</v>
      </c>
      <c r="C444" s="9" t="s">
        <v>783</v>
      </c>
      <c r="D444" s="11">
        <v>45181</v>
      </c>
      <c r="E444" s="5" t="s">
        <v>96</v>
      </c>
      <c r="F444" s="5" t="s">
        <v>96</v>
      </c>
      <c r="G444" s="5" t="s">
        <v>96</v>
      </c>
      <c r="H444" s="5" t="s">
        <v>96</v>
      </c>
      <c r="I444" s="5" t="s">
        <v>96</v>
      </c>
      <c r="J444" s="5" t="s">
        <v>96</v>
      </c>
      <c r="K444" s="5" t="s">
        <v>96</v>
      </c>
      <c r="L444" s="5" t="s">
        <v>96</v>
      </c>
      <c r="M444" s="5" t="s">
        <v>96</v>
      </c>
      <c r="N444" s="5" t="s">
        <v>96</v>
      </c>
      <c r="O444" s="5" t="s">
        <v>96</v>
      </c>
      <c r="P444" s="5" t="s">
        <v>96</v>
      </c>
      <c r="Q444" s="5" t="s">
        <v>96</v>
      </c>
      <c r="R444" s="5" t="s">
        <v>96</v>
      </c>
    </row>
    <row r="445" spans="1:18" ht="13.9" customHeight="1" x14ac:dyDescent="0.25">
      <c r="A445" s="2" t="s">
        <v>100</v>
      </c>
      <c r="B445" s="8" t="s">
        <v>23</v>
      </c>
      <c r="C445" s="9" t="s">
        <v>773</v>
      </c>
      <c r="D445" s="11">
        <v>45181</v>
      </c>
      <c r="E445" s="5" t="s">
        <v>96</v>
      </c>
      <c r="F445" s="5" t="s">
        <v>96</v>
      </c>
      <c r="G445" s="5" t="s">
        <v>96</v>
      </c>
      <c r="H445" s="5" t="s">
        <v>96</v>
      </c>
      <c r="I445" s="5" t="s">
        <v>96</v>
      </c>
      <c r="J445" s="5" t="s">
        <v>96</v>
      </c>
      <c r="K445" s="5" t="s">
        <v>96</v>
      </c>
      <c r="L445" s="5" t="s">
        <v>96</v>
      </c>
      <c r="M445" s="5" t="s">
        <v>96</v>
      </c>
      <c r="N445" s="5" t="s">
        <v>96</v>
      </c>
      <c r="O445" s="5" t="s">
        <v>96</v>
      </c>
      <c r="P445" s="5" t="s">
        <v>96</v>
      </c>
      <c r="Q445" s="5" t="s">
        <v>96</v>
      </c>
      <c r="R445" s="5" t="s">
        <v>96</v>
      </c>
    </row>
    <row r="446" spans="1:18" ht="13.9" customHeight="1" x14ac:dyDescent="0.25">
      <c r="A446" s="2" t="s">
        <v>100</v>
      </c>
      <c r="B446" s="8" t="s">
        <v>574</v>
      </c>
      <c r="C446" s="9" t="s">
        <v>726</v>
      </c>
      <c r="D446" s="11">
        <v>45181</v>
      </c>
      <c r="E446" s="5" t="s">
        <v>96</v>
      </c>
      <c r="F446" s="5" t="s">
        <v>96</v>
      </c>
      <c r="G446" s="5" t="s">
        <v>96</v>
      </c>
      <c r="H446" s="5" t="s">
        <v>96</v>
      </c>
      <c r="I446" s="5" t="s">
        <v>96</v>
      </c>
      <c r="J446" s="5" t="s">
        <v>96</v>
      </c>
      <c r="K446" s="5" t="s">
        <v>96</v>
      </c>
      <c r="L446" s="5" t="s">
        <v>96</v>
      </c>
      <c r="M446" s="5" t="s">
        <v>96</v>
      </c>
      <c r="N446" s="5" t="s">
        <v>96</v>
      </c>
      <c r="O446" s="5" t="s">
        <v>96</v>
      </c>
      <c r="P446" s="5" t="s">
        <v>96</v>
      </c>
      <c r="Q446" s="5" t="s">
        <v>96</v>
      </c>
      <c r="R446" s="5" t="s">
        <v>96</v>
      </c>
    </row>
    <row r="447" spans="1:18" ht="13.9" customHeight="1" x14ac:dyDescent="0.25">
      <c r="A447" s="2" t="s">
        <v>100</v>
      </c>
      <c r="B447" s="8" t="s">
        <v>92</v>
      </c>
      <c r="C447" s="9" t="s">
        <v>785</v>
      </c>
      <c r="D447" s="11">
        <v>45182</v>
      </c>
      <c r="E447" s="5" t="s">
        <v>96</v>
      </c>
      <c r="F447" s="5" t="s">
        <v>96</v>
      </c>
      <c r="G447" s="5" t="s">
        <v>96</v>
      </c>
      <c r="H447" s="5" t="s">
        <v>96</v>
      </c>
      <c r="I447" s="5" t="s">
        <v>96</v>
      </c>
      <c r="J447" s="5" t="s">
        <v>96</v>
      </c>
      <c r="K447" s="5" t="s">
        <v>96</v>
      </c>
      <c r="L447" s="5" t="s">
        <v>96</v>
      </c>
      <c r="M447" s="5" t="s">
        <v>96</v>
      </c>
      <c r="N447" s="5" t="s">
        <v>96</v>
      </c>
      <c r="O447" s="5" t="s">
        <v>96</v>
      </c>
      <c r="P447" s="5" t="s">
        <v>96</v>
      </c>
      <c r="Q447" s="5" t="s">
        <v>96</v>
      </c>
      <c r="R447" s="5" t="s">
        <v>96</v>
      </c>
    </row>
    <row r="448" spans="1:18" ht="13.9" customHeight="1" x14ac:dyDescent="0.25">
      <c r="A448" s="2" t="s">
        <v>102</v>
      </c>
      <c r="B448" s="8" t="s">
        <v>11</v>
      </c>
      <c r="C448" s="9" t="s">
        <v>797</v>
      </c>
      <c r="D448" s="11">
        <v>45183</v>
      </c>
      <c r="E448" s="5" t="s">
        <v>96</v>
      </c>
      <c r="F448" s="22">
        <v>6.2</v>
      </c>
      <c r="G448" s="5" t="s">
        <v>96</v>
      </c>
      <c r="H448" s="5" t="s">
        <v>96</v>
      </c>
      <c r="I448" s="22">
        <v>7.1</v>
      </c>
      <c r="J448" s="5" t="s">
        <v>96</v>
      </c>
      <c r="K448" s="5" t="s">
        <v>96</v>
      </c>
      <c r="L448" s="5" t="s">
        <v>96</v>
      </c>
      <c r="M448" s="5" t="s">
        <v>96</v>
      </c>
      <c r="N448" s="5" t="s">
        <v>96</v>
      </c>
      <c r="O448" s="5" t="s">
        <v>96</v>
      </c>
      <c r="P448" s="5" t="s">
        <v>96</v>
      </c>
      <c r="Q448" s="5" t="s">
        <v>96</v>
      </c>
      <c r="R448" s="5" t="s">
        <v>96</v>
      </c>
    </row>
    <row r="449" spans="1:18" ht="13.9" customHeight="1" x14ac:dyDescent="0.25">
      <c r="A449" s="2" t="s">
        <v>102</v>
      </c>
      <c r="B449" s="8" t="s">
        <v>12</v>
      </c>
      <c r="C449" s="9" t="s">
        <v>926</v>
      </c>
      <c r="D449" s="11">
        <v>45183</v>
      </c>
      <c r="E449" s="5" t="s">
        <v>96</v>
      </c>
      <c r="F449" s="5" t="s">
        <v>96</v>
      </c>
      <c r="G449" s="5" t="s">
        <v>96</v>
      </c>
      <c r="H449" s="5" t="s">
        <v>96</v>
      </c>
      <c r="I449" s="5" t="s">
        <v>96</v>
      </c>
      <c r="J449" s="5" t="s">
        <v>96</v>
      </c>
      <c r="K449" s="5" t="s">
        <v>96</v>
      </c>
      <c r="L449" s="5" t="s">
        <v>96</v>
      </c>
      <c r="M449" s="5" t="s">
        <v>96</v>
      </c>
      <c r="N449" s="5" t="s">
        <v>96</v>
      </c>
      <c r="O449" s="5" t="s">
        <v>96</v>
      </c>
      <c r="P449" s="5" t="s">
        <v>96</v>
      </c>
      <c r="Q449" s="5" t="s">
        <v>96</v>
      </c>
      <c r="R449" s="5" t="s">
        <v>96</v>
      </c>
    </row>
    <row r="450" spans="1:18" ht="13.9" customHeight="1" x14ac:dyDescent="0.25">
      <c r="A450" s="2" t="s">
        <v>102</v>
      </c>
      <c r="B450" s="8" t="s">
        <v>13</v>
      </c>
      <c r="C450" s="9" t="s">
        <v>894</v>
      </c>
      <c r="D450" s="11">
        <v>45183</v>
      </c>
      <c r="E450" s="5" t="s">
        <v>96</v>
      </c>
      <c r="F450" s="5" t="s">
        <v>96</v>
      </c>
      <c r="G450" s="5" t="s">
        <v>96</v>
      </c>
      <c r="H450" s="5" t="s">
        <v>96</v>
      </c>
      <c r="I450" s="5" t="s">
        <v>96</v>
      </c>
      <c r="J450" s="5" t="s">
        <v>96</v>
      </c>
      <c r="K450" s="5" t="s">
        <v>96</v>
      </c>
      <c r="L450" s="5" t="s">
        <v>96</v>
      </c>
      <c r="M450" s="5" t="s">
        <v>96</v>
      </c>
      <c r="N450" s="5" t="s">
        <v>96</v>
      </c>
      <c r="O450" s="5" t="s">
        <v>96</v>
      </c>
      <c r="P450" s="5" t="s">
        <v>96</v>
      </c>
      <c r="Q450" s="5" t="s">
        <v>96</v>
      </c>
      <c r="R450" s="5" t="s">
        <v>96</v>
      </c>
    </row>
    <row r="451" spans="1:18" ht="13.9" customHeight="1" x14ac:dyDescent="0.25">
      <c r="A451" s="2" t="s">
        <v>100</v>
      </c>
      <c r="B451" s="8" t="s">
        <v>142</v>
      </c>
      <c r="C451" s="9" t="s">
        <v>904</v>
      </c>
      <c r="D451" s="11">
        <v>45184</v>
      </c>
      <c r="E451" s="5" t="s">
        <v>96</v>
      </c>
      <c r="F451" s="5" t="s">
        <v>96</v>
      </c>
      <c r="G451" s="5" t="s">
        <v>96</v>
      </c>
      <c r="H451" s="5" t="s">
        <v>96</v>
      </c>
      <c r="I451" s="5" t="s">
        <v>96</v>
      </c>
      <c r="J451" s="5" t="s">
        <v>96</v>
      </c>
      <c r="K451" s="5" t="s">
        <v>96</v>
      </c>
      <c r="L451" s="5" t="s">
        <v>96</v>
      </c>
      <c r="M451" s="5" t="s">
        <v>96</v>
      </c>
      <c r="N451" s="5" t="s">
        <v>96</v>
      </c>
      <c r="O451" s="5" t="s">
        <v>96</v>
      </c>
      <c r="P451" s="5" t="s">
        <v>96</v>
      </c>
      <c r="Q451" s="5" t="s">
        <v>96</v>
      </c>
      <c r="R451" s="5" t="s">
        <v>96</v>
      </c>
    </row>
    <row r="452" spans="1:18" ht="13.9" customHeight="1" x14ac:dyDescent="0.25">
      <c r="A452" s="2" t="s">
        <v>101</v>
      </c>
      <c r="B452" s="8" t="s">
        <v>176</v>
      </c>
      <c r="C452" s="9" t="s">
        <v>927</v>
      </c>
      <c r="D452" s="11">
        <v>45187</v>
      </c>
      <c r="E452" s="5" t="s">
        <v>96</v>
      </c>
      <c r="F452" s="5" t="s">
        <v>96</v>
      </c>
      <c r="G452" s="5" t="s">
        <v>96</v>
      </c>
      <c r="H452" s="5" t="s">
        <v>96</v>
      </c>
      <c r="I452" s="5" t="s">
        <v>96</v>
      </c>
      <c r="J452" s="5" t="s">
        <v>96</v>
      </c>
      <c r="K452" s="5" t="s">
        <v>96</v>
      </c>
      <c r="L452" s="5" t="s">
        <v>96</v>
      </c>
      <c r="M452" s="5" t="s">
        <v>96</v>
      </c>
      <c r="N452" s="5" t="s">
        <v>96</v>
      </c>
      <c r="O452" s="5" t="s">
        <v>96</v>
      </c>
      <c r="P452" s="5" t="s">
        <v>96</v>
      </c>
      <c r="Q452" s="5" t="s">
        <v>96</v>
      </c>
      <c r="R452" s="5" t="s">
        <v>96</v>
      </c>
    </row>
    <row r="453" spans="1:18" ht="13.9" customHeight="1" x14ac:dyDescent="0.25">
      <c r="A453" s="2" t="s">
        <v>101</v>
      </c>
      <c r="B453" s="8" t="s">
        <v>177</v>
      </c>
      <c r="C453" s="9" t="s">
        <v>728</v>
      </c>
      <c r="D453" s="11">
        <v>45188</v>
      </c>
      <c r="E453" s="5" t="s">
        <v>96</v>
      </c>
      <c r="F453" s="5" t="s">
        <v>96</v>
      </c>
      <c r="G453" s="5" t="s">
        <v>96</v>
      </c>
      <c r="H453" s="5" t="s">
        <v>96</v>
      </c>
      <c r="I453" s="5" t="s">
        <v>96</v>
      </c>
      <c r="J453" s="5" t="s">
        <v>96</v>
      </c>
      <c r="K453" s="5" t="s">
        <v>96</v>
      </c>
      <c r="L453" s="5" t="s">
        <v>96</v>
      </c>
      <c r="M453" s="5" t="s">
        <v>96</v>
      </c>
      <c r="N453" s="5" t="s">
        <v>96</v>
      </c>
      <c r="O453" s="5" t="s">
        <v>96</v>
      </c>
      <c r="P453" s="5" t="s">
        <v>96</v>
      </c>
      <c r="Q453" s="5" t="s">
        <v>96</v>
      </c>
      <c r="R453" s="5" t="s">
        <v>96</v>
      </c>
    </row>
    <row r="454" spans="1:18" ht="13.9" customHeight="1" x14ac:dyDescent="0.25">
      <c r="A454" s="2" t="s">
        <v>101</v>
      </c>
      <c r="B454" s="8" t="s">
        <v>71</v>
      </c>
      <c r="C454" s="9" t="s">
        <v>892</v>
      </c>
      <c r="D454" s="11">
        <v>45189</v>
      </c>
      <c r="E454" s="5" t="s">
        <v>96</v>
      </c>
      <c r="F454" s="5" t="s">
        <v>96</v>
      </c>
      <c r="G454" s="5" t="s">
        <v>96</v>
      </c>
      <c r="H454" s="5" t="s">
        <v>96</v>
      </c>
      <c r="I454" s="5" t="s">
        <v>96</v>
      </c>
      <c r="J454" s="5" t="s">
        <v>96</v>
      </c>
      <c r="K454" s="5" t="s">
        <v>96</v>
      </c>
      <c r="L454" s="5" t="s">
        <v>96</v>
      </c>
      <c r="M454" s="5" t="s">
        <v>96</v>
      </c>
      <c r="N454" s="5" t="s">
        <v>96</v>
      </c>
      <c r="O454" s="5" t="s">
        <v>96</v>
      </c>
      <c r="P454" s="5" t="s">
        <v>96</v>
      </c>
      <c r="Q454" s="5" t="s">
        <v>96</v>
      </c>
      <c r="R454" s="5" t="s">
        <v>96</v>
      </c>
    </row>
    <row r="455" spans="1:18" ht="13.9" customHeight="1" x14ac:dyDescent="0.25">
      <c r="A455" s="2" t="s">
        <v>103</v>
      </c>
      <c r="B455" s="8" t="s">
        <v>83</v>
      </c>
      <c r="C455" s="9" t="s">
        <v>178</v>
      </c>
      <c r="D455" s="11">
        <v>45190</v>
      </c>
      <c r="E455" s="5" t="s">
        <v>96</v>
      </c>
      <c r="F455" s="5" t="s">
        <v>96</v>
      </c>
      <c r="G455" s="5" t="s">
        <v>96</v>
      </c>
      <c r="H455" s="5" t="s">
        <v>96</v>
      </c>
      <c r="I455" s="5" t="s">
        <v>96</v>
      </c>
      <c r="J455" s="5" t="s">
        <v>96</v>
      </c>
      <c r="K455" s="5" t="s">
        <v>96</v>
      </c>
      <c r="L455" s="5" t="s">
        <v>96</v>
      </c>
      <c r="M455" s="5" t="s">
        <v>96</v>
      </c>
      <c r="N455" s="5" t="s">
        <v>96</v>
      </c>
      <c r="O455" s="5" t="s">
        <v>96</v>
      </c>
      <c r="P455" s="5" t="s">
        <v>96</v>
      </c>
      <c r="Q455" s="5" t="s">
        <v>96</v>
      </c>
      <c r="R455" s="5" t="s">
        <v>96</v>
      </c>
    </row>
    <row r="456" spans="1:18" ht="13.9" customHeight="1" x14ac:dyDescent="0.25">
      <c r="A456" s="2" t="s">
        <v>103</v>
      </c>
      <c r="B456" s="8" t="s">
        <v>83</v>
      </c>
      <c r="C456" s="9" t="s">
        <v>179</v>
      </c>
      <c r="D456" s="11">
        <v>45190</v>
      </c>
      <c r="E456" s="5" t="s">
        <v>96</v>
      </c>
      <c r="F456" s="5" t="s">
        <v>96</v>
      </c>
      <c r="G456" s="5" t="s">
        <v>96</v>
      </c>
      <c r="H456" s="5" t="s">
        <v>96</v>
      </c>
      <c r="I456" s="5" t="s">
        <v>96</v>
      </c>
      <c r="J456" s="5" t="s">
        <v>96</v>
      </c>
      <c r="K456" s="5" t="s">
        <v>96</v>
      </c>
      <c r="L456" s="5" t="s">
        <v>96</v>
      </c>
      <c r="M456" s="5" t="s">
        <v>96</v>
      </c>
      <c r="N456" s="5" t="s">
        <v>96</v>
      </c>
      <c r="O456" s="5" t="s">
        <v>96</v>
      </c>
      <c r="P456" s="5" t="s">
        <v>96</v>
      </c>
      <c r="Q456" s="5" t="s">
        <v>96</v>
      </c>
      <c r="R456" s="5" t="s">
        <v>96</v>
      </c>
    </row>
    <row r="457" spans="1:18" ht="13.9" customHeight="1" x14ac:dyDescent="0.25">
      <c r="A457" s="2" t="s">
        <v>100</v>
      </c>
      <c r="B457" s="8" t="s">
        <v>577</v>
      </c>
      <c r="C457" s="9" t="s">
        <v>903</v>
      </c>
      <c r="D457" s="11">
        <v>45190</v>
      </c>
      <c r="E457" s="5" t="s">
        <v>96</v>
      </c>
      <c r="F457" s="5" t="s">
        <v>96</v>
      </c>
      <c r="G457" s="5" t="s">
        <v>96</v>
      </c>
      <c r="H457" s="5" t="s">
        <v>96</v>
      </c>
      <c r="I457" s="5" t="s">
        <v>96</v>
      </c>
      <c r="J457" s="5" t="s">
        <v>96</v>
      </c>
      <c r="K457" s="5" t="s">
        <v>96</v>
      </c>
      <c r="L457" s="5" t="s">
        <v>96</v>
      </c>
      <c r="M457" s="5" t="s">
        <v>96</v>
      </c>
      <c r="N457" s="5" t="s">
        <v>96</v>
      </c>
      <c r="O457" s="5" t="s">
        <v>96</v>
      </c>
      <c r="P457" s="5" t="s">
        <v>96</v>
      </c>
      <c r="Q457" s="5" t="s">
        <v>96</v>
      </c>
      <c r="R457" s="5" t="s">
        <v>96</v>
      </c>
    </row>
    <row r="458" spans="1:18" ht="13.9" customHeight="1" x14ac:dyDescent="0.25">
      <c r="A458" s="2" t="s">
        <v>100</v>
      </c>
      <c r="B458" s="8" t="s">
        <v>44</v>
      </c>
      <c r="C458" s="9" t="s">
        <v>912</v>
      </c>
      <c r="D458" s="11">
        <v>45190</v>
      </c>
      <c r="E458" s="5" t="s">
        <v>96</v>
      </c>
      <c r="F458" s="5" t="s">
        <v>96</v>
      </c>
      <c r="G458" s="5" t="s">
        <v>96</v>
      </c>
      <c r="H458" s="5" t="s">
        <v>96</v>
      </c>
      <c r="I458" s="5" t="s">
        <v>96</v>
      </c>
      <c r="J458" s="5" t="s">
        <v>96</v>
      </c>
      <c r="K458" s="5" t="s">
        <v>96</v>
      </c>
      <c r="L458" s="5" t="s">
        <v>96</v>
      </c>
      <c r="M458" s="5" t="s">
        <v>96</v>
      </c>
      <c r="N458" s="5" t="s">
        <v>96</v>
      </c>
      <c r="O458" s="5" t="s">
        <v>96</v>
      </c>
      <c r="P458" s="5" t="s">
        <v>96</v>
      </c>
      <c r="Q458" s="5" t="s">
        <v>96</v>
      </c>
      <c r="R458" s="5" t="s">
        <v>96</v>
      </c>
    </row>
    <row r="459" spans="1:18" ht="13.9" customHeight="1" x14ac:dyDescent="0.25">
      <c r="A459" s="2" t="s">
        <v>100</v>
      </c>
      <c r="B459" s="8" t="s">
        <v>44</v>
      </c>
      <c r="C459" s="9" t="s">
        <v>1099</v>
      </c>
      <c r="D459" s="11">
        <v>45190</v>
      </c>
      <c r="E459" s="5" t="s">
        <v>96</v>
      </c>
      <c r="F459" s="5" t="s">
        <v>96</v>
      </c>
      <c r="G459" s="5" t="s">
        <v>96</v>
      </c>
      <c r="H459" s="5" t="s">
        <v>96</v>
      </c>
      <c r="I459" s="5" t="s">
        <v>96</v>
      </c>
      <c r="J459" s="5" t="s">
        <v>96</v>
      </c>
      <c r="K459" s="5" t="s">
        <v>96</v>
      </c>
      <c r="L459" s="5" t="s">
        <v>96</v>
      </c>
      <c r="M459" s="5" t="s">
        <v>96</v>
      </c>
      <c r="N459" s="5" t="s">
        <v>96</v>
      </c>
      <c r="O459" s="5" t="s">
        <v>96</v>
      </c>
      <c r="P459" s="5" t="s">
        <v>96</v>
      </c>
      <c r="Q459" s="5" t="s">
        <v>96</v>
      </c>
      <c r="R459" s="5" t="s">
        <v>96</v>
      </c>
    </row>
    <row r="460" spans="1:18" ht="13.9" customHeight="1" x14ac:dyDescent="0.25">
      <c r="A460" s="2" t="s">
        <v>100</v>
      </c>
      <c r="B460" s="8" t="s">
        <v>44</v>
      </c>
      <c r="C460" s="9" t="s">
        <v>795</v>
      </c>
      <c r="D460" s="11">
        <v>45190</v>
      </c>
      <c r="E460" s="5" t="s">
        <v>96</v>
      </c>
      <c r="F460" s="5" t="s">
        <v>96</v>
      </c>
      <c r="G460" s="5" t="s">
        <v>96</v>
      </c>
      <c r="H460" s="5" t="s">
        <v>96</v>
      </c>
      <c r="I460" s="5" t="s">
        <v>96</v>
      </c>
      <c r="J460" s="5" t="s">
        <v>96</v>
      </c>
      <c r="K460" s="5" t="s">
        <v>96</v>
      </c>
      <c r="L460" s="5" t="s">
        <v>96</v>
      </c>
      <c r="M460" s="5" t="s">
        <v>96</v>
      </c>
      <c r="N460" s="5" t="s">
        <v>96</v>
      </c>
      <c r="O460" s="5" t="s">
        <v>96</v>
      </c>
      <c r="P460" s="5" t="s">
        <v>96</v>
      </c>
      <c r="Q460" s="5" t="s">
        <v>96</v>
      </c>
      <c r="R460" s="5" t="s">
        <v>96</v>
      </c>
    </row>
    <row r="461" spans="1:18" ht="13.9" customHeight="1" x14ac:dyDescent="0.25">
      <c r="A461" s="2" t="s">
        <v>100</v>
      </c>
      <c r="B461" s="8" t="s">
        <v>39</v>
      </c>
      <c r="C461" s="9" t="s">
        <v>984</v>
      </c>
      <c r="D461" s="11">
        <v>45190</v>
      </c>
      <c r="E461" s="5" t="s">
        <v>96</v>
      </c>
      <c r="F461" s="5" t="s">
        <v>96</v>
      </c>
      <c r="G461" s="5" t="s">
        <v>96</v>
      </c>
      <c r="H461" s="5" t="s">
        <v>96</v>
      </c>
      <c r="I461" s="5" t="s">
        <v>96</v>
      </c>
      <c r="J461" s="5" t="s">
        <v>96</v>
      </c>
      <c r="K461" s="5" t="s">
        <v>96</v>
      </c>
      <c r="L461" s="5" t="s">
        <v>96</v>
      </c>
      <c r="M461" s="5" t="s">
        <v>96</v>
      </c>
      <c r="N461" s="5" t="s">
        <v>96</v>
      </c>
      <c r="O461" s="5" t="s">
        <v>96</v>
      </c>
      <c r="P461" s="5" t="s">
        <v>96</v>
      </c>
      <c r="Q461" s="5" t="s">
        <v>96</v>
      </c>
      <c r="R461" s="5" t="s">
        <v>96</v>
      </c>
    </row>
    <row r="462" spans="1:18" ht="13.9" customHeight="1" x14ac:dyDescent="0.25">
      <c r="A462" s="2" t="s">
        <v>100</v>
      </c>
      <c r="B462" s="8" t="s">
        <v>39</v>
      </c>
      <c r="C462" s="9" t="s">
        <v>721</v>
      </c>
      <c r="D462" s="11">
        <v>45190</v>
      </c>
      <c r="E462" s="5" t="s">
        <v>96</v>
      </c>
      <c r="F462" s="5" t="s">
        <v>96</v>
      </c>
      <c r="G462" s="5" t="s">
        <v>96</v>
      </c>
      <c r="H462" s="5" t="s">
        <v>96</v>
      </c>
      <c r="I462" s="5" t="s">
        <v>96</v>
      </c>
      <c r="J462" s="5" t="s">
        <v>96</v>
      </c>
      <c r="K462" s="5" t="s">
        <v>96</v>
      </c>
      <c r="L462" s="5" t="s">
        <v>96</v>
      </c>
      <c r="M462" s="5" t="s">
        <v>96</v>
      </c>
      <c r="N462" s="5" t="s">
        <v>96</v>
      </c>
      <c r="O462" s="5" t="s">
        <v>96</v>
      </c>
      <c r="P462" s="5" t="s">
        <v>96</v>
      </c>
      <c r="Q462" s="5" t="s">
        <v>96</v>
      </c>
      <c r="R462" s="5" t="s">
        <v>96</v>
      </c>
    </row>
    <row r="463" spans="1:18" ht="13.9" customHeight="1" x14ac:dyDescent="0.25">
      <c r="A463" s="2" t="s">
        <v>100</v>
      </c>
      <c r="B463" s="8" t="s">
        <v>39</v>
      </c>
      <c r="C463" s="9" t="s">
        <v>928</v>
      </c>
      <c r="D463" s="11">
        <v>45190</v>
      </c>
      <c r="E463" s="5" t="s">
        <v>96</v>
      </c>
      <c r="F463" s="5" t="s">
        <v>96</v>
      </c>
      <c r="G463" s="5" t="s">
        <v>96</v>
      </c>
      <c r="H463" s="5" t="s">
        <v>96</v>
      </c>
      <c r="I463" s="5" t="s">
        <v>96</v>
      </c>
      <c r="J463" s="5" t="s">
        <v>96</v>
      </c>
      <c r="K463" s="5" t="s">
        <v>96</v>
      </c>
      <c r="L463" s="5" t="s">
        <v>96</v>
      </c>
      <c r="M463" s="5" t="s">
        <v>96</v>
      </c>
      <c r="N463" s="5" t="s">
        <v>96</v>
      </c>
      <c r="O463" s="5" t="s">
        <v>96</v>
      </c>
      <c r="P463" s="5" t="s">
        <v>96</v>
      </c>
      <c r="Q463" s="5" t="s">
        <v>96</v>
      </c>
      <c r="R463" s="5" t="s">
        <v>96</v>
      </c>
    </row>
    <row r="464" spans="1:18" ht="13.9" customHeight="1" x14ac:dyDescent="0.25">
      <c r="A464" s="2" t="s">
        <v>100</v>
      </c>
      <c r="B464" s="8" t="s">
        <v>26</v>
      </c>
      <c r="C464" s="9" t="s">
        <v>729</v>
      </c>
      <c r="D464" s="11">
        <v>45191</v>
      </c>
      <c r="E464" s="5" t="s">
        <v>96</v>
      </c>
      <c r="F464" s="5" t="s">
        <v>96</v>
      </c>
      <c r="G464" s="5" t="s">
        <v>96</v>
      </c>
      <c r="H464" s="5" t="s">
        <v>96</v>
      </c>
      <c r="I464" s="5" t="s">
        <v>96</v>
      </c>
      <c r="J464" s="5" t="s">
        <v>96</v>
      </c>
      <c r="K464" s="5" t="s">
        <v>96</v>
      </c>
      <c r="L464" s="5" t="s">
        <v>96</v>
      </c>
      <c r="M464" s="5" t="s">
        <v>96</v>
      </c>
      <c r="N464" s="5" t="s">
        <v>96</v>
      </c>
      <c r="O464" s="5" t="s">
        <v>96</v>
      </c>
      <c r="P464" s="5" t="s">
        <v>96</v>
      </c>
      <c r="Q464" s="5" t="s">
        <v>96</v>
      </c>
      <c r="R464" s="5" t="s">
        <v>96</v>
      </c>
    </row>
    <row r="465" spans="1:18" ht="13.9" customHeight="1" x14ac:dyDescent="0.25">
      <c r="A465" s="2" t="s">
        <v>101</v>
      </c>
      <c r="B465" s="8" t="s">
        <v>6</v>
      </c>
      <c r="C465" s="9" t="s">
        <v>180</v>
      </c>
      <c r="D465" s="11">
        <v>45194</v>
      </c>
      <c r="E465" s="5" t="s">
        <v>96</v>
      </c>
      <c r="F465" s="5" t="s">
        <v>96</v>
      </c>
      <c r="G465" s="5" t="s">
        <v>96</v>
      </c>
      <c r="H465" s="5" t="s">
        <v>96</v>
      </c>
      <c r="I465" s="5" t="s">
        <v>96</v>
      </c>
      <c r="J465" s="5" t="s">
        <v>96</v>
      </c>
      <c r="K465" s="5" t="s">
        <v>96</v>
      </c>
      <c r="L465" s="5" t="s">
        <v>96</v>
      </c>
      <c r="M465" s="5" t="s">
        <v>96</v>
      </c>
      <c r="N465" s="5" t="s">
        <v>96</v>
      </c>
      <c r="O465" s="5" t="s">
        <v>96</v>
      </c>
      <c r="P465" s="5" t="s">
        <v>96</v>
      </c>
      <c r="Q465" s="5" t="s">
        <v>96</v>
      </c>
      <c r="R465" s="5" t="s">
        <v>96</v>
      </c>
    </row>
    <row r="466" spans="1:18" ht="13.9" customHeight="1" x14ac:dyDescent="0.25">
      <c r="A466" s="2" t="s">
        <v>100</v>
      </c>
      <c r="B466" s="8" t="s">
        <v>181</v>
      </c>
      <c r="C466" s="9" t="s">
        <v>182</v>
      </c>
      <c r="D466" s="11">
        <v>45195</v>
      </c>
      <c r="E466" s="5" t="s">
        <v>96</v>
      </c>
      <c r="F466" s="5" t="s">
        <v>96</v>
      </c>
      <c r="G466" s="5" t="s">
        <v>96</v>
      </c>
      <c r="H466" s="5" t="s">
        <v>96</v>
      </c>
      <c r="I466" s="5" t="s">
        <v>96</v>
      </c>
      <c r="J466" s="5" t="s">
        <v>96</v>
      </c>
      <c r="K466" s="5" t="s">
        <v>96</v>
      </c>
      <c r="L466" s="5" t="s">
        <v>96</v>
      </c>
      <c r="M466" s="5" t="s">
        <v>96</v>
      </c>
      <c r="N466" s="5" t="s">
        <v>96</v>
      </c>
      <c r="O466" s="5" t="s">
        <v>96</v>
      </c>
      <c r="P466" s="5" t="s">
        <v>96</v>
      </c>
      <c r="Q466" s="5" t="s">
        <v>96</v>
      </c>
      <c r="R466" s="5" t="s">
        <v>96</v>
      </c>
    </row>
    <row r="467" spans="1:18" ht="13.9" customHeight="1" x14ac:dyDescent="0.25">
      <c r="A467" s="2" t="s">
        <v>100</v>
      </c>
      <c r="B467" s="8" t="s">
        <v>181</v>
      </c>
      <c r="C467" s="9" t="s">
        <v>695</v>
      </c>
      <c r="D467" s="11">
        <v>45195</v>
      </c>
      <c r="E467" s="5" t="s">
        <v>96</v>
      </c>
      <c r="F467" s="5" t="s">
        <v>96</v>
      </c>
      <c r="G467" s="5" t="s">
        <v>96</v>
      </c>
      <c r="H467" s="5" t="s">
        <v>96</v>
      </c>
      <c r="I467" s="5" t="s">
        <v>96</v>
      </c>
      <c r="J467" s="5" t="s">
        <v>96</v>
      </c>
      <c r="K467" s="5" t="s">
        <v>96</v>
      </c>
      <c r="L467" s="5" t="s">
        <v>96</v>
      </c>
      <c r="M467" s="5" t="s">
        <v>96</v>
      </c>
      <c r="N467" s="5" t="s">
        <v>96</v>
      </c>
      <c r="O467" s="5" t="s">
        <v>96</v>
      </c>
      <c r="P467" s="5" t="s">
        <v>96</v>
      </c>
      <c r="Q467" s="5" t="s">
        <v>96</v>
      </c>
      <c r="R467" s="5" t="s">
        <v>96</v>
      </c>
    </row>
    <row r="468" spans="1:18" ht="13.9" customHeight="1" x14ac:dyDescent="0.25">
      <c r="A468" s="2" t="s">
        <v>100</v>
      </c>
      <c r="B468" s="8" t="s">
        <v>577</v>
      </c>
      <c r="C468" s="9" t="s">
        <v>779</v>
      </c>
      <c r="D468" s="11">
        <v>45197</v>
      </c>
      <c r="E468" s="5" t="s">
        <v>96</v>
      </c>
      <c r="F468" s="5" t="s">
        <v>96</v>
      </c>
      <c r="G468" s="5" t="s">
        <v>96</v>
      </c>
      <c r="H468" s="5" t="s">
        <v>96</v>
      </c>
      <c r="I468" s="5" t="s">
        <v>96</v>
      </c>
      <c r="J468" s="5" t="s">
        <v>96</v>
      </c>
      <c r="K468" s="5" t="s">
        <v>96</v>
      </c>
      <c r="L468" s="5" t="s">
        <v>96</v>
      </c>
      <c r="M468" s="5" t="s">
        <v>96</v>
      </c>
      <c r="N468" s="5" t="s">
        <v>96</v>
      </c>
      <c r="O468" s="5" t="s">
        <v>96</v>
      </c>
      <c r="P468" s="5" t="s">
        <v>96</v>
      </c>
      <c r="Q468" s="5" t="s">
        <v>96</v>
      </c>
      <c r="R468" s="5" t="s">
        <v>96</v>
      </c>
    </row>
    <row r="469" spans="1:18" ht="13.9" customHeight="1" x14ac:dyDescent="0.25">
      <c r="A469" s="2" t="s">
        <v>100</v>
      </c>
      <c r="B469" s="8" t="s">
        <v>577</v>
      </c>
      <c r="C469" s="9" t="s">
        <v>1066</v>
      </c>
      <c r="D469" s="11">
        <v>45197</v>
      </c>
      <c r="E469" s="5" t="s">
        <v>96</v>
      </c>
      <c r="F469" s="5" t="s">
        <v>96</v>
      </c>
      <c r="G469" s="5" t="s">
        <v>96</v>
      </c>
      <c r="H469" s="5" t="s">
        <v>96</v>
      </c>
      <c r="I469" s="5" t="s">
        <v>96</v>
      </c>
      <c r="J469" s="5" t="s">
        <v>96</v>
      </c>
      <c r="K469" s="5" t="s">
        <v>96</v>
      </c>
      <c r="L469" s="5" t="s">
        <v>96</v>
      </c>
      <c r="M469" s="5" t="s">
        <v>96</v>
      </c>
      <c r="N469" s="5" t="s">
        <v>96</v>
      </c>
      <c r="O469" s="5" t="s">
        <v>96</v>
      </c>
      <c r="P469" s="5" t="s">
        <v>96</v>
      </c>
      <c r="Q469" s="5" t="s">
        <v>96</v>
      </c>
      <c r="R469" s="5" t="s">
        <v>96</v>
      </c>
    </row>
    <row r="470" spans="1:18" ht="13.9" customHeight="1" x14ac:dyDescent="0.25">
      <c r="A470" s="2" t="s">
        <v>100</v>
      </c>
      <c r="B470" s="8" t="s">
        <v>577</v>
      </c>
      <c r="C470" s="9" t="s">
        <v>733</v>
      </c>
      <c r="D470" s="11">
        <v>45197</v>
      </c>
      <c r="E470" s="5" t="s">
        <v>96</v>
      </c>
      <c r="F470" s="5" t="s">
        <v>96</v>
      </c>
      <c r="G470" s="5" t="s">
        <v>96</v>
      </c>
      <c r="H470" s="5" t="s">
        <v>96</v>
      </c>
      <c r="I470" s="5" t="s">
        <v>96</v>
      </c>
      <c r="J470" s="5" t="s">
        <v>96</v>
      </c>
      <c r="K470" s="5" t="s">
        <v>96</v>
      </c>
      <c r="L470" s="5" t="s">
        <v>96</v>
      </c>
      <c r="M470" s="5" t="s">
        <v>96</v>
      </c>
      <c r="N470" s="5" t="s">
        <v>96</v>
      </c>
      <c r="O470" s="5" t="s">
        <v>96</v>
      </c>
      <c r="P470" s="5" t="s">
        <v>96</v>
      </c>
      <c r="Q470" s="5" t="s">
        <v>96</v>
      </c>
      <c r="R470" s="5" t="s">
        <v>96</v>
      </c>
    </row>
    <row r="471" spans="1:18" ht="13.9" customHeight="1" x14ac:dyDescent="0.25">
      <c r="A471" s="2" t="s">
        <v>103</v>
      </c>
      <c r="B471" s="8" t="s">
        <v>569</v>
      </c>
      <c r="C471" s="9" t="s">
        <v>589</v>
      </c>
      <c r="D471" s="11">
        <v>45196</v>
      </c>
      <c r="E471" s="5" t="s">
        <v>96</v>
      </c>
      <c r="F471" s="5" t="s">
        <v>96</v>
      </c>
      <c r="G471" s="5" t="s">
        <v>96</v>
      </c>
      <c r="H471" s="5" t="s">
        <v>96</v>
      </c>
      <c r="I471" s="5" t="s">
        <v>96</v>
      </c>
      <c r="J471" s="5" t="s">
        <v>96</v>
      </c>
      <c r="K471" s="5" t="s">
        <v>96</v>
      </c>
      <c r="L471" s="5" t="s">
        <v>96</v>
      </c>
      <c r="M471" s="5" t="s">
        <v>96</v>
      </c>
      <c r="N471" s="5" t="s">
        <v>96</v>
      </c>
      <c r="O471" s="5" t="s">
        <v>96</v>
      </c>
      <c r="P471" s="5" t="s">
        <v>96</v>
      </c>
      <c r="Q471" s="5" t="s">
        <v>96</v>
      </c>
      <c r="R471" s="5" t="s">
        <v>96</v>
      </c>
    </row>
    <row r="472" spans="1:18" ht="13.9" customHeight="1" x14ac:dyDescent="0.25">
      <c r="A472" s="2" t="s">
        <v>100</v>
      </c>
      <c r="B472" s="8" t="s">
        <v>24</v>
      </c>
      <c r="C472" s="9" t="s">
        <v>727</v>
      </c>
      <c r="D472" s="11">
        <v>45198</v>
      </c>
      <c r="E472" s="5" t="s">
        <v>96</v>
      </c>
      <c r="F472" s="5" t="s">
        <v>96</v>
      </c>
      <c r="G472" s="5" t="s">
        <v>96</v>
      </c>
      <c r="H472" s="5" t="s">
        <v>96</v>
      </c>
      <c r="I472" s="5" t="s">
        <v>96</v>
      </c>
      <c r="J472" s="5" t="s">
        <v>96</v>
      </c>
      <c r="K472" s="5" t="s">
        <v>96</v>
      </c>
      <c r="L472" s="5" t="s">
        <v>96</v>
      </c>
      <c r="M472" s="5" t="s">
        <v>96</v>
      </c>
      <c r="N472" s="5" t="s">
        <v>96</v>
      </c>
      <c r="O472" s="5" t="s">
        <v>96</v>
      </c>
      <c r="P472" s="5" t="s">
        <v>96</v>
      </c>
      <c r="Q472" s="5" t="s">
        <v>96</v>
      </c>
      <c r="R472" s="5" t="s">
        <v>96</v>
      </c>
    </row>
    <row r="473" spans="1:18" ht="13.9" customHeight="1" x14ac:dyDescent="0.25">
      <c r="A473" s="2" t="s">
        <v>102</v>
      </c>
      <c r="B473" s="8" t="s">
        <v>10</v>
      </c>
      <c r="C473" s="9" t="s">
        <v>607</v>
      </c>
      <c r="D473" s="11">
        <v>45203</v>
      </c>
      <c r="E473" s="5" t="s">
        <v>96</v>
      </c>
      <c r="F473" s="5" t="s">
        <v>96</v>
      </c>
      <c r="G473" s="5" t="s">
        <v>96</v>
      </c>
      <c r="H473" s="5" t="s">
        <v>96</v>
      </c>
      <c r="I473" s="5" t="s">
        <v>96</v>
      </c>
      <c r="J473" s="5" t="s">
        <v>96</v>
      </c>
      <c r="K473" s="5" t="s">
        <v>96</v>
      </c>
      <c r="L473" s="5" t="s">
        <v>96</v>
      </c>
      <c r="M473" s="5" t="s">
        <v>96</v>
      </c>
      <c r="N473" s="5" t="s">
        <v>96</v>
      </c>
      <c r="O473" s="5" t="s">
        <v>96</v>
      </c>
      <c r="P473" s="5" t="s">
        <v>96</v>
      </c>
      <c r="Q473" s="5" t="s">
        <v>96</v>
      </c>
      <c r="R473" s="5" t="s">
        <v>96</v>
      </c>
    </row>
    <row r="474" spans="1:18" ht="13.9" customHeight="1" x14ac:dyDescent="0.25">
      <c r="A474" s="2" t="s">
        <v>102</v>
      </c>
      <c r="B474" s="8" t="s">
        <v>18</v>
      </c>
      <c r="C474" s="9" t="s">
        <v>1060</v>
      </c>
      <c r="D474" s="11">
        <v>45203</v>
      </c>
      <c r="E474" s="5" t="s">
        <v>96</v>
      </c>
      <c r="F474" s="5" t="s">
        <v>96</v>
      </c>
      <c r="G474" s="5" t="s">
        <v>96</v>
      </c>
      <c r="H474" s="5" t="s">
        <v>96</v>
      </c>
      <c r="I474" s="5" t="s">
        <v>96</v>
      </c>
      <c r="J474" s="5" t="s">
        <v>96</v>
      </c>
      <c r="K474" s="5" t="s">
        <v>96</v>
      </c>
      <c r="L474" s="5" t="s">
        <v>96</v>
      </c>
      <c r="M474" s="5" t="s">
        <v>96</v>
      </c>
      <c r="N474" s="5" t="s">
        <v>96</v>
      </c>
      <c r="O474" s="5" t="s">
        <v>96</v>
      </c>
      <c r="P474" s="5" t="s">
        <v>96</v>
      </c>
      <c r="Q474" s="5" t="s">
        <v>96</v>
      </c>
      <c r="R474" s="5" t="s">
        <v>96</v>
      </c>
    </row>
    <row r="475" spans="1:18" ht="13.9" customHeight="1" x14ac:dyDescent="0.25">
      <c r="A475" s="2" t="s">
        <v>102</v>
      </c>
      <c r="B475" s="8" t="s">
        <v>138</v>
      </c>
      <c r="C475" s="9" t="s">
        <v>167</v>
      </c>
      <c r="D475" s="11">
        <v>45203</v>
      </c>
      <c r="E475" s="5" t="s">
        <v>96</v>
      </c>
      <c r="F475" s="5" t="s">
        <v>96</v>
      </c>
      <c r="G475" s="5" t="s">
        <v>96</v>
      </c>
      <c r="H475" s="5" t="s">
        <v>96</v>
      </c>
      <c r="I475" s="5" t="s">
        <v>96</v>
      </c>
      <c r="J475" s="5" t="s">
        <v>96</v>
      </c>
      <c r="K475" s="5" t="s">
        <v>96</v>
      </c>
      <c r="L475" s="5" t="s">
        <v>96</v>
      </c>
      <c r="M475" s="5" t="s">
        <v>96</v>
      </c>
      <c r="N475" s="5" t="s">
        <v>96</v>
      </c>
      <c r="O475" s="5" t="s">
        <v>96</v>
      </c>
      <c r="P475" s="5" t="s">
        <v>96</v>
      </c>
      <c r="Q475" s="5" t="s">
        <v>96</v>
      </c>
      <c r="R475" s="5" t="s">
        <v>96</v>
      </c>
    </row>
    <row r="476" spans="1:18" ht="13.9" customHeight="1" x14ac:dyDescent="0.25">
      <c r="A476" s="2" t="s">
        <v>102</v>
      </c>
      <c r="B476" s="8" t="s">
        <v>139</v>
      </c>
      <c r="C476" s="9" t="s">
        <v>777</v>
      </c>
      <c r="D476" s="11">
        <v>45203</v>
      </c>
      <c r="E476" s="5" t="s">
        <v>96</v>
      </c>
      <c r="F476" s="5" t="s">
        <v>96</v>
      </c>
      <c r="G476" s="5" t="s">
        <v>96</v>
      </c>
      <c r="H476" s="5" t="s">
        <v>96</v>
      </c>
      <c r="I476" s="5" t="s">
        <v>96</v>
      </c>
      <c r="J476" s="5" t="s">
        <v>96</v>
      </c>
      <c r="K476" s="5" t="s">
        <v>96</v>
      </c>
      <c r="L476" s="5" t="s">
        <v>96</v>
      </c>
      <c r="M476" s="5" t="s">
        <v>96</v>
      </c>
      <c r="N476" s="5" t="s">
        <v>96</v>
      </c>
      <c r="O476" s="5" t="s">
        <v>96</v>
      </c>
      <c r="P476" s="5" t="s">
        <v>96</v>
      </c>
      <c r="Q476" s="5" t="s">
        <v>96</v>
      </c>
      <c r="R476" s="5" t="s">
        <v>96</v>
      </c>
    </row>
    <row r="477" spans="1:18" ht="13.9" customHeight="1" x14ac:dyDescent="0.25">
      <c r="A477" s="2" t="s">
        <v>102</v>
      </c>
      <c r="B477" s="8" t="s">
        <v>14</v>
      </c>
      <c r="C477" s="9" t="s">
        <v>696</v>
      </c>
      <c r="D477" s="11">
        <v>45203</v>
      </c>
      <c r="E477" s="5" t="s">
        <v>96</v>
      </c>
      <c r="F477" s="5" t="s">
        <v>96</v>
      </c>
      <c r="G477" s="5" t="s">
        <v>96</v>
      </c>
      <c r="H477" s="5" t="s">
        <v>96</v>
      </c>
      <c r="I477" s="5" t="s">
        <v>96</v>
      </c>
      <c r="J477" s="5" t="s">
        <v>96</v>
      </c>
      <c r="K477" s="5" t="s">
        <v>96</v>
      </c>
      <c r="L477" s="5" t="s">
        <v>96</v>
      </c>
      <c r="M477" s="5" t="s">
        <v>96</v>
      </c>
      <c r="N477" s="5" t="s">
        <v>96</v>
      </c>
      <c r="O477" s="5" t="s">
        <v>96</v>
      </c>
      <c r="P477" s="5" t="s">
        <v>96</v>
      </c>
      <c r="Q477" s="5" t="s">
        <v>96</v>
      </c>
      <c r="R477" s="5" t="s">
        <v>96</v>
      </c>
    </row>
    <row r="478" spans="1:18" ht="13.9" customHeight="1" x14ac:dyDescent="0.25">
      <c r="A478" s="2" t="s">
        <v>100</v>
      </c>
      <c r="B478" s="8" t="s">
        <v>27</v>
      </c>
      <c r="C478" s="9" t="s">
        <v>977</v>
      </c>
      <c r="D478" s="11">
        <v>45204</v>
      </c>
      <c r="E478" s="5" t="s">
        <v>96</v>
      </c>
      <c r="F478" s="5" t="s">
        <v>96</v>
      </c>
      <c r="G478" s="5" t="s">
        <v>96</v>
      </c>
      <c r="H478" s="5" t="s">
        <v>96</v>
      </c>
      <c r="I478" s="5" t="s">
        <v>96</v>
      </c>
      <c r="J478" s="5" t="s">
        <v>96</v>
      </c>
      <c r="K478" s="5" t="s">
        <v>96</v>
      </c>
      <c r="L478" s="5" t="s">
        <v>96</v>
      </c>
      <c r="M478" s="5" t="s">
        <v>96</v>
      </c>
      <c r="N478" s="5" t="s">
        <v>96</v>
      </c>
      <c r="O478" s="5" t="s">
        <v>96</v>
      </c>
      <c r="P478" s="5" t="s">
        <v>96</v>
      </c>
      <c r="Q478" s="5" t="s">
        <v>96</v>
      </c>
      <c r="R478" s="5" t="s">
        <v>96</v>
      </c>
    </row>
    <row r="479" spans="1:18" ht="13.9" customHeight="1" x14ac:dyDescent="0.25">
      <c r="A479" s="2" t="s">
        <v>100</v>
      </c>
      <c r="B479" s="8" t="s">
        <v>27</v>
      </c>
      <c r="C479" s="9" t="s">
        <v>886</v>
      </c>
      <c r="D479" s="11">
        <v>45204</v>
      </c>
      <c r="E479" s="5" t="s">
        <v>96</v>
      </c>
      <c r="F479" s="5" t="s">
        <v>96</v>
      </c>
      <c r="G479" s="5" t="s">
        <v>96</v>
      </c>
      <c r="H479" s="5" t="s">
        <v>96</v>
      </c>
      <c r="I479" s="5" t="s">
        <v>96</v>
      </c>
      <c r="J479" s="5" t="s">
        <v>96</v>
      </c>
      <c r="K479" s="5" t="s">
        <v>96</v>
      </c>
      <c r="L479" s="5" t="s">
        <v>96</v>
      </c>
      <c r="M479" s="5" t="s">
        <v>96</v>
      </c>
      <c r="N479" s="5" t="s">
        <v>96</v>
      </c>
      <c r="O479" s="5" t="s">
        <v>96</v>
      </c>
      <c r="P479" s="5" t="s">
        <v>96</v>
      </c>
      <c r="Q479" s="5" t="s">
        <v>96</v>
      </c>
      <c r="R479" s="5" t="s">
        <v>96</v>
      </c>
    </row>
    <row r="480" spans="1:18" ht="13.9" customHeight="1" x14ac:dyDescent="0.25">
      <c r="A480" s="2" t="s">
        <v>100</v>
      </c>
      <c r="B480" s="8" t="s">
        <v>27</v>
      </c>
      <c r="C480" s="9" t="s">
        <v>1100</v>
      </c>
      <c r="D480" s="11">
        <v>45204</v>
      </c>
      <c r="E480" s="5" t="s">
        <v>96</v>
      </c>
      <c r="F480" s="5" t="s">
        <v>96</v>
      </c>
      <c r="G480" s="5" t="s">
        <v>96</v>
      </c>
      <c r="H480" s="5" t="s">
        <v>96</v>
      </c>
      <c r="I480" s="5" t="s">
        <v>96</v>
      </c>
      <c r="J480" s="5" t="s">
        <v>96</v>
      </c>
      <c r="K480" s="5" t="s">
        <v>96</v>
      </c>
      <c r="L480" s="5" t="s">
        <v>96</v>
      </c>
      <c r="M480" s="5" t="s">
        <v>96</v>
      </c>
      <c r="N480" s="5" t="s">
        <v>96</v>
      </c>
      <c r="O480" s="5" t="s">
        <v>96</v>
      </c>
      <c r="P480" s="5" t="s">
        <v>96</v>
      </c>
      <c r="Q480" s="5" t="s">
        <v>96</v>
      </c>
      <c r="R480" s="5" t="s">
        <v>96</v>
      </c>
    </row>
    <row r="481" spans="1:18" ht="13.9" customHeight="1" x14ac:dyDescent="0.25">
      <c r="A481" s="2" t="s">
        <v>100</v>
      </c>
      <c r="B481" s="8" t="s">
        <v>92</v>
      </c>
      <c r="C481" s="9" t="s">
        <v>784</v>
      </c>
      <c r="D481" s="11">
        <v>45205</v>
      </c>
      <c r="E481" s="5" t="s">
        <v>96</v>
      </c>
      <c r="F481" s="5" t="s">
        <v>96</v>
      </c>
      <c r="G481" s="5" t="s">
        <v>96</v>
      </c>
      <c r="H481" s="5" t="s">
        <v>96</v>
      </c>
      <c r="I481" s="5" t="s">
        <v>96</v>
      </c>
      <c r="J481" s="5" t="s">
        <v>96</v>
      </c>
      <c r="K481" s="5" t="s">
        <v>96</v>
      </c>
      <c r="L481" s="5" t="s">
        <v>96</v>
      </c>
      <c r="M481" s="5" t="s">
        <v>96</v>
      </c>
      <c r="N481" s="5" t="s">
        <v>96</v>
      </c>
      <c r="O481" s="5" t="s">
        <v>96</v>
      </c>
      <c r="P481" s="5" t="s">
        <v>96</v>
      </c>
      <c r="Q481" s="5" t="s">
        <v>96</v>
      </c>
      <c r="R481" s="5" t="s">
        <v>96</v>
      </c>
    </row>
    <row r="482" spans="1:18" ht="13.9" customHeight="1" x14ac:dyDescent="0.25">
      <c r="A482" s="2" t="s">
        <v>101</v>
      </c>
      <c r="B482" s="8" t="s">
        <v>152</v>
      </c>
      <c r="C482" s="9" t="s">
        <v>913</v>
      </c>
      <c r="D482" s="11">
        <v>45208</v>
      </c>
      <c r="E482" s="5" t="s">
        <v>96</v>
      </c>
      <c r="F482" s="5" t="s">
        <v>96</v>
      </c>
      <c r="G482" s="5" t="s">
        <v>96</v>
      </c>
      <c r="H482" s="5" t="s">
        <v>96</v>
      </c>
      <c r="I482" s="5" t="s">
        <v>96</v>
      </c>
      <c r="J482" s="5" t="s">
        <v>96</v>
      </c>
      <c r="K482" s="5" t="s">
        <v>96</v>
      </c>
      <c r="L482" s="5" t="s">
        <v>96</v>
      </c>
      <c r="M482" s="5" t="s">
        <v>96</v>
      </c>
      <c r="N482" s="5" t="s">
        <v>96</v>
      </c>
      <c r="O482" s="5" t="s">
        <v>96</v>
      </c>
      <c r="P482" s="5" t="s">
        <v>96</v>
      </c>
      <c r="Q482" s="5" t="s">
        <v>96</v>
      </c>
      <c r="R482" s="5" t="s">
        <v>96</v>
      </c>
    </row>
    <row r="483" spans="1:18" ht="13.9" customHeight="1" x14ac:dyDescent="0.25">
      <c r="A483" s="2" t="s">
        <v>101</v>
      </c>
      <c r="B483" s="8" t="s">
        <v>157</v>
      </c>
      <c r="C483" s="9" t="s">
        <v>1104</v>
      </c>
      <c r="D483" s="11">
        <v>45210</v>
      </c>
      <c r="E483" s="5" t="s">
        <v>96</v>
      </c>
      <c r="F483" s="5" t="s">
        <v>96</v>
      </c>
      <c r="G483" s="5" t="s">
        <v>96</v>
      </c>
      <c r="H483" s="5" t="s">
        <v>96</v>
      </c>
      <c r="I483" s="5" t="s">
        <v>96</v>
      </c>
      <c r="J483" s="5" t="s">
        <v>96</v>
      </c>
      <c r="K483" s="5" t="s">
        <v>96</v>
      </c>
      <c r="L483" s="5" t="s">
        <v>96</v>
      </c>
      <c r="M483" s="5" t="s">
        <v>96</v>
      </c>
      <c r="N483" s="5" t="s">
        <v>96</v>
      </c>
      <c r="O483" s="5" t="s">
        <v>96</v>
      </c>
      <c r="P483" s="5" t="s">
        <v>96</v>
      </c>
      <c r="Q483" s="5" t="s">
        <v>96</v>
      </c>
      <c r="R483" s="5" t="s">
        <v>96</v>
      </c>
    </row>
    <row r="484" spans="1:18" ht="13.9" customHeight="1" x14ac:dyDescent="0.25">
      <c r="A484" s="2" t="s">
        <v>100</v>
      </c>
      <c r="B484" s="8" t="s">
        <v>92</v>
      </c>
      <c r="C484" s="9" t="s">
        <v>785</v>
      </c>
      <c r="D484" s="11">
        <v>45210</v>
      </c>
      <c r="E484" s="5" t="s">
        <v>96</v>
      </c>
      <c r="F484" s="5" t="s">
        <v>96</v>
      </c>
      <c r="G484" s="5" t="s">
        <v>96</v>
      </c>
      <c r="H484" s="5" t="s">
        <v>96</v>
      </c>
      <c r="I484" s="5" t="s">
        <v>96</v>
      </c>
      <c r="J484" s="5" t="s">
        <v>96</v>
      </c>
      <c r="K484" s="5" t="s">
        <v>96</v>
      </c>
      <c r="L484" s="5" t="s">
        <v>96</v>
      </c>
      <c r="M484" s="5" t="s">
        <v>96</v>
      </c>
      <c r="N484" s="5" t="s">
        <v>96</v>
      </c>
      <c r="O484" s="5" t="s">
        <v>96</v>
      </c>
      <c r="P484" s="5" t="s">
        <v>96</v>
      </c>
      <c r="Q484" s="5" t="s">
        <v>96</v>
      </c>
      <c r="R484" s="5" t="s">
        <v>96</v>
      </c>
    </row>
    <row r="485" spans="1:18" ht="13.9" customHeight="1" x14ac:dyDescent="0.25">
      <c r="A485" s="2" t="s">
        <v>100</v>
      </c>
      <c r="B485" s="8" t="s">
        <v>23</v>
      </c>
      <c r="C485" s="9" t="s">
        <v>783</v>
      </c>
      <c r="D485" s="11">
        <v>45211</v>
      </c>
      <c r="E485" s="5" t="s">
        <v>96</v>
      </c>
      <c r="F485" s="5" t="s">
        <v>96</v>
      </c>
      <c r="G485" s="5" t="s">
        <v>96</v>
      </c>
      <c r="H485" s="5" t="s">
        <v>96</v>
      </c>
      <c r="I485" s="5" t="s">
        <v>96</v>
      </c>
      <c r="J485" s="5" t="s">
        <v>96</v>
      </c>
      <c r="K485" s="5" t="s">
        <v>96</v>
      </c>
      <c r="L485" s="5" t="s">
        <v>96</v>
      </c>
      <c r="M485" s="5" t="s">
        <v>96</v>
      </c>
      <c r="N485" s="5" t="s">
        <v>96</v>
      </c>
      <c r="O485" s="5" t="s">
        <v>96</v>
      </c>
      <c r="P485" s="5" t="s">
        <v>96</v>
      </c>
      <c r="Q485" s="5" t="s">
        <v>96</v>
      </c>
      <c r="R485" s="5" t="s">
        <v>96</v>
      </c>
    </row>
    <row r="486" spans="1:18" ht="13.9" customHeight="1" x14ac:dyDescent="0.25">
      <c r="A486" s="2" t="s">
        <v>100</v>
      </c>
      <c r="B486" s="8" t="s">
        <v>23</v>
      </c>
      <c r="C486" s="9" t="s">
        <v>773</v>
      </c>
      <c r="D486" s="11">
        <v>45211</v>
      </c>
      <c r="E486" s="5" t="s">
        <v>96</v>
      </c>
      <c r="F486" s="5" t="s">
        <v>96</v>
      </c>
      <c r="G486" s="5" t="s">
        <v>96</v>
      </c>
      <c r="H486" s="5" t="s">
        <v>96</v>
      </c>
      <c r="I486" s="5" t="s">
        <v>96</v>
      </c>
      <c r="J486" s="5" t="s">
        <v>96</v>
      </c>
      <c r="K486" s="5" t="s">
        <v>96</v>
      </c>
      <c r="L486" s="5" t="s">
        <v>96</v>
      </c>
      <c r="M486" s="5" t="s">
        <v>96</v>
      </c>
      <c r="N486" s="5" t="s">
        <v>96</v>
      </c>
      <c r="O486" s="5" t="s">
        <v>96</v>
      </c>
      <c r="P486" s="5" t="s">
        <v>96</v>
      </c>
      <c r="Q486" s="5" t="s">
        <v>96</v>
      </c>
      <c r="R486" s="5" t="s">
        <v>96</v>
      </c>
    </row>
    <row r="487" spans="1:18" ht="13.9" customHeight="1" x14ac:dyDescent="0.25">
      <c r="A487" s="2" t="s">
        <v>100</v>
      </c>
      <c r="B487" s="8" t="s">
        <v>23</v>
      </c>
      <c r="C487" s="9" t="s">
        <v>814</v>
      </c>
      <c r="D487" s="11">
        <v>45211</v>
      </c>
      <c r="E487" s="5" t="s">
        <v>96</v>
      </c>
      <c r="F487" s="5" t="s">
        <v>96</v>
      </c>
      <c r="G487" s="5" t="s">
        <v>96</v>
      </c>
      <c r="H487" s="5" t="s">
        <v>96</v>
      </c>
      <c r="I487" s="5" t="s">
        <v>96</v>
      </c>
      <c r="J487" s="5" t="s">
        <v>96</v>
      </c>
      <c r="K487" s="5" t="s">
        <v>96</v>
      </c>
      <c r="L487" s="5" t="s">
        <v>96</v>
      </c>
      <c r="M487" s="5" t="s">
        <v>96</v>
      </c>
      <c r="N487" s="5" t="s">
        <v>96</v>
      </c>
      <c r="O487" s="5" t="s">
        <v>96</v>
      </c>
      <c r="P487" s="5" t="s">
        <v>96</v>
      </c>
      <c r="Q487" s="5" t="s">
        <v>96</v>
      </c>
      <c r="R487" s="5" t="s">
        <v>96</v>
      </c>
    </row>
    <row r="488" spans="1:18" ht="13.9" customHeight="1" x14ac:dyDescent="0.25">
      <c r="A488" s="2" t="s">
        <v>100</v>
      </c>
      <c r="B488" s="8" t="s">
        <v>23</v>
      </c>
      <c r="C488" s="9" t="s">
        <v>1004</v>
      </c>
      <c r="D488" s="11">
        <v>45211</v>
      </c>
      <c r="E488" s="5" t="s">
        <v>96</v>
      </c>
      <c r="F488" s="5" t="s">
        <v>96</v>
      </c>
      <c r="G488" s="5" t="s">
        <v>96</v>
      </c>
      <c r="H488" s="5" t="s">
        <v>96</v>
      </c>
      <c r="I488" s="5" t="s">
        <v>96</v>
      </c>
      <c r="J488" s="5" t="s">
        <v>96</v>
      </c>
      <c r="K488" s="5" t="s">
        <v>96</v>
      </c>
      <c r="L488" s="5" t="s">
        <v>96</v>
      </c>
      <c r="M488" s="5" t="s">
        <v>96</v>
      </c>
      <c r="N488" s="5" t="s">
        <v>96</v>
      </c>
      <c r="O488" s="5" t="s">
        <v>96</v>
      </c>
      <c r="P488" s="5" t="s">
        <v>96</v>
      </c>
      <c r="Q488" s="5" t="s">
        <v>96</v>
      </c>
      <c r="R488" s="5" t="s">
        <v>96</v>
      </c>
    </row>
    <row r="489" spans="1:18" ht="13.9" customHeight="1" x14ac:dyDescent="0.25">
      <c r="A489" s="2" t="s">
        <v>100</v>
      </c>
      <c r="B489" s="8" t="s">
        <v>142</v>
      </c>
      <c r="C489" s="9" t="s">
        <v>904</v>
      </c>
      <c r="D489" s="11">
        <v>45212</v>
      </c>
      <c r="E489" s="5" t="s">
        <v>96</v>
      </c>
      <c r="F489" s="5" t="s">
        <v>96</v>
      </c>
      <c r="G489" s="5" t="s">
        <v>96</v>
      </c>
      <c r="H489" s="5" t="s">
        <v>96</v>
      </c>
      <c r="I489" s="5" t="s">
        <v>96</v>
      </c>
      <c r="J489" s="5" t="s">
        <v>96</v>
      </c>
      <c r="K489" s="5" t="s">
        <v>96</v>
      </c>
      <c r="L489" s="5" t="s">
        <v>96</v>
      </c>
      <c r="M489" s="5" t="s">
        <v>96</v>
      </c>
      <c r="N489" s="5" t="s">
        <v>96</v>
      </c>
      <c r="O489" s="5" t="s">
        <v>96</v>
      </c>
      <c r="P489" s="5" t="s">
        <v>96</v>
      </c>
      <c r="Q489" s="5" t="s">
        <v>96</v>
      </c>
      <c r="R489" s="5" t="s">
        <v>96</v>
      </c>
    </row>
    <row r="490" spans="1:18" ht="13.9" customHeight="1" x14ac:dyDescent="0.25">
      <c r="A490" s="2" t="s">
        <v>101</v>
      </c>
      <c r="B490" s="8" t="s">
        <v>66</v>
      </c>
      <c r="C490" s="9" t="s">
        <v>988</v>
      </c>
      <c r="D490" s="11">
        <v>45216</v>
      </c>
      <c r="E490" s="5" t="s">
        <v>96</v>
      </c>
      <c r="F490" s="5" t="s">
        <v>96</v>
      </c>
      <c r="G490" s="5" t="s">
        <v>96</v>
      </c>
      <c r="H490" s="5" t="s">
        <v>96</v>
      </c>
      <c r="I490" s="5" t="s">
        <v>96</v>
      </c>
      <c r="J490" s="5" t="s">
        <v>96</v>
      </c>
      <c r="K490" s="5" t="s">
        <v>96</v>
      </c>
      <c r="L490" s="5" t="s">
        <v>96</v>
      </c>
      <c r="M490" s="5" t="s">
        <v>96</v>
      </c>
      <c r="N490" s="5" t="s">
        <v>96</v>
      </c>
      <c r="O490" s="5" t="s">
        <v>96</v>
      </c>
      <c r="P490" s="5" t="s">
        <v>96</v>
      </c>
      <c r="Q490" s="5" t="s">
        <v>96</v>
      </c>
      <c r="R490" s="5" t="s">
        <v>96</v>
      </c>
    </row>
    <row r="491" spans="1:18" ht="13.9" customHeight="1" x14ac:dyDescent="0.25">
      <c r="A491" s="2" t="s">
        <v>100</v>
      </c>
      <c r="B491" s="8" t="s">
        <v>574</v>
      </c>
      <c r="C491" s="9" t="s">
        <v>726</v>
      </c>
      <c r="D491" s="11">
        <v>45218</v>
      </c>
      <c r="E491" s="5" t="s">
        <v>96</v>
      </c>
      <c r="F491" s="5" t="s">
        <v>96</v>
      </c>
      <c r="G491" s="5" t="s">
        <v>96</v>
      </c>
      <c r="H491" s="5" t="s">
        <v>96</v>
      </c>
      <c r="I491" s="5" t="s">
        <v>96</v>
      </c>
      <c r="J491" s="5" t="s">
        <v>96</v>
      </c>
      <c r="K491" s="5" t="s">
        <v>96</v>
      </c>
      <c r="L491" s="5" t="s">
        <v>96</v>
      </c>
      <c r="M491" s="5" t="s">
        <v>96</v>
      </c>
      <c r="N491" s="5" t="s">
        <v>96</v>
      </c>
      <c r="O491" s="5" t="s">
        <v>96</v>
      </c>
      <c r="P491" s="5" t="s">
        <v>96</v>
      </c>
      <c r="Q491" s="5" t="s">
        <v>96</v>
      </c>
      <c r="R491" s="5" t="s">
        <v>96</v>
      </c>
    </row>
    <row r="492" spans="1:18" ht="13.9" customHeight="1" x14ac:dyDescent="0.25">
      <c r="A492" s="2" t="s">
        <v>100</v>
      </c>
      <c r="B492" s="8" t="s">
        <v>577</v>
      </c>
      <c r="C492" s="9" t="s">
        <v>1066</v>
      </c>
      <c r="D492" s="11">
        <v>45218</v>
      </c>
      <c r="E492" s="5" t="s">
        <v>96</v>
      </c>
      <c r="F492" s="5" t="s">
        <v>96</v>
      </c>
      <c r="G492" s="5" t="s">
        <v>96</v>
      </c>
      <c r="H492" s="5" t="s">
        <v>96</v>
      </c>
      <c r="I492" s="5" t="s">
        <v>96</v>
      </c>
      <c r="J492" s="5" t="s">
        <v>96</v>
      </c>
      <c r="K492" s="5" t="s">
        <v>96</v>
      </c>
      <c r="L492" s="5" t="s">
        <v>96</v>
      </c>
      <c r="M492" s="5" t="s">
        <v>96</v>
      </c>
      <c r="N492" s="5" t="s">
        <v>96</v>
      </c>
      <c r="O492" s="5" t="s">
        <v>96</v>
      </c>
      <c r="P492" s="5" t="s">
        <v>96</v>
      </c>
      <c r="Q492" s="5" t="s">
        <v>96</v>
      </c>
      <c r="R492" s="5" t="s">
        <v>96</v>
      </c>
    </row>
    <row r="493" spans="1:18" ht="13.9" customHeight="1" x14ac:dyDescent="0.25">
      <c r="A493" s="2" t="s">
        <v>100</v>
      </c>
      <c r="B493" s="8" t="s">
        <v>577</v>
      </c>
      <c r="C493" s="9" t="s">
        <v>733</v>
      </c>
      <c r="D493" s="11">
        <v>45218</v>
      </c>
      <c r="E493" s="5" t="s">
        <v>96</v>
      </c>
      <c r="F493" s="5" t="s">
        <v>96</v>
      </c>
      <c r="G493" s="5" t="s">
        <v>96</v>
      </c>
      <c r="H493" s="5" t="s">
        <v>96</v>
      </c>
      <c r="I493" s="5" t="s">
        <v>96</v>
      </c>
      <c r="J493" s="5" t="s">
        <v>96</v>
      </c>
      <c r="K493" s="5" t="s">
        <v>96</v>
      </c>
      <c r="L493" s="5" t="s">
        <v>96</v>
      </c>
      <c r="M493" s="5" t="s">
        <v>96</v>
      </c>
      <c r="N493" s="5" t="s">
        <v>96</v>
      </c>
      <c r="O493" s="5" t="s">
        <v>96</v>
      </c>
      <c r="P493" s="5" t="s">
        <v>96</v>
      </c>
      <c r="Q493" s="5" t="s">
        <v>96</v>
      </c>
      <c r="R493" s="5" t="s">
        <v>96</v>
      </c>
    </row>
    <row r="494" spans="1:18" ht="13.9" customHeight="1" x14ac:dyDescent="0.25">
      <c r="A494" s="2" t="s">
        <v>100</v>
      </c>
      <c r="B494" s="8" t="s">
        <v>577</v>
      </c>
      <c r="C494" s="9" t="s">
        <v>779</v>
      </c>
      <c r="D494" s="11">
        <v>45218</v>
      </c>
      <c r="E494" s="5" t="s">
        <v>96</v>
      </c>
      <c r="F494" s="5" t="s">
        <v>96</v>
      </c>
      <c r="G494" s="5" t="s">
        <v>96</v>
      </c>
      <c r="H494" s="5" t="s">
        <v>96</v>
      </c>
      <c r="I494" s="5" t="s">
        <v>96</v>
      </c>
      <c r="J494" s="5" t="s">
        <v>96</v>
      </c>
      <c r="K494" s="5" t="s">
        <v>96</v>
      </c>
      <c r="L494" s="5" t="s">
        <v>96</v>
      </c>
      <c r="M494" s="5" t="s">
        <v>96</v>
      </c>
      <c r="N494" s="5" t="s">
        <v>96</v>
      </c>
      <c r="O494" s="5" t="s">
        <v>96</v>
      </c>
      <c r="P494" s="5" t="s">
        <v>96</v>
      </c>
      <c r="Q494" s="5" t="s">
        <v>96</v>
      </c>
      <c r="R494" s="5" t="s">
        <v>96</v>
      </c>
    </row>
    <row r="495" spans="1:18" ht="13.9" customHeight="1" x14ac:dyDescent="0.25">
      <c r="A495" s="2" t="s">
        <v>100</v>
      </c>
      <c r="B495" s="8" t="s">
        <v>39</v>
      </c>
      <c r="C495" s="9" t="s">
        <v>721</v>
      </c>
      <c r="D495" s="11">
        <v>45218</v>
      </c>
      <c r="E495" s="5" t="s">
        <v>96</v>
      </c>
      <c r="F495" s="5" t="s">
        <v>96</v>
      </c>
      <c r="G495" s="5" t="s">
        <v>96</v>
      </c>
      <c r="H495" s="5" t="s">
        <v>96</v>
      </c>
      <c r="I495" s="5" t="s">
        <v>96</v>
      </c>
      <c r="J495" s="5" t="s">
        <v>96</v>
      </c>
      <c r="K495" s="5" t="s">
        <v>96</v>
      </c>
      <c r="L495" s="5" t="s">
        <v>96</v>
      </c>
      <c r="M495" s="5" t="s">
        <v>96</v>
      </c>
      <c r="N495" s="5" t="s">
        <v>96</v>
      </c>
      <c r="O495" s="5" t="s">
        <v>96</v>
      </c>
      <c r="P495" s="5" t="s">
        <v>96</v>
      </c>
      <c r="Q495" s="5" t="s">
        <v>96</v>
      </c>
      <c r="R495" s="5" t="s">
        <v>96</v>
      </c>
    </row>
    <row r="496" spans="1:18" ht="13.9" customHeight="1" x14ac:dyDescent="0.25">
      <c r="A496" s="2" t="s">
        <v>100</v>
      </c>
      <c r="B496" s="8" t="s">
        <v>39</v>
      </c>
      <c r="C496" s="9" t="s">
        <v>984</v>
      </c>
      <c r="D496" s="11">
        <v>45218</v>
      </c>
      <c r="E496" s="5" t="s">
        <v>96</v>
      </c>
      <c r="F496" s="5" t="s">
        <v>96</v>
      </c>
      <c r="G496" s="5" t="s">
        <v>96</v>
      </c>
      <c r="H496" s="5" t="s">
        <v>96</v>
      </c>
      <c r="I496" s="5" t="s">
        <v>96</v>
      </c>
      <c r="J496" s="5" t="s">
        <v>96</v>
      </c>
      <c r="K496" s="5" t="s">
        <v>96</v>
      </c>
      <c r="L496" s="5" t="s">
        <v>96</v>
      </c>
      <c r="M496" s="5" t="s">
        <v>96</v>
      </c>
      <c r="N496" s="5" t="s">
        <v>96</v>
      </c>
      <c r="O496" s="5" t="s">
        <v>96</v>
      </c>
      <c r="P496" s="5" t="s">
        <v>96</v>
      </c>
      <c r="Q496" s="5" t="s">
        <v>96</v>
      </c>
      <c r="R496" s="5" t="s">
        <v>96</v>
      </c>
    </row>
    <row r="497" spans="1:18" ht="13.9" customHeight="1" x14ac:dyDescent="0.25">
      <c r="A497" s="2" t="s">
        <v>100</v>
      </c>
      <c r="B497" s="8" t="s">
        <v>39</v>
      </c>
      <c r="C497" s="9" t="s">
        <v>964</v>
      </c>
      <c r="D497" s="11">
        <v>45218</v>
      </c>
      <c r="E497" s="5" t="s">
        <v>96</v>
      </c>
      <c r="F497" s="5" t="s">
        <v>96</v>
      </c>
      <c r="G497" s="5" t="s">
        <v>96</v>
      </c>
      <c r="H497" s="5" t="s">
        <v>96</v>
      </c>
      <c r="I497" s="5" t="s">
        <v>96</v>
      </c>
      <c r="J497" s="5" t="s">
        <v>96</v>
      </c>
      <c r="K497" s="5" t="s">
        <v>96</v>
      </c>
      <c r="L497" s="5" t="s">
        <v>96</v>
      </c>
      <c r="M497" s="5" t="s">
        <v>96</v>
      </c>
      <c r="N497" s="5" t="s">
        <v>96</v>
      </c>
      <c r="O497" s="5" t="s">
        <v>96</v>
      </c>
      <c r="P497" s="5" t="s">
        <v>96</v>
      </c>
      <c r="Q497" s="5" t="s">
        <v>96</v>
      </c>
      <c r="R497" s="5" t="s">
        <v>96</v>
      </c>
    </row>
    <row r="498" spans="1:18" ht="13.9" customHeight="1" x14ac:dyDescent="0.25">
      <c r="A498" s="2" t="s">
        <v>100</v>
      </c>
      <c r="B498" s="8" t="s">
        <v>44</v>
      </c>
      <c r="C498" s="9" t="s">
        <v>1047</v>
      </c>
      <c r="D498" s="11">
        <v>45218</v>
      </c>
      <c r="E498" s="5" t="s">
        <v>96</v>
      </c>
      <c r="F498" s="22">
        <v>5.6</v>
      </c>
      <c r="G498" s="5" t="s">
        <v>96</v>
      </c>
      <c r="H498" s="5" t="s">
        <v>96</v>
      </c>
      <c r="I498" s="5" t="s">
        <v>96</v>
      </c>
      <c r="J498" s="5" t="s">
        <v>96</v>
      </c>
      <c r="K498" s="5" t="s">
        <v>96</v>
      </c>
      <c r="L498" s="5" t="s">
        <v>96</v>
      </c>
      <c r="M498" s="5" t="s">
        <v>96</v>
      </c>
      <c r="N498" s="5" t="s">
        <v>96</v>
      </c>
      <c r="O498" s="5" t="s">
        <v>96</v>
      </c>
      <c r="P498" s="5" t="s">
        <v>96</v>
      </c>
      <c r="Q498" s="5" t="s">
        <v>96</v>
      </c>
      <c r="R498" s="5" t="s">
        <v>96</v>
      </c>
    </row>
    <row r="499" spans="1:18" ht="13.9" customHeight="1" x14ac:dyDescent="0.25">
      <c r="A499" s="2" t="s">
        <v>101</v>
      </c>
      <c r="B499" s="8" t="s">
        <v>575</v>
      </c>
      <c r="C499" s="9" t="s">
        <v>576</v>
      </c>
      <c r="D499" s="11">
        <v>45223</v>
      </c>
      <c r="E499" s="5" t="s">
        <v>96</v>
      </c>
      <c r="F499" s="5" t="s">
        <v>96</v>
      </c>
      <c r="G499" s="5" t="s">
        <v>96</v>
      </c>
      <c r="H499" s="5" t="s">
        <v>96</v>
      </c>
      <c r="I499" s="5" t="s">
        <v>96</v>
      </c>
      <c r="J499" s="5" t="s">
        <v>96</v>
      </c>
      <c r="K499" s="5" t="s">
        <v>96</v>
      </c>
      <c r="L499" s="5" t="s">
        <v>96</v>
      </c>
      <c r="M499" s="5" t="s">
        <v>96</v>
      </c>
      <c r="N499" s="5" t="s">
        <v>96</v>
      </c>
      <c r="O499" s="5" t="s">
        <v>96</v>
      </c>
      <c r="P499" s="5" t="s">
        <v>96</v>
      </c>
      <c r="Q499" s="5" t="s">
        <v>96</v>
      </c>
      <c r="R499" s="5" t="s">
        <v>96</v>
      </c>
    </row>
    <row r="500" spans="1:18" ht="13.9" customHeight="1" x14ac:dyDescent="0.25">
      <c r="A500" s="2" t="s">
        <v>100</v>
      </c>
      <c r="B500" s="8" t="s">
        <v>26</v>
      </c>
      <c r="C500" s="9" t="s">
        <v>729</v>
      </c>
      <c r="D500" s="11">
        <v>45224</v>
      </c>
      <c r="E500" s="5" t="s">
        <v>96</v>
      </c>
      <c r="F500" s="5" t="s">
        <v>96</v>
      </c>
      <c r="G500" s="5" t="s">
        <v>96</v>
      </c>
      <c r="H500" s="5" t="s">
        <v>96</v>
      </c>
      <c r="I500" s="5" t="s">
        <v>96</v>
      </c>
      <c r="J500" s="5" t="s">
        <v>96</v>
      </c>
      <c r="K500" s="5" t="s">
        <v>96</v>
      </c>
      <c r="L500" s="5" t="s">
        <v>96</v>
      </c>
      <c r="M500" s="5" t="s">
        <v>96</v>
      </c>
      <c r="N500" s="5" t="s">
        <v>96</v>
      </c>
      <c r="O500" s="5" t="s">
        <v>96</v>
      </c>
      <c r="P500" s="5" t="s">
        <v>96</v>
      </c>
      <c r="Q500" s="5" t="s">
        <v>96</v>
      </c>
      <c r="R500" s="5" t="s">
        <v>96</v>
      </c>
    </row>
    <row r="501" spans="1:18" ht="13.9" customHeight="1" x14ac:dyDescent="0.25">
      <c r="A501" s="2" t="s">
        <v>101</v>
      </c>
      <c r="B501" s="8" t="s">
        <v>150</v>
      </c>
      <c r="C501" s="9" t="s">
        <v>929</v>
      </c>
      <c r="D501" s="11">
        <v>45225</v>
      </c>
      <c r="E501" s="5" t="s">
        <v>96</v>
      </c>
      <c r="F501" s="5" t="s">
        <v>96</v>
      </c>
      <c r="G501" s="5" t="s">
        <v>96</v>
      </c>
      <c r="H501" s="5" t="s">
        <v>96</v>
      </c>
      <c r="I501" s="5" t="s">
        <v>96</v>
      </c>
      <c r="J501" s="5" t="s">
        <v>96</v>
      </c>
      <c r="K501" s="5" t="s">
        <v>96</v>
      </c>
      <c r="L501" s="5" t="s">
        <v>96</v>
      </c>
      <c r="M501" s="5" t="s">
        <v>96</v>
      </c>
      <c r="N501" s="5" t="s">
        <v>96</v>
      </c>
      <c r="O501" s="5" t="s">
        <v>96</v>
      </c>
      <c r="P501" s="5" t="s">
        <v>96</v>
      </c>
      <c r="Q501" s="5" t="s">
        <v>96</v>
      </c>
      <c r="R501" s="5" t="s">
        <v>96</v>
      </c>
    </row>
    <row r="502" spans="1:18" ht="13.9" customHeight="1" x14ac:dyDescent="0.25">
      <c r="A502" s="2" t="s">
        <v>100</v>
      </c>
      <c r="B502" s="8" t="s">
        <v>24</v>
      </c>
      <c r="C502" s="9" t="s">
        <v>727</v>
      </c>
      <c r="D502" s="11">
        <v>45233</v>
      </c>
      <c r="E502" s="5" t="s">
        <v>96</v>
      </c>
      <c r="F502" s="5" t="s">
        <v>96</v>
      </c>
      <c r="G502" s="5" t="s">
        <v>96</v>
      </c>
      <c r="H502" s="5" t="s">
        <v>96</v>
      </c>
      <c r="I502" s="5" t="s">
        <v>96</v>
      </c>
      <c r="J502" s="5" t="s">
        <v>96</v>
      </c>
      <c r="K502" s="5" t="s">
        <v>96</v>
      </c>
      <c r="L502" s="5" t="s">
        <v>96</v>
      </c>
      <c r="M502" s="5" t="s">
        <v>96</v>
      </c>
      <c r="N502" s="5" t="s">
        <v>96</v>
      </c>
      <c r="O502" s="5" t="s">
        <v>96</v>
      </c>
      <c r="P502" s="5" t="s">
        <v>96</v>
      </c>
      <c r="Q502" s="5" t="s">
        <v>96</v>
      </c>
      <c r="R502" s="5" t="s">
        <v>96</v>
      </c>
    </row>
    <row r="503" spans="1:18" ht="13.9" customHeight="1" x14ac:dyDescent="0.25">
      <c r="A503" s="2" t="s">
        <v>100</v>
      </c>
      <c r="B503" s="8" t="s">
        <v>92</v>
      </c>
      <c r="C503" s="9" t="s">
        <v>784</v>
      </c>
      <c r="D503" s="11">
        <v>45238</v>
      </c>
      <c r="E503" s="5" t="s">
        <v>96</v>
      </c>
      <c r="F503" s="5" t="s">
        <v>96</v>
      </c>
      <c r="G503" s="5" t="s">
        <v>96</v>
      </c>
      <c r="H503" s="5" t="s">
        <v>96</v>
      </c>
      <c r="I503" s="5" t="s">
        <v>96</v>
      </c>
      <c r="J503" s="5" t="s">
        <v>96</v>
      </c>
      <c r="K503" s="5" t="s">
        <v>96</v>
      </c>
      <c r="L503" s="5" t="s">
        <v>96</v>
      </c>
      <c r="M503" s="5" t="s">
        <v>96</v>
      </c>
      <c r="N503" s="5" t="s">
        <v>96</v>
      </c>
      <c r="O503" s="5" t="s">
        <v>96</v>
      </c>
      <c r="P503" s="5" t="s">
        <v>96</v>
      </c>
      <c r="Q503" s="5" t="s">
        <v>96</v>
      </c>
      <c r="R503" s="5" t="s">
        <v>96</v>
      </c>
    </row>
    <row r="504" spans="1:18" ht="13.9" customHeight="1" x14ac:dyDescent="0.25">
      <c r="A504" s="2" t="s">
        <v>100</v>
      </c>
      <c r="B504" s="8" t="s">
        <v>93</v>
      </c>
      <c r="C504" s="9" t="s">
        <v>774</v>
      </c>
      <c r="D504" s="11">
        <v>45239</v>
      </c>
      <c r="E504" s="5" t="s">
        <v>96</v>
      </c>
      <c r="F504" s="5" t="s">
        <v>96</v>
      </c>
      <c r="G504" s="5" t="s">
        <v>96</v>
      </c>
      <c r="H504" s="5" t="s">
        <v>96</v>
      </c>
      <c r="I504" s="5" t="s">
        <v>96</v>
      </c>
      <c r="J504" s="5" t="s">
        <v>96</v>
      </c>
      <c r="K504" s="5" t="s">
        <v>96</v>
      </c>
      <c r="L504" s="5" t="s">
        <v>96</v>
      </c>
      <c r="M504" s="5" t="s">
        <v>96</v>
      </c>
      <c r="N504" s="5" t="s">
        <v>96</v>
      </c>
      <c r="O504" s="5" t="s">
        <v>96</v>
      </c>
      <c r="P504" s="5" t="s">
        <v>96</v>
      </c>
      <c r="Q504" s="5" t="s">
        <v>96</v>
      </c>
      <c r="R504" s="5" t="s">
        <v>96</v>
      </c>
    </row>
    <row r="505" spans="1:18" ht="13.9" customHeight="1" x14ac:dyDescent="0.25">
      <c r="A505" s="2" t="s">
        <v>100</v>
      </c>
      <c r="B505" s="8" t="s">
        <v>27</v>
      </c>
      <c r="C505" s="9" t="s">
        <v>1100</v>
      </c>
      <c r="D505" s="11">
        <v>45239</v>
      </c>
      <c r="E505" s="5" t="s">
        <v>96</v>
      </c>
      <c r="F505" s="5" t="s">
        <v>96</v>
      </c>
      <c r="G505" s="5" t="s">
        <v>96</v>
      </c>
      <c r="H505" s="5" t="s">
        <v>96</v>
      </c>
      <c r="I505" s="5" t="s">
        <v>96</v>
      </c>
      <c r="J505" s="5" t="s">
        <v>96</v>
      </c>
      <c r="K505" s="5" t="s">
        <v>96</v>
      </c>
      <c r="L505" s="5" t="s">
        <v>96</v>
      </c>
      <c r="M505" s="5" t="s">
        <v>96</v>
      </c>
      <c r="N505" s="5" t="s">
        <v>96</v>
      </c>
      <c r="O505" s="5" t="s">
        <v>96</v>
      </c>
      <c r="P505" s="5" t="s">
        <v>96</v>
      </c>
      <c r="Q505" s="5" t="s">
        <v>96</v>
      </c>
      <c r="R505" s="5" t="s">
        <v>96</v>
      </c>
    </row>
    <row r="506" spans="1:18" ht="13.9" customHeight="1" x14ac:dyDescent="0.25">
      <c r="A506" s="2" t="s">
        <v>100</v>
      </c>
      <c r="B506" s="8" t="s">
        <v>27</v>
      </c>
      <c r="C506" s="9" t="s">
        <v>886</v>
      </c>
      <c r="D506" s="11">
        <v>45239</v>
      </c>
      <c r="E506" s="5" t="s">
        <v>96</v>
      </c>
      <c r="F506" s="5" t="s">
        <v>96</v>
      </c>
      <c r="G506" s="5" t="s">
        <v>96</v>
      </c>
      <c r="H506" s="5" t="s">
        <v>96</v>
      </c>
      <c r="I506" s="5" t="s">
        <v>96</v>
      </c>
      <c r="J506" s="5" t="s">
        <v>96</v>
      </c>
      <c r="K506" s="5" t="s">
        <v>96</v>
      </c>
      <c r="L506" s="5" t="s">
        <v>96</v>
      </c>
      <c r="M506" s="5" t="s">
        <v>96</v>
      </c>
      <c r="N506" s="5" t="s">
        <v>96</v>
      </c>
      <c r="O506" s="5" t="s">
        <v>96</v>
      </c>
      <c r="P506" s="5" t="s">
        <v>96</v>
      </c>
      <c r="Q506" s="5" t="s">
        <v>96</v>
      </c>
      <c r="R506" s="5" t="s">
        <v>96</v>
      </c>
    </row>
    <row r="507" spans="1:18" ht="13.9" customHeight="1" x14ac:dyDescent="0.25">
      <c r="A507" s="2" t="s">
        <v>100</v>
      </c>
      <c r="B507" s="8" t="s">
        <v>27</v>
      </c>
      <c r="C507" s="9" t="s">
        <v>977</v>
      </c>
      <c r="D507" s="11">
        <v>45239</v>
      </c>
      <c r="E507" s="5" t="s">
        <v>96</v>
      </c>
      <c r="F507" s="5" t="s">
        <v>96</v>
      </c>
      <c r="G507" s="5" t="s">
        <v>96</v>
      </c>
      <c r="H507" s="5" t="s">
        <v>96</v>
      </c>
      <c r="I507" s="5" t="s">
        <v>96</v>
      </c>
      <c r="J507" s="5" t="s">
        <v>96</v>
      </c>
      <c r="K507" s="5" t="s">
        <v>96</v>
      </c>
      <c r="L507" s="5" t="s">
        <v>96</v>
      </c>
      <c r="M507" s="5" t="s">
        <v>96</v>
      </c>
      <c r="N507" s="5" t="s">
        <v>96</v>
      </c>
      <c r="O507" s="5" t="s">
        <v>96</v>
      </c>
      <c r="P507" s="5" t="s">
        <v>96</v>
      </c>
      <c r="Q507" s="5" t="s">
        <v>96</v>
      </c>
      <c r="R507" s="5" t="s">
        <v>96</v>
      </c>
    </row>
    <row r="508" spans="1:18" ht="13.9" customHeight="1" x14ac:dyDescent="0.25">
      <c r="A508" s="2" t="s">
        <v>101</v>
      </c>
      <c r="B508" s="8" t="s">
        <v>582</v>
      </c>
      <c r="C508" s="9" t="s">
        <v>930</v>
      </c>
      <c r="D508" s="11">
        <v>45243</v>
      </c>
      <c r="E508" s="5" t="s">
        <v>96</v>
      </c>
      <c r="F508" s="5" t="s">
        <v>96</v>
      </c>
      <c r="G508" s="5" t="s">
        <v>96</v>
      </c>
      <c r="H508" s="5" t="s">
        <v>96</v>
      </c>
      <c r="I508" s="5" t="s">
        <v>96</v>
      </c>
      <c r="J508" s="5" t="s">
        <v>96</v>
      </c>
      <c r="K508" s="5" t="s">
        <v>96</v>
      </c>
      <c r="L508" s="5" t="s">
        <v>96</v>
      </c>
      <c r="M508" s="5" t="s">
        <v>96</v>
      </c>
      <c r="N508" s="5" t="s">
        <v>96</v>
      </c>
      <c r="O508" s="5" t="s">
        <v>96</v>
      </c>
      <c r="P508" s="5" t="s">
        <v>96</v>
      </c>
      <c r="Q508" s="5" t="s">
        <v>96</v>
      </c>
      <c r="R508" s="5" t="s">
        <v>96</v>
      </c>
    </row>
    <row r="509" spans="1:18" ht="13.9" customHeight="1" x14ac:dyDescent="0.25">
      <c r="A509" s="2" t="s">
        <v>100</v>
      </c>
      <c r="B509" s="8" t="s">
        <v>23</v>
      </c>
      <c r="C509" s="9" t="s">
        <v>814</v>
      </c>
      <c r="D509" s="11">
        <v>45244</v>
      </c>
      <c r="E509" s="5" t="s">
        <v>96</v>
      </c>
      <c r="F509" s="5" t="s">
        <v>96</v>
      </c>
      <c r="G509" s="5" t="s">
        <v>96</v>
      </c>
      <c r="H509" s="5" t="s">
        <v>96</v>
      </c>
      <c r="I509" s="5" t="s">
        <v>96</v>
      </c>
      <c r="J509" s="5" t="s">
        <v>96</v>
      </c>
      <c r="K509" s="5" t="s">
        <v>96</v>
      </c>
      <c r="L509" s="5" t="s">
        <v>96</v>
      </c>
      <c r="M509" s="5" t="s">
        <v>96</v>
      </c>
      <c r="N509" s="5" t="s">
        <v>96</v>
      </c>
      <c r="O509" s="5" t="s">
        <v>96</v>
      </c>
      <c r="P509" s="5" t="s">
        <v>96</v>
      </c>
      <c r="Q509" s="5" t="s">
        <v>96</v>
      </c>
      <c r="R509" s="5" t="s">
        <v>96</v>
      </c>
    </row>
    <row r="510" spans="1:18" ht="13.9" customHeight="1" x14ac:dyDescent="0.25">
      <c r="A510" s="2" t="s">
        <v>100</v>
      </c>
      <c r="B510" s="8" t="s">
        <v>23</v>
      </c>
      <c r="C510" s="9" t="s">
        <v>724</v>
      </c>
      <c r="D510" s="11">
        <v>45244</v>
      </c>
      <c r="E510" s="5" t="s">
        <v>96</v>
      </c>
      <c r="F510" s="5" t="s">
        <v>96</v>
      </c>
      <c r="G510" s="5" t="s">
        <v>96</v>
      </c>
      <c r="H510" s="5" t="s">
        <v>96</v>
      </c>
      <c r="I510" s="5" t="s">
        <v>96</v>
      </c>
      <c r="J510" s="5" t="s">
        <v>96</v>
      </c>
      <c r="K510" s="5" t="s">
        <v>96</v>
      </c>
      <c r="L510" s="5" t="s">
        <v>96</v>
      </c>
      <c r="M510" s="5" t="s">
        <v>96</v>
      </c>
      <c r="N510" s="5" t="s">
        <v>96</v>
      </c>
      <c r="O510" s="5" t="s">
        <v>96</v>
      </c>
      <c r="P510" s="5" t="s">
        <v>96</v>
      </c>
      <c r="Q510" s="5" t="s">
        <v>96</v>
      </c>
      <c r="R510" s="5" t="s">
        <v>96</v>
      </c>
    </row>
    <row r="511" spans="1:18" ht="13.9" customHeight="1" x14ac:dyDescent="0.25">
      <c r="A511" s="2" t="s">
        <v>100</v>
      </c>
      <c r="B511" s="8" t="s">
        <v>23</v>
      </c>
      <c r="C511" s="9" t="s">
        <v>1004</v>
      </c>
      <c r="D511" s="11">
        <v>45244</v>
      </c>
      <c r="E511" s="5" t="s">
        <v>96</v>
      </c>
      <c r="F511" s="5" t="s">
        <v>96</v>
      </c>
      <c r="G511" s="5" t="s">
        <v>96</v>
      </c>
      <c r="H511" s="5" t="s">
        <v>96</v>
      </c>
      <c r="I511" s="5" t="s">
        <v>96</v>
      </c>
      <c r="J511" s="5" t="s">
        <v>96</v>
      </c>
      <c r="K511" s="5" t="s">
        <v>96</v>
      </c>
      <c r="L511" s="5" t="s">
        <v>96</v>
      </c>
      <c r="M511" s="5" t="s">
        <v>96</v>
      </c>
      <c r="N511" s="5" t="s">
        <v>96</v>
      </c>
      <c r="O511" s="5" t="s">
        <v>96</v>
      </c>
      <c r="P511" s="5" t="s">
        <v>96</v>
      </c>
      <c r="Q511" s="5" t="s">
        <v>96</v>
      </c>
      <c r="R511" s="5" t="s">
        <v>96</v>
      </c>
    </row>
    <row r="512" spans="1:18" ht="13.9" customHeight="1" x14ac:dyDescent="0.25">
      <c r="A512" s="2" t="s">
        <v>100</v>
      </c>
      <c r="B512" s="8" t="s">
        <v>23</v>
      </c>
      <c r="C512" s="9" t="s">
        <v>773</v>
      </c>
      <c r="D512" s="11">
        <v>45244</v>
      </c>
      <c r="E512" s="5" t="s">
        <v>96</v>
      </c>
      <c r="F512" s="5" t="s">
        <v>96</v>
      </c>
      <c r="G512" s="5" t="s">
        <v>96</v>
      </c>
      <c r="H512" s="5" t="s">
        <v>96</v>
      </c>
      <c r="I512" s="5" t="s">
        <v>96</v>
      </c>
      <c r="J512" s="5" t="s">
        <v>96</v>
      </c>
      <c r="K512" s="5" t="s">
        <v>96</v>
      </c>
      <c r="L512" s="5" t="s">
        <v>96</v>
      </c>
      <c r="M512" s="5" t="s">
        <v>96</v>
      </c>
      <c r="N512" s="5" t="s">
        <v>96</v>
      </c>
      <c r="O512" s="5" t="s">
        <v>96</v>
      </c>
      <c r="P512" s="5" t="s">
        <v>96</v>
      </c>
      <c r="Q512" s="5" t="s">
        <v>96</v>
      </c>
      <c r="R512" s="5" t="s">
        <v>96</v>
      </c>
    </row>
    <row r="513" spans="1:18" ht="13.9" customHeight="1" x14ac:dyDescent="0.25">
      <c r="A513" s="2" t="s">
        <v>100</v>
      </c>
      <c r="B513" s="8" t="s">
        <v>574</v>
      </c>
      <c r="C513" s="9" t="s">
        <v>726</v>
      </c>
      <c r="D513" s="11">
        <v>45244</v>
      </c>
      <c r="E513" s="5" t="s">
        <v>96</v>
      </c>
      <c r="F513" s="5" t="s">
        <v>96</v>
      </c>
      <c r="G513" s="5" t="s">
        <v>96</v>
      </c>
      <c r="H513" s="5" t="s">
        <v>96</v>
      </c>
      <c r="I513" s="5" t="s">
        <v>96</v>
      </c>
      <c r="J513" s="5" t="s">
        <v>96</v>
      </c>
      <c r="K513" s="5" t="s">
        <v>96</v>
      </c>
      <c r="L513" s="5" t="s">
        <v>96</v>
      </c>
      <c r="M513" s="5" t="s">
        <v>96</v>
      </c>
      <c r="N513" s="5" t="s">
        <v>96</v>
      </c>
      <c r="O513" s="5" t="s">
        <v>96</v>
      </c>
      <c r="P513" s="5" t="s">
        <v>96</v>
      </c>
      <c r="Q513" s="5" t="s">
        <v>96</v>
      </c>
      <c r="R513" s="5" t="s">
        <v>96</v>
      </c>
    </row>
    <row r="514" spans="1:18" ht="13.9" customHeight="1" x14ac:dyDescent="0.25">
      <c r="A514" s="2" t="s">
        <v>100</v>
      </c>
      <c r="B514" s="8" t="s">
        <v>43</v>
      </c>
      <c r="C514" s="9" t="s">
        <v>954</v>
      </c>
      <c r="D514" s="11">
        <v>45246</v>
      </c>
      <c r="E514" s="5" t="s">
        <v>96</v>
      </c>
      <c r="F514" s="5" t="s">
        <v>96</v>
      </c>
      <c r="G514" s="5" t="s">
        <v>96</v>
      </c>
      <c r="H514" s="5" t="s">
        <v>96</v>
      </c>
      <c r="I514" s="5" t="s">
        <v>96</v>
      </c>
      <c r="J514" s="5" t="s">
        <v>96</v>
      </c>
      <c r="K514" s="5" t="s">
        <v>96</v>
      </c>
      <c r="L514" s="5" t="s">
        <v>96</v>
      </c>
      <c r="M514" s="5" t="s">
        <v>96</v>
      </c>
      <c r="N514" s="5" t="s">
        <v>96</v>
      </c>
      <c r="O514" s="5" t="s">
        <v>96</v>
      </c>
      <c r="P514" s="5" t="s">
        <v>96</v>
      </c>
      <c r="Q514" s="5" t="s">
        <v>96</v>
      </c>
      <c r="R514" s="5" t="s">
        <v>96</v>
      </c>
    </row>
    <row r="515" spans="1:18" ht="13.9" customHeight="1" x14ac:dyDescent="0.25">
      <c r="A515" s="2" t="s">
        <v>100</v>
      </c>
      <c r="B515" s="8" t="s">
        <v>46</v>
      </c>
      <c r="C515" s="9" t="s">
        <v>696</v>
      </c>
      <c r="D515" s="11">
        <v>45246</v>
      </c>
      <c r="E515" s="5" t="s">
        <v>96</v>
      </c>
      <c r="F515" s="5" t="s">
        <v>96</v>
      </c>
      <c r="G515" s="5" t="s">
        <v>96</v>
      </c>
      <c r="H515" s="5" t="s">
        <v>96</v>
      </c>
      <c r="I515" s="5" t="s">
        <v>96</v>
      </c>
      <c r="J515" s="5" t="s">
        <v>96</v>
      </c>
      <c r="K515" s="5" t="s">
        <v>96</v>
      </c>
      <c r="L515" s="5" t="s">
        <v>96</v>
      </c>
      <c r="M515" s="5" t="s">
        <v>96</v>
      </c>
      <c r="N515" s="5" t="s">
        <v>96</v>
      </c>
      <c r="O515" s="5" t="s">
        <v>96</v>
      </c>
      <c r="P515" s="5" t="s">
        <v>96</v>
      </c>
      <c r="Q515" s="5" t="s">
        <v>96</v>
      </c>
      <c r="R515" s="5" t="s">
        <v>96</v>
      </c>
    </row>
    <row r="516" spans="1:18" ht="13.9" customHeight="1" x14ac:dyDescent="0.25">
      <c r="A516" s="2" t="s">
        <v>100</v>
      </c>
      <c r="B516" s="8" t="s">
        <v>46</v>
      </c>
      <c r="C516" s="9" t="s">
        <v>728</v>
      </c>
      <c r="D516" s="11">
        <v>45246</v>
      </c>
      <c r="E516" s="5" t="s">
        <v>96</v>
      </c>
      <c r="F516" s="5" t="s">
        <v>96</v>
      </c>
      <c r="G516" s="5" t="s">
        <v>96</v>
      </c>
      <c r="H516" s="5" t="s">
        <v>96</v>
      </c>
      <c r="I516" s="5" t="s">
        <v>96</v>
      </c>
      <c r="J516" s="5" t="s">
        <v>96</v>
      </c>
      <c r="K516" s="5" t="s">
        <v>96</v>
      </c>
      <c r="L516" s="5" t="s">
        <v>96</v>
      </c>
      <c r="M516" s="5" t="s">
        <v>96</v>
      </c>
      <c r="N516" s="5" t="s">
        <v>96</v>
      </c>
      <c r="O516" s="5" t="s">
        <v>96</v>
      </c>
      <c r="P516" s="5" t="s">
        <v>96</v>
      </c>
      <c r="Q516" s="5" t="s">
        <v>96</v>
      </c>
      <c r="R516" s="5" t="s">
        <v>96</v>
      </c>
    </row>
    <row r="517" spans="1:18" ht="13.9" customHeight="1" x14ac:dyDescent="0.25">
      <c r="A517" s="2" t="s">
        <v>100</v>
      </c>
      <c r="B517" s="8" t="s">
        <v>29</v>
      </c>
      <c r="C517" s="9" t="s">
        <v>728</v>
      </c>
      <c r="D517" s="11">
        <v>45246</v>
      </c>
      <c r="E517" s="5" t="s">
        <v>96</v>
      </c>
      <c r="F517" s="5" t="s">
        <v>96</v>
      </c>
      <c r="G517" s="5" t="s">
        <v>96</v>
      </c>
      <c r="H517" s="5" t="s">
        <v>96</v>
      </c>
      <c r="I517" s="5" t="s">
        <v>96</v>
      </c>
      <c r="J517" s="5" t="s">
        <v>96</v>
      </c>
      <c r="K517" s="5" t="s">
        <v>96</v>
      </c>
      <c r="L517" s="5" t="s">
        <v>96</v>
      </c>
      <c r="M517" s="5" t="s">
        <v>96</v>
      </c>
      <c r="N517" s="5" t="s">
        <v>96</v>
      </c>
      <c r="O517" s="5" t="s">
        <v>96</v>
      </c>
      <c r="P517" s="5" t="s">
        <v>96</v>
      </c>
      <c r="Q517" s="5" t="s">
        <v>96</v>
      </c>
      <c r="R517" s="5" t="s">
        <v>96</v>
      </c>
    </row>
    <row r="518" spans="1:18" ht="13.9" customHeight="1" x14ac:dyDescent="0.25">
      <c r="A518" s="2" t="s">
        <v>100</v>
      </c>
      <c r="B518" s="8" t="s">
        <v>42</v>
      </c>
      <c r="C518" s="9" t="s">
        <v>789</v>
      </c>
      <c r="D518" s="11">
        <v>45246</v>
      </c>
      <c r="E518" s="5" t="s">
        <v>96</v>
      </c>
      <c r="F518" s="5" t="s">
        <v>96</v>
      </c>
      <c r="G518" s="5" t="s">
        <v>96</v>
      </c>
      <c r="H518" s="5" t="s">
        <v>96</v>
      </c>
      <c r="I518" s="5" t="s">
        <v>96</v>
      </c>
      <c r="J518" s="5" t="s">
        <v>96</v>
      </c>
      <c r="K518" s="5" t="s">
        <v>96</v>
      </c>
      <c r="L518" s="5" t="s">
        <v>96</v>
      </c>
      <c r="M518" s="5" t="s">
        <v>96</v>
      </c>
      <c r="N518" s="5" t="s">
        <v>96</v>
      </c>
      <c r="O518" s="5" t="s">
        <v>96</v>
      </c>
      <c r="P518" s="5" t="s">
        <v>96</v>
      </c>
      <c r="Q518" s="5" t="s">
        <v>96</v>
      </c>
      <c r="R518" s="5" t="s">
        <v>96</v>
      </c>
    </row>
    <row r="519" spans="1:18" ht="13.9" customHeight="1" x14ac:dyDescent="0.25">
      <c r="A519" s="2" t="s">
        <v>100</v>
      </c>
      <c r="B519" s="8" t="s">
        <v>42</v>
      </c>
      <c r="C519" s="9" t="s">
        <v>790</v>
      </c>
      <c r="D519" s="11">
        <v>45246</v>
      </c>
      <c r="E519" s="5" t="s">
        <v>96</v>
      </c>
      <c r="F519" s="5" t="s">
        <v>96</v>
      </c>
      <c r="G519" s="5" t="s">
        <v>96</v>
      </c>
      <c r="H519" s="5" t="s">
        <v>96</v>
      </c>
      <c r="I519" s="5" t="s">
        <v>96</v>
      </c>
      <c r="J519" s="5" t="s">
        <v>96</v>
      </c>
      <c r="K519" s="5" t="s">
        <v>96</v>
      </c>
      <c r="L519" s="5" t="s">
        <v>96</v>
      </c>
      <c r="M519" s="5" t="s">
        <v>96</v>
      </c>
      <c r="N519" s="5" t="s">
        <v>96</v>
      </c>
      <c r="O519" s="5" t="s">
        <v>96</v>
      </c>
      <c r="P519" s="5" t="s">
        <v>96</v>
      </c>
      <c r="Q519" s="5" t="s">
        <v>96</v>
      </c>
      <c r="R519" s="5" t="s">
        <v>96</v>
      </c>
    </row>
    <row r="520" spans="1:18" ht="13.9" customHeight="1" x14ac:dyDescent="0.25">
      <c r="A520" s="2" t="s">
        <v>100</v>
      </c>
      <c r="B520" s="8" t="s">
        <v>92</v>
      </c>
      <c r="C520" s="9" t="s">
        <v>781</v>
      </c>
      <c r="D520" s="11">
        <v>45247</v>
      </c>
      <c r="E520" s="5" t="s">
        <v>96</v>
      </c>
      <c r="F520" s="5" t="s">
        <v>96</v>
      </c>
      <c r="G520" s="5" t="s">
        <v>96</v>
      </c>
      <c r="H520" s="5" t="s">
        <v>96</v>
      </c>
      <c r="I520" s="5" t="s">
        <v>96</v>
      </c>
      <c r="J520" s="5" t="s">
        <v>96</v>
      </c>
      <c r="K520" s="5" t="s">
        <v>96</v>
      </c>
      <c r="L520" s="5" t="s">
        <v>96</v>
      </c>
      <c r="M520" s="5" t="s">
        <v>96</v>
      </c>
      <c r="N520" s="5" t="s">
        <v>96</v>
      </c>
      <c r="O520" s="5" t="s">
        <v>96</v>
      </c>
      <c r="P520" s="5" t="s">
        <v>96</v>
      </c>
      <c r="Q520" s="5" t="s">
        <v>96</v>
      </c>
      <c r="R520" s="5" t="s">
        <v>96</v>
      </c>
    </row>
    <row r="521" spans="1:18" ht="13.9" customHeight="1" x14ac:dyDescent="0.25">
      <c r="A521" s="2" t="s">
        <v>102</v>
      </c>
      <c r="B521" s="8" t="s">
        <v>72</v>
      </c>
      <c r="C521" s="9" t="s">
        <v>694</v>
      </c>
      <c r="D521" s="11">
        <v>45250</v>
      </c>
      <c r="E521" s="5" t="s">
        <v>96</v>
      </c>
      <c r="F521" s="5" t="s">
        <v>96</v>
      </c>
      <c r="G521" s="5" t="s">
        <v>96</v>
      </c>
      <c r="H521" s="5" t="s">
        <v>96</v>
      </c>
      <c r="I521" s="5" t="s">
        <v>96</v>
      </c>
      <c r="J521" s="5" t="s">
        <v>96</v>
      </c>
      <c r="K521" s="5" t="s">
        <v>96</v>
      </c>
      <c r="L521" s="5" t="s">
        <v>96</v>
      </c>
      <c r="M521" s="5" t="s">
        <v>96</v>
      </c>
      <c r="N521" s="5" t="s">
        <v>96</v>
      </c>
      <c r="O521" s="5" t="s">
        <v>96</v>
      </c>
      <c r="P521" s="5" t="s">
        <v>96</v>
      </c>
      <c r="Q521" s="5" t="s">
        <v>96</v>
      </c>
      <c r="R521" s="5" t="s">
        <v>96</v>
      </c>
    </row>
    <row r="522" spans="1:18" ht="13.9" customHeight="1" x14ac:dyDescent="0.25">
      <c r="A522" s="2" t="s">
        <v>102</v>
      </c>
      <c r="B522" s="8" t="s">
        <v>61</v>
      </c>
      <c r="C522" s="9" t="s">
        <v>583</v>
      </c>
      <c r="D522" s="11">
        <v>45250</v>
      </c>
      <c r="E522" s="5" t="s">
        <v>96</v>
      </c>
      <c r="F522" s="5" t="s">
        <v>96</v>
      </c>
      <c r="G522" s="5" t="s">
        <v>96</v>
      </c>
      <c r="H522" s="5" t="s">
        <v>96</v>
      </c>
      <c r="I522" s="5" t="s">
        <v>96</v>
      </c>
      <c r="J522" s="5" t="s">
        <v>96</v>
      </c>
      <c r="K522" s="5" t="s">
        <v>96</v>
      </c>
      <c r="L522" s="5" t="s">
        <v>96</v>
      </c>
      <c r="M522" s="5" t="s">
        <v>96</v>
      </c>
      <c r="N522" s="5" t="s">
        <v>96</v>
      </c>
      <c r="O522" s="5" t="s">
        <v>96</v>
      </c>
      <c r="P522" s="5" t="s">
        <v>96</v>
      </c>
      <c r="Q522" s="5" t="s">
        <v>96</v>
      </c>
      <c r="R522" s="5" t="s">
        <v>96</v>
      </c>
    </row>
    <row r="523" spans="1:18" ht="13.9" customHeight="1" x14ac:dyDescent="0.25">
      <c r="A523" s="2" t="s">
        <v>100</v>
      </c>
      <c r="B523" s="8" t="s">
        <v>25</v>
      </c>
      <c r="C523" s="9" t="s">
        <v>975</v>
      </c>
      <c r="D523" s="11">
        <v>45250</v>
      </c>
      <c r="E523" s="5" t="s">
        <v>96</v>
      </c>
      <c r="F523" s="5" t="s">
        <v>96</v>
      </c>
      <c r="G523" s="5" t="s">
        <v>96</v>
      </c>
      <c r="H523" s="5" t="s">
        <v>96</v>
      </c>
      <c r="I523" s="5" t="s">
        <v>96</v>
      </c>
      <c r="J523" s="5" t="s">
        <v>96</v>
      </c>
      <c r="K523" s="5" t="s">
        <v>96</v>
      </c>
      <c r="L523" s="5" t="s">
        <v>96</v>
      </c>
      <c r="M523" s="5" t="s">
        <v>96</v>
      </c>
      <c r="N523" s="5" t="s">
        <v>96</v>
      </c>
      <c r="O523" s="5" t="s">
        <v>96</v>
      </c>
      <c r="P523" s="5" t="s">
        <v>96</v>
      </c>
      <c r="Q523" s="5" t="s">
        <v>96</v>
      </c>
      <c r="R523" s="5" t="s">
        <v>96</v>
      </c>
    </row>
    <row r="524" spans="1:18" ht="13.9" customHeight="1" x14ac:dyDescent="0.25">
      <c r="A524" s="2" t="s">
        <v>100</v>
      </c>
      <c r="B524" s="8" t="s">
        <v>28</v>
      </c>
      <c r="C524" s="9" t="s">
        <v>1078</v>
      </c>
      <c r="D524" s="11">
        <v>45250</v>
      </c>
      <c r="E524" s="5" t="s">
        <v>96</v>
      </c>
      <c r="F524" s="5" t="s">
        <v>96</v>
      </c>
      <c r="G524" s="5" t="s">
        <v>96</v>
      </c>
      <c r="H524" s="5" t="s">
        <v>96</v>
      </c>
      <c r="I524" s="5" t="s">
        <v>96</v>
      </c>
      <c r="J524" s="5" t="s">
        <v>96</v>
      </c>
      <c r="K524" s="5" t="s">
        <v>96</v>
      </c>
      <c r="L524" s="5" t="s">
        <v>96</v>
      </c>
      <c r="M524" s="5" t="s">
        <v>96</v>
      </c>
      <c r="N524" s="5" t="s">
        <v>96</v>
      </c>
      <c r="O524" s="5" t="s">
        <v>96</v>
      </c>
      <c r="P524" s="5" t="s">
        <v>96</v>
      </c>
      <c r="Q524" s="5" t="s">
        <v>96</v>
      </c>
      <c r="R524" s="5" t="s">
        <v>96</v>
      </c>
    </row>
    <row r="525" spans="1:18" ht="13.9" customHeight="1" x14ac:dyDescent="0.25">
      <c r="A525" s="2" t="s">
        <v>100</v>
      </c>
      <c r="B525" s="8" t="s">
        <v>30</v>
      </c>
      <c r="C525" s="9" t="s">
        <v>924</v>
      </c>
      <c r="D525" s="11">
        <v>45250</v>
      </c>
      <c r="E525" s="5" t="s">
        <v>96</v>
      </c>
      <c r="F525" s="5" t="s">
        <v>96</v>
      </c>
      <c r="G525" s="5" t="s">
        <v>96</v>
      </c>
      <c r="H525" s="5" t="s">
        <v>96</v>
      </c>
      <c r="I525" s="5" t="s">
        <v>96</v>
      </c>
      <c r="J525" s="5" t="s">
        <v>96</v>
      </c>
      <c r="K525" s="5" t="s">
        <v>96</v>
      </c>
      <c r="L525" s="5" t="s">
        <v>96</v>
      </c>
      <c r="M525" s="5" t="s">
        <v>96</v>
      </c>
      <c r="N525" s="5" t="s">
        <v>96</v>
      </c>
      <c r="O525" s="5" t="s">
        <v>96</v>
      </c>
      <c r="P525" s="5" t="s">
        <v>96</v>
      </c>
      <c r="Q525" s="5" t="s">
        <v>96</v>
      </c>
      <c r="R525" s="5" t="s">
        <v>96</v>
      </c>
    </row>
    <row r="526" spans="1:18" ht="13.9" customHeight="1" x14ac:dyDescent="0.25">
      <c r="A526" s="2" t="s">
        <v>100</v>
      </c>
      <c r="B526" s="8" t="s">
        <v>35</v>
      </c>
      <c r="C526" s="9" t="s">
        <v>1101</v>
      </c>
      <c r="D526" s="11">
        <v>45250</v>
      </c>
      <c r="E526" s="5" t="s">
        <v>96</v>
      </c>
      <c r="F526" s="5" t="s">
        <v>96</v>
      </c>
      <c r="G526" s="5" t="s">
        <v>96</v>
      </c>
      <c r="H526" s="5" t="s">
        <v>96</v>
      </c>
      <c r="I526" s="5" t="s">
        <v>96</v>
      </c>
      <c r="J526" s="5" t="s">
        <v>96</v>
      </c>
      <c r="K526" s="5" t="s">
        <v>96</v>
      </c>
      <c r="L526" s="5" t="s">
        <v>96</v>
      </c>
      <c r="M526" s="5" t="s">
        <v>96</v>
      </c>
      <c r="N526" s="5" t="s">
        <v>96</v>
      </c>
      <c r="O526" s="5" t="s">
        <v>96</v>
      </c>
      <c r="P526" s="5" t="s">
        <v>96</v>
      </c>
      <c r="Q526" s="5" t="s">
        <v>96</v>
      </c>
      <c r="R526" s="5" t="s">
        <v>96</v>
      </c>
    </row>
    <row r="527" spans="1:18" ht="13.9" customHeight="1" x14ac:dyDescent="0.25">
      <c r="A527" s="2" t="s">
        <v>100</v>
      </c>
      <c r="B527" s="8" t="s">
        <v>35</v>
      </c>
      <c r="C527" s="9" t="s">
        <v>822</v>
      </c>
      <c r="D527" s="11">
        <v>45250</v>
      </c>
      <c r="E527" s="5" t="s">
        <v>96</v>
      </c>
      <c r="F527" s="5" t="s">
        <v>96</v>
      </c>
      <c r="G527" s="5" t="s">
        <v>96</v>
      </c>
      <c r="H527" s="5" t="s">
        <v>96</v>
      </c>
      <c r="I527" s="5" t="s">
        <v>96</v>
      </c>
      <c r="J527" s="5" t="s">
        <v>96</v>
      </c>
      <c r="K527" s="5" t="s">
        <v>96</v>
      </c>
      <c r="L527" s="5" t="s">
        <v>96</v>
      </c>
      <c r="M527" s="5" t="s">
        <v>96</v>
      </c>
      <c r="N527" s="5" t="s">
        <v>96</v>
      </c>
      <c r="O527" s="5" t="s">
        <v>96</v>
      </c>
      <c r="P527" s="5" t="s">
        <v>96</v>
      </c>
      <c r="Q527" s="5" t="s">
        <v>96</v>
      </c>
      <c r="R527" s="5" t="s">
        <v>96</v>
      </c>
    </row>
    <row r="528" spans="1:18" ht="13.9" customHeight="1" x14ac:dyDescent="0.25">
      <c r="A528" s="2" t="s">
        <v>100</v>
      </c>
      <c r="B528" s="8" t="s">
        <v>35</v>
      </c>
      <c r="C528" s="9" t="s">
        <v>174</v>
      </c>
      <c r="D528" s="11">
        <v>45250</v>
      </c>
      <c r="E528" s="5" t="s">
        <v>96</v>
      </c>
      <c r="F528" s="5" t="s">
        <v>96</v>
      </c>
      <c r="G528" s="5" t="s">
        <v>96</v>
      </c>
      <c r="H528" s="5" t="s">
        <v>96</v>
      </c>
      <c r="I528" s="5" t="s">
        <v>96</v>
      </c>
      <c r="J528" s="5" t="s">
        <v>96</v>
      </c>
      <c r="K528" s="5" t="s">
        <v>96</v>
      </c>
      <c r="L528" s="5" t="s">
        <v>96</v>
      </c>
      <c r="M528" s="5" t="s">
        <v>96</v>
      </c>
      <c r="N528" s="5" t="s">
        <v>96</v>
      </c>
      <c r="O528" s="5" t="s">
        <v>96</v>
      </c>
      <c r="P528" s="5" t="s">
        <v>96</v>
      </c>
      <c r="Q528" s="5" t="s">
        <v>96</v>
      </c>
      <c r="R528" s="5" t="s">
        <v>96</v>
      </c>
    </row>
    <row r="529" spans="1:18" ht="13.9" customHeight="1" x14ac:dyDescent="0.25">
      <c r="A529" s="2" t="s">
        <v>103</v>
      </c>
      <c r="B529" s="8" t="s">
        <v>584</v>
      </c>
      <c r="C529" s="9" t="s">
        <v>585</v>
      </c>
      <c r="D529" s="11">
        <v>45251</v>
      </c>
      <c r="E529" s="5" t="s">
        <v>96</v>
      </c>
      <c r="F529" s="5" t="s">
        <v>96</v>
      </c>
      <c r="G529" s="5" t="s">
        <v>96</v>
      </c>
      <c r="H529" s="5" t="s">
        <v>96</v>
      </c>
      <c r="I529" s="5" t="s">
        <v>96</v>
      </c>
      <c r="J529" s="5" t="s">
        <v>96</v>
      </c>
      <c r="K529" s="5" t="s">
        <v>96</v>
      </c>
      <c r="L529" s="5" t="s">
        <v>96</v>
      </c>
      <c r="M529" s="5" t="s">
        <v>96</v>
      </c>
      <c r="N529" s="5" t="s">
        <v>96</v>
      </c>
      <c r="O529" s="5" t="s">
        <v>96</v>
      </c>
      <c r="P529" s="5" t="s">
        <v>96</v>
      </c>
      <c r="Q529" s="5" t="s">
        <v>96</v>
      </c>
      <c r="R529" s="5" t="s">
        <v>96</v>
      </c>
    </row>
    <row r="530" spans="1:18" ht="13.9" customHeight="1" x14ac:dyDescent="0.25">
      <c r="A530" s="2" t="s">
        <v>100</v>
      </c>
      <c r="B530" s="8" t="s">
        <v>44</v>
      </c>
      <c r="C530" s="9" t="s">
        <v>1099</v>
      </c>
      <c r="D530" s="11">
        <v>45251</v>
      </c>
      <c r="E530" s="5" t="s">
        <v>96</v>
      </c>
      <c r="F530" s="5" t="s">
        <v>96</v>
      </c>
      <c r="G530" s="5" t="s">
        <v>96</v>
      </c>
      <c r="H530" s="5" t="s">
        <v>96</v>
      </c>
      <c r="I530" s="5" t="s">
        <v>96</v>
      </c>
      <c r="J530" s="5" t="s">
        <v>96</v>
      </c>
      <c r="K530" s="5" t="s">
        <v>96</v>
      </c>
      <c r="L530" s="5" t="s">
        <v>96</v>
      </c>
      <c r="M530" s="5" t="s">
        <v>96</v>
      </c>
      <c r="N530" s="5" t="s">
        <v>96</v>
      </c>
      <c r="O530" s="5" t="s">
        <v>96</v>
      </c>
      <c r="P530" s="5" t="s">
        <v>96</v>
      </c>
      <c r="Q530" s="5" t="s">
        <v>96</v>
      </c>
      <c r="R530" s="5" t="s">
        <v>96</v>
      </c>
    </row>
    <row r="531" spans="1:18" ht="13.9" customHeight="1" x14ac:dyDescent="0.25">
      <c r="A531" s="2" t="s">
        <v>100</v>
      </c>
      <c r="B531" s="8" t="s">
        <v>44</v>
      </c>
      <c r="C531" s="9" t="s">
        <v>912</v>
      </c>
      <c r="D531" s="11">
        <v>45251</v>
      </c>
      <c r="E531" s="5" t="s">
        <v>96</v>
      </c>
      <c r="F531" s="5" t="s">
        <v>96</v>
      </c>
      <c r="G531" s="5" t="s">
        <v>96</v>
      </c>
      <c r="H531" s="5" t="s">
        <v>96</v>
      </c>
      <c r="I531" s="5" t="s">
        <v>96</v>
      </c>
      <c r="J531" s="5" t="s">
        <v>96</v>
      </c>
      <c r="K531" s="5" t="s">
        <v>96</v>
      </c>
      <c r="L531" s="5" t="s">
        <v>96</v>
      </c>
      <c r="M531" s="5" t="s">
        <v>96</v>
      </c>
      <c r="N531" s="5" t="s">
        <v>96</v>
      </c>
      <c r="O531" s="5" t="s">
        <v>96</v>
      </c>
      <c r="P531" s="5" t="s">
        <v>96</v>
      </c>
      <c r="Q531" s="5" t="s">
        <v>96</v>
      </c>
      <c r="R531" s="5" t="s">
        <v>96</v>
      </c>
    </row>
    <row r="532" spans="1:18" ht="13.9" customHeight="1" x14ac:dyDescent="0.25">
      <c r="A532" s="2" t="s">
        <v>100</v>
      </c>
      <c r="B532" s="8" t="s">
        <v>44</v>
      </c>
      <c r="C532" s="9" t="s">
        <v>810</v>
      </c>
      <c r="D532" s="11">
        <v>45251</v>
      </c>
      <c r="E532" s="5" t="s">
        <v>96</v>
      </c>
      <c r="F532" s="5" t="s">
        <v>96</v>
      </c>
      <c r="G532" s="5" t="s">
        <v>96</v>
      </c>
      <c r="H532" s="5" t="s">
        <v>96</v>
      </c>
      <c r="I532" s="5" t="s">
        <v>96</v>
      </c>
      <c r="J532" s="5" t="s">
        <v>96</v>
      </c>
      <c r="K532" s="5" t="s">
        <v>96</v>
      </c>
      <c r="L532" s="5" t="s">
        <v>96</v>
      </c>
      <c r="M532" s="5" t="s">
        <v>96</v>
      </c>
      <c r="N532" s="5" t="s">
        <v>96</v>
      </c>
      <c r="O532" s="5" t="s">
        <v>96</v>
      </c>
      <c r="P532" s="5" t="s">
        <v>96</v>
      </c>
      <c r="Q532" s="5" t="s">
        <v>96</v>
      </c>
      <c r="R532" s="5" t="s">
        <v>96</v>
      </c>
    </row>
    <row r="533" spans="1:18" ht="13.9" customHeight="1" x14ac:dyDescent="0.25">
      <c r="A533" s="2" t="s">
        <v>100</v>
      </c>
      <c r="B533" s="8" t="s">
        <v>44</v>
      </c>
      <c r="C533" s="9" t="s">
        <v>1047</v>
      </c>
      <c r="D533" s="11">
        <v>45251</v>
      </c>
      <c r="E533" s="5" t="s">
        <v>96</v>
      </c>
      <c r="F533" s="5" t="s">
        <v>96</v>
      </c>
      <c r="G533" s="5" t="s">
        <v>96</v>
      </c>
      <c r="H533" s="5" t="s">
        <v>96</v>
      </c>
      <c r="I533" s="5" t="s">
        <v>96</v>
      </c>
      <c r="J533" s="5" t="s">
        <v>96</v>
      </c>
      <c r="K533" s="5" t="s">
        <v>96</v>
      </c>
      <c r="L533" s="5" t="s">
        <v>96</v>
      </c>
      <c r="M533" s="5" t="s">
        <v>96</v>
      </c>
      <c r="N533" s="5" t="s">
        <v>96</v>
      </c>
      <c r="O533" s="5" t="s">
        <v>96</v>
      </c>
      <c r="P533" s="5" t="s">
        <v>96</v>
      </c>
      <c r="Q533" s="5" t="s">
        <v>96</v>
      </c>
      <c r="R533" s="5" t="s">
        <v>96</v>
      </c>
    </row>
    <row r="534" spans="1:18" ht="13.9" customHeight="1" x14ac:dyDescent="0.25">
      <c r="A534" s="2" t="s">
        <v>100</v>
      </c>
      <c r="B534" s="8" t="s">
        <v>142</v>
      </c>
      <c r="C534" s="9" t="s">
        <v>904</v>
      </c>
      <c r="D534" s="11">
        <v>45251</v>
      </c>
      <c r="E534" s="5" t="s">
        <v>96</v>
      </c>
      <c r="F534" s="5" t="s">
        <v>96</v>
      </c>
      <c r="G534" s="5" t="s">
        <v>96</v>
      </c>
      <c r="H534" s="5" t="s">
        <v>96</v>
      </c>
      <c r="I534" s="5" t="s">
        <v>96</v>
      </c>
      <c r="J534" s="5" t="s">
        <v>96</v>
      </c>
      <c r="K534" s="5" t="s">
        <v>96</v>
      </c>
      <c r="L534" s="5" t="s">
        <v>96</v>
      </c>
      <c r="M534" s="5" t="s">
        <v>96</v>
      </c>
      <c r="N534" s="5" t="s">
        <v>96</v>
      </c>
      <c r="O534" s="5" t="s">
        <v>96</v>
      </c>
      <c r="P534" s="5" t="s">
        <v>96</v>
      </c>
      <c r="Q534" s="5" t="s">
        <v>96</v>
      </c>
      <c r="R534" s="5" t="s">
        <v>96</v>
      </c>
    </row>
    <row r="535" spans="1:18" ht="13.9" customHeight="1" x14ac:dyDescent="0.25">
      <c r="A535" s="2" t="s">
        <v>100</v>
      </c>
      <c r="B535" s="8" t="s">
        <v>39</v>
      </c>
      <c r="C535" s="9" t="s">
        <v>889</v>
      </c>
      <c r="D535" s="11">
        <v>45251</v>
      </c>
      <c r="E535" s="5" t="s">
        <v>96</v>
      </c>
      <c r="F535" s="5" t="s">
        <v>96</v>
      </c>
      <c r="G535" s="5" t="s">
        <v>96</v>
      </c>
      <c r="H535" s="5" t="s">
        <v>96</v>
      </c>
      <c r="I535" s="5" t="s">
        <v>96</v>
      </c>
      <c r="J535" s="5" t="s">
        <v>96</v>
      </c>
      <c r="K535" s="5" t="s">
        <v>96</v>
      </c>
      <c r="L535" s="5" t="s">
        <v>96</v>
      </c>
      <c r="M535" s="5" t="s">
        <v>96</v>
      </c>
      <c r="N535" s="5" t="s">
        <v>96</v>
      </c>
      <c r="O535" s="5" t="s">
        <v>96</v>
      </c>
      <c r="P535" s="5" t="s">
        <v>96</v>
      </c>
      <c r="Q535" s="5" t="s">
        <v>96</v>
      </c>
      <c r="R535" s="5" t="s">
        <v>96</v>
      </c>
    </row>
    <row r="536" spans="1:18" ht="13.9" customHeight="1" x14ac:dyDescent="0.25">
      <c r="A536" s="2" t="s">
        <v>100</v>
      </c>
      <c r="B536" s="8" t="s">
        <v>142</v>
      </c>
      <c r="C536" s="9" t="s">
        <v>980</v>
      </c>
      <c r="D536" s="11">
        <v>45251</v>
      </c>
      <c r="E536" s="5" t="s">
        <v>96</v>
      </c>
      <c r="F536" s="5" t="s">
        <v>96</v>
      </c>
      <c r="G536" s="5" t="s">
        <v>96</v>
      </c>
      <c r="H536" s="5" t="s">
        <v>96</v>
      </c>
      <c r="I536" s="5" t="s">
        <v>96</v>
      </c>
      <c r="J536" s="5" t="s">
        <v>96</v>
      </c>
      <c r="K536" s="5" t="s">
        <v>96</v>
      </c>
      <c r="L536" s="5" t="s">
        <v>96</v>
      </c>
      <c r="M536" s="5" t="s">
        <v>96</v>
      </c>
      <c r="N536" s="5" t="s">
        <v>96</v>
      </c>
      <c r="O536" s="5" t="s">
        <v>96</v>
      </c>
      <c r="P536" s="5" t="s">
        <v>96</v>
      </c>
      <c r="Q536" s="5" t="s">
        <v>96</v>
      </c>
      <c r="R536" s="5" t="s">
        <v>96</v>
      </c>
    </row>
    <row r="537" spans="1:18" ht="13.9" customHeight="1" x14ac:dyDescent="0.25">
      <c r="A537" s="2" t="s">
        <v>100</v>
      </c>
      <c r="B537" s="8" t="s">
        <v>39</v>
      </c>
      <c r="C537" s="9" t="s">
        <v>964</v>
      </c>
      <c r="D537" s="11">
        <v>45251</v>
      </c>
      <c r="E537" s="5" t="s">
        <v>96</v>
      </c>
      <c r="F537" s="5" t="s">
        <v>96</v>
      </c>
      <c r="G537" s="5" t="s">
        <v>96</v>
      </c>
      <c r="H537" s="5" t="s">
        <v>96</v>
      </c>
      <c r="I537" s="5" t="s">
        <v>96</v>
      </c>
      <c r="J537" s="5" t="s">
        <v>96</v>
      </c>
      <c r="K537" s="5" t="s">
        <v>96</v>
      </c>
      <c r="L537" s="5" t="s">
        <v>96</v>
      </c>
      <c r="M537" s="5" t="s">
        <v>96</v>
      </c>
      <c r="N537" s="5" t="s">
        <v>96</v>
      </c>
      <c r="O537" s="5" t="s">
        <v>96</v>
      </c>
      <c r="P537" s="5" t="s">
        <v>96</v>
      </c>
      <c r="Q537" s="5" t="s">
        <v>96</v>
      </c>
      <c r="R537" s="5" t="s">
        <v>96</v>
      </c>
    </row>
    <row r="538" spans="1:18" ht="13.9" customHeight="1" x14ac:dyDescent="0.25">
      <c r="A538" s="2" t="s">
        <v>100</v>
      </c>
      <c r="B538" s="8" t="s">
        <v>142</v>
      </c>
      <c r="C538" s="9" t="s">
        <v>1103</v>
      </c>
      <c r="D538" s="11">
        <v>45251</v>
      </c>
      <c r="E538" s="5" t="s">
        <v>96</v>
      </c>
      <c r="F538" s="5" t="s">
        <v>96</v>
      </c>
      <c r="G538" s="5" t="s">
        <v>96</v>
      </c>
      <c r="H538" s="5" t="s">
        <v>96</v>
      </c>
      <c r="I538" s="5" t="s">
        <v>96</v>
      </c>
      <c r="J538" s="5" t="s">
        <v>96</v>
      </c>
      <c r="K538" s="5" t="s">
        <v>96</v>
      </c>
      <c r="L538" s="5" t="s">
        <v>96</v>
      </c>
      <c r="M538" s="5" t="s">
        <v>96</v>
      </c>
      <c r="N538" s="5" t="s">
        <v>96</v>
      </c>
      <c r="O538" s="5" t="s">
        <v>96</v>
      </c>
      <c r="P538" s="5" t="s">
        <v>96</v>
      </c>
      <c r="Q538" s="5" t="s">
        <v>96</v>
      </c>
      <c r="R538" s="5" t="s">
        <v>96</v>
      </c>
    </row>
    <row r="539" spans="1:18" ht="13.9" customHeight="1" x14ac:dyDescent="0.25">
      <c r="A539" s="2" t="s">
        <v>100</v>
      </c>
      <c r="B539" s="8" t="s">
        <v>39</v>
      </c>
      <c r="C539" s="9" t="s">
        <v>928</v>
      </c>
      <c r="D539" s="11">
        <v>45251</v>
      </c>
      <c r="E539" s="5" t="s">
        <v>96</v>
      </c>
      <c r="F539" s="5" t="s">
        <v>96</v>
      </c>
      <c r="G539" s="5" t="s">
        <v>96</v>
      </c>
      <c r="H539" s="5" t="s">
        <v>96</v>
      </c>
      <c r="I539" s="5" t="s">
        <v>96</v>
      </c>
      <c r="J539" s="5" t="s">
        <v>96</v>
      </c>
      <c r="K539" s="5" t="s">
        <v>96</v>
      </c>
      <c r="L539" s="5" t="s">
        <v>96</v>
      </c>
      <c r="M539" s="5" t="s">
        <v>96</v>
      </c>
      <c r="N539" s="5" t="s">
        <v>96</v>
      </c>
      <c r="O539" s="5" t="s">
        <v>96</v>
      </c>
      <c r="P539" s="5" t="s">
        <v>96</v>
      </c>
      <c r="Q539" s="5" t="s">
        <v>96</v>
      </c>
      <c r="R539" s="5" t="s">
        <v>96</v>
      </c>
    </row>
    <row r="540" spans="1:18" ht="13.9" customHeight="1" x14ac:dyDescent="0.25">
      <c r="A540" s="2" t="s">
        <v>100</v>
      </c>
      <c r="B540" s="8" t="s">
        <v>39</v>
      </c>
      <c r="C540" s="9" t="s">
        <v>721</v>
      </c>
      <c r="D540" s="11">
        <v>45251</v>
      </c>
      <c r="E540" s="5" t="s">
        <v>96</v>
      </c>
      <c r="F540" s="5" t="s">
        <v>96</v>
      </c>
      <c r="G540" s="5" t="s">
        <v>96</v>
      </c>
      <c r="H540" s="5" t="s">
        <v>96</v>
      </c>
      <c r="I540" s="5" t="s">
        <v>96</v>
      </c>
      <c r="J540" s="5" t="s">
        <v>96</v>
      </c>
      <c r="K540" s="5" t="s">
        <v>96</v>
      </c>
      <c r="L540" s="5" t="s">
        <v>96</v>
      </c>
      <c r="M540" s="5" t="s">
        <v>96</v>
      </c>
      <c r="N540" s="5" t="s">
        <v>96</v>
      </c>
      <c r="O540" s="5" t="s">
        <v>96</v>
      </c>
      <c r="P540" s="5" t="s">
        <v>96</v>
      </c>
      <c r="Q540" s="5" t="s">
        <v>96</v>
      </c>
      <c r="R540" s="5" t="s">
        <v>96</v>
      </c>
    </row>
    <row r="541" spans="1:18" ht="13.9" customHeight="1" x14ac:dyDescent="0.25">
      <c r="A541" s="2" t="s">
        <v>100</v>
      </c>
      <c r="B541" s="8" t="s">
        <v>44</v>
      </c>
      <c r="C541" s="9" t="s">
        <v>795</v>
      </c>
      <c r="D541" s="11">
        <v>45251</v>
      </c>
      <c r="E541" s="5" t="s">
        <v>96</v>
      </c>
      <c r="F541" s="5" t="s">
        <v>96</v>
      </c>
      <c r="G541" s="5" t="s">
        <v>96</v>
      </c>
      <c r="H541" s="5" t="s">
        <v>96</v>
      </c>
      <c r="I541" s="5" t="s">
        <v>96</v>
      </c>
      <c r="J541" s="5" t="s">
        <v>96</v>
      </c>
      <c r="K541" s="5" t="s">
        <v>96</v>
      </c>
      <c r="L541" s="5" t="s">
        <v>96</v>
      </c>
      <c r="M541" s="5" t="s">
        <v>96</v>
      </c>
      <c r="N541" s="5" t="s">
        <v>96</v>
      </c>
      <c r="O541" s="5" t="s">
        <v>96</v>
      </c>
      <c r="P541" s="5" t="s">
        <v>96</v>
      </c>
      <c r="Q541" s="5" t="s">
        <v>96</v>
      </c>
      <c r="R541" s="5" t="s">
        <v>96</v>
      </c>
    </row>
    <row r="542" spans="1:18" ht="13.9" customHeight="1" x14ac:dyDescent="0.25">
      <c r="A542" s="2" t="s">
        <v>102</v>
      </c>
      <c r="B542" s="8" t="s">
        <v>49</v>
      </c>
      <c r="C542" s="9" t="s">
        <v>892</v>
      </c>
      <c r="D542" s="11">
        <v>45251</v>
      </c>
      <c r="E542" s="5" t="s">
        <v>96</v>
      </c>
      <c r="F542" s="5" t="s">
        <v>96</v>
      </c>
      <c r="G542" s="5" t="s">
        <v>96</v>
      </c>
      <c r="H542" s="5" t="s">
        <v>96</v>
      </c>
      <c r="I542" s="5" t="s">
        <v>96</v>
      </c>
      <c r="J542" s="5" t="s">
        <v>96</v>
      </c>
      <c r="K542" s="5" t="s">
        <v>96</v>
      </c>
      <c r="L542" s="5" t="s">
        <v>96</v>
      </c>
      <c r="M542" s="5" t="s">
        <v>96</v>
      </c>
      <c r="N542" s="5" t="s">
        <v>96</v>
      </c>
      <c r="O542" s="5" t="s">
        <v>96</v>
      </c>
      <c r="P542" s="5" t="s">
        <v>96</v>
      </c>
      <c r="Q542" s="5" t="s">
        <v>96</v>
      </c>
      <c r="R542" s="5" t="s">
        <v>96</v>
      </c>
    </row>
    <row r="543" spans="1:18" ht="13.9" customHeight="1" x14ac:dyDescent="0.25">
      <c r="A543" s="2" t="s">
        <v>102</v>
      </c>
      <c r="B543" s="8" t="s">
        <v>50</v>
      </c>
      <c r="C543" s="9" t="s">
        <v>1002</v>
      </c>
      <c r="D543" s="11">
        <v>45251</v>
      </c>
      <c r="E543" s="5" t="s">
        <v>96</v>
      </c>
      <c r="F543" s="5" t="s">
        <v>96</v>
      </c>
      <c r="G543" s="5" t="s">
        <v>96</v>
      </c>
      <c r="H543" s="5" t="s">
        <v>96</v>
      </c>
      <c r="I543" s="5" t="s">
        <v>96</v>
      </c>
      <c r="J543" s="5" t="s">
        <v>96</v>
      </c>
      <c r="K543" s="5" t="s">
        <v>96</v>
      </c>
      <c r="L543" s="5" t="s">
        <v>96</v>
      </c>
      <c r="M543" s="5" t="s">
        <v>96</v>
      </c>
      <c r="N543" s="5" t="s">
        <v>96</v>
      </c>
      <c r="O543" s="5" t="s">
        <v>96</v>
      </c>
      <c r="P543" s="5" t="s">
        <v>96</v>
      </c>
      <c r="Q543" s="5" t="s">
        <v>96</v>
      </c>
      <c r="R543" s="5" t="s">
        <v>96</v>
      </c>
    </row>
    <row r="544" spans="1:18" ht="13.9" customHeight="1" x14ac:dyDescent="0.25">
      <c r="A544" s="2" t="s">
        <v>102</v>
      </c>
      <c r="B544" s="8" t="s">
        <v>48</v>
      </c>
      <c r="C544" s="9" t="s">
        <v>746</v>
      </c>
      <c r="D544" s="11">
        <v>45251</v>
      </c>
      <c r="E544" s="5" t="s">
        <v>96</v>
      </c>
      <c r="F544" s="5" t="s">
        <v>96</v>
      </c>
      <c r="G544" s="5" t="s">
        <v>96</v>
      </c>
      <c r="H544" s="5" t="s">
        <v>96</v>
      </c>
      <c r="I544" s="5" t="s">
        <v>96</v>
      </c>
      <c r="J544" s="5" t="s">
        <v>96</v>
      </c>
      <c r="K544" s="5" t="s">
        <v>96</v>
      </c>
      <c r="L544" s="5" t="s">
        <v>96</v>
      </c>
      <c r="M544" s="5" t="s">
        <v>96</v>
      </c>
      <c r="N544" s="5" t="s">
        <v>96</v>
      </c>
      <c r="O544" s="5" t="s">
        <v>96</v>
      </c>
      <c r="P544" s="5" t="s">
        <v>96</v>
      </c>
      <c r="Q544" s="5" t="s">
        <v>96</v>
      </c>
      <c r="R544" s="5" t="s">
        <v>96</v>
      </c>
    </row>
    <row r="545" spans="1:18" ht="13.9" customHeight="1" x14ac:dyDescent="0.25">
      <c r="A545" s="2" t="s">
        <v>100</v>
      </c>
      <c r="B545" s="8" t="s">
        <v>577</v>
      </c>
      <c r="C545" s="9" t="s">
        <v>903</v>
      </c>
      <c r="D545" s="11">
        <v>45253</v>
      </c>
      <c r="E545" s="5" t="s">
        <v>96</v>
      </c>
      <c r="F545" s="5" t="s">
        <v>96</v>
      </c>
      <c r="G545" s="5" t="s">
        <v>96</v>
      </c>
      <c r="H545" s="5" t="s">
        <v>96</v>
      </c>
      <c r="I545" s="5" t="s">
        <v>96</v>
      </c>
      <c r="J545" s="5" t="s">
        <v>96</v>
      </c>
      <c r="K545" s="5" t="s">
        <v>96</v>
      </c>
      <c r="L545" s="5" t="s">
        <v>96</v>
      </c>
      <c r="M545" s="5" t="s">
        <v>96</v>
      </c>
      <c r="N545" s="5" t="s">
        <v>96</v>
      </c>
      <c r="O545" s="5" t="s">
        <v>96</v>
      </c>
      <c r="P545" s="5" t="s">
        <v>96</v>
      </c>
      <c r="Q545" s="5" t="s">
        <v>96</v>
      </c>
      <c r="R545" s="5" t="s">
        <v>96</v>
      </c>
    </row>
    <row r="546" spans="1:18" ht="13.9" customHeight="1" x14ac:dyDescent="0.25">
      <c r="A546" s="2" t="s">
        <v>100</v>
      </c>
      <c r="B546" s="8" t="s">
        <v>577</v>
      </c>
      <c r="C546" s="9" t="s">
        <v>733</v>
      </c>
      <c r="D546" s="11">
        <v>45253</v>
      </c>
      <c r="E546" s="5" t="s">
        <v>96</v>
      </c>
      <c r="F546" s="5" t="s">
        <v>96</v>
      </c>
      <c r="G546" s="5" t="s">
        <v>96</v>
      </c>
      <c r="H546" s="5" t="s">
        <v>96</v>
      </c>
      <c r="I546" s="5" t="s">
        <v>96</v>
      </c>
      <c r="J546" s="5" t="s">
        <v>96</v>
      </c>
      <c r="K546" s="5" t="s">
        <v>96</v>
      </c>
      <c r="L546" s="5" t="s">
        <v>96</v>
      </c>
      <c r="M546" s="5" t="s">
        <v>96</v>
      </c>
      <c r="N546" s="5" t="s">
        <v>96</v>
      </c>
      <c r="O546" s="5" t="s">
        <v>96</v>
      </c>
      <c r="P546" s="5" t="s">
        <v>96</v>
      </c>
      <c r="Q546" s="5" t="s">
        <v>96</v>
      </c>
      <c r="R546" s="5" t="s">
        <v>96</v>
      </c>
    </row>
    <row r="547" spans="1:18" ht="13.9" customHeight="1" x14ac:dyDescent="0.25">
      <c r="A547" s="2" t="s">
        <v>100</v>
      </c>
      <c r="B547" s="8" t="s">
        <v>577</v>
      </c>
      <c r="C547" s="9" t="s">
        <v>1066</v>
      </c>
      <c r="D547" s="11">
        <v>45253</v>
      </c>
      <c r="E547" s="5" t="s">
        <v>96</v>
      </c>
      <c r="F547" s="5" t="s">
        <v>96</v>
      </c>
      <c r="G547" s="5" t="s">
        <v>96</v>
      </c>
      <c r="H547" s="5" t="s">
        <v>96</v>
      </c>
      <c r="I547" s="5" t="s">
        <v>96</v>
      </c>
      <c r="J547" s="5" t="s">
        <v>96</v>
      </c>
      <c r="K547" s="5" t="s">
        <v>96</v>
      </c>
      <c r="L547" s="5" t="s">
        <v>96</v>
      </c>
      <c r="M547" s="5" t="s">
        <v>96</v>
      </c>
      <c r="N547" s="5" t="s">
        <v>96</v>
      </c>
      <c r="O547" s="5" t="s">
        <v>96</v>
      </c>
      <c r="P547" s="5" t="s">
        <v>96</v>
      </c>
      <c r="Q547" s="5" t="s">
        <v>96</v>
      </c>
      <c r="R547" s="5" t="s">
        <v>96</v>
      </c>
    </row>
    <row r="548" spans="1:18" ht="13.9" customHeight="1" x14ac:dyDescent="0.25">
      <c r="A548" s="2" t="s">
        <v>100</v>
      </c>
      <c r="B548" s="8" t="s">
        <v>577</v>
      </c>
      <c r="C548" s="9" t="s">
        <v>768</v>
      </c>
      <c r="D548" s="11">
        <v>45253</v>
      </c>
      <c r="E548" s="5" t="s">
        <v>96</v>
      </c>
      <c r="F548" s="5" t="s">
        <v>96</v>
      </c>
      <c r="G548" s="5" t="s">
        <v>96</v>
      </c>
      <c r="H548" s="5" t="s">
        <v>96</v>
      </c>
      <c r="I548" s="5" t="s">
        <v>96</v>
      </c>
      <c r="J548" s="5" t="s">
        <v>96</v>
      </c>
      <c r="K548" s="5" t="s">
        <v>96</v>
      </c>
      <c r="L548" s="5" t="s">
        <v>96</v>
      </c>
      <c r="M548" s="5" t="s">
        <v>96</v>
      </c>
      <c r="N548" s="5" t="s">
        <v>96</v>
      </c>
      <c r="O548" s="5" t="s">
        <v>96</v>
      </c>
      <c r="P548" s="5" t="s">
        <v>96</v>
      </c>
      <c r="Q548" s="5" t="s">
        <v>96</v>
      </c>
      <c r="R548" s="5" t="s">
        <v>96</v>
      </c>
    </row>
    <row r="549" spans="1:18" ht="13.9" customHeight="1" x14ac:dyDescent="0.25">
      <c r="A549" s="2" t="s">
        <v>100</v>
      </c>
      <c r="B549" s="8" t="s">
        <v>577</v>
      </c>
      <c r="C549" s="9" t="s">
        <v>779</v>
      </c>
      <c r="D549" s="11">
        <v>45253</v>
      </c>
      <c r="E549" s="5" t="s">
        <v>96</v>
      </c>
      <c r="F549" s="5" t="s">
        <v>96</v>
      </c>
      <c r="G549" s="5" t="s">
        <v>96</v>
      </c>
      <c r="H549" s="5" t="s">
        <v>96</v>
      </c>
      <c r="I549" s="5" t="s">
        <v>96</v>
      </c>
      <c r="J549" s="5" t="s">
        <v>96</v>
      </c>
      <c r="K549" s="5" t="s">
        <v>96</v>
      </c>
      <c r="L549" s="5" t="s">
        <v>96</v>
      </c>
      <c r="M549" s="5" t="s">
        <v>96</v>
      </c>
      <c r="N549" s="5" t="s">
        <v>96</v>
      </c>
      <c r="O549" s="5" t="s">
        <v>96</v>
      </c>
      <c r="P549" s="5" t="s">
        <v>96</v>
      </c>
      <c r="Q549" s="5" t="s">
        <v>96</v>
      </c>
      <c r="R549" s="5" t="s">
        <v>96</v>
      </c>
    </row>
    <row r="550" spans="1:18" ht="13.9" customHeight="1" x14ac:dyDescent="0.25">
      <c r="A550" s="2" t="s">
        <v>101</v>
      </c>
      <c r="B550" s="8" t="s">
        <v>7</v>
      </c>
      <c r="C550" s="9" t="s">
        <v>815</v>
      </c>
      <c r="D550" s="11">
        <v>45257</v>
      </c>
      <c r="E550" s="5" t="s">
        <v>96</v>
      </c>
      <c r="F550" s="5" t="s">
        <v>96</v>
      </c>
      <c r="G550" s="5" t="s">
        <v>96</v>
      </c>
      <c r="H550" s="5" t="s">
        <v>96</v>
      </c>
      <c r="I550" s="5" t="s">
        <v>96</v>
      </c>
      <c r="J550" s="5" t="s">
        <v>96</v>
      </c>
      <c r="K550" s="5" t="s">
        <v>96</v>
      </c>
      <c r="L550" s="5" t="s">
        <v>96</v>
      </c>
      <c r="M550" s="5" t="s">
        <v>96</v>
      </c>
      <c r="N550" s="5" t="s">
        <v>96</v>
      </c>
      <c r="O550" s="5" t="s">
        <v>96</v>
      </c>
      <c r="P550" s="5" t="s">
        <v>96</v>
      </c>
      <c r="Q550" s="5" t="s">
        <v>96</v>
      </c>
      <c r="R550" s="5" t="s">
        <v>96</v>
      </c>
    </row>
    <row r="551" spans="1:18" ht="13.9" customHeight="1" x14ac:dyDescent="0.25">
      <c r="A551" s="2" t="s">
        <v>100</v>
      </c>
      <c r="B551" s="8" t="s">
        <v>26</v>
      </c>
      <c r="C551" s="9" t="s">
        <v>729</v>
      </c>
      <c r="D551" s="11">
        <v>45261</v>
      </c>
      <c r="E551" s="5" t="s">
        <v>96</v>
      </c>
      <c r="F551" s="5" t="s">
        <v>96</v>
      </c>
      <c r="G551" s="5" t="s">
        <v>96</v>
      </c>
      <c r="H551" s="5" t="s">
        <v>96</v>
      </c>
      <c r="I551" s="5" t="s">
        <v>96</v>
      </c>
      <c r="J551" s="5" t="s">
        <v>96</v>
      </c>
      <c r="K551" s="5" t="s">
        <v>96</v>
      </c>
      <c r="L551" s="5" t="s">
        <v>96</v>
      </c>
      <c r="M551" s="5" t="s">
        <v>96</v>
      </c>
      <c r="N551" s="5" t="s">
        <v>96</v>
      </c>
      <c r="O551" s="5" t="s">
        <v>96</v>
      </c>
      <c r="P551" s="5" t="s">
        <v>96</v>
      </c>
      <c r="Q551" s="5" t="s">
        <v>96</v>
      </c>
      <c r="R551" s="5" t="s">
        <v>96</v>
      </c>
    </row>
    <row r="552" spans="1:18" ht="13.9" customHeight="1" x14ac:dyDescent="0.25">
      <c r="A552" s="2" t="s">
        <v>101</v>
      </c>
      <c r="B552" s="8" t="s">
        <v>6</v>
      </c>
      <c r="C552" s="9" t="s">
        <v>676</v>
      </c>
      <c r="D552" s="11">
        <v>45264</v>
      </c>
      <c r="E552" s="5" t="s">
        <v>96</v>
      </c>
      <c r="F552" s="5" t="s">
        <v>96</v>
      </c>
      <c r="G552" s="5" t="s">
        <v>96</v>
      </c>
      <c r="H552" s="5" t="s">
        <v>96</v>
      </c>
      <c r="I552" s="5" t="s">
        <v>96</v>
      </c>
      <c r="J552" s="5" t="s">
        <v>96</v>
      </c>
      <c r="K552" s="5" t="s">
        <v>96</v>
      </c>
      <c r="L552" s="5" t="s">
        <v>96</v>
      </c>
      <c r="M552" s="5" t="s">
        <v>96</v>
      </c>
      <c r="N552" s="5" t="s">
        <v>96</v>
      </c>
      <c r="O552" s="5" t="s">
        <v>96</v>
      </c>
      <c r="P552" s="5" t="s">
        <v>96</v>
      </c>
      <c r="Q552" s="5" t="s">
        <v>96</v>
      </c>
      <c r="R552" s="5" t="s">
        <v>96</v>
      </c>
    </row>
    <row r="553" spans="1:18" ht="13.9" customHeight="1" x14ac:dyDescent="0.25">
      <c r="A553" s="2" t="s">
        <v>101</v>
      </c>
      <c r="B553" s="8" t="s">
        <v>33</v>
      </c>
      <c r="C553" s="9" t="s">
        <v>728</v>
      </c>
      <c r="D553" s="11">
        <v>45266</v>
      </c>
      <c r="E553" s="5" t="s">
        <v>96</v>
      </c>
      <c r="F553" s="5" t="s">
        <v>96</v>
      </c>
      <c r="G553" s="5" t="s">
        <v>96</v>
      </c>
      <c r="H553" s="5" t="s">
        <v>96</v>
      </c>
      <c r="I553" s="5" t="s">
        <v>96</v>
      </c>
      <c r="J553" s="5" t="s">
        <v>96</v>
      </c>
      <c r="K553" s="5" t="s">
        <v>96</v>
      </c>
      <c r="L553" s="5" t="s">
        <v>96</v>
      </c>
      <c r="M553" s="5" t="s">
        <v>96</v>
      </c>
      <c r="N553" s="5" t="s">
        <v>96</v>
      </c>
      <c r="O553" s="5" t="s">
        <v>96</v>
      </c>
      <c r="P553" s="5" t="s">
        <v>96</v>
      </c>
      <c r="Q553" s="5" t="s">
        <v>96</v>
      </c>
      <c r="R553" s="5" t="s">
        <v>96</v>
      </c>
    </row>
    <row r="554" spans="1:18" ht="13.9" customHeight="1" x14ac:dyDescent="0.25">
      <c r="A554" s="2" t="s">
        <v>101</v>
      </c>
      <c r="B554" s="8" t="s">
        <v>593</v>
      </c>
      <c r="C554" s="9" t="s">
        <v>816</v>
      </c>
      <c r="D554" s="11">
        <v>45266</v>
      </c>
      <c r="E554" s="5" t="s">
        <v>96</v>
      </c>
      <c r="F554" s="5" t="s">
        <v>96</v>
      </c>
      <c r="G554" s="5" t="s">
        <v>96</v>
      </c>
      <c r="H554" s="5" t="s">
        <v>96</v>
      </c>
      <c r="I554" s="5" t="s">
        <v>96</v>
      </c>
      <c r="J554" s="5" t="s">
        <v>96</v>
      </c>
      <c r="K554" s="5" t="s">
        <v>96</v>
      </c>
      <c r="L554" s="5" t="s">
        <v>96</v>
      </c>
      <c r="M554" s="5" t="s">
        <v>96</v>
      </c>
      <c r="N554" s="5" t="s">
        <v>96</v>
      </c>
      <c r="O554" s="5" t="s">
        <v>96</v>
      </c>
      <c r="P554" s="5" t="s">
        <v>96</v>
      </c>
      <c r="Q554" s="5" t="s">
        <v>96</v>
      </c>
      <c r="R554" s="5" t="s">
        <v>96</v>
      </c>
    </row>
    <row r="555" spans="1:18" ht="13.9" customHeight="1" x14ac:dyDescent="0.25">
      <c r="A555" s="2" t="s">
        <v>100</v>
      </c>
      <c r="B555" s="8" t="s">
        <v>93</v>
      </c>
      <c r="C555" s="9" t="s">
        <v>774</v>
      </c>
      <c r="D555" s="11">
        <v>45272</v>
      </c>
      <c r="E555" s="5" t="s">
        <v>96</v>
      </c>
      <c r="F555" s="5" t="s">
        <v>96</v>
      </c>
      <c r="G555" s="5" t="s">
        <v>96</v>
      </c>
      <c r="H555" s="5" t="s">
        <v>96</v>
      </c>
      <c r="I555" s="5" t="s">
        <v>96</v>
      </c>
      <c r="J555" s="5" t="s">
        <v>96</v>
      </c>
      <c r="K555" s="5" t="s">
        <v>96</v>
      </c>
      <c r="L555" s="5" t="s">
        <v>96</v>
      </c>
      <c r="M555" s="5" t="s">
        <v>96</v>
      </c>
      <c r="N555" s="5" t="s">
        <v>96</v>
      </c>
      <c r="O555" s="5" t="s">
        <v>96</v>
      </c>
      <c r="P555" s="5" t="s">
        <v>96</v>
      </c>
      <c r="Q555" s="5" t="s">
        <v>96</v>
      </c>
      <c r="R555" s="5" t="s">
        <v>96</v>
      </c>
    </row>
    <row r="556" spans="1:18" ht="13.9" customHeight="1" x14ac:dyDescent="0.25">
      <c r="A556" s="2" t="s">
        <v>100</v>
      </c>
      <c r="B556" s="8" t="s">
        <v>27</v>
      </c>
      <c r="C556" s="9" t="s">
        <v>886</v>
      </c>
      <c r="D556" s="11">
        <v>45272</v>
      </c>
      <c r="E556" s="5" t="s">
        <v>96</v>
      </c>
      <c r="F556" s="5" t="s">
        <v>96</v>
      </c>
      <c r="G556" s="5" t="s">
        <v>96</v>
      </c>
      <c r="H556" s="5" t="s">
        <v>96</v>
      </c>
      <c r="I556" s="5" t="s">
        <v>96</v>
      </c>
      <c r="J556" s="5" t="s">
        <v>96</v>
      </c>
      <c r="K556" s="5" t="s">
        <v>96</v>
      </c>
      <c r="L556" s="5" t="s">
        <v>96</v>
      </c>
      <c r="M556" s="5" t="s">
        <v>96</v>
      </c>
      <c r="N556" s="5" t="s">
        <v>96</v>
      </c>
      <c r="O556" s="5" t="s">
        <v>96</v>
      </c>
      <c r="P556" s="5" t="s">
        <v>96</v>
      </c>
      <c r="Q556" s="5" t="s">
        <v>96</v>
      </c>
      <c r="R556" s="5" t="s">
        <v>96</v>
      </c>
    </row>
    <row r="557" spans="1:18" ht="13.9" customHeight="1" x14ac:dyDescent="0.25">
      <c r="A557" s="2" t="s">
        <v>100</v>
      </c>
      <c r="B557" s="8" t="s">
        <v>27</v>
      </c>
      <c r="C557" s="9" t="s">
        <v>1100</v>
      </c>
      <c r="D557" s="11">
        <v>45272</v>
      </c>
      <c r="E557" s="5" t="s">
        <v>96</v>
      </c>
      <c r="F557" s="5" t="s">
        <v>96</v>
      </c>
      <c r="G557" s="5" t="s">
        <v>96</v>
      </c>
      <c r="H557" s="5" t="s">
        <v>96</v>
      </c>
      <c r="I557" s="5" t="s">
        <v>96</v>
      </c>
      <c r="J557" s="5" t="s">
        <v>96</v>
      </c>
      <c r="K557" s="5" t="s">
        <v>96</v>
      </c>
      <c r="L557" s="5" t="s">
        <v>96</v>
      </c>
      <c r="M557" s="5" t="s">
        <v>96</v>
      </c>
      <c r="N557" s="5" t="s">
        <v>96</v>
      </c>
      <c r="O557" s="5" t="s">
        <v>96</v>
      </c>
      <c r="P557" s="5" t="s">
        <v>96</v>
      </c>
      <c r="Q557" s="5" t="s">
        <v>96</v>
      </c>
      <c r="R557" s="5" t="s">
        <v>96</v>
      </c>
    </row>
    <row r="558" spans="1:18" ht="13.9" customHeight="1" x14ac:dyDescent="0.25">
      <c r="A558" s="2" t="s">
        <v>100</v>
      </c>
      <c r="B558" s="8" t="s">
        <v>27</v>
      </c>
      <c r="C558" s="9" t="s">
        <v>977</v>
      </c>
      <c r="D558" s="11">
        <v>45272</v>
      </c>
      <c r="E558" s="5" t="s">
        <v>96</v>
      </c>
      <c r="F558" s="5" t="s">
        <v>96</v>
      </c>
      <c r="G558" s="5" t="s">
        <v>96</v>
      </c>
      <c r="H558" s="5" t="s">
        <v>96</v>
      </c>
      <c r="I558" s="5" t="s">
        <v>96</v>
      </c>
      <c r="J558" s="5" t="s">
        <v>96</v>
      </c>
      <c r="K558" s="5" t="s">
        <v>96</v>
      </c>
      <c r="L558" s="5" t="s">
        <v>96</v>
      </c>
      <c r="M558" s="5" t="s">
        <v>96</v>
      </c>
      <c r="N558" s="5" t="s">
        <v>96</v>
      </c>
      <c r="O558" s="5" t="s">
        <v>96</v>
      </c>
      <c r="P558" s="5" t="s">
        <v>96</v>
      </c>
      <c r="Q558" s="5" t="s">
        <v>96</v>
      </c>
      <c r="R558" s="5" t="s">
        <v>96</v>
      </c>
    </row>
    <row r="559" spans="1:18" ht="13.9" customHeight="1" x14ac:dyDescent="0.25">
      <c r="A559" s="2" t="s">
        <v>100</v>
      </c>
      <c r="B559" s="8" t="s">
        <v>92</v>
      </c>
      <c r="C559" s="9" t="s">
        <v>784</v>
      </c>
      <c r="D559" s="11">
        <v>45273</v>
      </c>
      <c r="E559" s="5" t="s">
        <v>96</v>
      </c>
      <c r="F559" s="5" t="s">
        <v>96</v>
      </c>
      <c r="G559" s="5" t="s">
        <v>96</v>
      </c>
      <c r="H559" s="5" t="s">
        <v>96</v>
      </c>
      <c r="I559" s="5" t="s">
        <v>96</v>
      </c>
      <c r="J559" s="5" t="s">
        <v>96</v>
      </c>
      <c r="K559" s="5" t="s">
        <v>96</v>
      </c>
      <c r="L559" s="5" t="s">
        <v>96</v>
      </c>
      <c r="M559" s="5" t="s">
        <v>96</v>
      </c>
      <c r="N559" s="5" t="s">
        <v>96</v>
      </c>
      <c r="O559" s="5" t="s">
        <v>96</v>
      </c>
      <c r="P559" s="5" t="s">
        <v>96</v>
      </c>
      <c r="Q559" s="5" t="s">
        <v>96</v>
      </c>
      <c r="R559" s="5" t="s">
        <v>96</v>
      </c>
    </row>
    <row r="560" spans="1:18" ht="13.9" customHeight="1" x14ac:dyDescent="0.25">
      <c r="A560" s="2" t="s">
        <v>101</v>
      </c>
      <c r="B560" s="8" t="s">
        <v>33</v>
      </c>
      <c r="C560" s="9" t="s">
        <v>594</v>
      </c>
      <c r="D560" s="11">
        <v>45273</v>
      </c>
      <c r="E560" s="5" t="s">
        <v>96</v>
      </c>
      <c r="F560" s="5" t="s">
        <v>96</v>
      </c>
      <c r="G560" s="5" t="s">
        <v>96</v>
      </c>
      <c r="H560" s="5" t="s">
        <v>96</v>
      </c>
      <c r="I560" s="5" t="s">
        <v>96</v>
      </c>
      <c r="J560" s="5" t="s">
        <v>96</v>
      </c>
      <c r="K560" s="5" t="s">
        <v>96</v>
      </c>
      <c r="L560" s="5" t="s">
        <v>96</v>
      </c>
      <c r="M560" s="5" t="s">
        <v>96</v>
      </c>
      <c r="N560" s="5" t="s">
        <v>96</v>
      </c>
      <c r="O560" s="5" t="s">
        <v>96</v>
      </c>
      <c r="P560" s="5" t="s">
        <v>96</v>
      </c>
      <c r="Q560" s="5" t="s">
        <v>96</v>
      </c>
      <c r="R560" s="5" t="s">
        <v>96</v>
      </c>
    </row>
    <row r="561" spans="1:18" ht="13.9" customHeight="1" x14ac:dyDescent="0.25">
      <c r="A561" s="2" t="s">
        <v>101</v>
      </c>
      <c r="B561" s="8" t="s">
        <v>155</v>
      </c>
      <c r="C561" s="9" t="s">
        <v>817</v>
      </c>
      <c r="D561" s="11">
        <v>45273</v>
      </c>
      <c r="E561" s="5" t="s">
        <v>96</v>
      </c>
      <c r="F561" s="5" t="s">
        <v>96</v>
      </c>
      <c r="G561" s="5" t="s">
        <v>96</v>
      </c>
      <c r="H561" s="5" t="s">
        <v>96</v>
      </c>
      <c r="I561" s="5" t="s">
        <v>96</v>
      </c>
      <c r="J561" s="5" t="s">
        <v>96</v>
      </c>
      <c r="K561" s="5" t="s">
        <v>96</v>
      </c>
      <c r="L561" s="5" t="s">
        <v>96</v>
      </c>
      <c r="M561" s="5" t="s">
        <v>96</v>
      </c>
      <c r="N561" s="5" t="s">
        <v>96</v>
      </c>
      <c r="O561" s="5" t="s">
        <v>96</v>
      </c>
      <c r="P561" s="5" t="s">
        <v>96</v>
      </c>
      <c r="Q561" s="5" t="s">
        <v>96</v>
      </c>
      <c r="R561" s="5" t="s">
        <v>96</v>
      </c>
    </row>
    <row r="562" spans="1:18" ht="13.9" customHeight="1" x14ac:dyDescent="0.25">
      <c r="A562" s="2" t="s">
        <v>101</v>
      </c>
      <c r="B562" s="8" t="s">
        <v>170</v>
      </c>
      <c r="C562" s="9" t="s">
        <v>647</v>
      </c>
      <c r="D562" s="11">
        <v>45278</v>
      </c>
      <c r="E562" s="5" t="s">
        <v>96</v>
      </c>
      <c r="F562" s="5" t="s">
        <v>96</v>
      </c>
      <c r="G562" s="5" t="s">
        <v>96</v>
      </c>
      <c r="H562" s="5" t="s">
        <v>96</v>
      </c>
      <c r="I562" s="5" t="s">
        <v>96</v>
      </c>
      <c r="J562" s="5" t="s">
        <v>96</v>
      </c>
      <c r="K562" s="5" t="s">
        <v>96</v>
      </c>
      <c r="L562" s="5" t="s">
        <v>96</v>
      </c>
      <c r="M562" s="5" t="s">
        <v>96</v>
      </c>
      <c r="N562" s="5" t="s">
        <v>96</v>
      </c>
      <c r="O562" s="5" t="s">
        <v>96</v>
      </c>
      <c r="P562" s="5" t="s">
        <v>96</v>
      </c>
      <c r="Q562" s="5" t="s">
        <v>96</v>
      </c>
      <c r="R562" s="5" t="s">
        <v>96</v>
      </c>
    </row>
    <row r="563" spans="1:18" ht="13.9" customHeight="1" x14ac:dyDescent="0.25">
      <c r="A563" s="2" t="s">
        <v>101</v>
      </c>
      <c r="B563" s="8" t="s">
        <v>6</v>
      </c>
      <c r="C563" s="9" t="s">
        <v>648</v>
      </c>
      <c r="D563" s="11">
        <v>45278</v>
      </c>
      <c r="E563" s="5" t="s">
        <v>96</v>
      </c>
      <c r="F563" s="5" t="s">
        <v>96</v>
      </c>
      <c r="G563" s="5" t="s">
        <v>96</v>
      </c>
      <c r="H563" s="5" t="s">
        <v>96</v>
      </c>
      <c r="I563" s="5" t="s">
        <v>96</v>
      </c>
      <c r="J563" s="5" t="s">
        <v>96</v>
      </c>
      <c r="K563" s="5" t="s">
        <v>96</v>
      </c>
      <c r="L563" s="5" t="s">
        <v>96</v>
      </c>
      <c r="M563" s="5" t="s">
        <v>96</v>
      </c>
      <c r="N563" s="5" t="s">
        <v>96</v>
      </c>
      <c r="O563" s="5" t="s">
        <v>96</v>
      </c>
      <c r="P563" s="5" t="s">
        <v>96</v>
      </c>
      <c r="Q563" s="5" t="s">
        <v>96</v>
      </c>
      <c r="R563" s="5" t="s">
        <v>96</v>
      </c>
    </row>
    <row r="564" spans="1:18" ht="13.9" customHeight="1" x14ac:dyDescent="0.25">
      <c r="A564" s="2" t="s">
        <v>100</v>
      </c>
      <c r="B564" s="8" t="s">
        <v>23</v>
      </c>
      <c r="C564" s="9" t="s">
        <v>783</v>
      </c>
      <c r="D564" s="11">
        <v>45272</v>
      </c>
      <c r="E564" s="5" t="s">
        <v>96</v>
      </c>
      <c r="F564" s="5" t="s">
        <v>96</v>
      </c>
      <c r="G564" s="5" t="s">
        <v>96</v>
      </c>
      <c r="H564" s="5" t="s">
        <v>96</v>
      </c>
      <c r="I564" s="5" t="s">
        <v>96</v>
      </c>
      <c r="J564" s="5" t="s">
        <v>96</v>
      </c>
      <c r="K564" s="5" t="s">
        <v>96</v>
      </c>
      <c r="L564" s="5" t="s">
        <v>96</v>
      </c>
      <c r="M564" s="5" t="s">
        <v>96</v>
      </c>
      <c r="N564" s="5" t="s">
        <v>96</v>
      </c>
      <c r="O564" s="5" t="s">
        <v>96</v>
      </c>
      <c r="P564" s="5" t="s">
        <v>96</v>
      </c>
      <c r="Q564" s="5" t="s">
        <v>96</v>
      </c>
      <c r="R564" s="5" t="s">
        <v>96</v>
      </c>
    </row>
    <row r="565" spans="1:18" ht="13.9" customHeight="1" x14ac:dyDescent="0.25">
      <c r="A565" s="2" t="s">
        <v>100</v>
      </c>
      <c r="B565" s="8" t="s">
        <v>23</v>
      </c>
      <c r="C565" s="9" t="s">
        <v>724</v>
      </c>
      <c r="D565" s="11">
        <v>45272</v>
      </c>
      <c r="E565" s="5" t="s">
        <v>96</v>
      </c>
      <c r="F565" s="5" t="s">
        <v>96</v>
      </c>
      <c r="G565" s="5" t="s">
        <v>96</v>
      </c>
      <c r="H565" s="5" t="s">
        <v>96</v>
      </c>
      <c r="I565" s="5" t="s">
        <v>96</v>
      </c>
      <c r="J565" s="5" t="s">
        <v>96</v>
      </c>
      <c r="K565" s="5" t="s">
        <v>96</v>
      </c>
      <c r="L565" s="5" t="s">
        <v>96</v>
      </c>
      <c r="M565" s="5" t="s">
        <v>96</v>
      </c>
      <c r="N565" s="5" t="s">
        <v>96</v>
      </c>
      <c r="O565" s="5" t="s">
        <v>96</v>
      </c>
      <c r="P565" s="5" t="s">
        <v>96</v>
      </c>
      <c r="Q565" s="5" t="s">
        <v>96</v>
      </c>
      <c r="R565" s="5" t="s">
        <v>96</v>
      </c>
    </row>
    <row r="566" spans="1:18" ht="13.9" customHeight="1" x14ac:dyDescent="0.25">
      <c r="A566" s="2" t="s">
        <v>100</v>
      </c>
      <c r="B566" s="8" t="s">
        <v>23</v>
      </c>
      <c r="C566" s="9" t="s">
        <v>814</v>
      </c>
      <c r="D566" s="11">
        <v>45272</v>
      </c>
      <c r="E566" s="5" t="s">
        <v>96</v>
      </c>
      <c r="F566" s="5" t="s">
        <v>96</v>
      </c>
      <c r="G566" s="5" t="s">
        <v>96</v>
      </c>
      <c r="H566" s="5" t="s">
        <v>96</v>
      </c>
      <c r="I566" s="5" t="s">
        <v>96</v>
      </c>
      <c r="J566" s="5" t="s">
        <v>96</v>
      </c>
      <c r="K566" s="5" t="s">
        <v>96</v>
      </c>
      <c r="L566" s="5" t="s">
        <v>96</v>
      </c>
      <c r="M566" s="5" t="s">
        <v>96</v>
      </c>
      <c r="N566" s="5" t="s">
        <v>96</v>
      </c>
      <c r="O566" s="5" t="s">
        <v>96</v>
      </c>
      <c r="P566" s="5" t="s">
        <v>96</v>
      </c>
      <c r="Q566" s="5" t="s">
        <v>96</v>
      </c>
      <c r="R566" s="5" t="s">
        <v>96</v>
      </c>
    </row>
    <row r="567" spans="1:18" ht="13.9" customHeight="1" x14ac:dyDescent="0.25">
      <c r="A567" s="2" t="s">
        <v>100</v>
      </c>
      <c r="B567" s="8" t="s">
        <v>574</v>
      </c>
      <c r="C567" s="9" t="s">
        <v>726</v>
      </c>
      <c r="D567" s="11">
        <v>45272</v>
      </c>
      <c r="E567" s="5" t="s">
        <v>96</v>
      </c>
      <c r="F567" s="5" t="s">
        <v>96</v>
      </c>
      <c r="G567" s="5" t="s">
        <v>96</v>
      </c>
      <c r="H567" s="5" t="s">
        <v>96</v>
      </c>
      <c r="I567" s="5" t="s">
        <v>96</v>
      </c>
      <c r="J567" s="5" t="s">
        <v>96</v>
      </c>
      <c r="K567" s="5" t="s">
        <v>96</v>
      </c>
      <c r="L567" s="5" t="s">
        <v>96</v>
      </c>
      <c r="M567" s="5" t="s">
        <v>96</v>
      </c>
      <c r="N567" s="5" t="s">
        <v>96</v>
      </c>
      <c r="O567" s="5" t="s">
        <v>96</v>
      </c>
      <c r="P567" s="5" t="s">
        <v>96</v>
      </c>
      <c r="Q567" s="5" t="s">
        <v>96</v>
      </c>
      <c r="R567" s="5" t="s">
        <v>96</v>
      </c>
    </row>
    <row r="568" spans="1:18" ht="13.9" customHeight="1" x14ac:dyDescent="0.25">
      <c r="A568" s="2" t="s">
        <v>100</v>
      </c>
      <c r="B568" s="8" t="s">
        <v>23</v>
      </c>
      <c r="C568" s="9" t="s">
        <v>773</v>
      </c>
      <c r="D568" s="11">
        <v>45272</v>
      </c>
      <c r="E568" s="5" t="s">
        <v>96</v>
      </c>
      <c r="F568" s="5" t="s">
        <v>96</v>
      </c>
      <c r="G568" s="5" t="s">
        <v>96</v>
      </c>
      <c r="H568" s="5" t="s">
        <v>96</v>
      </c>
      <c r="I568" s="5" t="s">
        <v>96</v>
      </c>
      <c r="J568" s="5" t="s">
        <v>96</v>
      </c>
      <c r="K568" s="5" t="s">
        <v>96</v>
      </c>
      <c r="L568" s="5" t="s">
        <v>96</v>
      </c>
      <c r="M568" s="5" t="s">
        <v>96</v>
      </c>
      <c r="N568" s="5" t="s">
        <v>96</v>
      </c>
      <c r="O568" s="5" t="s">
        <v>96</v>
      </c>
      <c r="P568" s="5" t="s">
        <v>96</v>
      </c>
      <c r="Q568" s="5" t="s">
        <v>96</v>
      </c>
      <c r="R568" s="5" t="s">
        <v>96</v>
      </c>
    </row>
    <row r="569" spans="1:18" ht="13.9" customHeight="1" x14ac:dyDescent="0.25">
      <c r="A569" s="2" t="s">
        <v>100</v>
      </c>
      <c r="B569" s="8" t="s">
        <v>39</v>
      </c>
      <c r="C569" s="9" t="s">
        <v>721</v>
      </c>
      <c r="D569" s="11">
        <v>45279</v>
      </c>
      <c r="E569" s="5" t="s">
        <v>96</v>
      </c>
      <c r="F569" s="5" t="s">
        <v>96</v>
      </c>
      <c r="G569" s="5" t="s">
        <v>96</v>
      </c>
      <c r="H569" s="5" t="s">
        <v>96</v>
      </c>
      <c r="I569" s="5" t="s">
        <v>96</v>
      </c>
      <c r="J569" s="5" t="s">
        <v>96</v>
      </c>
      <c r="K569" s="5" t="s">
        <v>96</v>
      </c>
      <c r="L569" s="5" t="s">
        <v>96</v>
      </c>
      <c r="M569" s="5" t="s">
        <v>96</v>
      </c>
      <c r="N569" s="5" t="s">
        <v>96</v>
      </c>
      <c r="O569" s="5" t="s">
        <v>96</v>
      </c>
      <c r="P569" s="5" t="s">
        <v>96</v>
      </c>
      <c r="Q569" s="5" t="s">
        <v>96</v>
      </c>
      <c r="R569" s="5" t="s">
        <v>96</v>
      </c>
    </row>
    <row r="570" spans="1:18" ht="13.9" customHeight="1" x14ac:dyDescent="0.25">
      <c r="A570" s="2" t="s">
        <v>100</v>
      </c>
      <c r="B570" s="8" t="s">
        <v>39</v>
      </c>
      <c r="C570" s="9" t="s">
        <v>984</v>
      </c>
      <c r="D570" s="11">
        <v>45279</v>
      </c>
      <c r="E570" s="5" t="s">
        <v>96</v>
      </c>
      <c r="F570" s="5" t="s">
        <v>96</v>
      </c>
      <c r="G570" s="5" t="s">
        <v>96</v>
      </c>
      <c r="H570" s="5" t="s">
        <v>96</v>
      </c>
      <c r="I570" s="5" t="s">
        <v>96</v>
      </c>
      <c r="J570" s="5" t="s">
        <v>96</v>
      </c>
      <c r="K570" s="5" t="s">
        <v>96</v>
      </c>
      <c r="L570" s="5" t="s">
        <v>96</v>
      </c>
      <c r="M570" s="5" t="s">
        <v>96</v>
      </c>
      <c r="N570" s="5" t="s">
        <v>96</v>
      </c>
      <c r="O570" s="5" t="s">
        <v>96</v>
      </c>
      <c r="P570" s="5" t="s">
        <v>96</v>
      </c>
      <c r="Q570" s="5" t="s">
        <v>96</v>
      </c>
      <c r="R570" s="5" t="s">
        <v>96</v>
      </c>
    </row>
    <row r="571" spans="1:18" ht="13.9" customHeight="1" x14ac:dyDescent="0.25">
      <c r="A571" s="2" t="s">
        <v>100</v>
      </c>
      <c r="B571" s="8" t="s">
        <v>39</v>
      </c>
      <c r="C571" s="9" t="s">
        <v>964</v>
      </c>
      <c r="D571" s="11">
        <v>45279</v>
      </c>
      <c r="E571" s="5" t="s">
        <v>96</v>
      </c>
      <c r="F571" s="5" t="s">
        <v>96</v>
      </c>
      <c r="G571" s="5" t="s">
        <v>96</v>
      </c>
      <c r="H571" s="5" t="s">
        <v>96</v>
      </c>
      <c r="I571" s="5" t="s">
        <v>96</v>
      </c>
      <c r="J571" s="5" t="s">
        <v>96</v>
      </c>
      <c r="K571" s="5" t="s">
        <v>96</v>
      </c>
      <c r="L571" s="5" t="s">
        <v>96</v>
      </c>
      <c r="M571" s="5" t="s">
        <v>96</v>
      </c>
      <c r="N571" s="5" t="s">
        <v>96</v>
      </c>
      <c r="O571" s="5" t="s">
        <v>96</v>
      </c>
      <c r="P571" s="5" t="s">
        <v>96</v>
      </c>
      <c r="Q571" s="5" t="s">
        <v>96</v>
      </c>
      <c r="R571" s="5" t="s">
        <v>96</v>
      </c>
    </row>
    <row r="572" spans="1:18" ht="13.9" customHeight="1" x14ac:dyDescent="0.25">
      <c r="A572" s="2" t="s">
        <v>100</v>
      </c>
      <c r="B572" s="8" t="s">
        <v>44</v>
      </c>
      <c r="C572" s="9" t="s">
        <v>912</v>
      </c>
      <c r="D572" s="11">
        <v>45279</v>
      </c>
      <c r="E572" s="5" t="s">
        <v>96</v>
      </c>
      <c r="F572" s="5" t="s">
        <v>96</v>
      </c>
      <c r="G572" s="5" t="s">
        <v>96</v>
      </c>
      <c r="H572" s="5" t="s">
        <v>96</v>
      </c>
      <c r="I572" s="5" t="s">
        <v>96</v>
      </c>
      <c r="J572" s="5" t="s">
        <v>96</v>
      </c>
      <c r="K572" s="5" t="s">
        <v>96</v>
      </c>
      <c r="L572" s="5" t="s">
        <v>96</v>
      </c>
      <c r="M572" s="5" t="s">
        <v>96</v>
      </c>
      <c r="N572" s="5" t="s">
        <v>96</v>
      </c>
      <c r="O572" s="5" t="s">
        <v>96</v>
      </c>
      <c r="P572" s="5" t="s">
        <v>96</v>
      </c>
      <c r="Q572" s="5" t="s">
        <v>96</v>
      </c>
      <c r="R572" s="5" t="s">
        <v>96</v>
      </c>
    </row>
    <row r="573" spans="1:18" ht="13.9" customHeight="1" x14ac:dyDescent="0.25">
      <c r="A573" s="2" t="s">
        <v>100</v>
      </c>
      <c r="B573" s="8" t="s">
        <v>44</v>
      </c>
      <c r="C573" s="9" t="s">
        <v>921</v>
      </c>
      <c r="D573" s="11">
        <v>45279</v>
      </c>
      <c r="E573" s="5" t="s">
        <v>96</v>
      </c>
      <c r="F573" s="5" t="s">
        <v>96</v>
      </c>
      <c r="G573" s="5" t="s">
        <v>96</v>
      </c>
      <c r="H573" s="5" t="s">
        <v>96</v>
      </c>
      <c r="I573" s="5" t="s">
        <v>96</v>
      </c>
      <c r="J573" s="5" t="s">
        <v>96</v>
      </c>
      <c r="K573" s="5" t="s">
        <v>96</v>
      </c>
      <c r="L573" s="5" t="s">
        <v>96</v>
      </c>
      <c r="M573" s="5" t="s">
        <v>96</v>
      </c>
      <c r="N573" s="5" t="s">
        <v>96</v>
      </c>
      <c r="O573" s="5" t="s">
        <v>96</v>
      </c>
      <c r="P573" s="5" t="s">
        <v>96</v>
      </c>
      <c r="Q573" s="5" t="s">
        <v>96</v>
      </c>
      <c r="R573" s="5" t="s">
        <v>96</v>
      </c>
    </row>
    <row r="574" spans="1:18" ht="13.9" customHeight="1" x14ac:dyDescent="0.25">
      <c r="A574" s="2" t="s">
        <v>100</v>
      </c>
      <c r="B574" s="8" t="s">
        <v>92</v>
      </c>
      <c r="C574" s="9" t="s">
        <v>785</v>
      </c>
      <c r="D574" s="11">
        <v>45280</v>
      </c>
      <c r="E574" s="5" t="s">
        <v>96</v>
      </c>
      <c r="F574" s="5" t="s">
        <v>96</v>
      </c>
      <c r="G574" s="5" t="s">
        <v>96</v>
      </c>
      <c r="H574" s="5" t="s">
        <v>96</v>
      </c>
      <c r="I574" s="5" t="s">
        <v>96</v>
      </c>
      <c r="J574" s="5" t="s">
        <v>96</v>
      </c>
      <c r="K574" s="5" t="s">
        <v>96</v>
      </c>
      <c r="L574" s="5" t="s">
        <v>96</v>
      </c>
      <c r="M574" s="5" t="s">
        <v>96</v>
      </c>
      <c r="N574" s="5" t="s">
        <v>96</v>
      </c>
      <c r="O574" s="5" t="s">
        <v>96</v>
      </c>
      <c r="P574" s="5" t="s">
        <v>96</v>
      </c>
      <c r="Q574" s="5" t="s">
        <v>96</v>
      </c>
      <c r="R574" s="5" t="s">
        <v>96</v>
      </c>
    </row>
    <row r="575" spans="1:18" ht="13.9" customHeight="1" x14ac:dyDescent="0.25">
      <c r="A575" s="2" t="s">
        <v>102</v>
      </c>
      <c r="B575" s="8" t="s">
        <v>51</v>
      </c>
      <c r="C575" s="9" t="s">
        <v>907</v>
      </c>
      <c r="D575" s="11">
        <v>45250</v>
      </c>
      <c r="E575" s="5" t="s">
        <v>96</v>
      </c>
      <c r="F575" s="5" t="s">
        <v>96</v>
      </c>
      <c r="G575" s="5" t="s">
        <v>96</v>
      </c>
      <c r="H575" s="5" t="s">
        <v>96</v>
      </c>
      <c r="I575" s="5" t="s">
        <v>96</v>
      </c>
      <c r="J575" s="5" t="s">
        <v>96</v>
      </c>
      <c r="K575" s="5" t="s">
        <v>96</v>
      </c>
      <c r="L575" s="5" t="s">
        <v>96</v>
      </c>
      <c r="M575" s="5" t="s">
        <v>96</v>
      </c>
      <c r="N575" s="5" t="s">
        <v>96</v>
      </c>
      <c r="O575" s="5" t="s">
        <v>96</v>
      </c>
      <c r="P575" s="5" t="s">
        <v>96</v>
      </c>
      <c r="Q575" s="5" t="s">
        <v>96</v>
      </c>
      <c r="R575" s="5" t="s">
        <v>96</v>
      </c>
    </row>
    <row r="576" spans="1:18" ht="13.9" customHeight="1" x14ac:dyDescent="0.25">
      <c r="A576" s="2" t="s">
        <v>102</v>
      </c>
      <c r="B576" s="8" t="s">
        <v>64</v>
      </c>
      <c r="C576" s="9" t="s">
        <v>801</v>
      </c>
      <c r="D576" s="11">
        <v>45250</v>
      </c>
      <c r="E576" s="5" t="s">
        <v>96</v>
      </c>
      <c r="F576" s="5" t="s">
        <v>96</v>
      </c>
      <c r="G576" s="5" t="s">
        <v>96</v>
      </c>
      <c r="H576" s="5" t="s">
        <v>96</v>
      </c>
      <c r="I576" s="5" t="s">
        <v>96</v>
      </c>
      <c r="J576" s="5" t="s">
        <v>96</v>
      </c>
      <c r="K576" s="5" t="s">
        <v>96</v>
      </c>
      <c r="L576" s="5" t="s">
        <v>96</v>
      </c>
      <c r="M576" s="5" t="s">
        <v>96</v>
      </c>
      <c r="N576" s="5" t="s">
        <v>96</v>
      </c>
      <c r="O576" s="5" t="s">
        <v>96</v>
      </c>
      <c r="P576" s="5" t="s">
        <v>96</v>
      </c>
      <c r="Q576" s="5" t="s">
        <v>96</v>
      </c>
      <c r="R576" s="5" t="s">
        <v>96</v>
      </c>
    </row>
    <row r="577" spans="1:18" ht="13.9" customHeight="1" x14ac:dyDescent="0.25">
      <c r="A577" s="2" t="s">
        <v>101</v>
      </c>
      <c r="B577" s="8" t="s">
        <v>47</v>
      </c>
      <c r="C577" s="9" t="s">
        <v>818</v>
      </c>
      <c r="D577" s="11">
        <v>45280</v>
      </c>
      <c r="E577" s="5" t="s">
        <v>96</v>
      </c>
      <c r="F577" s="5" t="s">
        <v>96</v>
      </c>
      <c r="G577" s="5" t="s">
        <v>96</v>
      </c>
      <c r="H577" s="5" t="s">
        <v>96</v>
      </c>
      <c r="I577" s="5" t="s">
        <v>96</v>
      </c>
      <c r="J577" s="5" t="s">
        <v>96</v>
      </c>
      <c r="K577" s="5" t="s">
        <v>96</v>
      </c>
      <c r="L577" s="5" t="s">
        <v>96</v>
      </c>
      <c r="M577" s="5" t="s">
        <v>96</v>
      </c>
      <c r="N577" s="5" t="s">
        <v>96</v>
      </c>
      <c r="O577" s="5" t="s">
        <v>96</v>
      </c>
      <c r="P577" s="5" t="s">
        <v>96</v>
      </c>
      <c r="Q577" s="5" t="s">
        <v>96</v>
      </c>
      <c r="R577" s="5" t="s">
        <v>96</v>
      </c>
    </row>
    <row r="578" spans="1:18" ht="13.9" customHeight="1" x14ac:dyDescent="0.25">
      <c r="A578" s="2" t="s">
        <v>100</v>
      </c>
      <c r="B578" s="8" t="s">
        <v>577</v>
      </c>
      <c r="C578" s="9" t="s">
        <v>819</v>
      </c>
      <c r="D578" s="11">
        <v>45251</v>
      </c>
      <c r="E578" s="5" t="s">
        <v>96</v>
      </c>
      <c r="F578" s="5" t="s">
        <v>96</v>
      </c>
      <c r="G578" s="5" t="s">
        <v>96</v>
      </c>
      <c r="H578" s="5" t="s">
        <v>96</v>
      </c>
      <c r="I578" s="5" t="s">
        <v>96</v>
      </c>
      <c r="J578" s="5" t="s">
        <v>96</v>
      </c>
      <c r="K578" s="5" t="s">
        <v>96</v>
      </c>
      <c r="L578" s="5" t="s">
        <v>96</v>
      </c>
      <c r="M578" s="5" t="s">
        <v>96</v>
      </c>
      <c r="N578" s="5" t="s">
        <v>96</v>
      </c>
      <c r="O578" s="5" t="s">
        <v>96</v>
      </c>
      <c r="P578" s="5" t="s">
        <v>96</v>
      </c>
      <c r="Q578" s="5" t="s">
        <v>96</v>
      </c>
      <c r="R578" s="5" t="s">
        <v>96</v>
      </c>
    </row>
    <row r="579" spans="1:18" ht="13.9" customHeight="1" x14ac:dyDescent="0.25">
      <c r="A579" s="2" t="s">
        <v>100</v>
      </c>
      <c r="B579" s="8" t="s">
        <v>577</v>
      </c>
      <c r="C579" s="9" t="s">
        <v>1066</v>
      </c>
      <c r="D579" s="11">
        <v>45251</v>
      </c>
      <c r="E579" s="5" t="s">
        <v>96</v>
      </c>
      <c r="F579" s="5" t="s">
        <v>96</v>
      </c>
      <c r="G579" s="5" t="s">
        <v>96</v>
      </c>
      <c r="H579" s="5" t="s">
        <v>96</v>
      </c>
      <c r="I579" s="5" t="s">
        <v>96</v>
      </c>
      <c r="J579" s="5" t="s">
        <v>96</v>
      </c>
      <c r="K579" s="5" t="s">
        <v>96</v>
      </c>
      <c r="L579" s="5" t="s">
        <v>96</v>
      </c>
      <c r="M579" s="5" t="s">
        <v>96</v>
      </c>
      <c r="N579" s="5" t="s">
        <v>96</v>
      </c>
      <c r="O579" s="5" t="s">
        <v>96</v>
      </c>
      <c r="P579" s="5" t="s">
        <v>96</v>
      </c>
      <c r="Q579" s="5" t="s">
        <v>96</v>
      </c>
      <c r="R579" s="5" t="s">
        <v>96</v>
      </c>
    </row>
    <row r="580" spans="1:18" ht="13.9" customHeight="1" x14ac:dyDescent="0.25">
      <c r="A580" s="2" t="s">
        <v>100</v>
      </c>
      <c r="B580" s="8" t="s">
        <v>577</v>
      </c>
      <c r="C580" s="9" t="s">
        <v>733</v>
      </c>
      <c r="D580" s="11">
        <v>45251</v>
      </c>
      <c r="E580" s="5" t="s">
        <v>96</v>
      </c>
      <c r="F580" s="5" t="s">
        <v>96</v>
      </c>
      <c r="G580" s="5" t="s">
        <v>96</v>
      </c>
      <c r="H580" s="5" t="s">
        <v>96</v>
      </c>
      <c r="I580" s="5" t="s">
        <v>96</v>
      </c>
      <c r="J580" s="5" t="s">
        <v>96</v>
      </c>
      <c r="K580" s="5" t="s">
        <v>96</v>
      </c>
      <c r="L580" s="5" t="s">
        <v>96</v>
      </c>
      <c r="M580" s="5" t="s">
        <v>96</v>
      </c>
      <c r="N580" s="5" t="s">
        <v>96</v>
      </c>
      <c r="O580" s="5" t="s">
        <v>96</v>
      </c>
      <c r="P580" s="5" t="s">
        <v>96</v>
      </c>
      <c r="Q580" s="5" t="s">
        <v>96</v>
      </c>
      <c r="R580" s="5" t="s">
        <v>96</v>
      </c>
    </row>
    <row r="581" spans="1:18" ht="13.9" customHeight="1" x14ac:dyDescent="0.25">
      <c r="A581" s="2" t="s">
        <v>100</v>
      </c>
      <c r="B581" s="8" t="s">
        <v>577</v>
      </c>
      <c r="C581" s="9" t="s">
        <v>915</v>
      </c>
      <c r="D581" s="11">
        <v>45251</v>
      </c>
      <c r="E581" s="5" t="s">
        <v>96</v>
      </c>
      <c r="F581" s="5" t="s">
        <v>96</v>
      </c>
      <c r="G581" s="5" t="s">
        <v>96</v>
      </c>
      <c r="H581" s="5" t="s">
        <v>96</v>
      </c>
      <c r="I581" s="5" t="s">
        <v>96</v>
      </c>
      <c r="J581" s="5" t="s">
        <v>96</v>
      </c>
      <c r="K581" s="5" t="s">
        <v>96</v>
      </c>
      <c r="L581" s="5" t="s">
        <v>96</v>
      </c>
      <c r="M581" s="5" t="s">
        <v>96</v>
      </c>
      <c r="N581" s="5" t="s">
        <v>96</v>
      </c>
      <c r="O581" s="5" t="s">
        <v>96</v>
      </c>
      <c r="P581" s="5" t="s">
        <v>96</v>
      </c>
      <c r="Q581" s="5" t="s">
        <v>96</v>
      </c>
      <c r="R581" s="5" t="s">
        <v>96</v>
      </c>
    </row>
    <row r="582" spans="1:18" ht="13.9" customHeight="1" x14ac:dyDescent="0.25">
      <c r="A582" s="2" t="s">
        <v>100</v>
      </c>
      <c r="B582" s="8" t="s">
        <v>93</v>
      </c>
      <c r="C582" s="9" t="s">
        <v>774</v>
      </c>
      <c r="D582" s="11">
        <v>45293</v>
      </c>
      <c r="E582" s="5" t="s">
        <v>96</v>
      </c>
      <c r="F582" s="5" t="s">
        <v>96</v>
      </c>
      <c r="G582" s="5" t="s">
        <v>96</v>
      </c>
      <c r="H582" s="5" t="s">
        <v>96</v>
      </c>
      <c r="I582" s="5" t="s">
        <v>96</v>
      </c>
      <c r="J582" s="5" t="s">
        <v>96</v>
      </c>
      <c r="K582" s="5" t="s">
        <v>96</v>
      </c>
      <c r="L582" s="5" t="s">
        <v>96</v>
      </c>
      <c r="M582" s="5" t="s">
        <v>96</v>
      </c>
      <c r="N582" s="5" t="s">
        <v>96</v>
      </c>
      <c r="O582" s="5" t="s">
        <v>96</v>
      </c>
      <c r="P582" s="5" t="s">
        <v>96</v>
      </c>
      <c r="Q582" s="5" t="s">
        <v>96</v>
      </c>
      <c r="R582" s="5" t="s">
        <v>96</v>
      </c>
    </row>
    <row r="583" spans="1:18" ht="13.9" customHeight="1" x14ac:dyDescent="0.25">
      <c r="A583" s="2" t="s">
        <v>100</v>
      </c>
      <c r="B583" s="8" t="s">
        <v>27</v>
      </c>
      <c r="C583" s="9" t="s">
        <v>1100</v>
      </c>
      <c r="D583" s="11">
        <v>45293</v>
      </c>
      <c r="E583" s="5" t="s">
        <v>96</v>
      </c>
      <c r="F583" s="5" t="s">
        <v>96</v>
      </c>
      <c r="G583" s="5" t="s">
        <v>96</v>
      </c>
      <c r="H583" s="5" t="s">
        <v>96</v>
      </c>
      <c r="I583" s="5" t="s">
        <v>96</v>
      </c>
      <c r="J583" s="5" t="s">
        <v>96</v>
      </c>
      <c r="K583" s="5" t="s">
        <v>96</v>
      </c>
      <c r="L583" s="5" t="s">
        <v>96</v>
      </c>
      <c r="M583" s="5" t="s">
        <v>96</v>
      </c>
      <c r="N583" s="5" t="s">
        <v>96</v>
      </c>
      <c r="O583" s="5" t="s">
        <v>96</v>
      </c>
      <c r="P583" s="5" t="s">
        <v>96</v>
      </c>
      <c r="Q583" s="5" t="s">
        <v>96</v>
      </c>
      <c r="R583" s="5" t="s">
        <v>96</v>
      </c>
    </row>
    <row r="584" spans="1:18" ht="13.9" customHeight="1" x14ac:dyDescent="0.25">
      <c r="A584" s="2" t="s">
        <v>100</v>
      </c>
      <c r="B584" s="8" t="s">
        <v>27</v>
      </c>
      <c r="C584" s="9" t="s">
        <v>886</v>
      </c>
      <c r="D584" s="11">
        <v>45293</v>
      </c>
      <c r="E584" s="5" t="s">
        <v>96</v>
      </c>
      <c r="F584" s="5" t="s">
        <v>96</v>
      </c>
      <c r="G584" s="5" t="s">
        <v>96</v>
      </c>
      <c r="H584" s="5" t="s">
        <v>96</v>
      </c>
      <c r="I584" s="5" t="s">
        <v>96</v>
      </c>
      <c r="J584" s="5" t="s">
        <v>96</v>
      </c>
      <c r="K584" s="5" t="s">
        <v>96</v>
      </c>
      <c r="L584" s="5" t="s">
        <v>96</v>
      </c>
      <c r="M584" s="5" t="s">
        <v>96</v>
      </c>
      <c r="N584" s="5" t="s">
        <v>96</v>
      </c>
      <c r="O584" s="5" t="s">
        <v>96</v>
      </c>
      <c r="P584" s="5" t="s">
        <v>96</v>
      </c>
      <c r="Q584" s="5" t="s">
        <v>96</v>
      </c>
      <c r="R584" s="5" t="s">
        <v>96</v>
      </c>
    </row>
    <row r="585" spans="1:18" ht="13.9" customHeight="1" x14ac:dyDescent="0.25">
      <c r="A585" s="2" t="s">
        <v>100</v>
      </c>
      <c r="B585" s="8" t="s">
        <v>27</v>
      </c>
      <c r="C585" s="9" t="s">
        <v>977</v>
      </c>
      <c r="D585" s="11">
        <v>45293</v>
      </c>
      <c r="E585" s="5" t="s">
        <v>96</v>
      </c>
      <c r="F585" s="5" t="s">
        <v>96</v>
      </c>
      <c r="G585" s="5" t="s">
        <v>96</v>
      </c>
      <c r="H585" s="5" t="s">
        <v>96</v>
      </c>
      <c r="I585" s="5" t="s">
        <v>96</v>
      </c>
      <c r="J585" s="5" t="s">
        <v>96</v>
      </c>
      <c r="K585" s="5" t="s">
        <v>96</v>
      </c>
      <c r="L585" s="5" t="s">
        <v>96</v>
      </c>
      <c r="M585" s="5" t="s">
        <v>96</v>
      </c>
      <c r="N585" s="5" t="s">
        <v>96</v>
      </c>
      <c r="O585" s="5" t="s">
        <v>96</v>
      </c>
      <c r="P585" s="5" t="s">
        <v>96</v>
      </c>
      <c r="Q585" s="5" t="s">
        <v>96</v>
      </c>
      <c r="R585" s="5" t="s">
        <v>96</v>
      </c>
    </row>
    <row r="586" spans="1:18" ht="13.9" customHeight="1" x14ac:dyDescent="0.25">
      <c r="A586" s="2" t="s">
        <v>100</v>
      </c>
      <c r="B586" s="8" t="s">
        <v>92</v>
      </c>
      <c r="C586" s="9" t="s">
        <v>784</v>
      </c>
      <c r="D586" s="11">
        <v>45294</v>
      </c>
      <c r="E586" s="5" t="s">
        <v>96</v>
      </c>
      <c r="F586" s="5" t="s">
        <v>96</v>
      </c>
      <c r="G586" s="5" t="s">
        <v>96</v>
      </c>
      <c r="H586" s="5" t="s">
        <v>96</v>
      </c>
      <c r="I586" s="5" t="s">
        <v>96</v>
      </c>
      <c r="J586" s="5" t="s">
        <v>96</v>
      </c>
      <c r="K586" s="5" t="s">
        <v>96</v>
      </c>
      <c r="L586" s="5" t="s">
        <v>96</v>
      </c>
      <c r="M586" s="5" t="s">
        <v>96</v>
      </c>
      <c r="N586" s="5" t="s">
        <v>96</v>
      </c>
      <c r="O586" s="5" t="s">
        <v>96</v>
      </c>
      <c r="P586" s="5" t="s">
        <v>96</v>
      </c>
      <c r="Q586" s="5" t="s">
        <v>96</v>
      </c>
      <c r="R586" s="5" t="s">
        <v>96</v>
      </c>
    </row>
    <row r="587" spans="1:18" ht="13.9" customHeight="1" x14ac:dyDescent="0.25">
      <c r="A587" s="2" t="s">
        <v>101</v>
      </c>
      <c r="B587" s="8" t="s">
        <v>6</v>
      </c>
      <c r="C587" s="9" t="s">
        <v>891</v>
      </c>
      <c r="D587" s="11">
        <v>45299</v>
      </c>
      <c r="E587" s="5" t="s">
        <v>96</v>
      </c>
      <c r="F587" s="5" t="s">
        <v>96</v>
      </c>
      <c r="G587" s="5" t="s">
        <v>96</v>
      </c>
      <c r="H587" s="5" t="s">
        <v>96</v>
      </c>
      <c r="I587" s="5" t="s">
        <v>96</v>
      </c>
      <c r="J587" s="5" t="s">
        <v>96</v>
      </c>
      <c r="K587" s="5" t="s">
        <v>96</v>
      </c>
      <c r="L587" s="5" t="s">
        <v>96</v>
      </c>
      <c r="M587" s="5" t="s">
        <v>96</v>
      </c>
      <c r="N587" s="5" t="s">
        <v>96</v>
      </c>
      <c r="O587" s="5" t="s">
        <v>96</v>
      </c>
      <c r="P587" s="5" t="s">
        <v>96</v>
      </c>
      <c r="Q587" s="5" t="s">
        <v>96</v>
      </c>
      <c r="R587" s="5" t="s">
        <v>96</v>
      </c>
    </row>
    <row r="588" spans="1:18" ht="13.9" customHeight="1" x14ac:dyDescent="0.25">
      <c r="A588" s="2" t="s">
        <v>101</v>
      </c>
      <c r="B588" s="8" t="s">
        <v>144</v>
      </c>
      <c r="C588" s="9" t="s">
        <v>931</v>
      </c>
      <c r="D588" s="11">
        <v>45299</v>
      </c>
      <c r="E588" s="5" t="s">
        <v>96</v>
      </c>
      <c r="F588" s="5" t="s">
        <v>96</v>
      </c>
      <c r="G588" s="5" t="s">
        <v>96</v>
      </c>
      <c r="H588" s="5" t="s">
        <v>96</v>
      </c>
      <c r="I588" s="5" t="s">
        <v>96</v>
      </c>
      <c r="J588" s="5" t="s">
        <v>96</v>
      </c>
      <c r="K588" s="5" t="s">
        <v>96</v>
      </c>
      <c r="L588" s="5" t="s">
        <v>96</v>
      </c>
      <c r="M588" s="5" t="s">
        <v>96</v>
      </c>
      <c r="N588" s="5" t="s">
        <v>96</v>
      </c>
      <c r="O588" s="5" t="s">
        <v>96</v>
      </c>
      <c r="P588" s="5" t="s">
        <v>96</v>
      </c>
      <c r="Q588" s="5" t="s">
        <v>96</v>
      </c>
      <c r="R588" s="5" t="s">
        <v>96</v>
      </c>
    </row>
    <row r="589" spans="1:18" ht="13.9" customHeight="1" x14ac:dyDescent="0.25">
      <c r="A589" s="2" t="s">
        <v>100</v>
      </c>
      <c r="B589" s="8" t="s">
        <v>23</v>
      </c>
      <c r="C589" s="9" t="s">
        <v>1004</v>
      </c>
      <c r="D589" s="11">
        <v>45300</v>
      </c>
      <c r="E589" s="5" t="s">
        <v>96</v>
      </c>
      <c r="F589" s="5" t="s">
        <v>96</v>
      </c>
      <c r="G589" s="5" t="s">
        <v>96</v>
      </c>
      <c r="H589" s="5" t="s">
        <v>96</v>
      </c>
      <c r="I589" s="5" t="s">
        <v>96</v>
      </c>
      <c r="J589" s="5" t="s">
        <v>96</v>
      </c>
      <c r="K589" s="5" t="s">
        <v>96</v>
      </c>
      <c r="L589" s="5" t="s">
        <v>96</v>
      </c>
      <c r="M589" s="5" t="s">
        <v>96</v>
      </c>
      <c r="N589" s="5" t="s">
        <v>96</v>
      </c>
      <c r="O589" s="5" t="s">
        <v>96</v>
      </c>
      <c r="P589" s="5" t="s">
        <v>96</v>
      </c>
      <c r="Q589" s="5" t="s">
        <v>96</v>
      </c>
      <c r="R589" s="5" t="s">
        <v>96</v>
      </c>
    </row>
    <row r="590" spans="1:18" ht="13.9" customHeight="1" x14ac:dyDescent="0.25">
      <c r="A590" s="2" t="s">
        <v>100</v>
      </c>
      <c r="B590" s="8" t="s">
        <v>23</v>
      </c>
      <c r="C590" s="9" t="s">
        <v>814</v>
      </c>
      <c r="D590" s="11">
        <v>45300</v>
      </c>
      <c r="E590" s="5" t="s">
        <v>96</v>
      </c>
      <c r="F590" s="5" t="s">
        <v>96</v>
      </c>
      <c r="G590" s="5" t="s">
        <v>96</v>
      </c>
      <c r="H590" s="5" t="s">
        <v>96</v>
      </c>
      <c r="I590" s="5" t="s">
        <v>96</v>
      </c>
      <c r="J590" s="5" t="s">
        <v>96</v>
      </c>
      <c r="K590" s="5" t="s">
        <v>96</v>
      </c>
      <c r="L590" s="5" t="s">
        <v>96</v>
      </c>
      <c r="M590" s="5" t="s">
        <v>96</v>
      </c>
      <c r="N590" s="5" t="s">
        <v>96</v>
      </c>
      <c r="O590" s="5" t="s">
        <v>96</v>
      </c>
      <c r="P590" s="5" t="s">
        <v>96</v>
      </c>
      <c r="Q590" s="5" t="s">
        <v>96</v>
      </c>
      <c r="R590" s="5" t="s">
        <v>96</v>
      </c>
    </row>
    <row r="591" spans="1:18" ht="13.9" customHeight="1" x14ac:dyDescent="0.25">
      <c r="A591" s="2" t="s">
        <v>100</v>
      </c>
      <c r="B591" s="8" t="s">
        <v>23</v>
      </c>
      <c r="C591" s="9" t="s">
        <v>773</v>
      </c>
      <c r="D591" s="11">
        <v>45300</v>
      </c>
      <c r="E591" s="5" t="s">
        <v>96</v>
      </c>
      <c r="F591" s="5" t="s">
        <v>96</v>
      </c>
      <c r="G591" s="5" t="s">
        <v>96</v>
      </c>
      <c r="H591" s="5" t="s">
        <v>96</v>
      </c>
      <c r="I591" s="5" t="s">
        <v>96</v>
      </c>
      <c r="J591" s="5" t="s">
        <v>96</v>
      </c>
      <c r="K591" s="5" t="s">
        <v>96</v>
      </c>
      <c r="L591" s="5" t="s">
        <v>96</v>
      </c>
      <c r="M591" s="5" t="s">
        <v>96</v>
      </c>
      <c r="N591" s="5" t="s">
        <v>96</v>
      </c>
      <c r="O591" s="5" t="s">
        <v>96</v>
      </c>
      <c r="P591" s="5" t="s">
        <v>96</v>
      </c>
      <c r="Q591" s="5" t="s">
        <v>96</v>
      </c>
      <c r="R591" s="5" t="s">
        <v>96</v>
      </c>
    </row>
    <row r="592" spans="1:18" ht="13.9" customHeight="1" x14ac:dyDescent="0.25">
      <c r="A592" s="2" t="s">
        <v>100</v>
      </c>
      <c r="B592" s="8" t="s">
        <v>574</v>
      </c>
      <c r="C592" s="9" t="s">
        <v>726</v>
      </c>
      <c r="D592" s="11">
        <v>45300</v>
      </c>
      <c r="E592" s="5" t="s">
        <v>96</v>
      </c>
      <c r="F592" s="5" t="s">
        <v>96</v>
      </c>
      <c r="G592" s="5" t="s">
        <v>96</v>
      </c>
      <c r="H592" s="5" t="s">
        <v>96</v>
      </c>
      <c r="I592" s="5" t="s">
        <v>96</v>
      </c>
      <c r="J592" s="5" t="s">
        <v>96</v>
      </c>
      <c r="K592" s="5" t="s">
        <v>96</v>
      </c>
      <c r="L592" s="5" t="s">
        <v>96</v>
      </c>
      <c r="M592" s="5" t="s">
        <v>96</v>
      </c>
      <c r="N592" s="5" t="s">
        <v>96</v>
      </c>
      <c r="O592" s="5" t="s">
        <v>96</v>
      </c>
      <c r="P592" s="5" t="s">
        <v>96</v>
      </c>
      <c r="Q592" s="5" t="s">
        <v>96</v>
      </c>
      <c r="R592" s="5" t="s">
        <v>96</v>
      </c>
    </row>
    <row r="593" spans="1:18" ht="13.9" customHeight="1" x14ac:dyDescent="0.25">
      <c r="A593" s="2" t="s">
        <v>100</v>
      </c>
      <c r="B593" s="8" t="s">
        <v>92</v>
      </c>
      <c r="C593" s="9" t="s">
        <v>785</v>
      </c>
      <c r="D593" s="11">
        <v>45301</v>
      </c>
      <c r="E593" s="5" t="s">
        <v>96</v>
      </c>
      <c r="F593" s="5" t="s">
        <v>96</v>
      </c>
      <c r="G593" s="5" t="s">
        <v>96</v>
      </c>
      <c r="H593" s="5" t="s">
        <v>96</v>
      </c>
      <c r="I593" s="5" t="s">
        <v>96</v>
      </c>
      <c r="J593" s="5" t="s">
        <v>96</v>
      </c>
      <c r="K593" s="5" t="s">
        <v>96</v>
      </c>
      <c r="L593" s="5" t="s">
        <v>96</v>
      </c>
      <c r="M593" s="5" t="s">
        <v>96</v>
      </c>
      <c r="N593" s="5" t="s">
        <v>96</v>
      </c>
      <c r="O593" s="5" t="s">
        <v>96</v>
      </c>
      <c r="P593" s="5" t="s">
        <v>96</v>
      </c>
      <c r="Q593" s="5" t="s">
        <v>96</v>
      </c>
      <c r="R593" s="5" t="s">
        <v>96</v>
      </c>
    </row>
    <row r="594" spans="1:18" ht="13.9" customHeight="1" x14ac:dyDescent="0.25">
      <c r="A594" s="2" t="s">
        <v>101</v>
      </c>
      <c r="B594" s="8" t="s">
        <v>6</v>
      </c>
      <c r="C594" s="9" t="s">
        <v>750</v>
      </c>
      <c r="D594" s="11">
        <v>45306</v>
      </c>
      <c r="E594" s="5" t="s">
        <v>96</v>
      </c>
      <c r="F594" s="5" t="s">
        <v>96</v>
      </c>
      <c r="G594" s="5" t="s">
        <v>96</v>
      </c>
      <c r="H594" s="5" t="s">
        <v>96</v>
      </c>
      <c r="I594" s="5" t="s">
        <v>96</v>
      </c>
      <c r="J594" s="5" t="s">
        <v>96</v>
      </c>
      <c r="K594" s="5" t="s">
        <v>96</v>
      </c>
      <c r="L594" s="5" t="s">
        <v>96</v>
      </c>
      <c r="M594" s="5" t="s">
        <v>96</v>
      </c>
      <c r="N594" s="5" t="s">
        <v>96</v>
      </c>
      <c r="O594" s="5" t="s">
        <v>96</v>
      </c>
      <c r="P594" s="5" t="s">
        <v>96</v>
      </c>
      <c r="Q594" s="5" t="s">
        <v>96</v>
      </c>
      <c r="R594" s="5" t="s">
        <v>96</v>
      </c>
    </row>
    <row r="595" spans="1:18" ht="13.9" customHeight="1" x14ac:dyDescent="0.25">
      <c r="A595" s="2" t="s">
        <v>100</v>
      </c>
      <c r="B595" s="8" t="s">
        <v>24</v>
      </c>
      <c r="C595" s="9" t="s">
        <v>727</v>
      </c>
      <c r="D595" s="11">
        <v>45307</v>
      </c>
      <c r="E595" s="5" t="s">
        <v>96</v>
      </c>
      <c r="F595" s="5" t="s">
        <v>96</v>
      </c>
      <c r="G595" s="5" t="s">
        <v>96</v>
      </c>
      <c r="H595" s="5" t="s">
        <v>96</v>
      </c>
      <c r="I595" s="5" t="s">
        <v>96</v>
      </c>
      <c r="J595" s="5" t="s">
        <v>96</v>
      </c>
      <c r="K595" s="5" t="s">
        <v>96</v>
      </c>
      <c r="L595" s="5" t="s">
        <v>96</v>
      </c>
      <c r="M595" s="5" t="s">
        <v>96</v>
      </c>
      <c r="N595" s="5" t="s">
        <v>96</v>
      </c>
      <c r="O595" s="5" t="s">
        <v>96</v>
      </c>
      <c r="P595" s="5" t="s">
        <v>96</v>
      </c>
      <c r="Q595" s="5" t="s">
        <v>96</v>
      </c>
      <c r="R595" s="5" t="s">
        <v>96</v>
      </c>
    </row>
    <row r="596" spans="1:18" ht="13.9" customHeight="1" x14ac:dyDescent="0.25">
      <c r="A596" s="2" t="s">
        <v>101</v>
      </c>
      <c r="B596" s="8" t="s">
        <v>567</v>
      </c>
      <c r="C596" s="9" t="s">
        <v>932</v>
      </c>
      <c r="D596" s="11">
        <v>45307</v>
      </c>
      <c r="E596" s="5" t="s">
        <v>96</v>
      </c>
      <c r="F596" s="5" t="s">
        <v>96</v>
      </c>
      <c r="G596" s="5" t="s">
        <v>96</v>
      </c>
      <c r="H596" s="5" t="s">
        <v>96</v>
      </c>
      <c r="I596" s="5" t="s">
        <v>96</v>
      </c>
      <c r="J596" s="5" t="s">
        <v>96</v>
      </c>
      <c r="K596" s="5" t="s">
        <v>96</v>
      </c>
      <c r="L596" s="5" t="s">
        <v>96</v>
      </c>
      <c r="M596" s="5" t="s">
        <v>96</v>
      </c>
      <c r="N596" s="5" t="s">
        <v>96</v>
      </c>
      <c r="O596" s="5" t="s">
        <v>96</v>
      </c>
      <c r="P596" s="5" t="s">
        <v>96</v>
      </c>
      <c r="Q596" s="5" t="s">
        <v>96</v>
      </c>
      <c r="R596" s="5" t="s">
        <v>96</v>
      </c>
    </row>
    <row r="597" spans="1:18" ht="13.9" customHeight="1" x14ac:dyDescent="0.25">
      <c r="A597" s="2" t="s">
        <v>101</v>
      </c>
      <c r="B597" s="8" t="s">
        <v>187</v>
      </c>
      <c r="C597" s="9" t="s">
        <v>752</v>
      </c>
      <c r="D597" s="11">
        <v>45308</v>
      </c>
      <c r="E597" s="5" t="s">
        <v>96</v>
      </c>
      <c r="F597" s="5" t="s">
        <v>96</v>
      </c>
      <c r="G597" s="5" t="s">
        <v>96</v>
      </c>
      <c r="H597" s="5" t="s">
        <v>96</v>
      </c>
      <c r="I597" s="5" t="s">
        <v>96</v>
      </c>
      <c r="J597" s="5" t="s">
        <v>96</v>
      </c>
      <c r="K597" s="5" t="s">
        <v>96</v>
      </c>
      <c r="L597" s="5" t="s">
        <v>96</v>
      </c>
      <c r="M597" s="5" t="s">
        <v>96</v>
      </c>
      <c r="N597" s="5" t="s">
        <v>96</v>
      </c>
      <c r="O597" s="5" t="s">
        <v>96</v>
      </c>
      <c r="P597" s="5" t="s">
        <v>96</v>
      </c>
      <c r="Q597" s="5" t="s">
        <v>96</v>
      </c>
      <c r="R597" s="5" t="s">
        <v>96</v>
      </c>
    </row>
    <row r="598" spans="1:18" ht="13.9" customHeight="1" x14ac:dyDescent="0.25">
      <c r="A598" s="2" t="s">
        <v>100</v>
      </c>
      <c r="B598" s="8" t="s">
        <v>39</v>
      </c>
      <c r="C598" s="9" t="s">
        <v>984</v>
      </c>
      <c r="D598" s="11">
        <v>45309</v>
      </c>
      <c r="E598" s="5" t="s">
        <v>96</v>
      </c>
      <c r="F598" s="5" t="s">
        <v>96</v>
      </c>
      <c r="G598" s="5" t="s">
        <v>96</v>
      </c>
      <c r="H598" s="5" t="s">
        <v>96</v>
      </c>
      <c r="I598" s="5" t="s">
        <v>96</v>
      </c>
      <c r="J598" s="5" t="s">
        <v>96</v>
      </c>
      <c r="K598" s="5" t="s">
        <v>96</v>
      </c>
      <c r="L598" s="5" t="s">
        <v>96</v>
      </c>
      <c r="M598" s="5" t="s">
        <v>96</v>
      </c>
      <c r="N598" s="5" t="s">
        <v>96</v>
      </c>
      <c r="O598" s="5" t="s">
        <v>96</v>
      </c>
      <c r="P598" s="5" t="s">
        <v>96</v>
      </c>
      <c r="Q598" s="5" t="s">
        <v>96</v>
      </c>
      <c r="R598" s="5" t="s">
        <v>96</v>
      </c>
    </row>
    <row r="599" spans="1:18" ht="13.9" customHeight="1" x14ac:dyDescent="0.25">
      <c r="A599" s="2" t="s">
        <v>100</v>
      </c>
      <c r="B599" s="8" t="s">
        <v>39</v>
      </c>
      <c r="C599" s="9" t="s">
        <v>721</v>
      </c>
      <c r="D599" s="11">
        <v>45309</v>
      </c>
      <c r="E599" s="5" t="s">
        <v>96</v>
      </c>
      <c r="F599" s="5" t="s">
        <v>96</v>
      </c>
      <c r="G599" s="5" t="s">
        <v>96</v>
      </c>
      <c r="H599" s="5" t="s">
        <v>96</v>
      </c>
      <c r="I599" s="5" t="s">
        <v>96</v>
      </c>
      <c r="J599" s="5" t="s">
        <v>96</v>
      </c>
      <c r="K599" s="5" t="s">
        <v>96</v>
      </c>
      <c r="L599" s="5" t="s">
        <v>96</v>
      </c>
      <c r="M599" s="5" t="s">
        <v>96</v>
      </c>
      <c r="N599" s="5" t="s">
        <v>96</v>
      </c>
      <c r="O599" s="5" t="s">
        <v>96</v>
      </c>
      <c r="P599" s="5" t="s">
        <v>96</v>
      </c>
      <c r="Q599" s="5" t="s">
        <v>96</v>
      </c>
      <c r="R599" s="5" t="s">
        <v>96</v>
      </c>
    </row>
    <row r="600" spans="1:18" ht="13.9" customHeight="1" x14ac:dyDescent="0.25">
      <c r="A600" s="2" t="s">
        <v>100</v>
      </c>
      <c r="B600" s="8" t="s">
        <v>39</v>
      </c>
      <c r="C600" s="9" t="s">
        <v>928</v>
      </c>
      <c r="D600" s="11">
        <v>45309</v>
      </c>
      <c r="E600" s="5" t="s">
        <v>96</v>
      </c>
      <c r="F600" s="5" t="s">
        <v>96</v>
      </c>
      <c r="G600" s="5" t="s">
        <v>96</v>
      </c>
      <c r="H600" s="5" t="s">
        <v>96</v>
      </c>
      <c r="I600" s="5" t="s">
        <v>96</v>
      </c>
      <c r="J600" s="5" t="s">
        <v>96</v>
      </c>
      <c r="K600" s="5" t="s">
        <v>96</v>
      </c>
      <c r="L600" s="5" t="s">
        <v>96</v>
      </c>
      <c r="M600" s="5" t="s">
        <v>96</v>
      </c>
      <c r="N600" s="5" t="s">
        <v>96</v>
      </c>
      <c r="O600" s="5" t="s">
        <v>96</v>
      </c>
      <c r="P600" s="5" t="s">
        <v>96</v>
      </c>
      <c r="Q600" s="5" t="s">
        <v>96</v>
      </c>
      <c r="R600" s="5" t="s">
        <v>96</v>
      </c>
    </row>
    <row r="601" spans="1:18" ht="13.9" customHeight="1" x14ac:dyDescent="0.25">
      <c r="A601" s="2" t="s">
        <v>100</v>
      </c>
      <c r="B601" s="8" t="s">
        <v>142</v>
      </c>
      <c r="C601" s="9" t="s">
        <v>904</v>
      </c>
      <c r="D601" s="11">
        <v>45310</v>
      </c>
      <c r="E601" s="5" t="s">
        <v>96</v>
      </c>
      <c r="F601" s="5" t="s">
        <v>96</v>
      </c>
      <c r="G601" s="5" t="s">
        <v>96</v>
      </c>
      <c r="H601" s="5" t="s">
        <v>96</v>
      </c>
      <c r="I601" s="5" t="s">
        <v>96</v>
      </c>
      <c r="J601" s="5" t="s">
        <v>96</v>
      </c>
      <c r="K601" s="5" t="s">
        <v>96</v>
      </c>
      <c r="L601" s="5" t="s">
        <v>96</v>
      </c>
      <c r="M601" s="5" t="s">
        <v>96</v>
      </c>
      <c r="N601" s="5" t="s">
        <v>96</v>
      </c>
      <c r="O601" s="5" t="s">
        <v>96</v>
      </c>
      <c r="P601" s="5" t="s">
        <v>96</v>
      </c>
      <c r="Q601" s="5" t="s">
        <v>96</v>
      </c>
      <c r="R601" s="5" t="s">
        <v>96</v>
      </c>
    </row>
    <row r="602" spans="1:18" ht="13.9" customHeight="1" x14ac:dyDescent="0.25">
      <c r="A602" s="2" t="s">
        <v>102</v>
      </c>
      <c r="B602" s="8" t="s">
        <v>11</v>
      </c>
      <c r="C602" s="9" t="s">
        <v>797</v>
      </c>
      <c r="D602" s="11">
        <v>45315</v>
      </c>
      <c r="E602" s="5" t="s">
        <v>96</v>
      </c>
      <c r="F602" s="5" t="s">
        <v>96</v>
      </c>
      <c r="G602" s="5" t="s">
        <v>96</v>
      </c>
      <c r="H602" s="5" t="s">
        <v>96</v>
      </c>
      <c r="I602" s="5" t="s">
        <v>96</v>
      </c>
      <c r="J602" s="5" t="s">
        <v>96</v>
      </c>
      <c r="K602" s="5" t="s">
        <v>96</v>
      </c>
      <c r="L602" s="5" t="s">
        <v>96</v>
      </c>
      <c r="M602" s="5" t="s">
        <v>96</v>
      </c>
      <c r="N602" s="5" t="s">
        <v>96</v>
      </c>
      <c r="O602" s="5" t="s">
        <v>96</v>
      </c>
      <c r="P602" s="5" t="s">
        <v>96</v>
      </c>
      <c r="Q602" s="5" t="s">
        <v>96</v>
      </c>
      <c r="R602" s="5" t="s">
        <v>96</v>
      </c>
    </row>
    <row r="603" spans="1:18" ht="13.9" customHeight="1" x14ac:dyDescent="0.25">
      <c r="A603" s="2" t="s">
        <v>100</v>
      </c>
      <c r="B603" s="8" t="s">
        <v>577</v>
      </c>
      <c r="C603" s="9" t="s">
        <v>732</v>
      </c>
      <c r="D603" s="11">
        <v>45315</v>
      </c>
      <c r="E603" s="5" t="s">
        <v>96</v>
      </c>
      <c r="F603" s="5" t="s">
        <v>96</v>
      </c>
      <c r="G603" s="5" t="s">
        <v>96</v>
      </c>
      <c r="H603" s="5" t="s">
        <v>96</v>
      </c>
      <c r="I603" s="5" t="s">
        <v>96</v>
      </c>
      <c r="J603" s="5" t="s">
        <v>96</v>
      </c>
      <c r="K603" s="5" t="s">
        <v>96</v>
      </c>
      <c r="L603" s="5" t="s">
        <v>96</v>
      </c>
      <c r="M603" s="5" t="s">
        <v>96</v>
      </c>
      <c r="N603" s="5" t="s">
        <v>96</v>
      </c>
      <c r="O603" s="5" t="s">
        <v>96</v>
      </c>
      <c r="P603" s="5" t="s">
        <v>96</v>
      </c>
      <c r="Q603" s="5" t="s">
        <v>96</v>
      </c>
      <c r="R603" s="5" t="s">
        <v>96</v>
      </c>
    </row>
    <row r="604" spans="1:18" ht="13.9" customHeight="1" x14ac:dyDescent="0.25">
      <c r="A604" s="2" t="s">
        <v>100</v>
      </c>
      <c r="B604" s="8" t="s">
        <v>577</v>
      </c>
      <c r="C604" s="9" t="s">
        <v>779</v>
      </c>
      <c r="D604" s="11">
        <v>45315</v>
      </c>
      <c r="E604" s="5" t="s">
        <v>96</v>
      </c>
      <c r="F604" s="5" t="s">
        <v>96</v>
      </c>
      <c r="G604" s="5" t="s">
        <v>96</v>
      </c>
      <c r="H604" s="5" t="s">
        <v>96</v>
      </c>
      <c r="I604" s="5" t="s">
        <v>96</v>
      </c>
      <c r="J604" s="5" t="s">
        <v>96</v>
      </c>
      <c r="K604" s="5" t="s">
        <v>96</v>
      </c>
      <c r="L604" s="5" t="s">
        <v>96</v>
      </c>
      <c r="M604" s="5" t="s">
        <v>96</v>
      </c>
      <c r="N604" s="5" t="s">
        <v>96</v>
      </c>
      <c r="O604" s="5" t="s">
        <v>96</v>
      </c>
      <c r="P604" s="5" t="s">
        <v>96</v>
      </c>
      <c r="Q604" s="5" t="s">
        <v>96</v>
      </c>
      <c r="R604" s="5" t="s">
        <v>96</v>
      </c>
    </row>
    <row r="605" spans="1:18" ht="13.9" customHeight="1" x14ac:dyDescent="0.25">
      <c r="A605" s="2" t="s">
        <v>100</v>
      </c>
      <c r="B605" s="8" t="s">
        <v>577</v>
      </c>
      <c r="C605" s="9" t="s">
        <v>915</v>
      </c>
      <c r="D605" s="11">
        <v>45315</v>
      </c>
      <c r="E605" s="5" t="s">
        <v>96</v>
      </c>
      <c r="F605" s="5" t="s">
        <v>96</v>
      </c>
      <c r="G605" s="5" t="s">
        <v>96</v>
      </c>
      <c r="H605" s="5" t="s">
        <v>96</v>
      </c>
      <c r="I605" s="5" t="s">
        <v>96</v>
      </c>
      <c r="J605" s="5" t="s">
        <v>96</v>
      </c>
      <c r="K605" s="5" t="s">
        <v>96</v>
      </c>
      <c r="L605" s="5" t="s">
        <v>96</v>
      </c>
      <c r="M605" s="5" t="s">
        <v>96</v>
      </c>
      <c r="N605" s="5" t="s">
        <v>96</v>
      </c>
      <c r="O605" s="5" t="s">
        <v>96</v>
      </c>
      <c r="P605" s="5" t="s">
        <v>96</v>
      </c>
      <c r="Q605" s="5" t="s">
        <v>96</v>
      </c>
      <c r="R605" s="5" t="s">
        <v>96</v>
      </c>
    </row>
    <row r="606" spans="1:18" ht="13.9" customHeight="1" x14ac:dyDescent="0.25">
      <c r="A606" s="2" t="s">
        <v>100</v>
      </c>
      <c r="B606" s="8" t="s">
        <v>577</v>
      </c>
      <c r="C606" s="9" t="s">
        <v>733</v>
      </c>
      <c r="D606" s="11">
        <v>45315</v>
      </c>
      <c r="E606" s="5" t="s">
        <v>96</v>
      </c>
      <c r="F606" s="5" t="s">
        <v>96</v>
      </c>
      <c r="G606" s="5" t="s">
        <v>96</v>
      </c>
      <c r="H606" s="5" t="s">
        <v>96</v>
      </c>
      <c r="I606" s="5" t="s">
        <v>96</v>
      </c>
      <c r="J606" s="5" t="s">
        <v>96</v>
      </c>
      <c r="K606" s="5" t="s">
        <v>96</v>
      </c>
      <c r="L606" s="5" t="s">
        <v>96</v>
      </c>
      <c r="M606" s="5" t="s">
        <v>96</v>
      </c>
      <c r="N606" s="5" t="s">
        <v>96</v>
      </c>
      <c r="O606" s="5" t="s">
        <v>96</v>
      </c>
      <c r="P606" s="5" t="s">
        <v>96</v>
      </c>
      <c r="Q606" s="5" t="s">
        <v>96</v>
      </c>
      <c r="R606" s="5" t="s">
        <v>96</v>
      </c>
    </row>
    <row r="607" spans="1:18" ht="13.9" customHeight="1" x14ac:dyDescent="0.25">
      <c r="A607" s="2" t="s">
        <v>100</v>
      </c>
      <c r="B607" s="8" t="s">
        <v>577</v>
      </c>
      <c r="C607" s="9" t="s">
        <v>1066</v>
      </c>
      <c r="D607" s="11">
        <v>45315</v>
      </c>
      <c r="E607" s="5" t="s">
        <v>96</v>
      </c>
      <c r="F607" s="5" t="s">
        <v>96</v>
      </c>
      <c r="G607" s="5" t="s">
        <v>96</v>
      </c>
      <c r="H607" s="5" t="s">
        <v>96</v>
      </c>
      <c r="I607" s="5" t="s">
        <v>96</v>
      </c>
      <c r="J607" s="5" t="s">
        <v>96</v>
      </c>
      <c r="K607" s="5" t="s">
        <v>96</v>
      </c>
      <c r="L607" s="5" t="s">
        <v>96</v>
      </c>
      <c r="M607" s="5" t="s">
        <v>96</v>
      </c>
      <c r="N607" s="5" t="s">
        <v>96</v>
      </c>
      <c r="O607" s="5" t="s">
        <v>96</v>
      </c>
      <c r="P607" s="5" t="s">
        <v>96</v>
      </c>
      <c r="Q607" s="5" t="s">
        <v>96</v>
      </c>
      <c r="R607" s="5" t="s">
        <v>96</v>
      </c>
    </row>
    <row r="608" spans="1:18" ht="13.9" customHeight="1" x14ac:dyDescent="0.25">
      <c r="A608" s="2" t="s">
        <v>102</v>
      </c>
      <c r="B608" s="8" t="s">
        <v>11</v>
      </c>
      <c r="C608" s="9" t="s">
        <v>797</v>
      </c>
      <c r="D608" s="11">
        <v>45315</v>
      </c>
      <c r="E608" s="5" t="s">
        <v>96</v>
      </c>
      <c r="F608" s="22">
        <v>7.6</v>
      </c>
      <c r="G608" s="5" t="s">
        <v>96</v>
      </c>
      <c r="H608" s="5" t="s">
        <v>96</v>
      </c>
      <c r="I608" s="22">
        <v>7.3</v>
      </c>
      <c r="J608" s="5" t="s">
        <v>96</v>
      </c>
      <c r="K608" s="5" t="s">
        <v>96</v>
      </c>
      <c r="L608" s="5" t="s">
        <v>96</v>
      </c>
      <c r="M608" s="5" t="s">
        <v>96</v>
      </c>
      <c r="N608" s="5" t="s">
        <v>96</v>
      </c>
      <c r="O608" s="5" t="s">
        <v>96</v>
      </c>
      <c r="P608" s="5" t="s">
        <v>96</v>
      </c>
      <c r="Q608" s="5" t="s">
        <v>96</v>
      </c>
      <c r="R608" s="5" t="s">
        <v>96</v>
      </c>
    </row>
    <row r="609" spans="1:18" ht="13.9" customHeight="1" x14ac:dyDescent="0.25">
      <c r="A609" s="2" t="s">
        <v>100</v>
      </c>
      <c r="B609" s="8" t="s">
        <v>26</v>
      </c>
      <c r="C609" s="9" t="s">
        <v>729</v>
      </c>
      <c r="D609" s="11">
        <v>45316</v>
      </c>
      <c r="E609" s="5" t="s">
        <v>96</v>
      </c>
      <c r="F609" s="5" t="s">
        <v>96</v>
      </c>
      <c r="G609" s="5" t="s">
        <v>96</v>
      </c>
      <c r="H609" s="5" t="s">
        <v>96</v>
      </c>
      <c r="I609" s="5" t="s">
        <v>96</v>
      </c>
      <c r="J609" s="5" t="s">
        <v>96</v>
      </c>
      <c r="K609" s="5" t="s">
        <v>96</v>
      </c>
      <c r="L609" s="5" t="s">
        <v>96</v>
      </c>
      <c r="M609" s="5" t="s">
        <v>96</v>
      </c>
      <c r="N609" s="5" t="s">
        <v>96</v>
      </c>
      <c r="O609" s="5" t="s">
        <v>96</v>
      </c>
      <c r="P609" s="5" t="s">
        <v>96</v>
      </c>
      <c r="Q609" s="5" t="s">
        <v>96</v>
      </c>
      <c r="R609" s="5" t="s">
        <v>96</v>
      </c>
    </row>
    <row r="610" spans="1:18" ht="13.9" customHeight="1" x14ac:dyDescent="0.25">
      <c r="A610" s="2" t="s">
        <v>101</v>
      </c>
      <c r="B610" s="8" t="s">
        <v>8</v>
      </c>
      <c r="C610" s="9" t="s">
        <v>649</v>
      </c>
      <c r="D610" s="11">
        <v>45316</v>
      </c>
      <c r="E610" s="5" t="s">
        <v>96</v>
      </c>
      <c r="F610" s="5" t="s">
        <v>96</v>
      </c>
      <c r="G610" s="5" t="s">
        <v>96</v>
      </c>
      <c r="H610" s="5" t="s">
        <v>96</v>
      </c>
      <c r="I610" s="5" t="s">
        <v>96</v>
      </c>
      <c r="J610" s="5" t="s">
        <v>96</v>
      </c>
      <c r="K610" s="5" t="s">
        <v>96</v>
      </c>
      <c r="L610" s="5" t="s">
        <v>96</v>
      </c>
      <c r="M610" s="5" t="s">
        <v>96</v>
      </c>
      <c r="N610" s="5" t="s">
        <v>96</v>
      </c>
      <c r="O610" s="5" t="s">
        <v>96</v>
      </c>
      <c r="P610" s="5" t="s">
        <v>96</v>
      </c>
      <c r="Q610" s="5" t="s">
        <v>96</v>
      </c>
      <c r="R610" s="5" t="s">
        <v>96</v>
      </c>
    </row>
    <row r="611" spans="1:18" ht="13.9" customHeight="1" x14ac:dyDescent="0.25">
      <c r="A611" s="2" t="s">
        <v>101</v>
      </c>
      <c r="B611" s="8" t="s">
        <v>2</v>
      </c>
      <c r="C611" s="9" t="s">
        <v>1005</v>
      </c>
      <c r="D611" s="11">
        <v>45316</v>
      </c>
      <c r="E611" s="5" t="s">
        <v>96</v>
      </c>
      <c r="F611" s="5" t="s">
        <v>96</v>
      </c>
      <c r="G611" s="5" t="s">
        <v>96</v>
      </c>
      <c r="H611" s="5" t="s">
        <v>96</v>
      </c>
      <c r="I611" s="5" t="s">
        <v>96</v>
      </c>
      <c r="J611" s="5" t="s">
        <v>96</v>
      </c>
      <c r="K611" s="5" t="s">
        <v>96</v>
      </c>
      <c r="L611" s="5" t="s">
        <v>96</v>
      </c>
      <c r="M611" s="5" t="s">
        <v>96</v>
      </c>
      <c r="N611" s="5" t="s">
        <v>96</v>
      </c>
      <c r="O611" s="5" t="s">
        <v>96</v>
      </c>
      <c r="P611" s="5" t="s">
        <v>96</v>
      </c>
      <c r="Q611" s="5" t="s">
        <v>96</v>
      </c>
      <c r="R611" s="5" t="s">
        <v>96</v>
      </c>
    </row>
    <row r="612" spans="1:18" ht="13.9" customHeight="1" x14ac:dyDescent="0.25">
      <c r="A612" s="2" t="s">
        <v>101</v>
      </c>
      <c r="B612" s="8" t="s">
        <v>33</v>
      </c>
      <c r="C612" s="9" t="s">
        <v>650</v>
      </c>
      <c r="D612" s="11">
        <v>45316</v>
      </c>
      <c r="E612" s="5" t="s">
        <v>96</v>
      </c>
      <c r="F612" s="5" t="s">
        <v>96</v>
      </c>
      <c r="G612" s="5" t="s">
        <v>96</v>
      </c>
      <c r="H612" s="5" t="s">
        <v>96</v>
      </c>
      <c r="I612" s="5" t="s">
        <v>96</v>
      </c>
      <c r="J612" s="5" t="s">
        <v>96</v>
      </c>
      <c r="K612" s="5" t="s">
        <v>96</v>
      </c>
      <c r="L612" s="5" t="s">
        <v>96</v>
      </c>
      <c r="M612" s="5" t="s">
        <v>96</v>
      </c>
      <c r="N612" s="5" t="s">
        <v>96</v>
      </c>
      <c r="O612" s="5" t="s">
        <v>96</v>
      </c>
      <c r="P612" s="5" t="s">
        <v>96</v>
      </c>
      <c r="Q612" s="5" t="s">
        <v>96</v>
      </c>
      <c r="R612" s="5" t="s">
        <v>96</v>
      </c>
    </row>
    <row r="613" spans="1:18" ht="13.9" customHeight="1" x14ac:dyDescent="0.25">
      <c r="A613" s="2" t="s">
        <v>101</v>
      </c>
      <c r="B613" s="8" t="s">
        <v>595</v>
      </c>
      <c r="C613" s="9" t="s">
        <v>651</v>
      </c>
      <c r="D613" s="11">
        <v>45316</v>
      </c>
      <c r="E613" s="5" t="s">
        <v>96</v>
      </c>
      <c r="F613" s="5" t="s">
        <v>96</v>
      </c>
      <c r="G613" s="5" t="s">
        <v>96</v>
      </c>
      <c r="H613" s="5" t="s">
        <v>96</v>
      </c>
      <c r="I613" s="5" t="s">
        <v>96</v>
      </c>
      <c r="J613" s="5" t="s">
        <v>96</v>
      </c>
      <c r="K613" s="5" t="s">
        <v>96</v>
      </c>
      <c r="L613" s="5" t="s">
        <v>96</v>
      </c>
      <c r="M613" s="5" t="s">
        <v>96</v>
      </c>
      <c r="N613" s="5" t="s">
        <v>96</v>
      </c>
      <c r="O613" s="5" t="s">
        <v>96</v>
      </c>
      <c r="P613" s="5" t="s">
        <v>96</v>
      </c>
      <c r="Q613" s="5" t="s">
        <v>96</v>
      </c>
      <c r="R613" s="5" t="s">
        <v>96</v>
      </c>
    </row>
    <row r="614" spans="1:18" ht="13.9" customHeight="1" x14ac:dyDescent="0.25">
      <c r="A614" s="2" t="s">
        <v>102</v>
      </c>
      <c r="B614" s="8" t="s">
        <v>65</v>
      </c>
      <c r="C614" s="9" t="s">
        <v>607</v>
      </c>
      <c r="D614" s="11">
        <v>45317</v>
      </c>
      <c r="E614" s="5" t="s">
        <v>96</v>
      </c>
      <c r="F614" s="5" t="s">
        <v>96</v>
      </c>
      <c r="G614" s="5" t="s">
        <v>96</v>
      </c>
      <c r="H614" s="5" t="s">
        <v>96</v>
      </c>
      <c r="I614" s="5" t="s">
        <v>96</v>
      </c>
      <c r="J614" s="5" t="s">
        <v>96</v>
      </c>
      <c r="K614" s="5" t="s">
        <v>96</v>
      </c>
      <c r="L614" s="5" t="s">
        <v>96</v>
      </c>
      <c r="M614" s="5" t="s">
        <v>96</v>
      </c>
      <c r="N614" s="5" t="s">
        <v>96</v>
      </c>
      <c r="O614" s="5" t="s">
        <v>96</v>
      </c>
      <c r="P614" s="5" t="s">
        <v>96</v>
      </c>
      <c r="Q614" s="5" t="s">
        <v>96</v>
      </c>
      <c r="R614" s="5" t="s">
        <v>96</v>
      </c>
    </row>
    <row r="615" spans="1:18" ht="13.9" customHeight="1" x14ac:dyDescent="0.25">
      <c r="A615" s="2" t="s">
        <v>102</v>
      </c>
      <c r="B615" s="8" t="s">
        <v>64</v>
      </c>
      <c r="C615" s="9" t="s">
        <v>801</v>
      </c>
      <c r="D615" s="11">
        <v>45317</v>
      </c>
      <c r="E615" s="5" t="s">
        <v>96</v>
      </c>
      <c r="F615" s="5" t="s">
        <v>96</v>
      </c>
      <c r="G615" s="5" t="s">
        <v>96</v>
      </c>
      <c r="H615" s="5" t="s">
        <v>96</v>
      </c>
      <c r="I615" s="5" t="s">
        <v>96</v>
      </c>
      <c r="J615" s="5" t="s">
        <v>96</v>
      </c>
      <c r="K615" s="5" t="s">
        <v>96</v>
      </c>
      <c r="L615" s="5" t="s">
        <v>96</v>
      </c>
      <c r="M615" s="5" t="s">
        <v>96</v>
      </c>
      <c r="N615" s="5" t="s">
        <v>96</v>
      </c>
      <c r="O615" s="5" t="s">
        <v>96</v>
      </c>
      <c r="P615" s="5" t="s">
        <v>96</v>
      </c>
      <c r="Q615" s="5" t="s">
        <v>96</v>
      </c>
      <c r="R615" s="5" t="s">
        <v>96</v>
      </c>
    </row>
    <row r="616" spans="1:18" ht="13.9" customHeight="1" x14ac:dyDescent="0.25">
      <c r="A616" s="2" t="s">
        <v>102</v>
      </c>
      <c r="B616" s="8" t="s">
        <v>51</v>
      </c>
      <c r="C616" s="9" t="s">
        <v>907</v>
      </c>
      <c r="D616" s="11">
        <v>45317</v>
      </c>
      <c r="E616" s="5" t="s">
        <v>96</v>
      </c>
      <c r="F616" s="5" t="s">
        <v>96</v>
      </c>
      <c r="G616" s="5" t="s">
        <v>96</v>
      </c>
      <c r="H616" s="5" t="s">
        <v>96</v>
      </c>
      <c r="I616" s="5" t="s">
        <v>96</v>
      </c>
      <c r="J616" s="5" t="s">
        <v>96</v>
      </c>
      <c r="K616" s="5" t="s">
        <v>96</v>
      </c>
      <c r="L616" s="5" t="s">
        <v>96</v>
      </c>
      <c r="M616" s="5" t="s">
        <v>96</v>
      </c>
      <c r="N616" s="5" t="s">
        <v>96</v>
      </c>
      <c r="O616" s="5" t="s">
        <v>96</v>
      </c>
      <c r="P616" s="5" t="s">
        <v>96</v>
      </c>
      <c r="Q616" s="5" t="s">
        <v>96</v>
      </c>
      <c r="R616" s="5" t="s">
        <v>96</v>
      </c>
    </row>
    <row r="617" spans="1:18" ht="13.9" customHeight="1" x14ac:dyDescent="0.25">
      <c r="A617" s="2" t="s">
        <v>102</v>
      </c>
      <c r="B617" s="8" t="s">
        <v>52</v>
      </c>
      <c r="C617" s="9" t="s">
        <v>696</v>
      </c>
      <c r="D617" s="11">
        <v>45317</v>
      </c>
      <c r="E617" s="5" t="s">
        <v>96</v>
      </c>
      <c r="F617" s="5" t="s">
        <v>96</v>
      </c>
      <c r="G617" s="5" t="s">
        <v>96</v>
      </c>
      <c r="H617" s="5" t="s">
        <v>96</v>
      </c>
      <c r="I617" s="5" t="s">
        <v>96</v>
      </c>
      <c r="J617" s="5" t="s">
        <v>96</v>
      </c>
      <c r="K617" s="5" t="s">
        <v>96</v>
      </c>
      <c r="L617" s="5" t="s">
        <v>96</v>
      </c>
      <c r="M617" s="5" t="s">
        <v>96</v>
      </c>
      <c r="N617" s="5" t="s">
        <v>96</v>
      </c>
      <c r="O617" s="5" t="s">
        <v>96</v>
      </c>
      <c r="P617" s="5" t="s">
        <v>96</v>
      </c>
      <c r="Q617" s="5" t="s">
        <v>96</v>
      </c>
      <c r="R617" s="5" t="s">
        <v>96</v>
      </c>
    </row>
    <row r="618" spans="1:18" ht="13.9" customHeight="1" x14ac:dyDescent="0.25">
      <c r="A618" s="2" t="s">
        <v>102</v>
      </c>
      <c r="B618" s="8" t="s">
        <v>61</v>
      </c>
      <c r="C618" s="9" t="s">
        <v>895</v>
      </c>
      <c r="D618" s="11">
        <v>45317</v>
      </c>
      <c r="E618" s="5" t="s">
        <v>96</v>
      </c>
      <c r="F618" s="5" t="s">
        <v>96</v>
      </c>
      <c r="G618" s="5" t="s">
        <v>96</v>
      </c>
      <c r="H618" s="5" t="s">
        <v>96</v>
      </c>
      <c r="I618" s="5" t="s">
        <v>96</v>
      </c>
      <c r="J618" s="5" t="s">
        <v>96</v>
      </c>
      <c r="K618" s="5" t="s">
        <v>96</v>
      </c>
      <c r="L618" s="5" t="s">
        <v>96</v>
      </c>
      <c r="M618" s="5" t="s">
        <v>96</v>
      </c>
      <c r="N618" s="5" t="s">
        <v>96</v>
      </c>
      <c r="O618" s="5" t="s">
        <v>96</v>
      </c>
      <c r="P618" s="5" t="s">
        <v>96</v>
      </c>
      <c r="Q618" s="5" t="s">
        <v>96</v>
      </c>
      <c r="R618" s="5" t="s">
        <v>96</v>
      </c>
    </row>
    <row r="619" spans="1:18" ht="13.9" customHeight="1" x14ac:dyDescent="0.25">
      <c r="A619" s="2" t="s">
        <v>101</v>
      </c>
      <c r="B619" s="8" t="s">
        <v>573</v>
      </c>
      <c r="C619" s="9" t="s">
        <v>652</v>
      </c>
      <c r="D619" s="11">
        <v>45317</v>
      </c>
      <c r="E619" s="5" t="s">
        <v>96</v>
      </c>
      <c r="F619" s="5" t="s">
        <v>96</v>
      </c>
      <c r="G619" s="5" t="s">
        <v>96</v>
      </c>
      <c r="H619" s="5" t="s">
        <v>96</v>
      </c>
      <c r="I619" s="5" t="s">
        <v>96</v>
      </c>
      <c r="J619" s="5" t="s">
        <v>96</v>
      </c>
      <c r="K619" s="5" t="s">
        <v>96</v>
      </c>
      <c r="L619" s="5" t="s">
        <v>96</v>
      </c>
      <c r="M619" s="5" t="s">
        <v>96</v>
      </c>
      <c r="N619" s="5" t="s">
        <v>96</v>
      </c>
      <c r="O619" s="5" t="s">
        <v>96</v>
      </c>
      <c r="P619" s="5" t="s">
        <v>96</v>
      </c>
      <c r="Q619" s="5" t="s">
        <v>96</v>
      </c>
      <c r="R619" s="5" t="s">
        <v>96</v>
      </c>
    </row>
    <row r="620" spans="1:18" ht="13.9" customHeight="1" x14ac:dyDescent="0.25">
      <c r="A620" s="2" t="s">
        <v>101</v>
      </c>
      <c r="B620" s="8" t="s">
        <v>2</v>
      </c>
      <c r="C620" s="9" t="s">
        <v>653</v>
      </c>
      <c r="D620" s="11">
        <v>45335</v>
      </c>
      <c r="E620" s="5" t="s">
        <v>96</v>
      </c>
      <c r="F620" s="5" t="s">
        <v>96</v>
      </c>
      <c r="G620" s="5" t="s">
        <v>96</v>
      </c>
      <c r="H620" s="5" t="s">
        <v>96</v>
      </c>
      <c r="I620" s="5" t="s">
        <v>96</v>
      </c>
      <c r="J620" s="5" t="s">
        <v>96</v>
      </c>
      <c r="K620" s="5" t="s">
        <v>96</v>
      </c>
      <c r="L620" s="5" t="s">
        <v>96</v>
      </c>
      <c r="M620" s="5" t="s">
        <v>96</v>
      </c>
      <c r="N620" s="5" t="s">
        <v>96</v>
      </c>
      <c r="O620" s="5" t="s">
        <v>96</v>
      </c>
      <c r="P620" s="5" t="s">
        <v>96</v>
      </c>
      <c r="Q620" s="5" t="s">
        <v>96</v>
      </c>
      <c r="R620" s="5" t="s">
        <v>96</v>
      </c>
    </row>
    <row r="621" spans="1:18" ht="13.9" customHeight="1" x14ac:dyDescent="0.25">
      <c r="A621" s="2" t="s">
        <v>100</v>
      </c>
      <c r="B621" s="8" t="s">
        <v>93</v>
      </c>
      <c r="C621" s="9" t="s">
        <v>774</v>
      </c>
      <c r="D621" s="11">
        <v>45335</v>
      </c>
      <c r="E621" s="5" t="s">
        <v>96</v>
      </c>
      <c r="F621" s="5" t="s">
        <v>96</v>
      </c>
      <c r="G621" s="5" t="s">
        <v>96</v>
      </c>
      <c r="H621" s="5" t="s">
        <v>96</v>
      </c>
      <c r="I621" s="5" t="s">
        <v>96</v>
      </c>
      <c r="J621" s="5" t="s">
        <v>96</v>
      </c>
      <c r="K621" s="5" t="s">
        <v>96</v>
      </c>
      <c r="L621" s="5" t="s">
        <v>96</v>
      </c>
      <c r="M621" s="5" t="s">
        <v>96</v>
      </c>
      <c r="N621" s="5" t="s">
        <v>96</v>
      </c>
      <c r="O621" s="5" t="s">
        <v>96</v>
      </c>
      <c r="P621" s="5" t="s">
        <v>96</v>
      </c>
      <c r="Q621" s="5" t="s">
        <v>96</v>
      </c>
      <c r="R621" s="5" t="s">
        <v>96</v>
      </c>
    </row>
    <row r="622" spans="1:18" ht="13.9" customHeight="1" x14ac:dyDescent="0.25">
      <c r="A622" s="2" t="s">
        <v>100</v>
      </c>
      <c r="B622" s="8" t="s">
        <v>27</v>
      </c>
      <c r="C622" s="9" t="s">
        <v>1100</v>
      </c>
      <c r="D622" s="11">
        <v>45335</v>
      </c>
      <c r="E622" s="5" t="s">
        <v>96</v>
      </c>
      <c r="F622" s="5" t="s">
        <v>96</v>
      </c>
      <c r="G622" s="5" t="s">
        <v>96</v>
      </c>
      <c r="H622" s="5" t="s">
        <v>96</v>
      </c>
      <c r="I622" s="5" t="s">
        <v>96</v>
      </c>
      <c r="J622" s="5" t="s">
        <v>96</v>
      </c>
      <c r="K622" s="5" t="s">
        <v>96</v>
      </c>
      <c r="L622" s="5" t="s">
        <v>96</v>
      </c>
      <c r="M622" s="5" t="s">
        <v>96</v>
      </c>
      <c r="N622" s="5" t="s">
        <v>96</v>
      </c>
      <c r="O622" s="5" t="s">
        <v>96</v>
      </c>
      <c r="P622" s="5" t="s">
        <v>96</v>
      </c>
      <c r="Q622" s="5" t="s">
        <v>96</v>
      </c>
      <c r="R622" s="5" t="s">
        <v>96</v>
      </c>
    </row>
    <row r="623" spans="1:18" ht="13.9" customHeight="1" x14ac:dyDescent="0.25">
      <c r="A623" s="2" t="s">
        <v>100</v>
      </c>
      <c r="B623" s="8" t="s">
        <v>27</v>
      </c>
      <c r="C623" s="9" t="s">
        <v>886</v>
      </c>
      <c r="D623" s="11">
        <v>45335</v>
      </c>
      <c r="E623" s="5" t="s">
        <v>96</v>
      </c>
      <c r="F623" s="5" t="s">
        <v>96</v>
      </c>
      <c r="G623" s="5" t="s">
        <v>96</v>
      </c>
      <c r="H623" s="5" t="s">
        <v>96</v>
      </c>
      <c r="I623" s="5" t="s">
        <v>96</v>
      </c>
      <c r="J623" s="5" t="s">
        <v>96</v>
      </c>
      <c r="K623" s="5" t="s">
        <v>96</v>
      </c>
      <c r="L623" s="5" t="s">
        <v>96</v>
      </c>
      <c r="M623" s="5" t="s">
        <v>96</v>
      </c>
      <c r="N623" s="5" t="s">
        <v>96</v>
      </c>
      <c r="O623" s="5" t="s">
        <v>96</v>
      </c>
      <c r="P623" s="5" t="s">
        <v>96</v>
      </c>
      <c r="Q623" s="5" t="s">
        <v>96</v>
      </c>
      <c r="R623" s="5" t="s">
        <v>96</v>
      </c>
    </row>
    <row r="624" spans="1:18" ht="13.9" customHeight="1" x14ac:dyDescent="0.25">
      <c r="A624" s="2" t="s">
        <v>100</v>
      </c>
      <c r="B624" s="8" t="s">
        <v>27</v>
      </c>
      <c r="C624" s="9" t="s">
        <v>977</v>
      </c>
      <c r="D624" s="11">
        <v>45335</v>
      </c>
      <c r="E624" s="5" t="s">
        <v>96</v>
      </c>
      <c r="F624" s="5" t="s">
        <v>96</v>
      </c>
      <c r="G624" s="5" t="s">
        <v>96</v>
      </c>
      <c r="H624" s="5" t="s">
        <v>96</v>
      </c>
      <c r="I624" s="5" t="s">
        <v>96</v>
      </c>
      <c r="J624" s="5" t="s">
        <v>96</v>
      </c>
      <c r="K624" s="5" t="s">
        <v>96</v>
      </c>
      <c r="L624" s="5" t="s">
        <v>96</v>
      </c>
      <c r="M624" s="5" t="s">
        <v>96</v>
      </c>
      <c r="N624" s="5" t="s">
        <v>96</v>
      </c>
      <c r="O624" s="5" t="s">
        <v>96</v>
      </c>
      <c r="P624" s="5" t="s">
        <v>96</v>
      </c>
      <c r="Q624" s="5" t="s">
        <v>96</v>
      </c>
      <c r="R624" s="5" t="s">
        <v>96</v>
      </c>
    </row>
    <row r="625" spans="1:18" ht="13.9" customHeight="1" x14ac:dyDescent="0.25">
      <c r="A625" s="2" t="s">
        <v>100</v>
      </c>
      <c r="B625" s="8" t="s">
        <v>23</v>
      </c>
      <c r="C625" s="9" t="s">
        <v>724</v>
      </c>
      <c r="D625" s="11">
        <v>45335</v>
      </c>
      <c r="E625" s="5" t="s">
        <v>96</v>
      </c>
      <c r="F625" s="5" t="s">
        <v>96</v>
      </c>
      <c r="G625" s="5" t="s">
        <v>96</v>
      </c>
      <c r="H625" s="5" t="s">
        <v>96</v>
      </c>
      <c r="I625" s="5" t="s">
        <v>96</v>
      </c>
      <c r="J625" s="5" t="s">
        <v>96</v>
      </c>
      <c r="K625" s="5" t="s">
        <v>96</v>
      </c>
      <c r="L625" s="5" t="s">
        <v>96</v>
      </c>
      <c r="M625" s="5" t="s">
        <v>96</v>
      </c>
      <c r="N625" s="5" t="s">
        <v>96</v>
      </c>
      <c r="O625" s="5" t="s">
        <v>96</v>
      </c>
      <c r="P625" s="5" t="s">
        <v>96</v>
      </c>
      <c r="Q625" s="5" t="s">
        <v>96</v>
      </c>
      <c r="R625" s="5" t="s">
        <v>96</v>
      </c>
    </row>
    <row r="626" spans="1:18" ht="13.9" customHeight="1" x14ac:dyDescent="0.25">
      <c r="A626" s="2" t="s">
        <v>100</v>
      </c>
      <c r="B626" s="8" t="s">
        <v>23</v>
      </c>
      <c r="C626" s="9" t="s">
        <v>783</v>
      </c>
      <c r="D626" s="11">
        <v>45335</v>
      </c>
      <c r="E626" s="5" t="s">
        <v>96</v>
      </c>
      <c r="F626" s="5" t="s">
        <v>96</v>
      </c>
      <c r="G626" s="5" t="s">
        <v>96</v>
      </c>
      <c r="H626" s="5" t="s">
        <v>96</v>
      </c>
      <c r="I626" s="5" t="s">
        <v>96</v>
      </c>
      <c r="J626" s="5" t="s">
        <v>96</v>
      </c>
      <c r="K626" s="5" t="s">
        <v>96</v>
      </c>
      <c r="L626" s="5" t="s">
        <v>96</v>
      </c>
      <c r="M626" s="5" t="s">
        <v>96</v>
      </c>
      <c r="N626" s="5" t="s">
        <v>96</v>
      </c>
      <c r="O626" s="5" t="s">
        <v>96</v>
      </c>
      <c r="P626" s="5" t="s">
        <v>96</v>
      </c>
      <c r="Q626" s="5" t="s">
        <v>96</v>
      </c>
      <c r="R626" s="5" t="s">
        <v>96</v>
      </c>
    </row>
    <row r="627" spans="1:18" ht="13.9" customHeight="1" x14ac:dyDescent="0.25">
      <c r="A627" s="2" t="s">
        <v>100</v>
      </c>
      <c r="B627" s="8" t="s">
        <v>23</v>
      </c>
      <c r="C627" s="9" t="s">
        <v>814</v>
      </c>
      <c r="D627" s="11">
        <v>45335</v>
      </c>
      <c r="E627" s="5" t="s">
        <v>96</v>
      </c>
      <c r="F627" s="5" t="s">
        <v>96</v>
      </c>
      <c r="G627" s="5" t="s">
        <v>96</v>
      </c>
      <c r="H627" s="5" t="s">
        <v>96</v>
      </c>
      <c r="I627" s="5" t="s">
        <v>96</v>
      </c>
      <c r="J627" s="5" t="s">
        <v>96</v>
      </c>
      <c r="K627" s="5" t="s">
        <v>96</v>
      </c>
      <c r="L627" s="5" t="s">
        <v>96</v>
      </c>
      <c r="M627" s="5" t="s">
        <v>96</v>
      </c>
      <c r="N627" s="5" t="s">
        <v>96</v>
      </c>
      <c r="O627" s="5" t="s">
        <v>96</v>
      </c>
      <c r="P627" s="5" t="s">
        <v>96</v>
      </c>
      <c r="Q627" s="5" t="s">
        <v>96</v>
      </c>
      <c r="R627" s="5" t="s">
        <v>96</v>
      </c>
    </row>
    <row r="628" spans="1:18" ht="13.9" customHeight="1" x14ac:dyDescent="0.25">
      <c r="A628" s="2" t="s">
        <v>100</v>
      </c>
      <c r="B628" s="8" t="s">
        <v>23</v>
      </c>
      <c r="C628" s="9" t="s">
        <v>596</v>
      </c>
      <c r="D628" s="11">
        <v>45335</v>
      </c>
      <c r="E628" s="5" t="s">
        <v>96</v>
      </c>
      <c r="F628" s="5" t="s">
        <v>96</v>
      </c>
      <c r="G628" s="5" t="s">
        <v>96</v>
      </c>
      <c r="H628" s="5" t="s">
        <v>96</v>
      </c>
      <c r="I628" s="5" t="s">
        <v>96</v>
      </c>
      <c r="J628" s="5" t="s">
        <v>96</v>
      </c>
      <c r="K628" s="5" t="s">
        <v>96</v>
      </c>
      <c r="L628" s="5" t="s">
        <v>96</v>
      </c>
      <c r="M628" s="5" t="s">
        <v>96</v>
      </c>
      <c r="N628" s="5" t="s">
        <v>96</v>
      </c>
      <c r="O628" s="5" t="s">
        <v>96</v>
      </c>
      <c r="P628" s="5" t="s">
        <v>96</v>
      </c>
      <c r="Q628" s="5" t="s">
        <v>96</v>
      </c>
      <c r="R628" s="5" t="s">
        <v>96</v>
      </c>
    </row>
    <row r="629" spans="1:18" ht="13.9" customHeight="1" x14ac:dyDescent="0.25">
      <c r="A629" s="2" t="s">
        <v>100</v>
      </c>
      <c r="B629" s="8" t="s">
        <v>574</v>
      </c>
      <c r="C629" s="9" t="s">
        <v>726</v>
      </c>
      <c r="D629" s="11">
        <v>45335</v>
      </c>
      <c r="E629" s="5" t="s">
        <v>96</v>
      </c>
      <c r="F629" s="5" t="s">
        <v>96</v>
      </c>
      <c r="G629" s="5" t="s">
        <v>96</v>
      </c>
      <c r="H629" s="5" t="s">
        <v>96</v>
      </c>
      <c r="I629" s="5" t="s">
        <v>96</v>
      </c>
      <c r="J629" s="5" t="s">
        <v>96</v>
      </c>
      <c r="K629" s="5" t="s">
        <v>96</v>
      </c>
      <c r="L629" s="5" t="s">
        <v>96</v>
      </c>
      <c r="M629" s="5" t="s">
        <v>96</v>
      </c>
      <c r="N629" s="5" t="s">
        <v>96</v>
      </c>
      <c r="O629" s="5" t="s">
        <v>96</v>
      </c>
      <c r="P629" s="5" t="s">
        <v>96</v>
      </c>
      <c r="Q629" s="5" t="s">
        <v>96</v>
      </c>
      <c r="R629" s="5" t="s">
        <v>96</v>
      </c>
    </row>
    <row r="630" spans="1:18" ht="13.9" customHeight="1" x14ac:dyDescent="0.25">
      <c r="A630" s="2" t="s">
        <v>100</v>
      </c>
      <c r="B630" s="8" t="s">
        <v>28</v>
      </c>
      <c r="C630" s="9" t="s">
        <v>820</v>
      </c>
      <c r="D630" s="11">
        <v>45337</v>
      </c>
      <c r="E630" s="5" t="s">
        <v>96</v>
      </c>
      <c r="F630" s="5" t="s">
        <v>96</v>
      </c>
      <c r="G630" s="5" t="s">
        <v>96</v>
      </c>
      <c r="H630" s="5" t="s">
        <v>96</v>
      </c>
      <c r="I630" s="5" t="s">
        <v>96</v>
      </c>
      <c r="J630" s="5" t="s">
        <v>96</v>
      </c>
      <c r="K630" s="5" t="s">
        <v>96</v>
      </c>
      <c r="L630" s="5" t="s">
        <v>96</v>
      </c>
      <c r="M630" s="5" t="s">
        <v>96</v>
      </c>
      <c r="N630" s="5" t="s">
        <v>96</v>
      </c>
      <c r="O630" s="5" t="s">
        <v>96</v>
      </c>
      <c r="P630" s="5" t="s">
        <v>96</v>
      </c>
      <c r="Q630" s="5" t="s">
        <v>96</v>
      </c>
      <c r="R630" s="5" t="s">
        <v>96</v>
      </c>
    </row>
    <row r="631" spans="1:18" ht="13.9" customHeight="1" x14ac:dyDescent="0.25">
      <c r="A631" s="2" t="s">
        <v>100</v>
      </c>
      <c r="B631" s="8" t="s">
        <v>28</v>
      </c>
      <c r="C631" s="9" t="s">
        <v>670</v>
      </c>
      <c r="D631" s="11">
        <v>45337</v>
      </c>
      <c r="E631" s="5" t="s">
        <v>96</v>
      </c>
      <c r="F631" s="5" t="s">
        <v>96</v>
      </c>
      <c r="G631" s="5" t="s">
        <v>96</v>
      </c>
      <c r="H631" s="5" t="s">
        <v>96</v>
      </c>
      <c r="I631" s="5" t="s">
        <v>96</v>
      </c>
      <c r="J631" s="5" t="s">
        <v>96</v>
      </c>
      <c r="K631" s="5" t="s">
        <v>96</v>
      </c>
      <c r="L631" s="5" t="s">
        <v>96</v>
      </c>
      <c r="M631" s="5" t="s">
        <v>96</v>
      </c>
      <c r="N631" s="5" t="s">
        <v>96</v>
      </c>
      <c r="O631" s="5" t="s">
        <v>96</v>
      </c>
      <c r="P631" s="5" t="s">
        <v>96</v>
      </c>
      <c r="Q631" s="5" t="s">
        <v>96</v>
      </c>
      <c r="R631" s="5" t="s">
        <v>96</v>
      </c>
    </row>
    <row r="632" spans="1:18" ht="13.9" customHeight="1" x14ac:dyDescent="0.25">
      <c r="A632" s="2" t="s">
        <v>100</v>
      </c>
      <c r="B632" s="8" t="s">
        <v>25</v>
      </c>
      <c r="C632" s="9" t="s">
        <v>854</v>
      </c>
      <c r="D632" s="11">
        <v>45337</v>
      </c>
      <c r="E632" s="5" t="s">
        <v>96</v>
      </c>
      <c r="F632" s="5" t="s">
        <v>96</v>
      </c>
      <c r="G632" s="5" t="s">
        <v>96</v>
      </c>
      <c r="H632" s="5" t="s">
        <v>96</v>
      </c>
      <c r="I632" s="5" t="s">
        <v>96</v>
      </c>
      <c r="J632" s="5" t="s">
        <v>96</v>
      </c>
      <c r="K632" s="5" t="s">
        <v>96</v>
      </c>
      <c r="L632" s="5" t="s">
        <v>96</v>
      </c>
      <c r="M632" s="5" t="s">
        <v>96</v>
      </c>
      <c r="N632" s="5" t="s">
        <v>96</v>
      </c>
      <c r="O632" s="5" t="s">
        <v>96</v>
      </c>
      <c r="P632" s="5" t="s">
        <v>96</v>
      </c>
      <c r="Q632" s="5" t="s">
        <v>96</v>
      </c>
      <c r="R632" s="5" t="s">
        <v>96</v>
      </c>
    </row>
    <row r="633" spans="1:18" ht="13.9" customHeight="1" x14ac:dyDescent="0.25">
      <c r="A633" s="2" t="s">
        <v>101</v>
      </c>
      <c r="B633" s="8" t="s">
        <v>573</v>
      </c>
      <c r="C633" s="9" t="s">
        <v>675</v>
      </c>
      <c r="D633" s="11">
        <v>45336</v>
      </c>
      <c r="E633" s="5" t="s">
        <v>96</v>
      </c>
      <c r="F633" s="5" t="s">
        <v>96</v>
      </c>
      <c r="G633" s="5" t="s">
        <v>96</v>
      </c>
      <c r="H633" s="5" t="s">
        <v>96</v>
      </c>
      <c r="I633" s="5" t="s">
        <v>96</v>
      </c>
      <c r="J633" s="5" t="s">
        <v>96</v>
      </c>
      <c r="K633" s="5" t="s">
        <v>96</v>
      </c>
      <c r="L633" s="5" t="s">
        <v>96</v>
      </c>
      <c r="M633" s="5" t="s">
        <v>96</v>
      </c>
      <c r="N633" s="5" t="s">
        <v>96</v>
      </c>
      <c r="O633" s="5" t="s">
        <v>96</v>
      </c>
      <c r="P633" s="5" t="s">
        <v>96</v>
      </c>
      <c r="Q633" s="5" t="s">
        <v>96</v>
      </c>
      <c r="R633" s="5" t="s">
        <v>96</v>
      </c>
    </row>
    <row r="634" spans="1:18" ht="13.9" customHeight="1" x14ac:dyDescent="0.25">
      <c r="A634" s="2" t="s">
        <v>102</v>
      </c>
      <c r="B634" s="8" t="s">
        <v>10</v>
      </c>
      <c r="C634" s="9" t="s">
        <v>607</v>
      </c>
      <c r="D634" s="11">
        <v>45337</v>
      </c>
      <c r="E634" s="5" t="s">
        <v>96</v>
      </c>
      <c r="F634" s="5" t="s">
        <v>96</v>
      </c>
      <c r="G634" s="5" t="s">
        <v>96</v>
      </c>
      <c r="H634" s="5" t="s">
        <v>96</v>
      </c>
      <c r="I634" s="5" t="s">
        <v>96</v>
      </c>
      <c r="J634" s="5" t="s">
        <v>96</v>
      </c>
      <c r="K634" s="5" t="s">
        <v>96</v>
      </c>
      <c r="L634" s="5" t="s">
        <v>96</v>
      </c>
      <c r="M634" s="5" t="s">
        <v>96</v>
      </c>
      <c r="N634" s="5" t="s">
        <v>96</v>
      </c>
      <c r="O634" s="5" t="s">
        <v>96</v>
      </c>
      <c r="P634" s="5" t="s">
        <v>96</v>
      </c>
      <c r="Q634" s="5" t="s">
        <v>96</v>
      </c>
      <c r="R634" s="5" t="s">
        <v>96</v>
      </c>
    </row>
    <row r="635" spans="1:18" ht="13.9" customHeight="1" x14ac:dyDescent="0.25">
      <c r="A635" s="2" t="s">
        <v>102</v>
      </c>
      <c r="B635" s="8" t="s">
        <v>18</v>
      </c>
      <c r="C635" s="9" t="s">
        <v>968</v>
      </c>
      <c r="D635" s="11">
        <v>45337</v>
      </c>
      <c r="E635" s="5" t="s">
        <v>96</v>
      </c>
      <c r="F635" s="5" t="s">
        <v>96</v>
      </c>
      <c r="G635" s="5" t="s">
        <v>96</v>
      </c>
      <c r="H635" s="5" t="s">
        <v>96</v>
      </c>
      <c r="I635" s="5" t="s">
        <v>96</v>
      </c>
      <c r="J635" s="5" t="s">
        <v>96</v>
      </c>
      <c r="K635" s="5" t="s">
        <v>96</v>
      </c>
      <c r="L635" s="5" t="s">
        <v>96</v>
      </c>
      <c r="M635" s="5" t="s">
        <v>96</v>
      </c>
      <c r="N635" s="5" t="s">
        <v>96</v>
      </c>
      <c r="O635" s="5" t="s">
        <v>96</v>
      </c>
      <c r="P635" s="5" t="s">
        <v>96</v>
      </c>
      <c r="Q635" s="5" t="s">
        <v>96</v>
      </c>
      <c r="R635" s="5" t="s">
        <v>96</v>
      </c>
    </row>
    <row r="636" spans="1:18" ht="13.9" customHeight="1" x14ac:dyDescent="0.25">
      <c r="A636" s="2" t="s">
        <v>102</v>
      </c>
      <c r="B636" s="8" t="s">
        <v>21</v>
      </c>
      <c r="C636" s="9" t="s">
        <v>821</v>
      </c>
      <c r="D636" s="11">
        <v>45337</v>
      </c>
      <c r="E636" s="5" t="s">
        <v>96</v>
      </c>
      <c r="F636" s="5" t="s">
        <v>96</v>
      </c>
      <c r="G636" s="5" t="s">
        <v>96</v>
      </c>
      <c r="H636" s="5" t="s">
        <v>96</v>
      </c>
      <c r="I636" s="5" t="s">
        <v>96</v>
      </c>
      <c r="J636" s="5" t="s">
        <v>96</v>
      </c>
      <c r="K636" s="5" t="s">
        <v>96</v>
      </c>
      <c r="L636" s="5" t="s">
        <v>96</v>
      </c>
      <c r="M636" s="5" t="s">
        <v>96</v>
      </c>
      <c r="N636" s="5" t="s">
        <v>96</v>
      </c>
      <c r="O636" s="5" t="s">
        <v>96</v>
      </c>
      <c r="P636" s="5" t="s">
        <v>96</v>
      </c>
      <c r="Q636" s="5" t="s">
        <v>96</v>
      </c>
      <c r="R636" s="5" t="s">
        <v>96</v>
      </c>
    </row>
    <row r="637" spans="1:18" ht="13.9" customHeight="1" x14ac:dyDescent="0.25">
      <c r="A637" s="2" t="s">
        <v>102</v>
      </c>
      <c r="B637" s="8" t="s">
        <v>48</v>
      </c>
      <c r="C637" s="9" t="s">
        <v>746</v>
      </c>
      <c r="D637" s="11">
        <v>45337</v>
      </c>
      <c r="E637" s="5" t="s">
        <v>96</v>
      </c>
      <c r="F637" s="5" t="s">
        <v>96</v>
      </c>
      <c r="G637" s="5" t="s">
        <v>96</v>
      </c>
      <c r="H637" s="5" t="s">
        <v>96</v>
      </c>
      <c r="I637" s="5" t="s">
        <v>96</v>
      </c>
      <c r="J637" s="5" t="s">
        <v>96</v>
      </c>
      <c r="K637" s="5" t="s">
        <v>96</v>
      </c>
      <c r="L637" s="5" t="s">
        <v>96</v>
      </c>
      <c r="M637" s="5" t="s">
        <v>96</v>
      </c>
      <c r="N637" s="5" t="s">
        <v>96</v>
      </c>
      <c r="O637" s="5" t="s">
        <v>96</v>
      </c>
      <c r="P637" s="5" t="s">
        <v>96</v>
      </c>
      <c r="Q637" s="5" t="s">
        <v>96</v>
      </c>
      <c r="R637" s="5" t="s">
        <v>96</v>
      </c>
    </row>
    <row r="638" spans="1:18" ht="13.9" customHeight="1" x14ac:dyDescent="0.25">
      <c r="A638" s="2" t="s">
        <v>102</v>
      </c>
      <c r="B638" s="8" t="s">
        <v>49</v>
      </c>
      <c r="C638" s="9" t="s">
        <v>892</v>
      </c>
      <c r="D638" s="11">
        <v>45337</v>
      </c>
      <c r="E638" s="5" t="s">
        <v>96</v>
      </c>
      <c r="F638" s="5" t="s">
        <v>96</v>
      </c>
      <c r="G638" s="5" t="s">
        <v>96</v>
      </c>
      <c r="H638" s="5" t="s">
        <v>96</v>
      </c>
      <c r="I638" s="5" t="s">
        <v>96</v>
      </c>
      <c r="J638" s="5" t="s">
        <v>96</v>
      </c>
      <c r="K638" s="5" t="s">
        <v>96</v>
      </c>
      <c r="L638" s="5" t="s">
        <v>96</v>
      </c>
      <c r="M638" s="5" t="s">
        <v>96</v>
      </c>
      <c r="N638" s="5" t="s">
        <v>96</v>
      </c>
      <c r="O638" s="5" t="s">
        <v>96</v>
      </c>
      <c r="P638" s="5" t="s">
        <v>96</v>
      </c>
      <c r="Q638" s="5" t="s">
        <v>96</v>
      </c>
      <c r="R638" s="5" t="s">
        <v>96</v>
      </c>
    </row>
    <row r="639" spans="1:18" ht="13.9" customHeight="1" x14ac:dyDescent="0.25">
      <c r="A639" s="2" t="s">
        <v>101</v>
      </c>
      <c r="B639" s="8" t="s">
        <v>582</v>
      </c>
      <c r="C639" s="9" t="s">
        <v>930</v>
      </c>
      <c r="D639" s="11">
        <v>45341</v>
      </c>
      <c r="E639" s="5" t="s">
        <v>96</v>
      </c>
      <c r="F639" s="5" t="s">
        <v>96</v>
      </c>
      <c r="G639" s="5" t="s">
        <v>96</v>
      </c>
      <c r="H639" s="5" t="s">
        <v>96</v>
      </c>
      <c r="I639" s="5" t="s">
        <v>96</v>
      </c>
      <c r="J639" s="5" t="s">
        <v>96</v>
      </c>
      <c r="K639" s="5" t="s">
        <v>96</v>
      </c>
      <c r="L639" s="5" t="s">
        <v>96</v>
      </c>
      <c r="M639" s="5" t="s">
        <v>96</v>
      </c>
      <c r="N639" s="5" t="s">
        <v>96</v>
      </c>
      <c r="O639" s="5" t="s">
        <v>96</v>
      </c>
      <c r="P639" s="5" t="s">
        <v>96</v>
      </c>
      <c r="Q639" s="5" t="s">
        <v>96</v>
      </c>
      <c r="R639" s="5" t="s">
        <v>96</v>
      </c>
    </row>
    <row r="640" spans="1:18" ht="13.9" customHeight="1" x14ac:dyDescent="0.25">
      <c r="A640" s="2" t="s">
        <v>101</v>
      </c>
      <c r="B640" s="8" t="s">
        <v>597</v>
      </c>
      <c r="C640" s="9" t="s">
        <v>989</v>
      </c>
      <c r="D640" s="11">
        <v>45342</v>
      </c>
      <c r="E640" s="5" t="s">
        <v>96</v>
      </c>
      <c r="F640" s="5" t="s">
        <v>96</v>
      </c>
      <c r="G640" s="5" t="s">
        <v>96</v>
      </c>
      <c r="H640" s="5" t="s">
        <v>96</v>
      </c>
      <c r="I640" s="5" t="s">
        <v>96</v>
      </c>
      <c r="J640" s="5" t="s">
        <v>96</v>
      </c>
      <c r="K640" s="5" t="s">
        <v>96</v>
      </c>
      <c r="L640" s="5" t="s">
        <v>96</v>
      </c>
      <c r="M640" s="5" t="s">
        <v>96</v>
      </c>
      <c r="N640" s="5" t="s">
        <v>96</v>
      </c>
      <c r="O640" s="5" t="s">
        <v>96</v>
      </c>
      <c r="P640" s="5" t="s">
        <v>96</v>
      </c>
      <c r="Q640" s="5" t="s">
        <v>96</v>
      </c>
      <c r="R640" s="5" t="s">
        <v>96</v>
      </c>
    </row>
    <row r="641" spans="1:18" ht="13.9" customHeight="1" x14ac:dyDescent="0.25">
      <c r="A641" s="2" t="s">
        <v>101</v>
      </c>
      <c r="B641" s="8" t="s">
        <v>177</v>
      </c>
      <c r="C641" s="9" t="s">
        <v>808</v>
      </c>
      <c r="D641" s="11">
        <v>45342</v>
      </c>
      <c r="E641" s="5" t="s">
        <v>96</v>
      </c>
      <c r="F641" s="5" t="s">
        <v>96</v>
      </c>
      <c r="G641" s="5" t="s">
        <v>96</v>
      </c>
      <c r="H641" s="5" t="s">
        <v>96</v>
      </c>
      <c r="I641" s="5" t="s">
        <v>96</v>
      </c>
      <c r="J641" s="5" t="s">
        <v>96</v>
      </c>
      <c r="K641" s="5" t="s">
        <v>96</v>
      </c>
      <c r="L641" s="5" t="s">
        <v>96</v>
      </c>
      <c r="M641" s="5" t="s">
        <v>96</v>
      </c>
      <c r="N641" s="5" t="s">
        <v>96</v>
      </c>
      <c r="O641" s="5" t="s">
        <v>96</v>
      </c>
      <c r="P641" s="5" t="s">
        <v>96</v>
      </c>
      <c r="Q641" s="5" t="s">
        <v>96</v>
      </c>
      <c r="R641" s="5" t="s">
        <v>96</v>
      </c>
    </row>
    <row r="642" spans="1:18" ht="13.9" customHeight="1" x14ac:dyDescent="0.25">
      <c r="A642" s="2" t="s">
        <v>100</v>
      </c>
      <c r="B642" s="8" t="s">
        <v>92</v>
      </c>
      <c r="C642" s="9" t="s">
        <v>785</v>
      </c>
      <c r="D642" s="11">
        <v>45343</v>
      </c>
      <c r="E642" s="5" t="s">
        <v>96</v>
      </c>
      <c r="F642" s="5" t="s">
        <v>96</v>
      </c>
      <c r="G642" s="5" t="s">
        <v>96</v>
      </c>
      <c r="H642" s="5" t="s">
        <v>96</v>
      </c>
      <c r="I642" s="5" t="s">
        <v>96</v>
      </c>
      <c r="J642" s="5" t="s">
        <v>96</v>
      </c>
      <c r="K642" s="5" t="s">
        <v>96</v>
      </c>
      <c r="L642" s="5" t="s">
        <v>96</v>
      </c>
      <c r="M642" s="5" t="s">
        <v>96</v>
      </c>
      <c r="N642" s="5" t="s">
        <v>96</v>
      </c>
      <c r="O642" s="5" t="s">
        <v>96</v>
      </c>
      <c r="P642" s="5" t="s">
        <v>96</v>
      </c>
      <c r="Q642" s="5" t="s">
        <v>96</v>
      </c>
      <c r="R642" s="5" t="s">
        <v>96</v>
      </c>
    </row>
    <row r="643" spans="1:18" ht="13.9" customHeight="1" x14ac:dyDescent="0.25">
      <c r="A643" s="2" t="s">
        <v>100</v>
      </c>
      <c r="B643" s="8" t="s">
        <v>577</v>
      </c>
      <c r="C643" s="9" t="s">
        <v>903</v>
      </c>
      <c r="D643" s="11">
        <v>45344</v>
      </c>
      <c r="E643" s="5" t="s">
        <v>96</v>
      </c>
      <c r="F643" s="5" t="s">
        <v>96</v>
      </c>
      <c r="G643" s="5" t="s">
        <v>96</v>
      </c>
      <c r="H643" s="5" t="s">
        <v>96</v>
      </c>
      <c r="I643" s="5" t="s">
        <v>96</v>
      </c>
      <c r="J643" s="5" t="s">
        <v>96</v>
      </c>
      <c r="K643" s="5" t="s">
        <v>96</v>
      </c>
      <c r="L643" s="5" t="s">
        <v>96</v>
      </c>
      <c r="M643" s="5" t="s">
        <v>96</v>
      </c>
      <c r="N643" s="5" t="s">
        <v>96</v>
      </c>
      <c r="O643" s="5" t="s">
        <v>96</v>
      </c>
      <c r="P643" s="5" t="s">
        <v>96</v>
      </c>
      <c r="Q643" s="5" t="s">
        <v>96</v>
      </c>
      <c r="R643" s="5" t="s">
        <v>96</v>
      </c>
    </row>
    <row r="644" spans="1:18" ht="13.9" customHeight="1" x14ac:dyDescent="0.25">
      <c r="A644" s="2" t="s">
        <v>100</v>
      </c>
      <c r="B644" s="8" t="s">
        <v>577</v>
      </c>
      <c r="C644" s="9" t="s">
        <v>733</v>
      </c>
      <c r="D644" s="11">
        <v>45344</v>
      </c>
      <c r="E644" s="5" t="s">
        <v>96</v>
      </c>
      <c r="F644" s="5" t="s">
        <v>96</v>
      </c>
      <c r="G644" s="5" t="s">
        <v>96</v>
      </c>
      <c r="H644" s="5" t="s">
        <v>96</v>
      </c>
      <c r="I644" s="5" t="s">
        <v>96</v>
      </c>
      <c r="J644" s="5" t="s">
        <v>96</v>
      </c>
      <c r="K644" s="5" t="s">
        <v>96</v>
      </c>
      <c r="L644" s="5" t="s">
        <v>96</v>
      </c>
      <c r="M644" s="5" t="s">
        <v>96</v>
      </c>
      <c r="N644" s="5" t="s">
        <v>96</v>
      </c>
      <c r="O644" s="5" t="s">
        <v>96</v>
      </c>
      <c r="P644" s="5" t="s">
        <v>96</v>
      </c>
      <c r="Q644" s="5" t="s">
        <v>96</v>
      </c>
      <c r="R644" s="5" t="s">
        <v>96</v>
      </c>
    </row>
    <row r="645" spans="1:18" ht="13.9" customHeight="1" x14ac:dyDescent="0.25">
      <c r="A645" s="2" t="s">
        <v>100</v>
      </c>
      <c r="B645" s="8" t="s">
        <v>577</v>
      </c>
      <c r="C645" s="9" t="s">
        <v>1066</v>
      </c>
      <c r="D645" s="11">
        <v>45344</v>
      </c>
      <c r="E645" s="5" t="s">
        <v>96</v>
      </c>
      <c r="F645" s="5" t="s">
        <v>96</v>
      </c>
      <c r="G645" s="5" t="s">
        <v>96</v>
      </c>
      <c r="H645" s="5" t="s">
        <v>96</v>
      </c>
      <c r="I645" s="5" t="s">
        <v>96</v>
      </c>
      <c r="J645" s="5" t="s">
        <v>96</v>
      </c>
      <c r="K645" s="5" t="s">
        <v>96</v>
      </c>
      <c r="L645" s="5" t="s">
        <v>96</v>
      </c>
      <c r="M645" s="5" t="s">
        <v>96</v>
      </c>
      <c r="N645" s="5" t="s">
        <v>96</v>
      </c>
      <c r="O645" s="5" t="s">
        <v>96</v>
      </c>
      <c r="P645" s="5" t="s">
        <v>96</v>
      </c>
      <c r="Q645" s="5" t="s">
        <v>96</v>
      </c>
      <c r="R645" s="5" t="s">
        <v>96</v>
      </c>
    </row>
    <row r="646" spans="1:18" ht="13.9" customHeight="1" x14ac:dyDescent="0.25">
      <c r="A646" s="2" t="s">
        <v>100</v>
      </c>
      <c r="B646" s="8" t="s">
        <v>577</v>
      </c>
      <c r="C646" s="9" t="s">
        <v>768</v>
      </c>
      <c r="D646" s="11">
        <v>45344</v>
      </c>
      <c r="E646" s="5" t="s">
        <v>96</v>
      </c>
      <c r="F646" s="5" t="s">
        <v>96</v>
      </c>
      <c r="G646" s="5" t="s">
        <v>96</v>
      </c>
      <c r="H646" s="5" t="s">
        <v>96</v>
      </c>
      <c r="I646" s="5" t="s">
        <v>96</v>
      </c>
      <c r="J646" s="5" t="s">
        <v>96</v>
      </c>
      <c r="K646" s="5" t="s">
        <v>96</v>
      </c>
      <c r="L646" s="5" t="s">
        <v>96</v>
      </c>
      <c r="M646" s="5" t="s">
        <v>96</v>
      </c>
      <c r="N646" s="5" t="s">
        <v>96</v>
      </c>
      <c r="O646" s="5" t="s">
        <v>96</v>
      </c>
      <c r="P646" s="5" t="s">
        <v>96</v>
      </c>
      <c r="Q646" s="5" t="s">
        <v>96</v>
      </c>
      <c r="R646" s="5" t="s">
        <v>96</v>
      </c>
    </row>
    <row r="647" spans="1:18" ht="13.9" customHeight="1" x14ac:dyDescent="0.25">
      <c r="A647" s="2" t="s">
        <v>100</v>
      </c>
      <c r="B647" s="8" t="s">
        <v>577</v>
      </c>
      <c r="C647" s="9" t="s">
        <v>779</v>
      </c>
      <c r="D647" s="11">
        <v>45344</v>
      </c>
      <c r="E647" s="5" t="s">
        <v>96</v>
      </c>
      <c r="F647" s="5" t="s">
        <v>96</v>
      </c>
      <c r="G647" s="5" t="s">
        <v>96</v>
      </c>
      <c r="H647" s="5" t="s">
        <v>96</v>
      </c>
      <c r="I647" s="5" t="s">
        <v>96</v>
      </c>
      <c r="J647" s="5" t="s">
        <v>96</v>
      </c>
      <c r="K647" s="5" t="s">
        <v>96</v>
      </c>
      <c r="L647" s="5" t="s">
        <v>96</v>
      </c>
      <c r="M647" s="5" t="s">
        <v>96</v>
      </c>
      <c r="N647" s="5" t="s">
        <v>96</v>
      </c>
      <c r="O647" s="5" t="s">
        <v>96</v>
      </c>
      <c r="P647" s="5" t="s">
        <v>96</v>
      </c>
      <c r="Q647" s="5" t="s">
        <v>96</v>
      </c>
      <c r="R647" s="5" t="s">
        <v>96</v>
      </c>
    </row>
    <row r="648" spans="1:18" ht="13.9" customHeight="1" x14ac:dyDescent="0.25">
      <c r="A648" s="2" t="s">
        <v>100</v>
      </c>
      <c r="B648" s="8" t="s">
        <v>577</v>
      </c>
      <c r="C648" s="9" t="s">
        <v>175</v>
      </c>
      <c r="D648" s="11">
        <v>45344</v>
      </c>
      <c r="E648" s="5" t="s">
        <v>96</v>
      </c>
      <c r="F648" s="5" t="s">
        <v>96</v>
      </c>
      <c r="G648" s="5" t="s">
        <v>96</v>
      </c>
      <c r="H648" s="5" t="s">
        <v>96</v>
      </c>
      <c r="I648" s="5" t="s">
        <v>96</v>
      </c>
      <c r="J648" s="5" t="s">
        <v>96</v>
      </c>
      <c r="K648" s="5" t="s">
        <v>96</v>
      </c>
      <c r="L648" s="5" t="s">
        <v>96</v>
      </c>
      <c r="M648" s="5" t="s">
        <v>96</v>
      </c>
      <c r="N648" s="5" t="s">
        <v>96</v>
      </c>
      <c r="O648" s="5" t="s">
        <v>96</v>
      </c>
      <c r="P648" s="5" t="s">
        <v>96</v>
      </c>
      <c r="Q648" s="5" t="s">
        <v>96</v>
      </c>
      <c r="R648" s="5" t="s">
        <v>96</v>
      </c>
    </row>
    <row r="649" spans="1:18" ht="13.9" customHeight="1" x14ac:dyDescent="0.25">
      <c r="A649" s="2" t="s">
        <v>100</v>
      </c>
      <c r="B649" s="8" t="s">
        <v>46</v>
      </c>
      <c r="C649" s="9" t="s">
        <v>728</v>
      </c>
      <c r="D649" s="11">
        <v>45344</v>
      </c>
      <c r="E649" s="5" t="s">
        <v>96</v>
      </c>
      <c r="F649" s="5" t="s">
        <v>96</v>
      </c>
      <c r="G649" s="5" t="s">
        <v>96</v>
      </c>
      <c r="H649" s="5" t="s">
        <v>96</v>
      </c>
      <c r="I649" s="5" t="s">
        <v>96</v>
      </c>
      <c r="J649" s="5" t="s">
        <v>96</v>
      </c>
      <c r="K649" s="5" t="s">
        <v>96</v>
      </c>
      <c r="L649" s="5" t="s">
        <v>96</v>
      </c>
      <c r="M649" s="5" t="s">
        <v>96</v>
      </c>
      <c r="N649" s="5" t="s">
        <v>96</v>
      </c>
      <c r="O649" s="5" t="s">
        <v>96</v>
      </c>
      <c r="P649" s="5" t="s">
        <v>96</v>
      </c>
      <c r="Q649" s="5" t="s">
        <v>96</v>
      </c>
      <c r="R649" s="5" t="s">
        <v>96</v>
      </c>
    </row>
    <row r="650" spans="1:18" ht="13.9" customHeight="1" x14ac:dyDescent="0.25">
      <c r="A650" s="2" t="s">
        <v>100</v>
      </c>
      <c r="B650" s="8" t="s">
        <v>46</v>
      </c>
      <c r="C650" s="9" t="s">
        <v>696</v>
      </c>
      <c r="D650" s="11">
        <v>45344</v>
      </c>
      <c r="E650" s="5" t="s">
        <v>96</v>
      </c>
      <c r="F650" s="5" t="s">
        <v>96</v>
      </c>
      <c r="G650" s="5" t="s">
        <v>96</v>
      </c>
      <c r="H650" s="5" t="s">
        <v>96</v>
      </c>
      <c r="I650" s="5" t="s">
        <v>96</v>
      </c>
      <c r="J650" s="5" t="s">
        <v>96</v>
      </c>
      <c r="K650" s="5" t="s">
        <v>96</v>
      </c>
      <c r="L650" s="5" t="s">
        <v>96</v>
      </c>
      <c r="M650" s="5" t="s">
        <v>96</v>
      </c>
      <c r="N650" s="5" t="s">
        <v>96</v>
      </c>
      <c r="O650" s="5" t="s">
        <v>96</v>
      </c>
      <c r="P650" s="5" t="s">
        <v>96</v>
      </c>
      <c r="Q650" s="5" t="s">
        <v>96</v>
      </c>
      <c r="R650" s="5" t="s">
        <v>96</v>
      </c>
    </row>
    <row r="651" spans="1:18" ht="13.9" customHeight="1" x14ac:dyDescent="0.25">
      <c r="A651" s="2" t="s">
        <v>100</v>
      </c>
      <c r="B651" s="8" t="s">
        <v>43</v>
      </c>
      <c r="C651" s="9" t="s">
        <v>954</v>
      </c>
      <c r="D651" s="11">
        <v>45344</v>
      </c>
      <c r="E651" s="5" t="s">
        <v>96</v>
      </c>
      <c r="F651" s="5" t="s">
        <v>96</v>
      </c>
      <c r="G651" s="5" t="s">
        <v>96</v>
      </c>
      <c r="H651" s="5" t="s">
        <v>96</v>
      </c>
      <c r="I651" s="5" t="s">
        <v>96</v>
      </c>
      <c r="J651" s="5" t="s">
        <v>96</v>
      </c>
      <c r="K651" s="5" t="s">
        <v>96</v>
      </c>
      <c r="L651" s="5" t="s">
        <v>96</v>
      </c>
      <c r="M651" s="5" t="s">
        <v>96</v>
      </c>
      <c r="N651" s="5" t="s">
        <v>96</v>
      </c>
      <c r="O651" s="5" t="s">
        <v>96</v>
      </c>
      <c r="P651" s="5" t="s">
        <v>96</v>
      </c>
      <c r="Q651" s="5" t="s">
        <v>96</v>
      </c>
      <c r="R651" s="5" t="s">
        <v>96</v>
      </c>
    </row>
    <row r="652" spans="1:18" ht="13.9" customHeight="1" x14ac:dyDescent="0.25">
      <c r="A652" s="2" t="s">
        <v>100</v>
      </c>
      <c r="B652" s="8" t="s">
        <v>29</v>
      </c>
      <c r="C652" s="9" t="s">
        <v>728</v>
      </c>
      <c r="D652" s="11">
        <v>45344</v>
      </c>
      <c r="E652" s="5" t="s">
        <v>96</v>
      </c>
      <c r="F652" s="5" t="s">
        <v>96</v>
      </c>
      <c r="G652" s="5" t="s">
        <v>96</v>
      </c>
      <c r="H652" s="5" t="s">
        <v>96</v>
      </c>
      <c r="I652" s="5" t="s">
        <v>96</v>
      </c>
      <c r="J652" s="5" t="s">
        <v>96</v>
      </c>
      <c r="K652" s="5" t="s">
        <v>96</v>
      </c>
      <c r="L652" s="5" t="s">
        <v>96</v>
      </c>
      <c r="M652" s="5" t="s">
        <v>96</v>
      </c>
      <c r="N652" s="5" t="s">
        <v>96</v>
      </c>
      <c r="O652" s="5" t="s">
        <v>96</v>
      </c>
      <c r="P652" s="5" t="s">
        <v>96</v>
      </c>
      <c r="Q652" s="5" t="s">
        <v>96</v>
      </c>
      <c r="R652" s="5" t="s">
        <v>96</v>
      </c>
    </row>
    <row r="653" spans="1:18" ht="13.9" customHeight="1" x14ac:dyDescent="0.25">
      <c r="A653" s="2" t="s">
        <v>100</v>
      </c>
      <c r="B653" s="8" t="s">
        <v>42</v>
      </c>
      <c r="C653" s="9" t="s">
        <v>789</v>
      </c>
      <c r="D653" s="11">
        <v>45344</v>
      </c>
      <c r="E653" s="5" t="s">
        <v>96</v>
      </c>
      <c r="F653" s="5" t="s">
        <v>96</v>
      </c>
      <c r="G653" s="5" t="s">
        <v>96</v>
      </c>
      <c r="H653" s="5" t="s">
        <v>96</v>
      </c>
      <c r="I653" s="5" t="s">
        <v>96</v>
      </c>
      <c r="J653" s="5" t="s">
        <v>96</v>
      </c>
      <c r="K653" s="5" t="s">
        <v>96</v>
      </c>
      <c r="L653" s="5" t="s">
        <v>96</v>
      </c>
      <c r="M653" s="5" t="s">
        <v>96</v>
      </c>
      <c r="N653" s="5" t="s">
        <v>96</v>
      </c>
      <c r="O653" s="5" t="s">
        <v>96</v>
      </c>
      <c r="P653" s="5" t="s">
        <v>96</v>
      </c>
      <c r="Q653" s="5" t="s">
        <v>96</v>
      </c>
      <c r="R653" s="5" t="s">
        <v>96</v>
      </c>
    </row>
    <row r="654" spans="1:18" ht="13.9" customHeight="1" x14ac:dyDescent="0.25">
      <c r="A654" s="2" t="s">
        <v>100</v>
      </c>
      <c r="B654" s="8" t="s">
        <v>42</v>
      </c>
      <c r="C654" s="9" t="s">
        <v>790</v>
      </c>
      <c r="D654" s="11">
        <v>45344</v>
      </c>
      <c r="E654" s="5" t="s">
        <v>96</v>
      </c>
      <c r="F654" s="5" t="s">
        <v>96</v>
      </c>
      <c r="G654" s="5" t="s">
        <v>96</v>
      </c>
      <c r="H654" s="5" t="s">
        <v>96</v>
      </c>
      <c r="I654" s="5" t="s">
        <v>96</v>
      </c>
      <c r="J654" s="5" t="s">
        <v>96</v>
      </c>
      <c r="K654" s="5" t="s">
        <v>96</v>
      </c>
      <c r="L654" s="5" t="s">
        <v>96</v>
      </c>
      <c r="M654" s="5" t="s">
        <v>96</v>
      </c>
      <c r="N654" s="5" t="s">
        <v>96</v>
      </c>
      <c r="O654" s="5" t="s">
        <v>96</v>
      </c>
      <c r="P654" s="5" t="s">
        <v>96</v>
      </c>
      <c r="Q654" s="5" t="s">
        <v>96</v>
      </c>
      <c r="R654" s="5" t="s">
        <v>96</v>
      </c>
    </row>
    <row r="655" spans="1:18" ht="13.9" customHeight="1" x14ac:dyDescent="0.25">
      <c r="A655" s="2" t="s">
        <v>100</v>
      </c>
      <c r="B655" s="8" t="s">
        <v>24</v>
      </c>
      <c r="C655" s="9" t="s">
        <v>811</v>
      </c>
      <c r="D655" s="11">
        <v>45345</v>
      </c>
      <c r="E655" s="5" t="s">
        <v>96</v>
      </c>
      <c r="F655" s="5" t="s">
        <v>96</v>
      </c>
      <c r="G655" s="5" t="s">
        <v>96</v>
      </c>
      <c r="H655" s="5" t="s">
        <v>96</v>
      </c>
      <c r="I655" s="5" t="s">
        <v>96</v>
      </c>
      <c r="J655" s="5" t="s">
        <v>96</v>
      </c>
      <c r="K655" s="5" t="s">
        <v>96</v>
      </c>
      <c r="L655" s="5" t="s">
        <v>96</v>
      </c>
      <c r="M655" s="5" t="s">
        <v>96</v>
      </c>
      <c r="N655" s="5" t="s">
        <v>96</v>
      </c>
      <c r="O655" s="5" t="s">
        <v>96</v>
      </c>
      <c r="P655" s="5" t="s">
        <v>96</v>
      </c>
      <c r="Q655" s="5" t="s">
        <v>96</v>
      </c>
      <c r="R655" s="5" t="s">
        <v>96</v>
      </c>
    </row>
    <row r="656" spans="1:18" ht="13.9" customHeight="1" x14ac:dyDescent="0.25">
      <c r="A656" s="2" t="s">
        <v>101</v>
      </c>
      <c r="B656" s="8" t="s">
        <v>7</v>
      </c>
      <c r="C656" s="9" t="s">
        <v>910</v>
      </c>
      <c r="D656" s="11">
        <v>45348</v>
      </c>
      <c r="E656" s="5" t="s">
        <v>96</v>
      </c>
      <c r="F656" s="5" t="s">
        <v>96</v>
      </c>
      <c r="G656" s="5" t="s">
        <v>96</v>
      </c>
      <c r="H656" s="5" t="s">
        <v>96</v>
      </c>
      <c r="I656" s="5" t="s">
        <v>96</v>
      </c>
      <c r="J656" s="5" t="s">
        <v>96</v>
      </c>
      <c r="K656" s="5" t="s">
        <v>96</v>
      </c>
      <c r="L656" s="5" t="s">
        <v>96</v>
      </c>
      <c r="M656" s="5" t="s">
        <v>96</v>
      </c>
      <c r="N656" s="5" t="s">
        <v>96</v>
      </c>
      <c r="O656" s="5" t="s">
        <v>96</v>
      </c>
      <c r="P656" s="5" t="s">
        <v>96</v>
      </c>
      <c r="Q656" s="5" t="s">
        <v>96</v>
      </c>
      <c r="R656" s="5" t="s">
        <v>96</v>
      </c>
    </row>
    <row r="657" spans="1:18" ht="13.9" customHeight="1" x14ac:dyDescent="0.25">
      <c r="A657" s="2" t="s">
        <v>101</v>
      </c>
      <c r="B657" s="8" t="s">
        <v>7</v>
      </c>
      <c r="C657" s="9" t="s">
        <v>600</v>
      </c>
      <c r="D657" s="11">
        <v>45348</v>
      </c>
      <c r="E657" s="5" t="s">
        <v>96</v>
      </c>
      <c r="F657" s="5" t="s">
        <v>96</v>
      </c>
      <c r="G657" s="5" t="s">
        <v>96</v>
      </c>
      <c r="H657" s="5" t="s">
        <v>96</v>
      </c>
      <c r="I657" s="5" t="s">
        <v>96</v>
      </c>
      <c r="J657" s="5" t="s">
        <v>96</v>
      </c>
      <c r="K657" s="5" t="s">
        <v>96</v>
      </c>
      <c r="L657" s="5" t="s">
        <v>96</v>
      </c>
      <c r="M657" s="5" t="s">
        <v>96</v>
      </c>
      <c r="N657" s="5" t="s">
        <v>96</v>
      </c>
      <c r="O657" s="5" t="s">
        <v>96</v>
      </c>
      <c r="P657" s="5" t="s">
        <v>96</v>
      </c>
      <c r="Q657" s="5" t="s">
        <v>96</v>
      </c>
      <c r="R657" s="5" t="s">
        <v>96</v>
      </c>
    </row>
    <row r="658" spans="1:18" ht="13.9" customHeight="1" x14ac:dyDescent="0.25">
      <c r="A658" s="2" t="s">
        <v>101</v>
      </c>
      <c r="B658" s="8" t="s">
        <v>601</v>
      </c>
      <c r="C658" s="9" t="s">
        <v>982</v>
      </c>
      <c r="D658" s="11">
        <v>45349</v>
      </c>
      <c r="E658" s="5" t="s">
        <v>96</v>
      </c>
      <c r="F658" s="5" t="s">
        <v>96</v>
      </c>
      <c r="G658" s="5" t="s">
        <v>96</v>
      </c>
      <c r="H658" s="5" t="s">
        <v>96</v>
      </c>
      <c r="I658" s="5" t="s">
        <v>96</v>
      </c>
      <c r="J658" s="5" t="s">
        <v>96</v>
      </c>
      <c r="K658" s="5" t="s">
        <v>96</v>
      </c>
      <c r="L658" s="5" t="s">
        <v>96</v>
      </c>
      <c r="M658" s="5" t="s">
        <v>96</v>
      </c>
      <c r="N658" s="5" t="s">
        <v>96</v>
      </c>
      <c r="O658" s="5" t="s">
        <v>96</v>
      </c>
      <c r="P658" s="5" t="s">
        <v>96</v>
      </c>
      <c r="Q658" s="5" t="s">
        <v>96</v>
      </c>
      <c r="R658" s="5" t="s">
        <v>96</v>
      </c>
    </row>
    <row r="659" spans="1:18" ht="13.9" customHeight="1" x14ac:dyDescent="0.25">
      <c r="A659" s="2" t="s">
        <v>101</v>
      </c>
      <c r="B659" s="8" t="s">
        <v>6</v>
      </c>
      <c r="C659" s="9" t="s">
        <v>602</v>
      </c>
      <c r="D659" s="11">
        <v>45350</v>
      </c>
      <c r="E659" s="5" t="s">
        <v>96</v>
      </c>
      <c r="F659" s="5" t="s">
        <v>96</v>
      </c>
      <c r="G659" s="5" t="s">
        <v>96</v>
      </c>
      <c r="H659" s="5" t="s">
        <v>96</v>
      </c>
      <c r="I659" s="5" t="s">
        <v>96</v>
      </c>
      <c r="J659" s="5" t="s">
        <v>96</v>
      </c>
      <c r="K659" s="5" t="s">
        <v>96</v>
      </c>
      <c r="L659" s="5" t="s">
        <v>96</v>
      </c>
      <c r="M659" s="5" t="s">
        <v>96</v>
      </c>
      <c r="N659" s="5" t="s">
        <v>96</v>
      </c>
      <c r="O659" s="5" t="s">
        <v>96</v>
      </c>
      <c r="P659" s="5" t="s">
        <v>96</v>
      </c>
      <c r="Q659" s="5" t="s">
        <v>96</v>
      </c>
      <c r="R659" s="5" t="s">
        <v>96</v>
      </c>
    </row>
    <row r="660" spans="1:18" ht="13.9" customHeight="1" x14ac:dyDescent="0.25">
      <c r="A660" s="2" t="s">
        <v>100</v>
      </c>
      <c r="B660" s="8" t="s">
        <v>26</v>
      </c>
      <c r="C660" s="9" t="s">
        <v>729</v>
      </c>
      <c r="D660" s="11">
        <v>45352</v>
      </c>
      <c r="E660" s="5" t="s">
        <v>96</v>
      </c>
      <c r="F660" s="5" t="s">
        <v>96</v>
      </c>
      <c r="G660" s="5" t="s">
        <v>96</v>
      </c>
      <c r="H660" s="5" t="s">
        <v>96</v>
      </c>
      <c r="I660" s="5" t="s">
        <v>96</v>
      </c>
      <c r="J660" s="5" t="s">
        <v>96</v>
      </c>
      <c r="K660" s="5" t="s">
        <v>96</v>
      </c>
      <c r="L660" s="5" t="s">
        <v>96</v>
      </c>
      <c r="M660" s="5" t="s">
        <v>96</v>
      </c>
      <c r="N660" s="5" t="s">
        <v>96</v>
      </c>
      <c r="O660" s="5" t="s">
        <v>96</v>
      </c>
      <c r="P660" s="5" t="s">
        <v>96</v>
      </c>
      <c r="Q660" s="5" t="s">
        <v>96</v>
      </c>
      <c r="R660" s="5" t="s">
        <v>96</v>
      </c>
    </row>
    <row r="661" spans="1:18" ht="13.9" customHeight="1" x14ac:dyDescent="0.25">
      <c r="A661" s="2" t="s">
        <v>100</v>
      </c>
      <c r="B661" s="8" t="s">
        <v>142</v>
      </c>
      <c r="C661" s="9" t="s">
        <v>904</v>
      </c>
      <c r="D661" s="11">
        <v>45352</v>
      </c>
      <c r="E661" s="5" t="s">
        <v>96</v>
      </c>
      <c r="F661" s="5" t="s">
        <v>96</v>
      </c>
      <c r="G661" s="5" t="s">
        <v>96</v>
      </c>
      <c r="H661" s="5" t="s">
        <v>96</v>
      </c>
      <c r="I661" s="5" t="s">
        <v>96</v>
      </c>
      <c r="J661" s="5" t="s">
        <v>96</v>
      </c>
      <c r="K661" s="5" t="s">
        <v>96</v>
      </c>
      <c r="L661" s="5" t="s">
        <v>96</v>
      </c>
      <c r="M661" s="5" t="s">
        <v>96</v>
      </c>
      <c r="N661" s="5" t="s">
        <v>96</v>
      </c>
      <c r="O661" s="5" t="s">
        <v>96</v>
      </c>
      <c r="P661" s="5" t="s">
        <v>96</v>
      </c>
      <c r="Q661" s="5" t="s">
        <v>96</v>
      </c>
      <c r="R661" s="5" t="s">
        <v>96</v>
      </c>
    </row>
    <row r="662" spans="1:18" ht="13.9" customHeight="1" x14ac:dyDescent="0.25">
      <c r="A662" s="2" t="s">
        <v>100</v>
      </c>
      <c r="B662" s="8" t="s">
        <v>93</v>
      </c>
      <c r="C662" s="9" t="s">
        <v>774</v>
      </c>
      <c r="D662" s="11">
        <v>45356</v>
      </c>
      <c r="E662" s="5" t="s">
        <v>96</v>
      </c>
      <c r="F662" s="5" t="s">
        <v>96</v>
      </c>
      <c r="G662" s="5" t="s">
        <v>96</v>
      </c>
      <c r="H662" s="5" t="s">
        <v>96</v>
      </c>
      <c r="I662" s="5" t="s">
        <v>96</v>
      </c>
      <c r="J662" s="5" t="s">
        <v>96</v>
      </c>
      <c r="K662" s="5" t="s">
        <v>96</v>
      </c>
      <c r="L662" s="5" t="s">
        <v>96</v>
      </c>
      <c r="M662" s="5" t="s">
        <v>96</v>
      </c>
      <c r="N662" s="5" t="s">
        <v>96</v>
      </c>
      <c r="O662" s="5" t="s">
        <v>96</v>
      </c>
      <c r="P662" s="5" t="s">
        <v>96</v>
      </c>
      <c r="Q662" s="5" t="s">
        <v>96</v>
      </c>
      <c r="R662" s="5" t="s">
        <v>96</v>
      </c>
    </row>
    <row r="663" spans="1:18" ht="13.9" customHeight="1" x14ac:dyDescent="0.25">
      <c r="A663" s="2" t="s">
        <v>100</v>
      </c>
      <c r="B663" s="8" t="s">
        <v>27</v>
      </c>
      <c r="C663" s="9" t="s">
        <v>1100</v>
      </c>
      <c r="D663" s="11">
        <v>45356</v>
      </c>
      <c r="E663" s="5" t="s">
        <v>96</v>
      </c>
      <c r="F663" s="5" t="s">
        <v>96</v>
      </c>
      <c r="G663" s="5" t="s">
        <v>96</v>
      </c>
      <c r="H663" s="5" t="s">
        <v>96</v>
      </c>
      <c r="I663" s="5" t="s">
        <v>96</v>
      </c>
      <c r="J663" s="5" t="s">
        <v>96</v>
      </c>
      <c r="K663" s="5" t="s">
        <v>96</v>
      </c>
      <c r="L663" s="5" t="s">
        <v>96</v>
      </c>
      <c r="M663" s="5" t="s">
        <v>96</v>
      </c>
      <c r="N663" s="5" t="s">
        <v>96</v>
      </c>
      <c r="O663" s="5" t="s">
        <v>96</v>
      </c>
      <c r="P663" s="5" t="s">
        <v>96</v>
      </c>
      <c r="Q663" s="5" t="s">
        <v>96</v>
      </c>
      <c r="R663" s="5" t="s">
        <v>96</v>
      </c>
    </row>
    <row r="664" spans="1:18" ht="13.9" customHeight="1" x14ac:dyDescent="0.25">
      <c r="A664" s="2" t="s">
        <v>100</v>
      </c>
      <c r="B664" s="8" t="s">
        <v>27</v>
      </c>
      <c r="C664" s="9" t="s">
        <v>886</v>
      </c>
      <c r="D664" s="11">
        <v>45356</v>
      </c>
      <c r="E664" s="5" t="s">
        <v>96</v>
      </c>
      <c r="F664" s="5" t="s">
        <v>96</v>
      </c>
      <c r="G664" s="5" t="s">
        <v>96</v>
      </c>
      <c r="H664" s="5" t="s">
        <v>96</v>
      </c>
      <c r="I664" s="5" t="s">
        <v>96</v>
      </c>
      <c r="J664" s="5" t="s">
        <v>96</v>
      </c>
      <c r="K664" s="5" t="s">
        <v>96</v>
      </c>
      <c r="L664" s="5" t="s">
        <v>96</v>
      </c>
      <c r="M664" s="5" t="s">
        <v>96</v>
      </c>
      <c r="N664" s="5" t="s">
        <v>96</v>
      </c>
      <c r="O664" s="5" t="s">
        <v>96</v>
      </c>
      <c r="P664" s="5" t="s">
        <v>96</v>
      </c>
      <c r="Q664" s="5" t="s">
        <v>96</v>
      </c>
      <c r="R664" s="5" t="s">
        <v>96</v>
      </c>
    </row>
    <row r="665" spans="1:18" ht="13.9" customHeight="1" x14ac:dyDescent="0.25">
      <c r="A665" s="2" t="s">
        <v>100</v>
      </c>
      <c r="B665" s="8" t="s">
        <v>27</v>
      </c>
      <c r="C665" s="9" t="s">
        <v>977</v>
      </c>
      <c r="D665" s="11">
        <v>45356</v>
      </c>
      <c r="E665" s="5" t="s">
        <v>96</v>
      </c>
      <c r="F665" s="5" t="s">
        <v>96</v>
      </c>
      <c r="G665" s="5" t="s">
        <v>96</v>
      </c>
      <c r="H665" s="5" t="s">
        <v>96</v>
      </c>
      <c r="I665" s="5" t="s">
        <v>96</v>
      </c>
      <c r="J665" s="5" t="s">
        <v>96</v>
      </c>
      <c r="K665" s="5" t="s">
        <v>96</v>
      </c>
      <c r="L665" s="5" t="s">
        <v>96</v>
      </c>
      <c r="M665" s="5" t="s">
        <v>96</v>
      </c>
      <c r="N665" s="5" t="s">
        <v>96</v>
      </c>
      <c r="O665" s="5" t="s">
        <v>96</v>
      </c>
      <c r="P665" s="5" t="s">
        <v>96</v>
      </c>
      <c r="Q665" s="5" t="s">
        <v>96</v>
      </c>
      <c r="R665" s="5" t="s">
        <v>96</v>
      </c>
    </row>
    <row r="666" spans="1:18" ht="13.9" customHeight="1" x14ac:dyDescent="0.25">
      <c r="A666" s="2" t="s">
        <v>100</v>
      </c>
      <c r="B666" s="8" t="s">
        <v>92</v>
      </c>
      <c r="C666" s="9" t="s">
        <v>784</v>
      </c>
      <c r="D666" s="11">
        <v>45356</v>
      </c>
      <c r="E666" s="5" t="s">
        <v>96</v>
      </c>
      <c r="F666" s="5" t="s">
        <v>96</v>
      </c>
      <c r="G666" s="5" t="s">
        <v>96</v>
      </c>
      <c r="H666" s="5" t="s">
        <v>96</v>
      </c>
      <c r="I666" s="5" t="s">
        <v>96</v>
      </c>
      <c r="J666" s="5" t="s">
        <v>96</v>
      </c>
      <c r="K666" s="5" t="s">
        <v>96</v>
      </c>
      <c r="L666" s="5" t="s">
        <v>96</v>
      </c>
      <c r="M666" s="5" t="s">
        <v>96</v>
      </c>
      <c r="N666" s="5" t="s">
        <v>96</v>
      </c>
      <c r="O666" s="5" t="s">
        <v>96</v>
      </c>
      <c r="P666" s="5" t="s">
        <v>96</v>
      </c>
      <c r="Q666" s="5" t="s">
        <v>96</v>
      </c>
      <c r="R666" s="5" t="s">
        <v>96</v>
      </c>
    </row>
    <row r="667" spans="1:18" ht="13.9" customHeight="1" x14ac:dyDescent="0.25">
      <c r="A667" s="2" t="s">
        <v>101</v>
      </c>
      <c r="B667" s="8" t="s">
        <v>152</v>
      </c>
      <c r="C667" s="9" t="s">
        <v>933</v>
      </c>
      <c r="D667" s="11">
        <v>45355</v>
      </c>
      <c r="E667" s="5" t="s">
        <v>96</v>
      </c>
      <c r="F667" s="5" t="s">
        <v>96</v>
      </c>
      <c r="G667" s="5" t="s">
        <v>96</v>
      </c>
      <c r="H667" s="5" t="s">
        <v>96</v>
      </c>
      <c r="I667" s="5" t="s">
        <v>96</v>
      </c>
      <c r="J667" s="5" t="s">
        <v>96</v>
      </c>
      <c r="K667" s="5" t="s">
        <v>96</v>
      </c>
      <c r="L667" s="5" t="s">
        <v>96</v>
      </c>
      <c r="M667" s="5" t="s">
        <v>96</v>
      </c>
      <c r="N667" s="5" t="s">
        <v>96</v>
      </c>
      <c r="O667" s="5" t="s">
        <v>96</v>
      </c>
      <c r="P667" s="5" t="s">
        <v>96</v>
      </c>
      <c r="Q667" s="5" t="s">
        <v>96</v>
      </c>
      <c r="R667" s="5" t="s">
        <v>96</v>
      </c>
    </row>
    <row r="668" spans="1:18" ht="13.9" customHeight="1" x14ac:dyDescent="0.25">
      <c r="A668" s="2" t="s">
        <v>101</v>
      </c>
      <c r="B668" s="8" t="s">
        <v>152</v>
      </c>
      <c r="C668" s="9" t="s">
        <v>788</v>
      </c>
      <c r="D668" s="11">
        <v>45355</v>
      </c>
      <c r="E668" s="5" t="s">
        <v>96</v>
      </c>
      <c r="F668" s="5" t="s">
        <v>96</v>
      </c>
      <c r="G668" s="5" t="s">
        <v>96</v>
      </c>
      <c r="H668" s="5" t="s">
        <v>96</v>
      </c>
      <c r="I668" s="5" t="s">
        <v>96</v>
      </c>
      <c r="J668" s="5" t="s">
        <v>96</v>
      </c>
      <c r="K668" s="5" t="s">
        <v>96</v>
      </c>
      <c r="L668" s="5" t="s">
        <v>96</v>
      </c>
      <c r="M668" s="5" t="s">
        <v>96</v>
      </c>
      <c r="N668" s="5" t="s">
        <v>96</v>
      </c>
      <c r="O668" s="5" t="s">
        <v>96</v>
      </c>
      <c r="P668" s="5" t="s">
        <v>96</v>
      </c>
      <c r="Q668" s="5" t="s">
        <v>96</v>
      </c>
      <c r="R668" s="5" t="s">
        <v>96</v>
      </c>
    </row>
    <row r="669" spans="1:18" ht="13.9" customHeight="1" x14ac:dyDescent="0.25">
      <c r="A669" s="2" t="s">
        <v>101</v>
      </c>
      <c r="B669" s="8" t="s">
        <v>2</v>
      </c>
      <c r="C669" s="9" t="s">
        <v>822</v>
      </c>
      <c r="D669" s="11">
        <v>45356</v>
      </c>
      <c r="E669" s="5" t="s">
        <v>96</v>
      </c>
      <c r="F669" s="5" t="s">
        <v>96</v>
      </c>
      <c r="G669" s="5" t="s">
        <v>96</v>
      </c>
      <c r="H669" s="5" t="s">
        <v>96</v>
      </c>
      <c r="I669" s="5" t="s">
        <v>96</v>
      </c>
      <c r="J669" s="5" t="s">
        <v>96</v>
      </c>
      <c r="K669" s="5" t="s">
        <v>96</v>
      </c>
      <c r="L669" s="5" t="s">
        <v>96</v>
      </c>
      <c r="M669" s="5" t="s">
        <v>96</v>
      </c>
      <c r="N669" s="5" t="s">
        <v>96</v>
      </c>
      <c r="O669" s="5" t="s">
        <v>96</v>
      </c>
      <c r="P669" s="5" t="s">
        <v>96</v>
      </c>
      <c r="Q669" s="5" t="s">
        <v>96</v>
      </c>
      <c r="R669" s="5" t="s">
        <v>96</v>
      </c>
    </row>
    <row r="670" spans="1:18" ht="13.9" customHeight="1" x14ac:dyDescent="0.25">
      <c r="A670" s="2" t="s">
        <v>101</v>
      </c>
      <c r="B670" s="8" t="s">
        <v>69</v>
      </c>
      <c r="C670" s="9" t="s">
        <v>603</v>
      </c>
      <c r="D670" s="11">
        <v>45356</v>
      </c>
      <c r="E670" s="5" t="s">
        <v>96</v>
      </c>
      <c r="F670" s="5" t="s">
        <v>96</v>
      </c>
      <c r="G670" s="5" t="s">
        <v>96</v>
      </c>
      <c r="H670" s="5" t="s">
        <v>96</v>
      </c>
      <c r="I670" s="5" t="s">
        <v>96</v>
      </c>
      <c r="J670" s="5" t="s">
        <v>96</v>
      </c>
      <c r="K670" s="5" t="s">
        <v>96</v>
      </c>
      <c r="L670" s="5" t="s">
        <v>96</v>
      </c>
      <c r="M670" s="5" t="s">
        <v>96</v>
      </c>
      <c r="N670" s="5" t="s">
        <v>96</v>
      </c>
      <c r="O670" s="5" t="s">
        <v>96</v>
      </c>
      <c r="P670" s="5" t="s">
        <v>96</v>
      </c>
      <c r="Q670" s="5" t="s">
        <v>96</v>
      </c>
      <c r="R670" s="5" t="s">
        <v>96</v>
      </c>
    </row>
    <row r="671" spans="1:18" ht="13.9" customHeight="1" x14ac:dyDescent="0.25">
      <c r="A671" s="2" t="s">
        <v>101</v>
      </c>
      <c r="B671" s="8" t="s">
        <v>6</v>
      </c>
      <c r="C671" s="9" t="s">
        <v>1076</v>
      </c>
      <c r="D671" s="11">
        <v>45362</v>
      </c>
      <c r="E671" s="5" t="s">
        <v>96</v>
      </c>
      <c r="F671" s="5" t="s">
        <v>96</v>
      </c>
      <c r="G671" s="5" t="s">
        <v>96</v>
      </c>
      <c r="H671" s="5" t="s">
        <v>96</v>
      </c>
      <c r="I671" s="5" t="s">
        <v>96</v>
      </c>
      <c r="J671" s="5" t="s">
        <v>96</v>
      </c>
      <c r="K671" s="5" t="s">
        <v>96</v>
      </c>
      <c r="L671" s="5" t="s">
        <v>96</v>
      </c>
      <c r="M671" s="5" t="s">
        <v>96</v>
      </c>
      <c r="N671" s="5" t="s">
        <v>96</v>
      </c>
      <c r="O671" s="5" t="s">
        <v>96</v>
      </c>
      <c r="P671" s="5" t="s">
        <v>96</v>
      </c>
      <c r="Q671" s="5" t="s">
        <v>96</v>
      </c>
      <c r="R671" s="5" t="s">
        <v>96</v>
      </c>
    </row>
    <row r="672" spans="1:18" ht="13.9" customHeight="1" x14ac:dyDescent="0.25">
      <c r="A672" s="2" t="s">
        <v>100</v>
      </c>
      <c r="B672" s="8" t="s">
        <v>23</v>
      </c>
      <c r="C672" s="9" t="s">
        <v>724</v>
      </c>
      <c r="D672" s="11">
        <v>45363</v>
      </c>
      <c r="E672" s="5" t="s">
        <v>96</v>
      </c>
      <c r="F672" s="5" t="s">
        <v>96</v>
      </c>
      <c r="G672" s="5" t="s">
        <v>96</v>
      </c>
      <c r="H672" s="5" t="s">
        <v>96</v>
      </c>
      <c r="I672" s="5" t="s">
        <v>96</v>
      </c>
      <c r="J672" s="5" t="s">
        <v>96</v>
      </c>
      <c r="K672" s="5" t="s">
        <v>96</v>
      </c>
      <c r="L672" s="5" t="s">
        <v>96</v>
      </c>
      <c r="M672" s="5" t="s">
        <v>96</v>
      </c>
      <c r="N672" s="5" t="s">
        <v>96</v>
      </c>
      <c r="O672" s="5" t="s">
        <v>96</v>
      </c>
      <c r="P672" s="5" t="s">
        <v>96</v>
      </c>
      <c r="Q672" s="5" t="s">
        <v>96</v>
      </c>
      <c r="R672" s="5" t="s">
        <v>96</v>
      </c>
    </row>
    <row r="673" spans="1:18" ht="13.9" customHeight="1" x14ac:dyDescent="0.25">
      <c r="A673" s="2" t="s">
        <v>100</v>
      </c>
      <c r="B673" s="8" t="s">
        <v>23</v>
      </c>
      <c r="C673" s="9" t="s">
        <v>814</v>
      </c>
      <c r="D673" s="11">
        <v>45363</v>
      </c>
      <c r="E673" s="5" t="s">
        <v>96</v>
      </c>
      <c r="F673" s="5" t="s">
        <v>96</v>
      </c>
      <c r="G673" s="5" t="s">
        <v>96</v>
      </c>
      <c r="H673" s="5" t="s">
        <v>96</v>
      </c>
      <c r="I673" s="5" t="s">
        <v>96</v>
      </c>
      <c r="J673" s="5" t="s">
        <v>96</v>
      </c>
      <c r="K673" s="5" t="s">
        <v>96</v>
      </c>
      <c r="L673" s="5" t="s">
        <v>96</v>
      </c>
      <c r="M673" s="5" t="s">
        <v>96</v>
      </c>
      <c r="N673" s="5" t="s">
        <v>96</v>
      </c>
      <c r="O673" s="5" t="s">
        <v>96</v>
      </c>
      <c r="P673" s="5" t="s">
        <v>96</v>
      </c>
      <c r="Q673" s="5" t="s">
        <v>96</v>
      </c>
      <c r="R673" s="5" t="s">
        <v>96</v>
      </c>
    </row>
    <row r="674" spans="1:18" ht="13.9" customHeight="1" x14ac:dyDescent="0.25">
      <c r="A674" s="2" t="s">
        <v>100</v>
      </c>
      <c r="B674" s="8" t="s">
        <v>24</v>
      </c>
      <c r="C674" s="9" t="s">
        <v>727</v>
      </c>
      <c r="D674" s="11">
        <v>45364</v>
      </c>
      <c r="E674" s="5" t="s">
        <v>96</v>
      </c>
      <c r="F674" s="5" t="s">
        <v>96</v>
      </c>
      <c r="G674" s="5" t="s">
        <v>96</v>
      </c>
      <c r="H674" s="5" t="s">
        <v>96</v>
      </c>
      <c r="I674" s="5" t="s">
        <v>96</v>
      </c>
      <c r="J674" s="5" t="s">
        <v>96</v>
      </c>
      <c r="K674" s="5" t="s">
        <v>96</v>
      </c>
      <c r="L674" s="5" t="s">
        <v>96</v>
      </c>
      <c r="M674" s="5" t="s">
        <v>96</v>
      </c>
      <c r="N674" s="5" t="s">
        <v>96</v>
      </c>
      <c r="O674" s="5" t="s">
        <v>96</v>
      </c>
      <c r="P674" s="5" t="s">
        <v>96</v>
      </c>
      <c r="Q674" s="5" t="s">
        <v>96</v>
      </c>
      <c r="R674" s="5" t="s">
        <v>96</v>
      </c>
    </row>
    <row r="675" spans="1:18" ht="13.9" customHeight="1" x14ac:dyDescent="0.25">
      <c r="A675" s="2" t="s">
        <v>101</v>
      </c>
      <c r="B675" s="8" t="s">
        <v>604</v>
      </c>
      <c r="C675" s="9" t="s">
        <v>934</v>
      </c>
      <c r="D675" s="11">
        <v>45369</v>
      </c>
      <c r="E675" s="5" t="s">
        <v>96</v>
      </c>
      <c r="F675" s="5" t="s">
        <v>96</v>
      </c>
      <c r="G675" s="5" t="s">
        <v>96</v>
      </c>
      <c r="H675" s="5" t="s">
        <v>96</v>
      </c>
      <c r="I675" s="5" t="s">
        <v>96</v>
      </c>
      <c r="J675" s="5" t="s">
        <v>96</v>
      </c>
      <c r="K675" s="5" t="s">
        <v>96</v>
      </c>
      <c r="L675" s="5" t="s">
        <v>96</v>
      </c>
      <c r="M675" s="5" t="s">
        <v>96</v>
      </c>
      <c r="N675" s="5" t="s">
        <v>96</v>
      </c>
      <c r="O675" s="5" t="s">
        <v>96</v>
      </c>
      <c r="P675" s="5" t="s">
        <v>96</v>
      </c>
      <c r="Q675" s="5" t="s">
        <v>96</v>
      </c>
      <c r="R675" s="5" t="s">
        <v>96</v>
      </c>
    </row>
    <row r="676" spans="1:18" ht="13.9" customHeight="1" x14ac:dyDescent="0.25">
      <c r="A676" s="2" t="s">
        <v>101</v>
      </c>
      <c r="B676" s="8" t="s">
        <v>162</v>
      </c>
      <c r="C676" s="9" t="s">
        <v>919</v>
      </c>
      <c r="D676" s="11">
        <v>45369</v>
      </c>
      <c r="E676" s="5" t="s">
        <v>96</v>
      </c>
      <c r="F676" s="5" t="s">
        <v>96</v>
      </c>
      <c r="G676" s="5" t="s">
        <v>96</v>
      </c>
      <c r="H676" s="5" t="s">
        <v>96</v>
      </c>
      <c r="I676" s="5" t="s">
        <v>96</v>
      </c>
      <c r="J676" s="5" t="s">
        <v>96</v>
      </c>
      <c r="K676" s="5" t="s">
        <v>96</v>
      </c>
      <c r="L676" s="5" t="s">
        <v>96</v>
      </c>
      <c r="M676" s="5" t="s">
        <v>96</v>
      </c>
      <c r="N676" s="5" t="s">
        <v>96</v>
      </c>
      <c r="O676" s="5" t="s">
        <v>96</v>
      </c>
      <c r="P676" s="5" t="s">
        <v>96</v>
      </c>
      <c r="Q676" s="5" t="s">
        <v>96</v>
      </c>
      <c r="R676" s="5" t="s">
        <v>96</v>
      </c>
    </row>
    <row r="677" spans="1:18" ht="13.9" customHeight="1" x14ac:dyDescent="0.25">
      <c r="A677" s="2" t="s">
        <v>101</v>
      </c>
      <c r="B677" s="8" t="s">
        <v>605</v>
      </c>
      <c r="C677" s="9" t="s">
        <v>606</v>
      </c>
      <c r="D677" s="11">
        <v>45370</v>
      </c>
      <c r="E677" s="5" t="s">
        <v>96</v>
      </c>
      <c r="F677" s="5" t="s">
        <v>96</v>
      </c>
      <c r="G677" s="5" t="s">
        <v>96</v>
      </c>
      <c r="H677" s="5" t="s">
        <v>96</v>
      </c>
      <c r="I677" s="5" t="s">
        <v>96</v>
      </c>
      <c r="J677" s="5" t="s">
        <v>96</v>
      </c>
      <c r="K677" s="5" t="s">
        <v>96</v>
      </c>
      <c r="L677" s="5" t="s">
        <v>96</v>
      </c>
      <c r="M677" s="5" t="s">
        <v>96</v>
      </c>
      <c r="N677" s="5" t="s">
        <v>96</v>
      </c>
      <c r="O677" s="5" t="s">
        <v>96</v>
      </c>
      <c r="P677" s="5" t="s">
        <v>96</v>
      </c>
      <c r="Q677" s="5" t="s">
        <v>96</v>
      </c>
      <c r="R677" s="5" t="s">
        <v>96</v>
      </c>
    </row>
    <row r="678" spans="1:18" ht="13.9" customHeight="1" x14ac:dyDescent="0.25">
      <c r="A678" s="2" t="s">
        <v>102</v>
      </c>
      <c r="B678" s="8" t="s">
        <v>65</v>
      </c>
      <c r="C678" s="9" t="s">
        <v>1061</v>
      </c>
      <c r="D678" s="11">
        <v>45370</v>
      </c>
      <c r="E678" s="5" t="s">
        <v>96</v>
      </c>
      <c r="F678" s="5" t="s">
        <v>96</v>
      </c>
      <c r="G678" s="5" t="s">
        <v>96</v>
      </c>
      <c r="H678" s="5" t="s">
        <v>96</v>
      </c>
      <c r="I678" s="5" t="s">
        <v>96</v>
      </c>
      <c r="J678" s="5" t="s">
        <v>96</v>
      </c>
      <c r="K678" s="5" t="s">
        <v>96</v>
      </c>
      <c r="L678" s="5" t="s">
        <v>96</v>
      </c>
      <c r="M678" s="5" t="s">
        <v>96</v>
      </c>
      <c r="N678" s="5" t="s">
        <v>96</v>
      </c>
      <c r="O678" s="5" t="s">
        <v>96</v>
      </c>
      <c r="P678" s="5" t="s">
        <v>96</v>
      </c>
      <c r="Q678" s="5" t="s">
        <v>96</v>
      </c>
      <c r="R678" s="5" t="s">
        <v>96</v>
      </c>
    </row>
    <row r="679" spans="1:18" ht="13.9" customHeight="1" x14ac:dyDescent="0.25">
      <c r="A679" s="2" t="s">
        <v>102</v>
      </c>
      <c r="B679" s="8" t="s">
        <v>65</v>
      </c>
      <c r="C679" s="9" t="s">
        <v>607</v>
      </c>
      <c r="D679" s="11">
        <v>45370</v>
      </c>
      <c r="E679" s="5" t="s">
        <v>96</v>
      </c>
      <c r="F679" s="5" t="s">
        <v>96</v>
      </c>
      <c r="G679" s="5" t="s">
        <v>96</v>
      </c>
      <c r="H679" s="5" t="s">
        <v>96</v>
      </c>
      <c r="I679" s="5" t="s">
        <v>96</v>
      </c>
      <c r="J679" s="5" t="s">
        <v>96</v>
      </c>
      <c r="K679" s="5" t="s">
        <v>96</v>
      </c>
      <c r="L679" s="5" t="s">
        <v>96</v>
      </c>
      <c r="M679" s="5" t="s">
        <v>96</v>
      </c>
      <c r="N679" s="5" t="s">
        <v>96</v>
      </c>
      <c r="O679" s="5" t="s">
        <v>96</v>
      </c>
      <c r="P679" s="5" t="s">
        <v>96</v>
      </c>
      <c r="Q679" s="5" t="s">
        <v>96</v>
      </c>
      <c r="R679" s="5" t="s">
        <v>96</v>
      </c>
    </row>
    <row r="680" spans="1:18" ht="13.9" customHeight="1" x14ac:dyDescent="0.25">
      <c r="A680" s="2" t="s">
        <v>102</v>
      </c>
      <c r="B680" s="8" t="s">
        <v>65</v>
      </c>
      <c r="C680" s="9" t="s">
        <v>823</v>
      </c>
      <c r="D680" s="11">
        <v>45370</v>
      </c>
      <c r="E680" s="5" t="s">
        <v>96</v>
      </c>
      <c r="F680" s="5" t="s">
        <v>96</v>
      </c>
      <c r="G680" s="5" t="s">
        <v>96</v>
      </c>
      <c r="H680" s="5" t="s">
        <v>96</v>
      </c>
      <c r="I680" s="5" t="s">
        <v>96</v>
      </c>
      <c r="J680" s="5" t="s">
        <v>96</v>
      </c>
      <c r="K680" s="5" t="s">
        <v>96</v>
      </c>
      <c r="L680" s="5" t="s">
        <v>96</v>
      </c>
      <c r="M680" s="5" t="s">
        <v>96</v>
      </c>
      <c r="N680" s="5" t="s">
        <v>96</v>
      </c>
      <c r="O680" s="5" t="s">
        <v>96</v>
      </c>
      <c r="P680" s="5" t="s">
        <v>96</v>
      </c>
      <c r="Q680" s="5" t="s">
        <v>96</v>
      </c>
      <c r="R680" s="5" t="s">
        <v>96</v>
      </c>
    </row>
    <row r="681" spans="1:18" ht="13.9" customHeight="1" x14ac:dyDescent="0.25">
      <c r="A681" s="2" t="s">
        <v>102</v>
      </c>
      <c r="B681" s="8" t="s">
        <v>65</v>
      </c>
      <c r="C681" s="9" t="s">
        <v>608</v>
      </c>
      <c r="D681" s="11">
        <v>45370</v>
      </c>
      <c r="E681" s="5" t="s">
        <v>96</v>
      </c>
      <c r="F681" s="5" t="s">
        <v>96</v>
      </c>
      <c r="G681" s="5" t="s">
        <v>96</v>
      </c>
      <c r="H681" s="5" t="s">
        <v>96</v>
      </c>
      <c r="I681" s="5" t="s">
        <v>96</v>
      </c>
      <c r="J681" s="5" t="s">
        <v>96</v>
      </c>
      <c r="K681" s="5" t="s">
        <v>96</v>
      </c>
      <c r="L681" s="5" t="s">
        <v>96</v>
      </c>
      <c r="M681" s="5" t="s">
        <v>96</v>
      </c>
      <c r="N681" s="5" t="s">
        <v>96</v>
      </c>
      <c r="O681" s="5" t="s">
        <v>96</v>
      </c>
      <c r="P681" s="5" t="s">
        <v>96</v>
      </c>
      <c r="Q681" s="5" t="s">
        <v>96</v>
      </c>
      <c r="R681" s="5" t="s">
        <v>96</v>
      </c>
    </row>
    <row r="682" spans="1:18" ht="13.9" customHeight="1" x14ac:dyDescent="0.25">
      <c r="A682" s="2" t="s">
        <v>102</v>
      </c>
      <c r="B682" s="8" t="s">
        <v>65</v>
      </c>
      <c r="C682" s="9" t="s">
        <v>609</v>
      </c>
      <c r="D682" s="11">
        <v>45370</v>
      </c>
      <c r="E682" s="5" t="s">
        <v>96</v>
      </c>
      <c r="F682" s="5" t="s">
        <v>96</v>
      </c>
      <c r="G682" s="5" t="s">
        <v>96</v>
      </c>
      <c r="H682" s="5" t="s">
        <v>96</v>
      </c>
      <c r="I682" s="5" t="s">
        <v>96</v>
      </c>
      <c r="J682" s="5" t="s">
        <v>96</v>
      </c>
      <c r="K682" s="5" t="s">
        <v>96</v>
      </c>
      <c r="L682" s="5" t="s">
        <v>96</v>
      </c>
      <c r="M682" s="5" t="s">
        <v>96</v>
      </c>
      <c r="N682" s="5" t="s">
        <v>96</v>
      </c>
      <c r="O682" s="5" t="s">
        <v>96</v>
      </c>
      <c r="P682" s="5" t="s">
        <v>96</v>
      </c>
      <c r="Q682" s="5" t="s">
        <v>96</v>
      </c>
      <c r="R682" s="5" t="s">
        <v>96</v>
      </c>
    </row>
    <row r="683" spans="1:18" ht="13.9" customHeight="1" x14ac:dyDescent="0.25">
      <c r="A683" s="2" t="s">
        <v>100</v>
      </c>
      <c r="B683" s="8" t="s">
        <v>39</v>
      </c>
      <c r="C683" s="9" t="s">
        <v>721</v>
      </c>
      <c r="D683" s="11">
        <v>45372</v>
      </c>
      <c r="E683" s="5" t="s">
        <v>96</v>
      </c>
      <c r="F683" s="5" t="s">
        <v>96</v>
      </c>
      <c r="G683" s="5" t="s">
        <v>96</v>
      </c>
      <c r="H683" s="5" t="s">
        <v>96</v>
      </c>
      <c r="I683" s="5" t="s">
        <v>96</v>
      </c>
      <c r="J683" s="5" t="s">
        <v>96</v>
      </c>
      <c r="K683" s="5" t="s">
        <v>96</v>
      </c>
      <c r="L683" s="5" t="s">
        <v>96</v>
      </c>
      <c r="M683" s="5" t="s">
        <v>96</v>
      </c>
      <c r="N683" s="5" t="s">
        <v>96</v>
      </c>
      <c r="O683" s="5" t="s">
        <v>96</v>
      </c>
      <c r="P683" s="5" t="s">
        <v>96</v>
      </c>
      <c r="Q683" s="5" t="s">
        <v>96</v>
      </c>
      <c r="R683" s="5" t="s">
        <v>96</v>
      </c>
    </row>
    <row r="684" spans="1:18" ht="13.9" customHeight="1" x14ac:dyDescent="0.25">
      <c r="A684" s="2" t="s">
        <v>100</v>
      </c>
      <c r="B684" s="8" t="s">
        <v>39</v>
      </c>
      <c r="C684" s="9" t="s">
        <v>984</v>
      </c>
      <c r="D684" s="11">
        <v>45372</v>
      </c>
      <c r="E684" s="5" t="s">
        <v>96</v>
      </c>
      <c r="F684" s="5" t="s">
        <v>96</v>
      </c>
      <c r="G684" s="5" t="s">
        <v>96</v>
      </c>
      <c r="H684" s="5" t="s">
        <v>96</v>
      </c>
      <c r="I684" s="5" t="s">
        <v>96</v>
      </c>
      <c r="J684" s="5" t="s">
        <v>96</v>
      </c>
      <c r="K684" s="5" t="s">
        <v>96</v>
      </c>
      <c r="L684" s="5" t="s">
        <v>96</v>
      </c>
      <c r="M684" s="5" t="s">
        <v>96</v>
      </c>
      <c r="N684" s="5" t="s">
        <v>96</v>
      </c>
      <c r="O684" s="5" t="s">
        <v>96</v>
      </c>
      <c r="P684" s="5" t="s">
        <v>96</v>
      </c>
      <c r="Q684" s="5" t="s">
        <v>96</v>
      </c>
      <c r="R684" s="5" t="s">
        <v>96</v>
      </c>
    </row>
    <row r="685" spans="1:18" ht="13.9" customHeight="1" x14ac:dyDescent="0.25">
      <c r="A685" s="2" t="s">
        <v>100</v>
      </c>
      <c r="B685" s="8" t="s">
        <v>42</v>
      </c>
      <c r="C685" s="9" t="s">
        <v>789</v>
      </c>
      <c r="D685" s="11">
        <v>45372</v>
      </c>
      <c r="E685" s="5" t="s">
        <v>96</v>
      </c>
      <c r="F685" s="5" t="s">
        <v>96</v>
      </c>
      <c r="G685" s="5" t="s">
        <v>96</v>
      </c>
      <c r="H685" s="5" t="s">
        <v>96</v>
      </c>
      <c r="I685" s="5" t="s">
        <v>96</v>
      </c>
      <c r="J685" s="5" t="s">
        <v>96</v>
      </c>
      <c r="K685" s="5" t="s">
        <v>96</v>
      </c>
      <c r="L685" s="5" t="s">
        <v>96</v>
      </c>
      <c r="M685" s="5" t="s">
        <v>96</v>
      </c>
      <c r="N685" s="5" t="s">
        <v>96</v>
      </c>
      <c r="O685" s="5" t="s">
        <v>96</v>
      </c>
      <c r="P685" s="5" t="s">
        <v>96</v>
      </c>
      <c r="Q685" s="5" t="s">
        <v>96</v>
      </c>
      <c r="R685" s="5" t="s">
        <v>96</v>
      </c>
    </row>
    <row r="686" spans="1:18" ht="13.9" customHeight="1" x14ac:dyDescent="0.25">
      <c r="A686" s="2" t="s">
        <v>100</v>
      </c>
      <c r="B686" s="8" t="s">
        <v>39</v>
      </c>
      <c r="C686" s="9" t="s">
        <v>928</v>
      </c>
      <c r="D686" s="11">
        <v>45372</v>
      </c>
      <c r="E686" s="5" t="s">
        <v>96</v>
      </c>
      <c r="F686" s="5" t="s">
        <v>96</v>
      </c>
      <c r="G686" s="5" t="s">
        <v>96</v>
      </c>
      <c r="H686" s="5" t="s">
        <v>96</v>
      </c>
      <c r="I686" s="5" t="s">
        <v>96</v>
      </c>
      <c r="J686" s="5" t="s">
        <v>96</v>
      </c>
      <c r="K686" s="5" t="s">
        <v>96</v>
      </c>
      <c r="L686" s="5" t="s">
        <v>96</v>
      </c>
      <c r="M686" s="5" t="s">
        <v>96</v>
      </c>
      <c r="N686" s="5" t="s">
        <v>96</v>
      </c>
      <c r="O686" s="5" t="s">
        <v>96</v>
      </c>
      <c r="P686" s="5" t="s">
        <v>96</v>
      </c>
      <c r="Q686" s="5" t="s">
        <v>96</v>
      </c>
      <c r="R686" s="5" t="s">
        <v>96</v>
      </c>
    </row>
    <row r="687" spans="1:18" ht="13.9" customHeight="1" x14ac:dyDescent="0.25">
      <c r="A687" s="2" t="s">
        <v>100</v>
      </c>
      <c r="B687" s="8" t="s">
        <v>42</v>
      </c>
      <c r="C687" s="9" t="s">
        <v>790</v>
      </c>
      <c r="D687" s="11">
        <v>45372</v>
      </c>
      <c r="E687" s="5" t="s">
        <v>96</v>
      </c>
      <c r="F687" s="5" t="s">
        <v>96</v>
      </c>
      <c r="G687" s="5" t="s">
        <v>96</v>
      </c>
      <c r="H687" s="5" t="s">
        <v>96</v>
      </c>
      <c r="I687" s="5" t="s">
        <v>96</v>
      </c>
      <c r="J687" s="5" t="s">
        <v>96</v>
      </c>
      <c r="K687" s="5" t="s">
        <v>96</v>
      </c>
      <c r="L687" s="5" t="s">
        <v>96</v>
      </c>
      <c r="M687" s="5" t="s">
        <v>96</v>
      </c>
      <c r="N687" s="5" t="s">
        <v>96</v>
      </c>
      <c r="O687" s="5" t="s">
        <v>96</v>
      </c>
      <c r="P687" s="5" t="s">
        <v>96</v>
      </c>
      <c r="Q687" s="5" t="s">
        <v>96</v>
      </c>
      <c r="R687" s="5" t="s">
        <v>96</v>
      </c>
    </row>
    <row r="688" spans="1:18" ht="13.9" customHeight="1" x14ac:dyDescent="0.25">
      <c r="A688" s="2" t="s">
        <v>100</v>
      </c>
      <c r="B688" s="8" t="s">
        <v>43</v>
      </c>
      <c r="C688" s="9" t="s">
        <v>954</v>
      </c>
      <c r="D688" s="11">
        <v>45372</v>
      </c>
      <c r="E688" s="5" t="s">
        <v>96</v>
      </c>
      <c r="F688" s="5" t="s">
        <v>96</v>
      </c>
      <c r="G688" s="5" t="s">
        <v>96</v>
      </c>
      <c r="H688" s="5" t="s">
        <v>96</v>
      </c>
      <c r="I688" s="5" t="s">
        <v>96</v>
      </c>
      <c r="J688" s="5" t="s">
        <v>96</v>
      </c>
      <c r="K688" s="5" t="s">
        <v>96</v>
      </c>
      <c r="L688" s="5" t="s">
        <v>96</v>
      </c>
      <c r="M688" s="5" t="s">
        <v>96</v>
      </c>
      <c r="N688" s="5" t="s">
        <v>96</v>
      </c>
      <c r="O688" s="5" t="s">
        <v>96</v>
      </c>
      <c r="P688" s="5" t="s">
        <v>96</v>
      </c>
      <c r="Q688" s="5" t="s">
        <v>96</v>
      </c>
      <c r="R688" s="5" t="s">
        <v>96</v>
      </c>
    </row>
    <row r="689" spans="1:18" ht="13.9" customHeight="1" x14ac:dyDescent="0.25">
      <c r="A689" s="2" t="s">
        <v>100</v>
      </c>
      <c r="B689" s="8" t="s">
        <v>46</v>
      </c>
      <c r="C689" s="9" t="s">
        <v>728</v>
      </c>
      <c r="D689" s="11">
        <v>45372</v>
      </c>
      <c r="E689" s="5" t="s">
        <v>96</v>
      </c>
      <c r="F689" s="5" t="s">
        <v>96</v>
      </c>
      <c r="G689" s="5" t="s">
        <v>96</v>
      </c>
      <c r="H689" s="5" t="s">
        <v>96</v>
      </c>
      <c r="I689" s="5" t="s">
        <v>96</v>
      </c>
      <c r="J689" s="5" t="s">
        <v>96</v>
      </c>
      <c r="K689" s="5" t="s">
        <v>96</v>
      </c>
      <c r="L689" s="5" t="s">
        <v>96</v>
      </c>
      <c r="M689" s="5" t="s">
        <v>96</v>
      </c>
      <c r="N689" s="5" t="s">
        <v>96</v>
      </c>
      <c r="O689" s="5" t="s">
        <v>96</v>
      </c>
      <c r="P689" s="5" t="s">
        <v>96</v>
      </c>
      <c r="Q689" s="5" t="s">
        <v>96</v>
      </c>
      <c r="R689" s="5" t="s">
        <v>96</v>
      </c>
    </row>
    <row r="690" spans="1:18" ht="13.9" customHeight="1" x14ac:dyDescent="0.25">
      <c r="A690" s="2" t="s">
        <v>100</v>
      </c>
      <c r="B690" s="8" t="s">
        <v>46</v>
      </c>
      <c r="C690" s="9" t="s">
        <v>696</v>
      </c>
      <c r="D690" s="11">
        <v>45372</v>
      </c>
      <c r="E690" s="5" t="s">
        <v>96</v>
      </c>
      <c r="F690" s="5" t="s">
        <v>96</v>
      </c>
      <c r="G690" s="5" t="s">
        <v>96</v>
      </c>
      <c r="H690" s="5" t="s">
        <v>96</v>
      </c>
      <c r="I690" s="5" t="s">
        <v>96</v>
      </c>
      <c r="J690" s="5" t="s">
        <v>96</v>
      </c>
      <c r="K690" s="5" t="s">
        <v>96</v>
      </c>
      <c r="L690" s="5" t="s">
        <v>96</v>
      </c>
      <c r="M690" s="5" t="s">
        <v>96</v>
      </c>
      <c r="N690" s="5" t="s">
        <v>96</v>
      </c>
      <c r="O690" s="5" t="s">
        <v>96</v>
      </c>
      <c r="P690" s="5" t="s">
        <v>96</v>
      </c>
      <c r="Q690" s="5" t="s">
        <v>96</v>
      </c>
      <c r="R690" s="5" t="s">
        <v>96</v>
      </c>
    </row>
    <row r="691" spans="1:18" ht="13.9" customHeight="1" x14ac:dyDescent="0.25">
      <c r="A691" s="2" t="s">
        <v>100</v>
      </c>
      <c r="B691" s="8" t="s">
        <v>92</v>
      </c>
      <c r="C691" s="9" t="s">
        <v>785</v>
      </c>
      <c r="D691" s="11">
        <v>45373</v>
      </c>
      <c r="E691" s="5" t="s">
        <v>96</v>
      </c>
      <c r="F691" s="5" t="s">
        <v>96</v>
      </c>
      <c r="G691" s="5" t="s">
        <v>96</v>
      </c>
      <c r="H691" s="5" t="s">
        <v>96</v>
      </c>
      <c r="I691" s="5" t="s">
        <v>96</v>
      </c>
      <c r="J691" s="5" t="s">
        <v>96</v>
      </c>
      <c r="K691" s="5" t="s">
        <v>96</v>
      </c>
      <c r="L691" s="5" t="s">
        <v>96</v>
      </c>
      <c r="M691" s="5" t="s">
        <v>96</v>
      </c>
      <c r="N691" s="5" t="s">
        <v>96</v>
      </c>
      <c r="O691" s="5" t="s">
        <v>96</v>
      </c>
      <c r="P691" s="5" t="s">
        <v>96</v>
      </c>
      <c r="Q691" s="5" t="s">
        <v>96</v>
      </c>
      <c r="R691" s="5" t="s">
        <v>96</v>
      </c>
    </row>
    <row r="692" spans="1:18" ht="13.9" customHeight="1" x14ac:dyDescent="0.25">
      <c r="A692" s="2" t="s">
        <v>100</v>
      </c>
      <c r="B692" s="8" t="s">
        <v>44</v>
      </c>
      <c r="C692" s="9" t="s">
        <v>912</v>
      </c>
      <c r="D692" s="11">
        <v>45377</v>
      </c>
      <c r="E692" s="5" t="s">
        <v>96</v>
      </c>
      <c r="F692" s="5" t="s">
        <v>96</v>
      </c>
      <c r="G692" s="5" t="s">
        <v>96</v>
      </c>
      <c r="H692" s="5" t="s">
        <v>96</v>
      </c>
      <c r="I692" s="5" t="s">
        <v>96</v>
      </c>
      <c r="J692" s="5" t="s">
        <v>96</v>
      </c>
      <c r="K692" s="5" t="s">
        <v>96</v>
      </c>
      <c r="L692" s="5" t="s">
        <v>96</v>
      </c>
      <c r="M692" s="5" t="s">
        <v>96</v>
      </c>
      <c r="N692" s="5" t="s">
        <v>96</v>
      </c>
      <c r="O692" s="5" t="s">
        <v>96</v>
      </c>
      <c r="P692" s="5" t="s">
        <v>96</v>
      </c>
      <c r="Q692" s="5" t="s">
        <v>96</v>
      </c>
      <c r="R692" s="5" t="s">
        <v>96</v>
      </c>
    </row>
    <row r="693" spans="1:18" ht="13.9" customHeight="1" x14ac:dyDescent="0.25">
      <c r="A693" s="2" t="s">
        <v>100</v>
      </c>
      <c r="B693" s="8" t="s">
        <v>577</v>
      </c>
      <c r="C693" s="9" t="s">
        <v>903</v>
      </c>
      <c r="D693" s="11">
        <v>45379</v>
      </c>
      <c r="E693" s="5" t="s">
        <v>96</v>
      </c>
      <c r="F693" s="5" t="s">
        <v>96</v>
      </c>
      <c r="G693" s="5" t="s">
        <v>96</v>
      </c>
      <c r="H693" s="5" t="s">
        <v>96</v>
      </c>
      <c r="I693" s="5" t="s">
        <v>96</v>
      </c>
      <c r="J693" s="5" t="s">
        <v>96</v>
      </c>
      <c r="K693" s="5" t="s">
        <v>96</v>
      </c>
      <c r="L693" s="5" t="s">
        <v>96</v>
      </c>
      <c r="M693" s="5" t="s">
        <v>96</v>
      </c>
      <c r="N693" s="5" t="s">
        <v>96</v>
      </c>
      <c r="O693" s="5" t="s">
        <v>96</v>
      </c>
      <c r="P693" s="5" t="s">
        <v>96</v>
      </c>
      <c r="Q693" s="5" t="s">
        <v>96</v>
      </c>
      <c r="R693" s="5" t="s">
        <v>96</v>
      </c>
    </row>
    <row r="694" spans="1:18" ht="13.9" customHeight="1" x14ac:dyDescent="0.25">
      <c r="A694" s="2" t="s">
        <v>100</v>
      </c>
      <c r="B694" s="8" t="s">
        <v>577</v>
      </c>
      <c r="C694" s="9" t="s">
        <v>733</v>
      </c>
      <c r="D694" s="11">
        <v>45379</v>
      </c>
      <c r="E694" s="5" t="s">
        <v>96</v>
      </c>
      <c r="F694" s="5" t="s">
        <v>96</v>
      </c>
      <c r="G694" s="5" t="s">
        <v>96</v>
      </c>
      <c r="H694" s="5" t="s">
        <v>96</v>
      </c>
      <c r="I694" s="5" t="s">
        <v>96</v>
      </c>
      <c r="J694" s="5" t="s">
        <v>96</v>
      </c>
      <c r="K694" s="5" t="s">
        <v>96</v>
      </c>
      <c r="L694" s="5" t="s">
        <v>96</v>
      </c>
      <c r="M694" s="5" t="s">
        <v>96</v>
      </c>
      <c r="N694" s="5" t="s">
        <v>96</v>
      </c>
      <c r="O694" s="5" t="s">
        <v>96</v>
      </c>
      <c r="P694" s="5" t="s">
        <v>96</v>
      </c>
      <c r="Q694" s="5" t="s">
        <v>96</v>
      </c>
      <c r="R694" s="5" t="s">
        <v>96</v>
      </c>
    </row>
    <row r="695" spans="1:18" ht="13.9" customHeight="1" x14ac:dyDescent="0.25">
      <c r="A695" s="2" t="s">
        <v>100</v>
      </c>
      <c r="B695" s="8" t="s">
        <v>577</v>
      </c>
      <c r="C695" s="9" t="s">
        <v>1066</v>
      </c>
      <c r="D695" s="11">
        <v>45379</v>
      </c>
      <c r="E695" s="5" t="s">
        <v>96</v>
      </c>
      <c r="F695" s="5" t="s">
        <v>96</v>
      </c>
      <c r="G695" s="5" t="s">
        <v>96</v>
      </c>
      <c r="H695" s="5" t="s">
        <v>96</v>
      </c>
      <c r="I695" s="5" t="s">
        <v>96</v>
      </c>
      <c r="J695" s="5" t="s">
        <v>96</v>
      </c>
      <c r="K695" s="5" t="s">
        <v>96</v>
      </c>
      <c r="L695" s="5" t="s">
        <v>96</v>
      </c>
      <c r="M695" s="5" t="s">
        <v>96</v>
      </c>
      <c r="N695" s="5" t="s">
        <v>96</v>
      </c>
      <c r="O695" s="5" t="s">
        <v>96</v>
      </c>
      <c r="P695" s="5" t="s">
        <v>96</v>
      </c>
      <c r="Q695" s="5" t="s">
        <v>96</v>
      </c>
      <c r="R695" s="5" t="s">
        <v>96</v>
      </c>
    </row>
    <row r="696" spans="1:18" ht="13.9" customHeight="1" x14ac:dyDescent="0.25">
      <c r="A696" s="2" t="s">
        <v>100</v>
      </c>
      <c r="B696" s="8" t="s">
        <v>577</v>
      </c>
      <c r="C696" s="9" t="s">
        <v>732</v>
      </c>
      <c r="D696" s="11">
        <v>45379</v>
      </c>
      <c r="E696" s="5" t="s">
        <v>96</v>
      </c>
      <c r="F696" s="5" t="s">
        <v>96</v>
      </c>
      <c r="G696" s="5" t="s">
        <v>96</v>
      </c>
      <c r="H696" s="5" t="s">
        <v>96</v>
      </c>
      <c r="I696" s="5" t="s">
        <v>96</v>
      </c>
      <c r="J696" s="5" t="s">
        <v>96</v>
      </c>
      <c r="K696" s="5" t="s">
        <v>96</v>
      </c>
      <c r="L696" s="5" t="s">
        <v>96</v>
      </c>
      <c r="M696" s="5" t="s">
        <v>96</v>
      </c>
      <c r="N696" s="5" t="s">
        <v>96</v>
      </c>
      <c r="O696" s="5" t="s">
        <v>96</v>
      </c>
      <c r="P696" s="5" t="s">
        <v>96</v>
      </c>
      <c r="Q696" s="5" t="s">
        <v>96</v>
      </c>
      <c r="R696" s="5" t="s">
        <v>96</v>
      </c>
    </row>
    <row r="697" spans="1:18" ht="13.9" customHeight="1" x14ac:dyDescent="0.25">
      <c r="A697" s="2" t="s">
        <v>100</v>
      </c>
      <c r="B697" s="8" t="s">
        <v>577</v>
      </c>
      <c r="C697" s="9" t="s">
        <v>779</v>
      </c>
      <c r="D697" s="11">
        <v>45379</v>
      </c>
      <c r="E697" s="5" t="s">
        <v>96</v>
      </c>
      <c r="F697" s="5" t="s">
        <v>96</v>
      </c>
      <c r="G697" s="5" t="s">
        <v>96</v>
      </c>
      <c r="H697" s="5" t="s">
        <v>96</v>
      </c>
      <c r="I697" s="5" t="s">
        <v>96</v>
      </c>
      <c r="J697" s="5" t="s">
        <v>96</v>
      </c>
      <c r="K697" s="5" t="s">
        <v>96</v>
      </c>
      <c r="L697" s="5" t="s">
        <v>96</v>
      </c>
      <c r="M697" s="5" t="s">
        <v>96</v>
      </c>
      <c r="N697" s="5" t="s">
        <v>96</v>
      </c>
      <c r="O697" s="5" t="s">
        <v>96</v>
      </c>
      <c r="P697" s="5" t="s">
        <v>96</v>
      </c>
      <c r="Q697" s="5" t="s">
        <v>96</v>
      </c>
      <c r="R697" s="5" t="s">
        <v>96</v>
      </c>
    </row>
    <row r="698" spans="1:18" ht="13.9" customHeight="1" x14ac:dyDescent="0.25">
      <c r="A698" s="2" t="s">
        <v>100</v>
      </c>
      <c r="B698" s="8" t="s">
        <v>44</v>
      </c>
      <c r="C698" s="9" t="s">
        <v>921</v>
      </c>
      <c r="D698" s="11">
        <v>45379</v>
      </c>
      <c r="E698" s="5" t="s">
        <v>96</v>
      </c>
      <c r="F698" s="5" t="s">
        <v>96</v>
      </c>
      <c r="G698" s="5" t="s">
        <v>96</v>
      </c>
      <c r="H698" s="5" t="s">
        <v>96</v>
      </c>
      <c r="I698" s="5" t="s">
        <v>96</v>
      </c>
      <c r="J698" s="5" t="s">
        <v>96</v>
      </c>
      <c r="K698" s="5" t="s">
        <v>96</v>
      </c>
      <c r="L698" s="5" t="s">
        <v>96</v>
      </c>
      <c r="M698" s="5" t="s">
        <v>96</v>
      </c>
      <c r="N698" s="5" t="s">
        <v>96</v>
      </c>
      <c r="O698" s="5" t="s">
        <v>96</v>
      </c>
      <c r="P698" s="5" t="s">
        <v>96</v>
      </c>
      <c r="Q698" s="5" t="s">
        <v>96</v>
      </c>
      <c r="R698" s="5" t="s">
        <v>96</v>
      </c>
    </row>
    <row r="699" spans="1:18" ht="13.9" customHeight="1" x14ac:dyDescent="0.25">
      <c r="A699" s="2" t="s">
        <v>100</v>
      </c>
      <c r="B699" s="8" t="s">
        <v>92</v>
      </c>
      <c r="C699" s="9" t="s">
        <v>772</v>
      </c>
      <c r="D699" s="11">
        <v>45380</v>
      </c>
      <c r="E699" s="5" t="s">
        <v>96</v>
      </c>
      <c r="F699" s="5" t="s">
        <v>96</v>
      </c>
      <c r="G699" s="5" t="s">
        <v>96</v>
      </c>
      <c r="H699" s="5" t="s">
        <v>96</v>
      </c>
      <c r="I699" s="5" t="s">
        <v>96</v>
      </c>
      <c r="J699" s="5" t="s">
        <v>96</v>
      </c>
      <c r="K699" s="5" t="s">
        <v>96</v>
      </c>
      <c r="L699" s="5" t="s">
        <v>96</v>
      </c>
      <c r="M699" s="5" t="s">
        <v>96</v>
      </c>
      <c r="N699" s="5" t="s">
        <v>96</v>
      </c>
      <c r="O699" s="5" t="s">
        <v>96</v>
      </c>
      <c r="P699" s="5" t="s">
        <v>96</v>
      </c>
      <c r="Q699" s="5" t="s">
        <v>96</v>
      </c>
      <c r="R699" s="5" t="s">
        <v>96</v>
      </c>
    </row>
    <row r="700" spans="1:18" ht="13.9" customHeight="1" x14ac:dyDescent="0.25">
      <c r="A700" s="2" t="s">
        <v>100</v>
      </c>
      <c r="B700" s="8" t="s">
        <v>93</v>
      </c>
      <c r="C700" s="9" t="s">
        <v>774</v>
      </c>
      <c r="D700" s="11">
        <v>45384</v>
      </c>
      <c r="E700" s="5" t="s">
        <v>96</v>
      </c>
      <c r="F700" s="5" t="s">
        <v>96</v>
      </c>
      <c r="G700" s="5" t="s">
        <v>96</v>
      </c>
      <c r="H700" s="5" t="s">
        <v>96</v>
      </c>
      <c r="I700" s="5" t="s">
        <v>96</v>
      </c>
      <c r="J700" s="5" t="s">
        <v>96</v>
      </c>
      <c r="K700" s="5" t="s">
        <v>96</v>
      </c>
      <c r="L700" s="5" t="s">
        <v>96</v>
      </c>
      <c r="M700" s="5" t="s">
        <v>96</v>
      </c>
      <c r="N700" s="5" t="s">
        <v>96</v>
      </c>
      <c r="O700" s="5" t="s">
        <v>96</v>
      </c>
      <c r="P700" s="5" t="s">
        <v>96</v>
      </c>
      <c r="Q700" s="5" t="s">
        <v>96</v>
      </c>
      <c r="R700" s="5" t="s">
        <v>96</v>
      </c>
    </row>
    <row r="701" spans="1:18" ht="13.9" customHeight="1" x14ac:dyDescent="0.25">
      <c r="A701" s="2" t="s">
        <v>100</v>
      </c>
      <c r="B701" s="8" t="s">
        <v>27</v>
      </c>
      <c r="C701" s="9" t="s">
        <v>1100</v>
      </c>
      <c r="D701" s="11">
        <v>45384</v>
      </c>
      <c r="E701" s="5" t="s">
        <v>96</v>
      </c>
      <c r="F701" s="5" t="s">
        <v>96</v>
      </c>
      <c r="G701" s="5" t="s">
        <v>96</v>
      </c>
      <c r="H701" s="5" t="s">
        <v>96</v>
      </c>
      <c r="I701" s="5" t="s">
        <v>96</v>
      </c>
      <c r="J701" s="5" t="s">
        <v>96</v>
      </c>
      <c r="K701" s="5" t="s">
        <v>96</v>
      </c>
      <c r="L701" s="5" t="s">
        <v>96</v>
      </c>
      <c r="M701" s="5" t="s">
        <v>96</v>
      </c>
      <c r="N701" s="5" t="s">
        <v>96</v>
      </c>
      <c r="O701" s="5" t="s">
        <v>96</v>
      </c>
      <c r="P701" s="5" t="s">
        <v>96</v>
      </c>
      <c r="Q701" s="5" t="s">
        <v>96</v>
      </c>
      <c r="R701" s="5" t="s">
        <v>96</v>
      </c>
    </row>
    <row r="702" spans="1:18" ht="13.9" customHeight="1" x14ac:dyDescent="0.25">
      <c r="A702" s="2" t="s">
        <v>100</v>
      </c>
      <c r="B702" s="8" t="s">
        <v>27</v>
      </c>
      <c r="C702" s="9" t="s">
        <v>886</v>
      </c>
      <c r="D702" s="11">
        <v>45384</v>
      </c>
      <c r="E702" s="5" t="s">
        <v>96</v>
      </c>
      <c r="F702" s="5" t="s">
        <v>96</v>
      </c>
      <c r="G702" s="5" t="s">
        <v>96</v>
      </c>
      <c r="H702" s="5" t="s">
        <v>96</v>
      </c>
      <c r="I702" s="5" t="s">
        <v>96</v>
      </c>
      <c r="J702" s="5" t="s">
        <v>96</v>
      </c>
      <c r="K702" s="5" t="s">
        <v>96</v>
      </c>
      <c r="L702" s="5" t="s">
        <v>96</v>
      </c>
      <c r="M702" s="5" t="s">
        <v>96</v>
      </c>
      <c r="N702" s="5" t="s">
        <v>96</v>
      </c>
      <c r="O702" s="5" t="s">
        <v>96</v>
      </c>
      <c r="P702" s="5" t="s">
        <v>96</v>
      </c>
      <c r="Q702" s="5" t="s">
        <v>96</v>
      </c>
      <c r="R702" s="5" t="s">
        <v>96</v>
      </c>
    </row>
    <row r="703" spans="1:18" ht="13.9" customHeight="1" x14ac:dyDescent="0.25">
      <c r="A703" s="2" t="s">
        <v>100</v>
      </c>
      <c r="B703" s="8" t="s">
        <v>27</v>
      </c>
      <c r="C703" s="9" t="s">
        <v>977</v>
      </c>
      <c r="D703" s="11">
        <v>45384</v>
      </c>
      <c r="E703" s="5" t="s">
        <v>96</v>
      </c>
      <c r="F703" s="5" t="s">
        <v>96</v>
      </c>
      <c r="G703" s="5" t="s">
        <v>96</v>
      </c>
      <c r="H703" s="5" t="s">
        <v>96</v>
      </c>
      <c r="I703" s="5" t="s">
        <v>96</v>
      </c>
      <c r="J703" s="5" t="s">
        <v>96</v>
      </c>
      <c r="K703" s="5" t="s">
        <v>96</v>
      </c>
      <c r="L703" s="5" t="s">
        <v>96</v>
      </c>
      <c r="M703" s="5" t="s">
        <v>96</v>
      </c>
      <c r="N703" s="5" t="s">
        <v>96</v>
      </c>
      <c r="O703" s="5" t="s">
        <v>96</v>
      </c>
      <c r="P703" s="5" t="s">
        <v>96</v>
      </c>
      <c r="Q703" s="5" t="s">
        <v>96</v>
      </c>
      <c r="R703" s="5" t="s">
        <v>96</v>
      </c>
    </row>
    <row r="704" spans="1:18" ht="13.9" customHeight="1" x14ac:dyDescent="0.25">
      <c r="A704" s="2" t="s">
        <v>101</v>
      </c>
      <c r="B704" s="8" t="s">
        <v>40</v>
      </c>
      <c r="C704" s="9" t="s">
        <v>610</v>
      </c>
      <c r="D704" s="11">
        <v>45384</v>
      </c>
      <c r="E704" s="5" t="s">
        <v>96</v>
      </c>
      <c r="F704" s="5" t="s">
        <v>96</v>
      </c>
      <c r="G704" s="5" t="s">
        <v>96</v>
      </c>
      <c r="H704" s="5" t="s">
        <v>96</v>
      </c>
      <c r="I704" s="5" t="s">
        <v>96</v>
      </c>
      <c r="J704" s="5" t="s">
        <v>96</v>
      </c>
      <c r="K704" s="5" t="s">
        <v>96</v>
      </c>
      <c r="L704" s="5" t="s">
        <v>96</v>
      </c>
      <c r="M704" s="5" t="s">
        <v>96</v>
      </c>
      <c r="N704" s="5" t="s">
        <v>96</v>
      </c>
      <c r="O704" s="5" t="s">
        <v>96</v>
      </c>
      <c r="P704" s="5" t="s">
        <v>96</v>
      </c>
      <c r="Q704" s="5" t="s">
        <v>96</v>
      </c>
      <c r="R704" s="5" t="s">
        <v>96</v>
      </c>
    </row>
    <row r="705" spans="1:18" ht="13.9" customHeight="1" x14ac:dyDescent="0.25">
      <c r="A705" s="2" t="s">
        <v>102</v>
      </c>
      <c r="B705" s="8" t="s">
        <v>75</v>
      </c>
      <c r="C705" s="9" t="s">
        <v>728</v>
      </c>
      <c r="D705" s="11">
        <v>45385</v>
      </c>
      <c r="E705" s="5" t="s">
        <v>96</v>
      </c>
      <c r="F705" s="5" t="s">
        <v>96</v>
      </c>
      <c r="G705" s="5" t="s">
        <v>96</v>
      </c>
      <c r="H705" s="5" t="s">
        <v>96</v>
      </c>
      <c r="I705" s="5" t="s">
        <v>96</v>
      </c>
      <c r="J705" s="5" t="s">
        <v>96</v>
      </c>
      <c r="K705" s="5" t="s">
        <v>96</v>
      </c>
      <c r="L705" s="5" t="s">
        <v>96</v>
      </c>
      <c r="M705" s="5" t="s">
        <v>96</v>
      </c>
      <c r="N705" s="5" t="s">
        <v>96</v>
      </c>
      <c r="O705" s="5" t="s">
        <v>96</v>
      </c>
      <c r="P705" s="5" t="s">
        <v>96</v>
      </c>
      <c r="Q705" s="5" t="s">
        <v>96</v>
      </c>
      <c r="R705" s="5" t="s">
        <v>96</v>
      </c>
    </row>
    <row r="706" spans="1:18" ht="13.9" customHeight="1" x14ac:dyDescent="0.25">
      <c r="A706" s="2" t="s">
        <v>102</v>
      </c>
      <c r="B706" s="8" t="s">
        <v>74</v>
      </c>
      <c r="C706" s="9" t="s">
        <v>931</v>
      </c>
      <c r="D706" s="11">
        <v>45385</v>
      </c>
      <c r="E706" s="5" t="s">
        <v>96</v>
      </c>
      <c r="F706" s="5" t="s">
        <v>96</v>
      </c>
      <c r="G706" s="5" t="s">
        <v>96</v>
      </c>
      <c r="H706" s="5" t="s">
        <v>96</v>
      </c>
      <c r="I706" s="5" t="s">
        <v>96</v>
      </c>
      <c r="J706" s="5" t="s">
        <v>96</v>
      </c>
      <c r="K706" s="5" t="s">
        <v>96</v>
      </c>
      <c r="L706" s="5" t="s">
        <v>96</v>
      </c>
      <c r="M706" s="5" t="s">
        <v>96</v>
      </c>
      <c r="N706" s="5" t="s">
        <v>96</v>
      </c>
      <c r="O706" s="5" t="s">
        <v>96</v>
      </c>
      <c r="P706" s="5" t="s">
        <v>96</v>
      </c>
      <c r="Q706" s="5" t="s">
        <v>96</v>
      </c>
      <c r="R706" s="5" t="s">
        <v>96</v>
      </c>
    </row>
    <row r="707" spans="1:18" ht="13.9" customHeight="1" x14ac:dyDescent="0.25">
      <c r="A707" s="2" t="s">
        <v>100</v>
      </c>
      <c r="B707" s="8" t="s">
        <v>611</v>
      </c>
      <c r="C707" s="9" t="s">
        <v>824</v>
      </c>
      <c r="D707" s="11">
        <v>45385</v>
      </c>
      <c r="E707" s="5" t="s">
        <v>96</v>
      </c>
      <c r="F707" s="5" t="s">
        <v>96</v>
      </c>
      <c r="G707" s="5" t="s">
        <v>96</v>
      </c>
      <c r="H707" s="5" t="s">
        <v>96</v>
      </c>
      <c r="I707" s="5" t="s">
        <v>96</v>
      </c>
      <c r="J707" s="5" t="s">
        <v>96</v>
      </c>
      <c r="K707" s="5" t="s">
        <v>96</v>
      </c>
      <c r="L707" s="5" t="s">
        <v>96</v>
      </c>
      <c r="M707" s="5" t="s">
        <v>96</v>
      </c>
      <c r="N707" s="5" t="s">
        <v>96</v>
      </c>
      <c r="O707" s="5" t="s">
        <v>96</v>
      </c>
      <c r="P707" s="5" t="s">
        <v>96</v>
      </c>
      <c r="Q707" s="5" t="s">
        <v>96</v>
      </c>
      <c r="R707" s="5" t="s">
        <v>96</v>
      </c>
    </row>
    <row r="708" spans="1:18" ht="13.9" customHeight="1" x14ac:dyDescent="0.25">
      <c r="A708" s="2" t="s">
        <v>100</v>
      </c>
      <c r="B708" s="8" t="s">
        <v>26</v>
      </c>
      <c r="C708" s="9" t="s">
        <v>729</v>
      </c>
      <c r="D708" s="11">
        <v>45385</v>
      </c>
      <c r="E708" s="5" t="s">
        <v>96</v>
      </c>
      <c r="F708" s="5" t="s">
        <v>96</v>
      </c>
      <c r="G708" s="5" t="s">
        <v>96</v>
      </c>
      <c r="H708" s="5" t="s">
        <v>96</v>
      </c>
      <c r="I708" s="5" t="s">
        <v>96</v>
      </c>
      <c r="J708" s="5" t="s">
        <v>96</v>
      </c>
      <c r="K708" s="5" t="s">
        <v>96</v>
      </c>
      <c r="L708" s="5" t="s">
        <v>96</v>
      </c>
      <c r="M708" s="5" t="s">
        <v>96</v>
      </c>
      <c r="N708" s="5" t="s">
        <v>96</v>
      </c>
      <c r="O708" s="5" t="s">
        <v>96</v>
      </c>
      <c r="P708" s="5" t="s">
        <v>96</v>
      </c>
      <c r="Q708" s="5" t="s">
        <v>96</v>
      </c>
      <c r="R708" s="5" t="s">
        <v>96</v>
      </c>
    </row>
    <row r="709" spans="1:18" ht="13.9" customHeight="1" x14ac:dyDescent="0.25">
      <c r="A709" s="2" t="s">
        <v>101</v>
      </c>
      <c r="B709" s="8" t="s">
        <v>33</v>
      </c>
      <c r="C709" s="9" t="s">
        <v>925</v>
      </c>
      <c r="D709" s="11">
        <v>45385</v>
      </c>
      <c r="E709" s="5" t="s">
        <v>96</v>
      </c>
      <c r="F709" s="5" t="s">
        <v>96</v>
      </c>
      <c r="G709" s="5" t="s">
        <v>96</v>
      </c>
      <c r="H709" s="5" t="s">
        <v>96</v>
      </c>
      <c r="I709" s="5" t="s">
        <v>96</v>
      </c>
      <c r="J709" s="5" t="s">
        <v>96</v>
      </c>
      <c r="K709" s="5" t="s">
        <v>96</v>
      </c>
      <c r="L709" s="5" t="s">
        <v>96</v>
      </c>
      <c r="M709" s="5" t="s">
        <v>96</v>
      </c>
      <c r="N709" s="5" t="s">
        <v>96</v>
      </c>
      <c r="O709" s="5" t="s">
        <v>96</v>
      </c>
      <c r="P709" s="5" t="s">
        <v>96</v>
      </c>
      <c r="Q709" s="5" t="s">
        <v>96</v>
      </c>
      <c r="R709" s="5" t="s">
        <v>96</v>
      </c>
    </row>
    <row r="710" spans="1:18" ht="13.9" customHeight="1" x14ac:dyDescent="0.25">
      <c r="A710" s="2" t="s">
        <v>102</v>
      </c>
      <c r="B710" s="8" t="s">
        <v>147</v>
      </c>
      <c r="C710" s="9" t="s">
        <v>825</v>
      </c>
      <c r="D710" s="11">
        <v>45386</v>
      </c>
      <c r="E710" s="5" t="s">
        <v>96</v>
      </c>
      <c r="F710" s="5" t="s">
        <v>96</v>
      </c>
      <c r="G710" s="5" t="s">
        <v>96</v>
      </c>
      <c r="H710" s="5" t="s">
        <v>96</v>
      </c>
      <c r="I710" s="5" t="s">
        <v>96</v>
      </c>
      <c r="J710" s="5" t="s">
        <v>96</v>
      </c>
      <c r="K710" s="5" t="s">
        <v>96</v>
      </c>
      <c r="L710" s="5" t="s">
        <v>96</v>
      </c>
      <c r="M710" s="5" t="s">
        <v>96</v>
      </c>
      <c r="N710" s="5" t="s">
        <v>96</v>
      </c>
      <c r="O710" s="5" t="s">
        <v>96</v>
      </c>
      <c r="P710" s="5" t="s">
        <v>96</v>
      </c>
      <c r="Q710" s="5" t="s">
        <v>96</v>
      </c>
      <c r="R710" s="5" t="s">
        <v>96</v>
      </c>
    </row>
    <row r="711" spans="1:18" ht="13.9" customHeight="1" x14ac:dyDescent="0.25">
      <c r="A711" s="2" t="s">
        <v>102</v>
      </c>
      <c r="B711" s="8" t="s">
        <v>63</v>
      </c>
      <c r="C711" s="9" t="s">
        <v>692</v>
      </c>
      <c r="D711" s="11">
        <v>45386</v>
      </c>
      <c r="E711" s="5" t="s">
        <v>96</v>
      </c>
      <c r="F711" s="5" t="s">
        <v>96</v>
      </c>
      <c r="G711" s="5" t="s">
        <v>96</v>
      </c>
      <c r="H711" s="5" t="s">
        <v>96</v>
      </c>
      <c r="I711" s="5" t="s">
        <v>96</v>
      </c>
      <c r="J711" s="5" t="s">
        <v>96</v>
      </c>
      <c r="K711" s="5" t="s">
        <v>96</v>
      </c>
      <c r="L711" s="5" t="s">
        <v>96</v>
      </c>
      <c r="M711" s="5" t="s">
        <v>96</v>
      </c>
      <c r="N711" s="5" t="s">
        <v>96</v>
      </c>
      <c r="O711" s="5" t="s">
        <v>96</v>
      </c>
      <c r="P711" s="5" t="s">
        <v>96</v>
      </c>
      <c r="Q711" s="5" t="s">
        <v>96</v>
      </c>
      <c r="R711" s="5" t="s">
        <v>96</v>
      </c>
    </row>
    <row r="712" spans="1:18" ht="13.9" customHeight="1" x14ac:dyDescent="0.25">
      <c r="A712" s="2" t="s">
        <v>101</v>
      </c>
      <c r="B712" s="8" t="s">
        <v>153</v>
      </c>
      <c r="C712" s="9" t="s">
        <v>826</v>
      </c>
      <c r="D712" s="11">
        <v>45390</v>
      </c>
      <c r="E712" s="5" t="s">
        <v>96</v>
      </c>
      <c r="F712" s="5" t="s">
        <v>96</v>
      </c>
      <c r="G712" s="5" t="s">
        <v>96</v>
      </c>
      <c r="H712" s="5" t="s">
        <v>96</v>
      </c>
      <c r="I712" s="5" t="s">
        <v>96</v>
      </c>
      <c r="J712" s="5" t="s">
        <v>96</v>
      </c>
      <c r="K712" s="5" t="s">
        <v>96</v>
      </c>
      <c r="L712" s="5" t="s">
        <v>96</v>
      </c>
      <c r="M712" s="5" t="s">
        <v>96</v>
      </c>
      <c r="N712" s="5" t="s">
        <v>96</v>
      </c>
      <c r="O712" s="5" t="s">
        <v>96</v>
      </c>
      <c r="P712" s="5" t="s">
        <v>96</v>
      </c>
      <c r="Q712" s="5" t="s">
        <v>96</v>
      </c>
      <c r="R712" s="5" t="s">
        <v>96</v>
      </c>
    </row>
    <row r="713" spans="1:18" ht="13.9" customHeight="1" x14ac:dyDescent="0.25">
      <c r="A713" s="2" t="s">
        <v>101</v>
      </c>
      <c r="B713" s="8" t="s">
        <v>170</v>
      </c>
      <c r="C713" s="9" t="s">
        <v>612</v>
      </c>
      <c r="D713" s="11">
        <v>45390</v>
      </c>
      <c r="E713" s="5" t="s">
        <v>96</v>
      </c>
      <c r="F713" s="5" t="s">
        <v>96</v>
      </c>
      <c r="G713" s="5" t="s">
        <v>96</v>
      </c>
      <c r="H713" s="5" t="s">
        <v>96</v>
      </c>
      <c r="I713" s="5" t="s">
        <v>96</v>
      </c>
      <c r="J713" s="5" t="s">
        <v>96</v>
      </c>
      <c r="K713" s="5" t="s">
        <v>96</v>
      </c>
      <c r="L713" s="5" t="s">
        <v>96</v>
      </c>
      <c r="M713" s="5" t="s">
        <v>96</v>
      </c>
      <c r="N713" s="5" t="s">
        <v>96</v>
      </c>
      <c r="O713" s="5" t="s">
        <v>96</v>
      </c>
      <c r="P713" s="5" t="s">
        <v>96</v>
      </c>
      <c r="Q713" s="5" t="s">
        <v>96</v>
      </c>
      <c r="R713" s="5" t="s">
        <v>96</v>
      </c>
    </row>
    <row r="714" spans="1:18" ht="13.9" customHeight="1" x14ac:dyDescent="0.25">
      <c r="A714" s="2" t="s">
        <v>100</v>
      </c>
      <c r="B714" s="8" t="s">
        <v>92</v>
      </c>
      <c r="C714" s="9" t="s">
        <v>784</v>
      </c>
      <c r="D714" s="11">
        <v>45391</v>
      </c>
      <c r="E714" s="5" t="s">
        <v>96</v>
      </c>
      <c r="F714" s="5" t="s">
        <v>96</v>
      </c>
      <c r="G714" s="5" t="s">
        <v>96</v>
      </c>
      <c r="H714" s="5" t="s">
        <v>96</v>
      </c>
      <c r="I714" s="5" t="s">
        <v>96</v>
      </c>
      <c r="J714" s="5" t="s">
        <v>96</v>
      </c>
      <c r="K714" s="5" t="s">
        <v>96</v>
      </c>
      <c r="L714" s="5" t="s">
        <v>96</v>
      </c>
      <c r="M714" s="5" t="s">
        <v>96</v>
      </c>
      <c r="N714" s="5" t="s">
        <v>96</v>
      </c>
      <c r="O714" s="5" t="s">
        <v>96</v>
      </c>
      <c r="P714" s="5" t="s">
        <v>96</v>
      </c>
      <c r="Q714" s="5" t="s">
        <v>96</v>
      </c>
      <c r="R714" s="5" t="s">
        <v>96</v>
      </c>
    </row>
    <row r="715" spans="1:18" ht="13.9" customHeight="1" x14ac:dyDescent="0.25">
      <c r="A715" s="2" t="s">
        <v>100</v>
      </c>
      <c r="B715" s="8" t="s">
        <v>23</v>
      </c>
      <c r="C715" s="9" t="s">
        <v>724</v>
      </c>
      <c r="D715" s="11">
        <v>45393</v>
      </c>
      <c r="E715" s="5" t="s">
        <v>96</v>
      </c>
      <c r="F715" s="5" t="s">
        <v>96</v>
      </c>
      <c r="G715" s="5" t="s">
        <v>96</v>
      </c>
      <c r="H715" s="5" t="s">
        <v>96</v>
      </c>
      <c r="I715" s="5" t="s">
        <v>96</v>
      </c>
      <c r="J715" s="5" t="s">
        <v>96</v>
      </c>
      <c r="K715" s="5" t="s">
        <v>96</v>
      </c>
      <c r="L715" s="5" t="s">
        <v>96</v>
      </c>
      <c r="M715" s="5" t="s">
        <v>96</v>
      </c>
      <c r="N715" s="5" t="s">
        <v>96</v>
      </c>
      <c r="O715" s="5" t="s">
        <v>96</v>
      </c>
      <c r="P715" s="5" t="s">
        <v>96</v>
      </c>
      <c r="Q715" s="5" t="s">
        <v>96</v>
      </c>
      <c r="R715" s="5" t="s">
        <v>96</v>
      </c>
    </row>
    <row r="716" spans="1:18" ht="13.9" customHeight="1" x14ac:dyDescent="0.25">
      <c r="A716" s="2" t="s">
        <v>100</v>
      </c>
      <c r="B716" s="8" t="s">
        <v>23</v>
      </c>
      <c r="C716" s="9" t="s">
        <v>814</v>
      </c>
      <c r="D716" s="11">
        <v>45393</v>
      </c>
      <c r="E716" s="5" t="s">
        <v>96</v>
      </c>
      <c r="F716" s="5" t="s">
        <v>96</v>
      </c>
      <c r="G716" s="5" t="s">
        <v>96</v>
      </c>
      <c r="H716" s="5" t="s">
        <v>96</v>
      </c>
      <c r="I716" s="5" t="s">
        <v>96</v>
      </c>
      <c r="J716" s="5" t="s">
        <v>96</v>
      </c>
      <c r="K716" s="5" t="s">
        <v>96</v>
      </c>
      <c r="L716" s="5" t="s">
        <v>96</v>
      </c>
      <c r="M716" s="5" t="s">
        <v>96</v>
      </c>
      <c r="N716" s="5" t="s">
        <v>96</v>
      </c>
      <c r="O716" s="5" t="s">
        <v>96</v>
      </c>
      <c r="P716" s="5" t="s">
        <v>96</v>
      </c>
      <c r="Q716" s="5" t="s">
        <v>96</v>
      </c>
      <c r="R716" s="5" t="s">
        <v>96</v>
      </c>
    </row>
    <row r="717" spans="1:18" ht="13.9" customHeight="1" x14ac:dyDescent="0.25">
      <c r="A717" s="2" t="s">
        <v>100</v>
      </c>
      <c r="B717" s="8" t="s">
        <v>23</v>
      </c>
      <c r="C717" s="9" t="s">
        <v>773</v>
      </c>
      <c r="D717" s="11">
        <v>45393</v>
      </c>
      <c r="E717" s="5" t="s">
        <v>96</v>
      </c>
      <c r="F717" s="5" t="s">
        <v>96</v>
      </c>
      <c r="G717" s="5" t="s">
        <v>96</v>
      </c>
      <c r="H717" s="5" t="s">
        <v>96</v>
      </c>
      <c r="I717" s="5" t="s">
        <v>96</v>
      </c>
      <c r="J717" s="5" t="s">
        <v>96</v>
      </c>
      <c r="K717" s="5" t="s">
        <v>96</v>
      </c>
      <c r="L717" s="5" t="s">
        <v>96</v>
      </c>
      <c r="M717" s="5" t="s">
        <v>96</v>
      </c>
      <c r="N717" s="5" t="s">
        <v>96</v>
      </c>
      <c r="O717" s="5" t="s">
        <v>96</v>
      </c>
      <c r="P717" s="5" t="s">
        <v>96</v>
      </c>
      <c r="Q717" s="5" t="s">
        <v>96</v>
      </c>
      <c r="R717" s="5" t="s">
        <v>96</v>
      </c>
    </row>
    <row r="718" spans="1:18" ht="13.9" customHeight="1" x14ac:dyDescent="0.25">
      <c r="A718" s="2" t="s">
        <v>100</v>
      </c>
      <c r="B718" s="8" t="s">
        <v>574</v>
      </c>
      <c r="C718" s="9" t="s">
        <v>726</v>
      </c>
      <c r="D718" s="11">
        <v>45393</v>
      </c>
      <c r="E718" s="5" t="s">
        <v>96</v>
      </c>
      <c r="F718" s="5" t="s">
        <v>96</v>
      </c>
      <c r="G718" s="5" t="s">
        <v>96</v>
      </c>
      <c r="H718" s="5" t="s">
        <v>96</v>
      </c>
      <c r="I718" s="5" t="s">
        <v>96</v>
      </c>
      <c r="J718" s="5" t="s">
        <v>96</v>
      </c>
      <c r="K718" s="5" t="s">
        <v>96</v>
      </c>
      <c r="L718" s="5" t="s">
        <v>96</v>
      </c>
      <c r="M718" s="5" t="s">
        <v>96</v>
      </c>
      <c r="N718" s="5" t="s">
        <v>96</v>
      </c>
      <c r="O718" s="5" t="s">
        <v>96</v>
      </c>
      <c r="P718" s="5" t="s">
        <v>96</v>
      </c>
      <c r="Q718" s="5" t="s">
        <v>96</v>
      </c>
      <c r="R718" s="5" t="s">
        <v>96</v>
      </c>
    </row>
    <row r="719" spans="1:18" ht="13.9" customHeight="1" x14ac:dyDescent="0.25">
      <c r="A719" s="2" t="s">
        <v>100</v>
      </c>
      <c r="B719" s="8" t="s">
        <v>24</v>
      </c>
      <c r="C719" s="9" t="s">
        <v>727</v>
      </c>
      <c r="D719" s="11">
        <v>45394</v>
      </c>
      <c r="E719" s="5" t="s">
        <v>96</v>
      </c>
      <c r="F719" s="5" t="s">
        <v>96</v>
      </c>
      <c r="G719" s="5" t="s">
        <v>96</v>
      </c>
      <c r="H719" s="5" t="s">
        <v>96</v>
      </c>
      <c r="I719" s="5" t="s">
        <v>96</v>
      </c>
      <c r="J719" s="5" t="s">
        <v>96</v>
      </c>
      <c r="K719" s="5" t="s">
        <v>96</v>
      </c>
      <c r="L719" s="5" t="s">
        <v>96</v>
      </c>
      <c r="M719" s="5" t="s">
        <v>96</v>
      </c>
      <c r="N719" s="5" t="s">
        <v>96</v>
      </c>
      <c r="O719" s="5" t="s">
        <v>96</v>
      </c>
      <c r="P719" s="5" t="s">
        <v>96</v>
      </c>
      <c r="Q719" s="5" t="s">
        <v>96</v>
      </c>
      <c r="R719" s="5" t="s">
        <v>96</v>
      </c>
    </row>
    <row r="720" spans="1:18" ht="13.9" customHeight="1" x14ac:dyDescent="0.25">
      <c r="A720" s="2" t="s">
        <v>101</v>
      </c>
      <c r="B720" s="8" t="s">
        <v>6</v>
      </c>
      <c r="C720" s="9" t="s">
        <v>665</v>
      </c>
      <c r="D720" s="11">
        <v>45397</v>
      </c>
      <c r="E720" s="5" t="s">
        <v>96</v>
      </c>
      <c r="F720" s="5" t="s">
        <v>96</v>
      </c>
      <c r="G720" s="5" t="s">
        <v>96</v>
      </c>
      <c r="H720" s="5" t="s">
        <v>96</v>
      </c>
      <c r="I720" s="5" t="s">
        <v>96</v>
      </c>
      <c r="J720" s="5" t="s">
        <v>96</v>
      </c>
      <c r="K720" s="5" t="s">
        <v>96</v>
      </c>
      <c r="L720" s="5" t="s">
        <v>96</v>
      </c>
      <c r="M720" s="5" t="s">
        <v>96</v>
      </c>
      <c r="N720" s="5" t="s">
        <v>96</v>
      </c>
      <c r="O720" s="5" t="s">
        <v>96</v>
      </c>
      <c r="P720" s="5" t="s">
        <v>96</v>
      </c>
      <c r="Q720" s="5" t="s">
        <v>96</v>
      </c>
      <c r="R720" s="5" t="s">
        <v>96</v>
      </c>
    </row>
    <row r="721" spans="1:18" ht="13.9" customHeight="1" x14ac:dyDescent="0.25">
      <c r="A721" s="2" t="s">
        <v>100</v>
      </c>
      <c r="B721" s="8" t="s">
        <v>39</v>
      </c>
      <c r="C721" s="9" t="s">
        <v>721</v>
      </c>
      <c r="D721" s="11">
        <v>45398</v>
      </c>
      <c r="E721" s="5" t="s">
        <v>96</v>
      </c>
      <c r="F721" s="5" t="s">
        <v>96</v>
      </c>
      <c r="G721" s="5" t="s">
        <v>96</v>
      </c>
      <c r="H721" s="5" t="s">
        <v>96</v>
      </c>
      <c r="I721" s="5" t="s">
        <v>96</v>
      </c>
      <c r="J721" s="5" t="s">
        <v>96</v>
      </c>
      <c r="K721" s="5" t="s">
        <v>96</v>
      </c>
      <c r="L721" s="5" t="s">
        <v>96</v>
      </c>
      <c r="M721" s="5" t="s">
        <v>96</v>
      </c>
      <c r="N721" s="5" t="s">
        <v>96</v>
      </c>
      <c r="O721" s="5" t="s">
        <v>96</v>
      </c>
      <c r="P721" s="5" t="s">
        <v>96</v>
      </c>
      <c r="Q721" s="5" t="s">
        <v>96</v>
      </c>
      <c r="R721" s="5" t="s">
        <v>96</v>
      </c>
    </row>
    <row r="722" spans="1:18" ht="13.9" customHeight="1" x14ac:dyDescent="0.25">
      <c r="A722" s="2" t="s">
        <v>100</v>
      </c>
      <c r="B722" s="8" t="s">
        <v>39</v>
      </c>
      <c r="C722" s="9" t="s">
        <v>928</v>
      </c>
      <c r="D722" s="11">
        <v>45398</v>
      </c>
      <c r="E722" s="5" t="s">
        <v>96</v>
      </c>
      <c r="F722" s="5" t="s">
        <v>96</v>
      </c>
      <c r="G722" s="5" t="s">
        <v>96</v>
      </c>
      <c r="H722" s="5" t="s">
        <v>96</v>
      </c>
      <c r="I722" s="5" t="s">
        <v>96</v>
      </c>
      <c r="J722" s="5" t="s">
        <v>96</v>
      </c>
      <c r="K722" s="5" t="s">
        <v>96</v>
      </c>
      <c r="L722" s="5" t="s">
        <v>96</v>
      </c>
      <c r="M722" s="5" t="s">
        <v>96</v>
      </c>
      <c r="N722" s="5" t="s">
        <v>96</v>
      </c>
      <c r="O722" s="5" t="s">
        <v>96</v>
      </c>
      <c r="P722" s="5" t="s">
        <v>96</v>
      </c>
      <c r="Q722" s="5" t="s">
        <v>96</v>
      </c>
      <c r="R722" s="5" t="s">
        <v>96</v>
      </c>
    </row>
    <row r="723" spans="1:18" ht="13.9" customHeight="1" x14ac:dyDescent="0.25">
      <c r="A723" s="2" t="s">
        <v>101</v>
      </c>
      <c r="B723" s="8" t="s">
        <v>37</v>
      </c>
      <c r="C723" s="9" t="s">
        <v>935</v>
      </c>
      <c r="D723" s="11">
        <v>45398</v>
      </c>
      <c r="E723" s="5" t="s">
        <v>96</v>
      </c>
      <c r="F723" s="5" t="s">
        <v>96</v>
      </c>
      <c r="G723" s="5" t="s">
        <v>96</v>
      </c>
      <c r="H723" s="5" t="s">
        <v>96</v>
      </c>
      <c r="I723" s="5" t="s">
        <v>96</v>
      </c>
      <c r="J723" s="5" t="s">
        <v>96</v>
      </c>
      <c r="K723" s="5" t="s">
        <v>96</v>
      </c>
      <c r="L723" s="5" t="s">
        <v>96</v>
      </c>
      <c r="M723" s="5" t="s">
        <v>96</v>
      </c>
      <c r="N723" s="5" t="s">
        <v>96</v>
      </c>
      <c r="O723" s="5" t="s">
        <v>96</v>
      </c>
      <c r="P723" s="5" t="s">
        <v>96</v>
      </c>
      <c r="Q723" s="5" t="s">
        <v>96</v>
      </c>
      <c r="R723" s="5" t="s">
        <v>96</v>
      </c>
    </row>
    <row r="724" spans="1:18" ht="13.9" customHeight="1" x14ac:dyDescent="0.25">
      <c r="A724" s="2" t="s">
        <v>101</v>
      </c>
      <c r="B724" s="8" t="s">
        <v>143</v>
      </c>
      <c r="C724" s="9" t="s">
        <v>936</v>
      </c>
      <c r="D724" s="11">
        <v>45398</v>
      </c>
      <c r="E724" s="5" t="s">
        <v>96</v>
      </c>
      <c r="F724" s="5" t="s">
        <v>96</v>
      </c>
      <c r="G724" s="5" t="s">
        <v>96</v>
      </c>
      <c r="H724" s="5" t="s">
        <v>96</v>
      </c>
      <c r="I724" s="5" t="s">
        <v>96</v>
      </c>
      <c r="J724" s="5" t="s">
        <v>96</v>
      </c>
      <c r="K724" s="5" t="s">
        <v>96</v>
      </c>
      <c r="L724" s="5" t="s">
        <v>96</v>
      </c>
      <c r="M724" s="5" t="s">
        <v>96</v>
      </c>
      <c r="N724" s="5" t="s">
        <v>96</v>
      </c>
      <c r="O724" s="5" t="s">
        <v>96</v>
      </c>
      <c r="P724" s="5" t="s">
        <v>96</v>
      </c>
      <c r="Q724" s="5" t="s">
        <v>96</v>
      </c>
      <c r="R724" s="5" t="s">
        <v>96</v>
      </c>
    </row>
    <row r="725" spans="1:18" ht="13.9" customHeight="1" x14ac:dyDescent="0.25">
      <c r="A725" s="2" t="s">
        <v>100</v>
      </c>
      <c r="B725" s="8" t="s">
        <v>92</v>
      </c>
      <c r="C725" s="9" t="s">
        <v>785</v>
      </c>
      <c r="D725" s="11">
        <v>45401</v>
      </c>
      <c r="E725" s="5" t="s">
        <v>96</v>
      </c>
      <c r="F725" s="5" t="s">
        <v>96</v>
      </c>
      <c r="G725" s="5" t="s">
        <v>96</v>
      </c>
      <c r="H725" s="5" t="s">
        <v>96</v>
      </c>
      <c r="I725" s="5" t="s">
        <v>96</v>
      </c>
      <c r="J725" s="5" t="s">
        <v>96</v>
      </c>
      <c r="K725" s="5" t="s">
        <v>96</v>
      </c>
      <c r="L725" s="5" t="s">
        <v>96</v>
      </c>
      <c r="M725" s="5" t="s">
        <v>96</v>
      </c>
      <c r="N725" s="5" t="s">
        <v>96</v>
      </c>
      <c r="O725" s="5" t="s">
        <v>96</v>
      </c>
      <c r="P725" s="5" t="s">
        <v>96</v>
      </c>
      <c r="Q725" s="5" t="s">
        <v>96</v>
      </c>
      <c r="R725" s="5" t="s">
        <v>96</v>
      </c>
    </row>
    <row r="726" spans="1:18" ht="13.9" customHeight="1" x14ac:dyDescent="0.25">
      <c r="A726" s="2" t="s">
        <v>101</v>
      </c>
      <c r="B726" s="8" t="s">
        <v>613</v>
      </c>
      <c r="C726" s="9" t="s">
        <v>743</v>
      </c>
      <c r="D726" s="11">
        <v>45404</v>
      </c>
      <c r="E726" s="5" t="s">
        <v>96</v>
      </c>
      <c r="F726" s="5" t="s">
        <v>96</v>
      </c>
      <c r="G726" s="5" t="s">
        <v>96</v>
      </c>
      <c r="H726" s="5" t="s">
        <v>96</v>
      </c>
      <c r="I726" s="5" t="s">
        <v>96</v>
      </c>
      <c r="J726" s="5" t="s">
        <v>96</v>
      </c>
      <c r="K726" s="5" t="s">
        <v>96</v>
      </c>
      <c r="L726" s="5" t="s">
        <v>96</v>
      </c>
      <c r="M726" s="5" t="s">
        <v>96</v>
      </c>
      <c r="N726" s="5" t="s">
        <v>96</v>
      </c>
      <c r="O726" s="5" t="s">
        <v>96</v>
      </c>
      <c r="P726" s="5" t="s">
        <v>96</v>
      </c>
      <c r="Q726" s="5" t="s">
        <v>96</v>
      </c>
      <c r="R726" s="5" t="s">
        <v>96</v>
      </c>
    </row>
    <row r="727" spans="1:18" ht="13.9" customHeight="1" x14ac:dyDescent="0.25">
      <c r="A727" s="2" t="s">
        <v>101</v>
      </c>
      <c r="B727" s="8" t="s">
        <v>6</v>
      </c>
      <c r="C727" s="9" t="s">
        <v>937</v>
      </c>
      <c r="D727" s="11">
        <v>45405</v>
      </c>
      <c r="E727" s="5" t="s">
        <v>96</v>
      </c>
      <c r="F727" s="5" t="s">
        <v>96</v>
      </c>
      <c r="G727" s="5" t="s">
        <v>96</v>
      </c>
      <c r="H727" s="5" t="s">
        <v>96</v>
      </c>
      <c r="I727" s="5" t="s">
        <v>96</v>
      </c>
      <c r="J727" s="5" t="s">
        <v>96</v>
      </c>
      <c r="K727" s="5" t="s">
        <v>96</v>
      </c>
      <c r="L727" s="5" t="s">
        <v>96</v>
      </c>
      <c r="M727" s="5" t="s">
        <v>96</v>
      </c>
      <c r="N727" s="5" t="s">
        <v>96</v>
      </c>
      <c r="O727" s="5" t="s">
        <v>96</v>
      </c>
      <c r="P727" s="5" t="s">
        <v>96</v>
      </c>
      <c r="Q727" s="5" t="s">
        <v>96</v>
      </c>
      <c r="R727" s="5" t="s">
        <v>96</v>
      </c>
    </row>
    <row r="728" spans="1:18" ht="13.9" customHeight="1" x14ac:dyDescent="0.25">
      <c r="A728" s="2" t="s">
        <v>100</v>
      </c>
      <c r="B728" s="8" t="s">
        <v>577</v>
      </c>
      <c r="C728" s="9" t="s">
        <v>903</v>
      </c>
      <c r="D728" s="11">
        <v>45405</v>
      </c>
      <c r="E728" s="5" t="s">
        <v>96</v>
      </c>
      <c r="F728" s="5" t="s">
        <v>96</v>
      </c>
      <c r="G728" s="5" t="s">
        <v>96</v>
      </c>
      <c r="H728" s="5" t="s">
        <v>96</v>
      </c>
      <c r="I728" s="5" t="s">
        <v>96</v>
      </c>
      <c r="J728" s="5" t="s">
        <v>96</v>
      </c>
      <c r="K728" s="5" t="s">
        <v>96</v>
      </c>
      <c r="L728" s="5" t="s">
        <v>96</v>
      </c>
      <c r="M728" s="5" t="s">
        <v>96</v>
      </c>
      <c r="N728" s="5" t="s">
        <v>96</v>
      </c>
      <c r="O728" s="5" t="s">
        <v>96</v>
      </c>
      <c r="P728" s="5" t="s">
        <v>96</v>
      </c>
      <c r="Q728" s="5" t="s">
        <v>96</v>
      </c>
      <c r="R728" s="5" t="s">
        <v>96</v>
      </c>
    </row>
    <row r="729" spans="1:18" ht="13.9" customHeight="1" x14ac:dyDescent="0.25">
      <c r="A729" s="2" t="s">
        <v>100</v>
      </c>
      <c r="B729" s="8" t="s">
        <v>577</v>
      </c>
      <c r="C729" s="9" t="s">
        <v>733</v>
      </c>
      <c r="D729" s="11">
        <v>45405</v>
      </c>
      <c r="E729" s="5" t="s">
        <v>96</v>
      </c>
      <c r="F729" s="5" t="s">
        <v>96</v>
      </c>
      <c r="G729" s="5" t="s">
        <v>96</v>
      </c>
      <c r="H729" s="5" t="s">
        <v>96</v>
      </c>
      <c r="I729" s="5" t="s">
        <v>96</v>
      </c>
      <c r="J729" s="5" t="s">
        <v>96</v>
      </c>
      <c r="K729" s="5" t="s">
        <v>96</v>
      </c>
      <c r="L729" s="5" t="s">
        <v>96</v>
      </c>
      <c r="M729" s="5" t="s">
        <v>96</v>
      </c>
      <c r="N729" s="5" t="s">
        <v>96</v>
      </c>
      <c r="O729" s="5" t="s">
        <v>96</v>
      </c>
      <c r="P729" s="5" t="s">
        <v>96</v>
      </c>
      <c r="Q729" s="5" t="s">
        <v>96</v>
      </c>
      <c r="R729" s="5" t="s">
        <v>96</v>
      </c>
    </row>
    <row r="730" spans="1:18" ht="13.9" customHeight="1" x14ac:dyDescent="0.25">
      <c r="A730" s="2" t="s">
        <v>100</v>
      </c>
      <c r="B730" s="8" t="s">
        <v>577</v>
      </c>
      <c r="C730" s="9" t="s">
        <v>1066</v>
      </c>
      <c r="D730" s="11">
        <v>45405</v>
      </c>
      <c r="E730" s="5" t="s">
        <v>96</v>
      </c>
      <c r="F730" s="5" t="s">
        <v>96</v>
      </c>
      <c r="G730" s="5" t="s">
        <v>96</v>
      </c>
      <c r="H730" s="5" t="s">
        <v>96</v>
      </c>
      <c r="I730" s="5" t="s">
        <v>96</v>
      </c>
      <c r="J730" s="5" t="s">
        <v>96</v>
      </c>
      <c r="K730" s="5" t="s">
        <v>96</v>
      </c>
      <c r="L730" s="5" t="s">
        <v>96</v>
      </c>
      <c r="M730" s="5" t="s">
        <v>96</v>
      </c>
      <c r="N730" s="5" t="s">
        <v>96</v>
      </c>
      <c r="O730" s="5" t="s">
        <v>96</v>
      </c>
      <c r="P730" s="5" t="s">
        <v>96</v>
      </c>
      <c r="Q730" s="5" t="s">
        <v>96</v>
      </c>
      <c r="R730" s="5" t="s">
        <v>96</v>
      </c>
    </row>
    <row r="731" spans="1:18" ht="13.9" customHeight="1" x14ac:dyDescent="0.25">
      <c r="A731" s="2" t="s">
        <v>100</v>
      </c>
      <c r="B731" s="8" t="s">
        <v>577</v>
      </c>
      <c r="C731" s="9" t="s">
        <v>779</v>
      </c>
      <c r="D731" s="11">
        <v>45405</v>
      </c>
      <c r="E731" s="5" t="s">
        <v>96</v>
      </c>
      <c r="F731" s="5" t="s">
        <v>96</v>
      </c>
      <c r="G731" s="5" t="s">
        <v>96</v>
      </c>
      <c r="H731" s="5" t="s">
        <v>96</v>
      </c>
      <c r="I731" s="5" t="s">
        <v>96</v>
      </c>
      <c r="J731" s="5" t="s">
        <v>96</v>
      </c>
      <c r="K731" s="5" t="s">
        <v>96</v>
      </c>
      <c r="L731" s="5" t="s">
        <v>96</v>
      </c>
      <c r="M731" s="5" t="s">
        <v>96</v>
      </c>
      <c r="N731" s="5" t="s">
        <v>96</v>
      </c>
      <c r="O731" s="5" t="s">
        <v>96</v>
      </c>
      <c r="P731" s="5" t="s">
        <v>96</v>
      </c>
      <c r="Q731" s="5" t="s">
        <v>96</v>
      </c>
      <c r="R731" s="5" t="s">
        <v>96</v>
      </c>
    </row>
    <row r="732" spans="1:18" ht="13.9" customHeight="1" x14ac:dyDescent="0.25">
      <c r="A732" s="2" t="s">
        <v>100</v>
      </c>
      <c r="B732" s="8" t="s">
        <v>44</v>
      </c>
      <c r="C732" s="9" t="s">
        <v>1099</v>
      </c>
      <c r="D732" s="11">
        <v>45405</v>
      </c>
      <c r="E732" s="5" t="s">
        <v>96</v>
      </c>
      <c r="F732" s="5" t="s">
        <v>96</v>
      </c>
      <c r="G732" s="5" t="s">
        <v>96</v>
      </c>
      <c r="H732" s="5" t="s">
        <v>96</v>
      </c>
      <c r="I732" s="5" t="s">
        <v>96</v>
      </c>
      <c r="J732" s="5" t="s">
        <v>96</v>
      </c>
      <c r="K732" s="5" t="s">
        <v>96</v>
      </c>
      <c r="L732" s="5" t="s">
        <v>96</v>
      </c>
      <c r="M732" s="5" t="s">
        <v>96</v>
      </c>
      <c r="N732" s="5" t="s">
        <v>96</v>
      </c>
      <c r="O732" s="5" t="s">
        <v>96</v>
      </c>
      <c r="P732" s="5" t="s">
        <v>96</v>
      </c>
      <c r="Q732" s="5" t="s">
        <v>96</v>
      </c>
      <c r="R732" s="5" t="s">
        <v>96</v>
      </c>
    </row>
    <row r="733" spans="1:18" ht="13.9" customHeight="1" x14ac:dyDescent="0.25">
      <c r="A733" s="2" t="s">
        <v>100</v>
      </c>
      <c r="B733" s="8" t="s">
        <v>44</v>
      </c>
      <c r="C733" s="9" t="s">
        <v>912</v>
      </c>
      <c r="D733" s="11">
        <v>45405</v>
      </c>
      <c r="E733" s="5" t="s">
        <v>96</v>
      </c>
      <c r="F733" s="5" t="s">
        <v>96</v>
      </c>
      <c r="G733" s="5" t="s">
        <v>96</v>
      </c>
      <c r="H733" s="5" t="s">
        <v>96</v>
      </c>
      <c r="I733" s="5" t="s">
        <v>96</v>
      </c>
      <c r="J733" s="5" t="s">
        <v>96</v>
      </c>
      <c r="K733" s="5" t="s">
        <v>96</v>
      </c>
      <c r="L733" s="5" t="s">
        <v>96</v>
      </c>
      <c r="M733" s="5" t="s">
        <v>96</v>
      </c>
      <c r="N733" s="5" t="s">
        <v>96</v>
      </c>
      <c r="O733" s="5" t="s">
        <v>96</v>
      </c>
      <c r="P733" s="5" t="s">
        <v>96</v>
      </c>
      <c r="Q733" s="5" t="s">
        <v>96</v>
      </c>
      <c r="R733" s="5" t="s">
        <v>96</v>
      </c>
    </row>
    <row r="734" spans="1:18" ht="13.9" customHeight="1" x14ac:dyDescent="0.25">
      <c r="A734" s="2" t="s">
        <v>100</v>
      </c>
      <c r="B734" s="8" t="s">
        <v>614</v>
      </c>
      <c r="C734" s="9" t="s">
        <v>781</v>
      </c>
      <c r="D734" s="11">
        <v>45406</v>
      </c>
      <c r="E734" s="5" t="s">
        <v>96</v>
      </c>
      <c r="F734" s="5" t="s">
        <v>96</v>
      </c>
      <c r="G734" s="5" t="s">
        <v>96</v>
      </c>
      <c r="H734" s="5" t="s">
        <v>96</v>
      </c>
      <c r="I734" s="5" t="s">
        <v>96</v>
      </c>
      <c r="J734" s="5" t="s">
        <v>96</v>
      </c>
      <c r="K734" s="5" t="s">
        <v>96</v>
      </c>
      <c r="L734" s="5" t="s">
        <v>96</v>
      </c>
      <c r="M734" s="5" t="s">
        <v>96</v>
      </c>
      <c r="N734" s="5" t="s">
        <v>96</v>
      </c>
      <c r="O734" s="5" t="s">
        <v>96</v>
      </c>
      <c r="P734" s="5" t="s">
        <v>96</v>
      </c>
      <c r="Q734" s="5" t="s">
        <v>96</v>
      </c>
      <c r="R734" s="5" t="s">
        <v>96</v>
      </c>
    </row>
    <row r="735" spans="1:18" ht="13.9" customHeight="1" x14ac:dyDescent="0.25">
      <c r="A735" s="2" t="s">
        <v>100</v>
      </c>
      <c r="B735" s="8" t="s">
        <v>614</v>
      </c>
      <c r="C735" s="9" t="s">
        <v>772</v>
      </c>
      <c r="D735" s="11">
        <v>45406</v>
      </c>
      <c r="E735" s="5" t="s">
        <v>96</v>
      </c>
      <c r="F735" s="5" t="s">
        <v>96</v>
      </c>
      <c r="G735" s="5" t="s">
        <v>96</v>
      </c>
      <c r="H735" s="5" t="s">
        <v>96</v>
      </c>
      <c r="I735" s="5" t="s">
        <v>96</v>
      </c>
      <c r="J735" s="5" t="s">
        <v>96</v>
      </c>
      <c r="K735" s="5" t="s">
        <v>96</v>
      </c>
      <c r="L735" s="5" t="s">
        <v>96</v>
      </c>
      <c r="M735" s="5" t="s">
        <v>96</v>
      </c>
      <c r="N735" s="5" t="s">
        <v>96</v>
      </c>
      <c r="O735" s="5" t="s">
        <v>96</v>
      </c>
      <c r="P735" s="5" t="s">
        <v>96</v>
      </c>
      <c r="Q735" s="5" t="s">
        <v>96</v>
      </c>
      <c r="R735" s="5" t="s">
        <v>96</v>
      </c>
    </row>
    <row r="736" spans="1:18" ht="13.9" customHeight="1" x14ac:dyDescent="0.25">
      <c r="A736" s="2" t="s">
        <v>100</v>
      </c>
      <c r="B736" s="8" t="s">
        <v>26</v>
      </c>
      <c r="C736" s="9" t="s">
        <v>729</v>
      </c>
      <c r="D736" s="11">
        <v>45415</v>
      </c>
      <c r="E736" s="5" t="s">
        <v>96</v>
      </c>
      <c r="F736" s="5" t="s">
        <v>96</v>
      </c>
      <c r="G736" s="5" t="s">
        <v>96</v>
      </c>
      <c r="H736" s="5" t="s">
        <v>96</v>
      </c>
      <c r="I736" s="5" t="s">
        <v>96</v>
      </c>
      <c r="J736" s="5" t="s">
        <v>96</v>
      </c>
      <c r="K736" s="5" t="s">
        <v>96</v>
      </c>
      <c r="L736" s="5" t="s">
        <v>96</v>
      </c>
      <c r="M736" s="5" t="s">
        <v>96</v>
      </c>
      <c r="N736" s="5" t="s">
        <v>96</v>
      </c>
      <c r="O736" s="5" t="s">
        <v>96</v>
      </c>
      <c r="P736" s="5" t="s">
        <v>96</v>
      </c>
      <c r="Q736" s="5" t="s">
        <v>96</v>
      </c>
      <c r="R736" s="5" t="s">
        <v>96</v>
      </c>
    </row>
    <row r="737" spans="1:18" ht="13.9" customHeight="1" x14ac:dyDescent="0.25">
      <c r="A737" s="2" t="s">
        <v>101</v>
      </c>
      <c r="B737" s="8" t="s">
        <v>90</v>
      </c>
      <c r="C737" s="9" t="s">
        <v>654</v>
      </c>
      <c r="D737" s="11">
        <v>45418</v>
      </c>
      <c r="E737" s="5" t="s">
        <v>96</v>
      </c>
      <c r="F737" s="5" t="s">
        <v>96</v>
      </c>
      <c r="G737" s="5" t="s">
        <v>96</v>
      </c>
      <c r="H737" s="5" t="s">
        <v>96</v>
      </c>
      <c r="I737" s="5" t="s">
        <v>96</v>
      </c>
      <c r="J737" s="5" t="s">
        <v>96</v>
      </c>
      <c r="K737" s="5" t="s">
        <v>96</v>
      </c>
      <c r="L737" s="5" t="s">
        <v>96</v>
      </c>
      <c r="M737" s="5" t="s">
        <v>96</v>
      </c>
      <c r="N737" s="5" t="s">
        <v>96</v>
      </c>
      <c r="O737" s="5" t="s">
        <v>96</v>
      </c>
      <c r="P737" s="5" t="s">
        <v>96</v>
      </c>
      <c r="Q737" s="5" t="s">
        <v>96</v>
      </c>
      <c r="R737" s="5" t="s">
        <v>96</v>
      </c>
    </row>
    <row r="738" spans="1:18" ht="13.9" customHeight="1" x14ac:dyDescent="0.25">
      <c r="A738" s="2" t="s">
        <v>100</v>
      </c>
      <c r="B738" s="8" t="s">
        <v>93</v>
      </c>
      <c r="C738" s="9" t="s">
        <v>774</v>
      </c>
      <c r="D738" s="11">
        <v>45419</v>
      </c>
      <c r="E738" s="5" t="s">
        <v>96</v>
      </c>
      <c r="F738" s="5" t="s">
        <v>96</v>
      </c>
      <c r="G738" s="5" t="s">
        <v>96</v>
      </c>
      <c r="H738" s="5" t="s">
        <v>96</v>
      </c>
      <c r="I738" s="5" t="s">
        <v>96</v>
      </c>
      <c r="J738" s="5" t="s">
        <v>96</v>
      </c>
      <c r="K738" s="5" t="s">
        <v>96</v>
      </c>
      <c r="L738" s="5" t="s">
        <v>96</v>
      </c>
      <c r="M738" s="5" t="s">
        <v>96</v>
      </c>
      <c r="N738" s="5" t="s">
        <v>96</v>
      </c>
      <c r="O738" s="5" t="s">
        <v>96</v>
      </c>
      <c r="P738" s="5" t="s">
        <v>96</v>
      </c>
      <c r="Q738" s="5" t="s">
        <v>96</v>
      </c>
      <c r="R738" s="5" t="s">
        <v>96</v>
      </c>
    </row>
    <row r="739" spans="1:18" ht="13.9" customHeight="1" x14ac:dyDescent="0.25">
      <c r="A739" s="2" t="s">
        <v>100</v>
      </c>
      <c r="B739" s="8" t="s">
        <v>27</v>
      </c>
      <c r="C739" s="9" t="s">
        <v>978</v>
      </c>
      <c r="D739" s="11">
        <v>45419</v>
      </c>
      <c r="E739" s="5" t="s">
        <v>96</v>
      </c>
      <c r="F739" s="5" t="s">
        <v>96</v>
      </c>
      <c r="G739" s="5" t="s">
        <v>96</v>
      </c>
      <c r="H739" s="5" t="s">
        <v>96</v>
      </c>
      <c r="I739" s="5" t="s">
        <v>96</v>
      </c>
      <c r="J739" s="5" t="s">
        <v>96</v>
      </c>
      <c r="K739" s="5" t="s">
        <v>96</v>
      </c>
      <c r="L739" s="5" t="s">
        <v>96</v>
      </c>
      <c r="M739" s="5" t="s">
        <v>96</v>
      </c>
      <c r="N739" s="5" t="s">
        <v>96</v>
      </c>
      <c r="O739" s="5" t="s">
        <v>96</v>
      </c>
      <c r="P739" s="5" t="s">
        <v>96</v>
      </c>
      <c r="Q739" s="5" t="s">
        <v>96</v>
      </c>
      <c r="R739" s="5" t="s">
        <v>96</v>
      </c>
    </row>
    <row r="740" spans="1:18" ht="13.9" customHeight="1" x14ac:dyDescent="0.25">
      <c r="A740" s="2" t="s">
        <v>100</v>
      </c>
      <c r="B740" s="8" t="s">
        <v>27</v>
      </c>
      <c r="C740" s="9" t="s">
        <v>886</v>
      </c>
      <c r="D740" s="11">
        <v>45419</v>
      </c>
      <c r="E740" s="5" t="s">
        <v>96</v>
      </c>
      <c r="F740" s="5" t="s">
        <v>96</v>
      </c>
      <c r="G740" s="5" t="s">
        <v>96</v>
      </c>
      <c r="H740" s="5" t="s">
        <v>96</v>
      </c>
      <c r="I740" s="5" t="s">
        <v>96</v>
      </c>
      <c r="J740" s="5" t="s">
        <v>96</v>
      </c>
      <c r="K740" s="5" t="s">
        <v>96</v>
      </c>
      <c r="L740" s="5" t="s">
        <v>96</v>
      </c>
      <c r="M740" s="5" t="s">
        <v>96</v>
      </c>
      <c r="N740" s="5" t="s">
        <v>96</v>
      </c>
      <c r="O740" s="5" t="s">
        <v>96</v>
      </c>
      <c r="P740" s="5" t="s">
        <v>96</v>
      </c>
      <c r="Q740" s="5" t="s">
        <v>96</v>
      </c>
      <c r="R740" s="5" t="s">
        <v>96</v>
      </c>
    </row>
    <row r="741" spans="1:18" ht="13.9" customHeight="1" x14ac:dyDescent="0.25">
      <c r="A741" s="2" t="s">
        <v>100</v>
      </c>
      <c r="B741" s="8" t="s">
        <v>27</v>
      </c>
      <c r="C741" s="9" t="s">
        <v>977</v>
      </c>
      <c r="D741" s="11">
        <v>45419</v>
      </c>
      <c r="E741" s="5" t="s">
        <v>96</v>
      </c>
      <c r="F741" s="5" t="s">
        <v>96</v>
      </c>
      <c r="G741" s="5" t="s">
        <v>96</v>
      </c>
      <c r="H741" s="5" t="s">
        <v>96</v>
      </c>
      <c r="I741" s="5" t="s">
        <v>96</v>
      </c>
      <c r="J741" s="5" t="s">
        <v>96</v>
      </c>
      <c r="K741" s="5" t="s">
        <v>96</v>
      </c>
      <c r="L741" s="5" t="s">
        <v>96</v>
      </c>
      <c r="M741" s="5" t="s">
        <v>96</v>
      </c>
      <c r="N741" s="5" t="s">
        <v>96</v>
      </c>
      <c r="O741" s="5" t="s">
        <v>96</v>
      </c>
      <c r="P741" s="5" t="s">
        <v>96</v>
      </c>
      <c r="Q741" s="5" t="s">
        <v>96</v>
      </c>
      <c r="R741" s="5" t="s">
        <v>96</v>
      </c>
    </row>
    <row r="742" spans="1:18" ht="13.9" customHeight="1" x14ac:dyDescent="0.25">
      <c r="A742" s="2" t="s">
        <v>100</v>
      </c>
      <c r="B742" s="8" t="s">
        <v>574</v>
      </c>
      <c r="C742" s="9" t="s">
        <v>726</v>
      </c>
      <c r="D742" s="11">
        <v>45419</v>
      </c>
      <c r="E742" s="5" t="s">
        <v>96</v>
      </c>
      <c r="F742" s="5" t="s">
        <v>96</v>
      </c>
      <c r="G742" s="5" t="s">
        <v>96</v>
      </c>
      <c r="H742" s="5" t="s">
        <v>96</v>
      </c>
      <c r="I742" s="5" t="s">
        <v>96</v>
      </c>
      <c r="J742" s="5" t="s">
        <v>96</v>
      </c>
      <c r="K742" s="5" t="s">
        <v>96</v>
      </c>
      <c r="L742" s="5" t="s">
        <v>96</v>
      </c>
      <c r="M742" s="5" t="s">
        <v>96</v>
      </c>
      <c r="N742" s="5" t="s">
        <v>96</v>
      </c>
      <c r="O742" s="5" t="s">
        <v>96</v>
      </c>
      <c r="P742" s="5" t="s">
        <v>96</v>
      </c>
      <c r="Q742" s="5" t="s">
        <v>96</v>
      </c>
      <c r="R742" s="5" t="s">
        <v>96</v>
      </c>
    </row>
    <row r="743" spans="1:18" ht="13.9" customHeight="1" x14ac:dyDescent="0.25">
      <c r="A743" s="2" t="s">
        <v>100</v>
      </c>
      <c r="B743" s="8" t="s">
        <v>142</v>
      </c>
      <c r="C743" s="9" t="s">
        <v>904</v>
      </c>
      <c r="D743" s="11">
        <v>45420</v>
      </c>
      <c r="E743" s="5" t="s">
        <v>96</v>
      </c>
      <c r="F743" s="5" t="s">
        <v>96</v>
      </c>
      <c r="G743" s="5" t="s">
        <v>96</v>
      </c>
      <c r="H743" s="5" t="s">
        <v>96</v>
      </c>
      <c r="I743" s="5" t="s">
        <v>96</v>
      </c>
      <c r="J743" s="5" t="s">
        <v>96</v>
      </c>
      <c r="K743" s="5" t="s">
        <v>96</v>
      </c>
      <c r="L743" s="5" t="s">
        <v>96</v>
      </c>
      <c r="M743" s="5" t="s">
        <v>96</v>
      </c>
      <c r="N743" s="5" t="s">
        <v>96</v>
      </c>
      <c r="O743" s="5" t="s">
        <v>96</v>
      </c>
      <c r="P743" s="5" t="s">
        <v>96</v>
      </c>
      <c r="Q743" s="5" t="s">
        <v>96</v>
      </c>
      <c r="R743" s="5" t="s">
        <v>96</v>
      </c>
    </row>
    <row r="744" spans="1:18" ht="13.9" customHeight="1" x14ac:dyDescent="0.25">
      <c r="A744" s="2" t="s">
        <v>101</v>
      </c>
      <c r="B744" s="8" t="s">
        <v>157</v>
      </c>
      <c r="C744" s="9" t="s">
        <v>916</v>
      </c>
      <c r="D744" s="11">
        <v>45420</v>
      </c>
      <c r="E744" s="5" t="s">
        <v>96</v>
      </c>
      <c r="F744" s="5" t="s">
        <v>96</v>
      </c>
      <c r="G744" s="5" t="s">
        <v>96</v>
      </c>
      <c r="H744" s="5" t="s">
        <v>96</v>
      </c>
      <c r="I744" s="5" t="s">
        <v>96</v>
      </c>
      <c r="J744" s="5" t="s">
        <v>96</v>
      </c>
      <c r="K744" s="5" t="s">
        <v>96</v>
      </c>
      <c r="L744" s="5" t="s">
        <v>96</v>
      </c>
      <c r="M744" s="5" t="s">
        <v>96</v>
      </c>
      <c r="N744" s="5" t="s">
        <v>96</v>
      </c>
      <c r="O744" s="5" t="s">
        <v>96</v>
      </c>
      <c r="P744" s="5" t="s">
        <v>96</v>
      </c>
      <c r="Q744" s="5" t="s">
        <v>96</v>
      </c>
      <c r="R744" s="5" t="s">
        <v>96</v>
      </c>
    </row>
    <row r="745" spans="1:18" ht="13.9" customHeight="1" x14ac:dyDescent="0.25">
      <c r="A745" s="2" t="s">
        <v>103</v>
      </c>
      <c r="B745" s="32" t="s">
        <v>616</v>
      </c>
      <c r="C745" s="9" t="s">
        <v>617</v>
      </c>
      <c r="D745" s="11">
        <v>45419</v>
      </c>
      <c r="E745" s="5" t="s">
        <v>96</v>
      </c>
      <c r="F745" s="5" t="s">
        <v>96</v>
      </c>
      <c r="G745" s="5" t="s">
        <v>96</v>
      </c>
      <c r="H745" s="5" t="s">
        <v>96</v>
      </c>
      <c r="I745" s="5" t="s">
        <v>96</v>
      </c>
      <c r="J745" s="5" t="s">
        <v>96</v>
      </c>
      <c r="K745" s="5" t="s">
        <v>96</v>
      </c>
      <c r="L745" s="5" t="s">
        <v>96</v>
      </c>
      <c r="M745" s="5" t="s">
        <v>96</v>
      </c>
      <c r="N745" s="5" t="s">
        <v>96</v>
      </c>
      <c r="O745" s="5" t="s">
        <v>96</v>
      </c>
      <c r="P745" s="5" t="s">
        <v>96</v>
      </c>
      <c r="Q745" s="5" t="s">
        <v>96</v>
      </c>
      <c r="R745" s="5" t="s">
        <v>96</v>
      </c>
    </row>
    <row r="746" spans="1:18" ht="13.9" customHeight="1" x14ac:dyDescent="0.25">
      <c r="A746" s="2" t="s">
        <v>100</v>
      </c>
      <c r="B746" s="8" t="s">
        <v>41</v>
      </c>
      <c r="C746" s="9" t="s">
        <v>985</v>
      </c>
      <c r="D746" s="11">
        <v>45420</v>
      </c>
      <c r="E746" s="5" t="s">
        <v>96</v>
      </c>
      <c r="F746" s="5" t="s">
        <v>96</v>
      </c>
      <c r="G746" s="5" t="s">
        <v>96</v>
      </c>
      <c r="H746" s="5" t="s">
        <v>96</v>
      </c>
      <c r="I746" s="5" t="s">
        <v>96</v>
      </c>
      <c r="J746" s="5" t="s">
        <v>96</v>
      </c>
      <c r="K746" s="5" t="s">
        <v>96</v>
      </c>
      <c r="L746" s="5" t="s">
        <v>96</v>
      </c>
      <c r="M746" s="5" t="s">
        <v>96</v>
      </c>
      <c r="N746" s="5" t="s">
        <v>96</v>
      </c>
      <c r="O746" s="5" t="s">
        <v>96</v>
      </c>
      <c r="P746" s="5" t="s">
        <v>96</v>
      </c>
      <c r="Q746" s="5" t="s">
        <v>96</v>
      </c>
      <c r="R746" s="5" t="s">
        <v>96</v>
      </c>
    </row>
    <row r="747" spans="1:18" ht="13.9" customHeight="1" x14ac:dyDescent="0.25">
      <c r="A747" s="2" t="s">
        <v>100</v>
      </c>
      <c r="B747" s="8" t="s">
        <v>41</v>
      </c>
      <c r="C747" s="9" t="s">
        <v>791</v>
      </c>
      <c r="D747" s="11">
        <v>45422</v>
      </c>
      <c r="E747" s="5" t="s">
        <v>96</v>
      </c>
      <c r="F747" s="5" t="s">
        <v>96</v>
      </c>
      <c r="G747" s="5" t="s">
        <v>96</v>
      </c>
      <c r="H747" s="5" t="s">
        <v>96</v>
      </c>
      <c r="I747" s="5" t="s">
        <v>96</v>
      </c>
      <c r="J747" s="5" t="s">
        <v>96</v>
      </c>
      <c r="K747" s="5" t="s">
        <v>96</v>
      </c>
      <c r="L747" s="5" t="s">
        <v>96</v>
      </c>
      <c r="M747" s="5" t="s">
        <v>96</v>
      </c>
      <c r="N747" s="5" t="s">
        <v>96</v>
      </c>
      <c r="O747" s="5" t="s">
        <v>96</v>
      </c>
      <c r="P747" s="5" t="s">
        <v>96</v>
      </c>
      <c r="Q747" s="5" t="s">
        <v>96</v>
      </c>
      <c r="R747" s="5" t="s">
        <v>96</v>
      </c>
    </row>
    <row r="748" spans="1:18" ht="13.9" customHeight="1" x14ac:dyDescent="0.25">
      <c r="A748" s="2" t="s">
        <v>100</v>
      </c>
      <c r="B748" s="8" t="s">
        <v>42</v>
      </c>
      <c r="C748" s="9" t="s">
        <v>789</v>
      </c>
      <c r="D748" s="11">
        <v>45422</v>
      </c>
      <c r="E748" s="5" t="s">
        <v>96</v>
      </c>
      <c r="F748" s="5" t="s">
        <v>96</v>
      </c>
      <c r="G748" s="5" t="s">
        <v>96</v>
      </c>
      <c r="H748" s="5" t="s">
        <v>96</v>
      </c>
      <c r="I748" s="5" t="s">
        <v>96</v>
      </c>
      <c r="J748" s="5" t="s">
        <v>96</v>
      </c>
      <c r="K748" s="5" t="s">
        <v>96</v>
      </c>
      <c r="L748" s="5" t="s">
        <v>96</v>
      </c>
      <c r="M748" s="5" t="s">
        <v>96</v>
      </c>
      <c r="N748" s="5" t="s">
        <v>96</v>
      </c>
      <c r="O748" s="5" t="s">
        <v>96</v>
      </c>
      <c r="P748" s="5" t="s">
        <v>96</v>
      </c>
      <c r="Q748" s="5" t="s">
        <v>96</v>
      </c>
      <c r="R748" s="5" t="s">
        <v>96</v>
      </c>
    </row>
    <row r="749" spans="1:18" ht="13.9" customHeight="1" x14ac:dyDescent="0.25">
      <c r="A749" s="2" t="s">
        <v>100</v>
      </c>
      <c r="B749" s="8" t="s">
        <v>28</v>
      </c>
      <c r="C749" s="9" t="s">
        <v>820</v>
      </c>
      <c r="D749" s="11">
        <v>45421</v>
      </c>
      <c r="E749" s="5" t="s">
        <v>96</v>
      </c>
      <c r="F749" s="5" t="s">
        <v>96</v>
      </c>
      <c r="G749" s="5" t="s">
        <v>96</v>
      </c>
      <c r="H749" s="5" t="s">
        <v>96</v>
      </c>
      <c r="I749" s="5" t="s">
        <v>96</v>
      </c>
      <c r="J749" s="5" t="s">
        <v>96</v>
      </c>
      <c r="K749" s="5" t="s">
        <v>96</v>
      </c>
      <c r="L749" s="5" t="s">
        <v>96</v>
      </c>
      <c r="M749" s="5" t="s">
        <v>96</v>
      </c>
      <c r="N749" s="5" t="s">
        <v>96</v>
      </c>
      <c r="O749" s="5" t="s">
        <v>96</v>
      </c>
      <c r="P749" s="5" t="s">
        <v>96</v>
      </c>
      <c r="Q749" s="5" t="s">
        <v>96</v>
      </c>
      <c r="R749" s="5" t="s">
        <v>96</v>
      </c>
    </row>
    <row r="750" spans="1:18" ht="13.9" customHeight="1" x14ac:dyDescent="0.25">
      <c r="A750" s="2" t="s">
        <v>100</v>
      </c>
      <c r="B750" s="8" t="s">
        <v>28</v>
      </c>
      <c r="C750" s="9" t="s">
        <v>670</v>
      </c>
      <c r="D750" s="11">
        <v>45421</v>
      </c>
      <c r="E750" s="5" t="s">
        <v>96</v>
      </c>
      <c r="F750" s="5" t="s">
        <v>96</v>
      </c>
      <c r="G750" s="5" t="s">
        <v>96</v>
      </c>
      <c r="H750" s="5" t="s">
        <v>96</v>
      </c>
      <c r="I750" s="5" t="s">
        <v>96</v>
      </c>
      <c r="J750" s="5" t="s">
        <v>96</v>
      </c>
      <c r="K750" s="5" t="s">
        <v>96</v>
      </c>
      <c r="L750" s="5" t="s">
        <v>96</v>
      </c>
      <c r="M750" s="5" t="s">
        <v>96</v>
      </c>
      <c r="N750" s="5" t="s">
        <v>96</v>
      </c>
      <c r="O750" s="5" t="s">
        <v>96</v>
      </c>
      <c r="P750" s="5" t="s">
        <v>96</v>
      </c>
      <c r="Q750" s="5" t="s">
        <v>96</v>
      </c>
      <c r="R750" s="5" t="s">
        <v>96</v>
      </c>
    </row>
    <row r="751" spans="1:18" ht="13.9" customHeight="1" x14ac:dyDescent="0.25">
      <c r="A751" s="2" t="s">
        <v>100</v>
      </c>
      <c r="B751" s="8" t="s">
        <v>25</v>
      </c>
      <c r="C751" s="9" t="s">
        <v>975</v>
      </c>
      <c r="D751" s="11">
        <v>45421</v>
      </c>
      <c r="E751" s="5" t="s">
        <v>96</v>
      </c>
      <c r="F751" s="5" t="s">
        <v>96</v>
      </c>
      <c r="G751" s="5" t="s">
        <v>96</v>
      </c>
      <c r="H751" s="5" t="s">
        <v>96</v>
      </c>
      <c r="I751" s="5" t="s">
        <v>96</v>
      </c>
      <c r="J751" s="5" t="s">
        <v>96</v>
      </c>
      <c r="K751" s="5" t="s">
        <v>96</v>
      </c>
      <c r="L751" s="5" t="s">
        <v>96</v>
      </c>
      <c r="M751" s="5" t="s">
        <v>96</v>
      </c>
      <c r="N751" s="5" t="s">
        <v>96</v>
      </c>
      <c r="O751" s="5" t="s">
        <v>96</v>
      </c>
      <c r="P751" s="5" t="s">
        <v>96</v>
      </c>
      <c r="Q751" s="5" t="s">
        <v>96</v>
      </c>
      <c r="R751" s="5" t="s">
        <v>96</v>
      </c>
    </row>
    <row r="752" spans="1:18" ht="13.9" customHeight="1" x14ac:dyDescent="0.25">
      <c r="A752" s="2" t="s">
        <v>100</v>
      </c>
      <c r="B752" s="8" t="s">
        <v>25</v>
      </c>
      <c r="C752" s="9" t="s">
        <v>854</v>
      </c>
      <c r="D752" s="11">
        <v>45421</v>
      </c>
      <c r="E752" s="5" t="s">
        <v>96</v>
      </c>
      <c r="F752" s="5" t="s">
        <v>96</v>
      </c>
      <c r="G752" s="5" t="s">
        <v>96</v>
      </c>
      <c r="H752" s="5" t="s">
        <v>96</v>
      </c>
      <c r="I752" s="5" t="s">
        <v>96</v>
      </c>
      <c r="J752" s="5" t="s">
        <v>96</v>
      </c>
      <c r="K752" s="5" t="s">
        <v>96</v>
      </c>
      <c r="L752" s="5" t="s">
        <v>96</v>
      </c>
      <c r="M752" s="5" t="s">
        <v>96</v>
      </c>
      <c r="N752" s="5" t="s">
        <v>96</v>
      </c>
      <c r="O752" s="5" t="s">
        <v>96</v>
      </c>
      <c r="P752" s="5" t="s">
        <v>96</v>
      </c>
      <c r="Q752" s="5" t="s">
        <v>96</v>
      </c>
      <c r="R752" s="5" t="s">
        <v>96</v>
      </c>
    </row>
    <row r="753" spans="1:18" ht="13.9" customHeight="1" x14ac:dyDescent="0.25">
      <c r="A753" s="2" t="s">
        <v>100</v>
      </c>
      <c r="B753" s="8" t="s">
        <v>46</v>
      </c>
      <c r="C753" s="9" t="s">
        <v>728</v>
      </c>
      <c r="D753" s="11">
        <v>45421</v>
      </c>
      <c r="E753" s="5" t="s">
        <v>96</v>
      </c>
      <c r="F753" s="5" t="s">
        <v>96</v>
      </c>
      <c r="G753" s="5" t="s">
        <v>96</v>
      </c>
      <c r="H753" s="5" t="s">
        <v>96</v>
      </c>
      <c r="I753" s="5" t="s">
        <v>96</v>
      </c>
      <c r="J753" s="5" t="s">
        <v>96</v>
      </c>
      <c r="K753" s="5" t="s">
        <v>96</v>
      </c>
      <c r="L753" s="5" t="s">
        <v>96</v>
      </c>
      <c r="M753" s="5" t="s">
        <v>96</v>
      </c>
      <c r="N753" s="5" t="s">
        <v>96</v>
      </c>
      <c r="O753" s="5" t="s">
        <v>96</v>
      </c>
      <c r="P753" s="5" t="s">
        <v>96</v>
      </c>
      <c r="Q753" s="5" t="s">
        <v>96</v>
      </c>
      <c r="R753" s="5" t="s">
        <v>96</v>
      </c>
    </row>
    <row r="754" spans="1:18" ht="13.9" customHeight="1" x14ac:dyDescent="0.25">
      <c r="A754" s="2" t="s">
        <v>100</v>
      </c>
      <c r="B754" s="8" t="s">
        <v>46</v>
      </c>
      <c r="C754" s="9" t="s">
        <v>696</v>
      </c>
      <c r="D754" s="11">
        <v>45421</v>
      </c>
      <c r="E754" s="5" t="s">
        <v>96</v>
      </c>
      <c r="F754" s="5" t="s">
        <v>96</v>
      </c>
      <c r="G754" s="5" t="s">
        <v>96</v>
      </c>
      <c r="H754" s="5" t="s">
        <v>96</v>
      </c>
      <c r="I754" s="5" t="s">
        <v>96</v>
      </c>
      <c r="J754" s="5" t="s">
        <v>96</v>
      </c>
      <c r="K754" s="5" t="s">
        <v>96</v>
      </c>
      <c r="L754" s="5" t="s">
        <v>96</v>
      </c>
      <c r="M754" s="5" t="s">
        <v>96</v>
      </c>
      <c r="N754" s="5" t="s">
        <v>96</v>
      </c>
      <c r="O754" s="5" t="s">
        <v>96</v>
      </c>
      <c r="P754" s="5" t="s">
        <v>96</v>
      </c>
      <c r="Q754" s="5" t="s">
        <v>96</v>
      </c>
      <c r="R754" s="5" t="s">
        <v>96</v>
      </c>
    </row>
    <row r="755" spans="1:18" ht="13.9" customHeight="1" x14ac:dyDescent="0.25">
      <c r="A755" s="2" t="s">
        <v>100</v>
      </c>
      <c r="B755" s="8" t="s">
        <v>43</v>
      </c>
      <c r="C755" s="9" t="s">
        <v>954</v>
      </c>
      <c r="D755" s="11">
        <v>45421</v>
      </c>
      <c r="E755" s="5" t="s">
        <v>96</v>
      </c>
      <c r="F755" s="5" t="s">
        <v>96</v>
      </c>
      <c r="G755" s="5" t="s">
        <v>96</v>
      </c>
      <c r="H755" s="5" t="s">
        <v>96</v>
      </c>
      <c r="I755" s="5" t="s">
        <v>96</v>
      </c>
      <c r="J755" s="5" t="s">
        <v>96</v>
      </c>
      <c r="K755" s="5" t="s">
        <v>96</v>
      </c>
      <c r="L755" s="5" t="s">
        <v>96</v>
      </c>
      <c r="M755" s="5" t="s">
        <v>96</v>
      </c>
      <c r="N755" s="5" t="s">
        <v>96</v>
      </c>
      <c r="O755" s="5" t="s">
        <v>96</v>
      </c>
      <c r="P755" s="5" t="s">
        <v>96</v>
      </c>
      <c r="Q755" s="5" t="s">
        <v>96</v>
      </c>
      <c r="R755" s="5" t="s">
        <v>96</v>
      </c>
    </row>
    <row r="756" spans="1:18" ht="13.9" customHeight="1" x14ac:dyDescent="0.25">
      <c r="A756" s="2" t="s">
        <v>100</v>
      </c>
      <c r="B756" s="8" t="s">
        <v>35</v>
      </c>
      <c r="C756" s="9" t="s">
        <v>1101</v>
      </c>
      <c r="D756" s="11">
        <v>45421</v>
      </c>
      <c r="E756" s="5" t="s">
        <v>96</v>
      </c>
      <c r="F756" s="5" t="s">
        <v>96</v>
      </c>
      <c r="G756" s="5" t="s">
        <v>96</v>
      </c>
      <c r="H756" s="5" t="s">
        <v>96</v>
      </c>
      <c r="I756" s="5" t="s">
        <v>96</v>
      </c>
      <c r="J756" s="5" t="s">
        <v>96</v>
      </c>
      <c r="K756" s="5" t="s">
        <v>96</v>
      </c>
      <c r="L756" s="5" t="s">
        <v>96</v>
      </c>
      <c r="M756" s="5" t="s">
        <v>96</v>
      </c>
      <c r="N756" s="5" t="s">
        <v>96</v>
      </c>
      <c r="O756" s="5" t="s">
        <v>96</v>
      </c>
      <c r="P756" s="5" t="s">
        <v>96</v>
      </c>
      <c r="Q756" s="5" t="s">
        <v>96</v>
      </c>
      <c r="R756" s="5" t="s">
        <v>96</v>
      </c>
    </row>
    <row r="757" spans="1:18" ht="13.9" customHeight="1" x14ac:dyDescent="0.25">
      <c r="A757" s="2" t="s">
        <v>100</v>
      </c>
      <c r="B757" s="8" t="s">
        <v>35</v>
      </c>
      <c r="C757" s="9" t="s">
        <v>822</v>
      </c>
      <c r="D757" s="11">
        <v>45421</v>
      </c>
      <c r="E757" s="5" t="s">
        <v>96</v>
      </c>
      <c r="F757" s="5" t="s">
        <v>96</v>
      </c>
      <c r="G757" s="5" t="s">
        <v>96</v>
      </c>
      <c r="H757" s="5" t="s">
        <v>96</v>
      </c>
      <c r="I757" s="5" t="s">
        <v>96</v>
      </c>
      <c r="J757" s="5" t="s">
        <v>96</v>
      </c>
      <c r="K757" s="5" t="s">
        <v>96</v>
      </c>
      <c r="L757" s="5" t="s">
        <v>96</v>
      </c>
      <c r="M757" s="5" t="s">
        <v>96</v>
      </c>
      <c r="N757" s="5" t="s">
        <v>96</v>
      </c>
      <c r="O757" s="5" t="s">
        <v>96</v>
      </c>
      <c r="P757" s="5" t="s">
        <v>96</v>
      </c>
      <c r="Q757" s="5" t="s">
        <v>96</v>
      </c>
      <c r="R757" s="5" t="s">
        <v>96</v>
      </c>
    </row>
    <row r="758" spans="1:18" ht="13.9" customHeight="1" x14ac:dyDescent="0.25">
      <c r="A758" s="2" t="s">
        <v>100</v>
      </c>
      <c r="B758" s="8" t="s">
        <v>35</v>
      </c>
      <c r="C758" s="9" t="s">
        <v>174</v>
      </c>
      <c r="D758" s="11">
        <v>45421</v>
      </c>
      <c r="E758" s="5" t="s">
        <v>96</v>
      </c>
      <c r="F758" s="5" t="s">
        <v>96</v>
      </c>
      <c r="G758" s="5" t="s">
        <v>96</v>
      </c>
      <c r="H758" s="5" t="s">
        <v>96</v>
      </c>
      <c r="I758" s="5" t="s">
        <v>96</v>
      </c>
      <c r="J758" s="5" t="s">
        <v>96</v>
      </c>
      <c r="K758" s="5" t="s">
        <v>96</v>
      </c>
      <c r="L758" s="5" t="s">
        <v>96</v>
      </c>
      <c r="M758" s="5" t="s">
        <v>96</v>
      </c>
      <c r="N758" s="5" t="s">
        <v>96</v>
      </c>
      <c r="O758" s="5" t="s">
        <v>96</v>
      </c>
      <c r="P758" s="5" t="s">
        <v>96</v>
      </c>
      <c r="Q758" s="5" t="s">
        <v>96</v>
      </c>
      <c r="R758" s="5" t="s">
        <v>96</v>
      </c>
    </row>
    <row r="759" spans="1:18" ht="13.9" customHeight="1" x14ac:dyDescent="0.25">
      <c r="A759" s="2" t="s">
        <v>102</v>
      </c>
      <c r="B759" s="8" t="s">
        <v>17</v>
      </c>
      <c r="C759" s="9" t="s">
        <v>686</v>
      </c>
      <c r="D759" s="11">
        <v>45421</v>
      </c>
      <c r="E759" s="5" t="s">
        <v>96</v>
      </c>
      <c r="F759" s="5" t="s">
        <v>96</v>
      </c>
      <c r="G759" s="5" t="s">
        <v>96</v>
      </c>
      <c r="H759" s="5" t="s">
        <v>96</v>
      </c>
      <c r="I759" s="5" t="s">
        <v>96</v>
      </c>
      <c r="J759" s="5" t="s">
        <v>96</v>
      </c>
      <c r="K759" s="5" t="s">
        <v>96</v>
      </c>
      <c r="L759" s="5" t="s">
        <v>96</v>
      </c>
      <c r="M759" s="5" t="s">
        <v>96</v>
      </c>
      <c r="N759" s="5" t="s">
        <v>96</v>
      </c>
      <c r="O759" s="5" t="s">
        <v>96</v>
      </c>
      <c r="P759" s="5" t="s">
        <v>96</v>
      </c>
      <c r="Q759" s="5" t="s">
        <v>96</v>
      </c>
      <c r="R759" s="5" t="s">
        <v>96</v>
      </c>
    </row>
    <row r="760" spans="1:18" ht="13.9" customHeight="1" x14ac:dyDescent="0.25">
      <c r="A760" s="2" t="s">
        <v>102</v>
      </c>
      <c r="B760" s="8" t="s">
        <v>19</v>
      </c>
      <c r="C760" s="9" t="s">
        <v>938</v>
      </c>
      <c r="D760" s="11">
        <v>45421</v>
      </c>
      <c r="E760" s="5" t="s">
        <v>96</v>
      </c>
      <c r="F760" s="5" t="s">
        <v>96</v>
      </c>
      <c r="G760" s="5" t="s">
        <v>96</v>
      </c>
      <c r="H760" s="5" t="s">
        <v>96</v>
      </c>
      <c r="I760" s="5" t="s">
        <v>96</v>
      </c>
      <c r="J760" s="5" t="s">
        <v>96</v>
      </c>
      <c r="K760" s="5" t="s">
        <v>96</v>
      </c>
      <c r="L760" s="5" t="s">
        <v>96</v>
      </c>
      <c r="M760" s="5" t="s">
        <v>96</v>
      </c>
      <c r="N760" s="5" t="s">
        <v>96</v>
      </c>
      <c r="O760" s="5" t="s">
        <v>96</v>
      </c>
      <c r="P760" s="5" t="s">
        <v>96</v>
      </c>
      <c r="Q760" s="5" t="s">
        <v>96</v>
      </c>
      <c r="R760" s="5" t="s">
        <v>96</v>
      </c>
    </row>
    <row r="761" spans="1:18" ht="13.9" customHeight="1" x14ac:dyDescent="0.25">
      <c r="A761" s="2" t="s">
        <v>102</v>
      </c>
      <c r="B761" s="8" t="s">
        <v>20</v>
      </c>
      <c r="C761" s="9" t="s">
        <v>687</v>
      </c>
      <c r="D761" s="11">
        <v>45421</v>
      </c>
      <c r="E761" s="5" t="s">
        <v>96</v>
      </c>
      <c r="F761" s="5" t="s">
        <v>96</v>
      </c>
      <c r="G761" s="5" t="s">
        <v>96</v>
      </c>
      <c r="H761" s="5" t="s">
        <v>96</v>
      </c>
      <c r="I761" s="5" t="s">
        <v>96</v>
      </c>
      <c r="J761" s="5" t="s">
        <v>96</v>
      </c>
      <c r="K761" s="5" t="s">
        <v>96</v>
      </c>
      <c r="L761" s="5" t="s">
        <v>96</v>
      </c>
      <c r="M761" s="5" t="s">
        <v>96</v>
      </c>
      <c r="N761" s="5" t="s">
        <v>96</v>
      </c>
      <c r="O761" s="5" t="s">
        <v>96</v>
      </c>
      <c r="P761" s="5" t="s">
        <v>96</v>
      </c>
      <c r="Q761" s="5" t="s">
        <v>96</v>
      </c>
      <c r="R761" s="5" t="s">
        <v>96</v>
      </c>
    </row>
    <row r="762" spans="1:18" ht="13.9" customHeight="1" x14ac:dyDescent="0.25">
      <c r="A762" s="2" t="s">
        <v>102</v>
      </c>
      <c r="B762" s="8" t="s">
        <v>21</v>
      </c>
      <c r="C762" s="9" t="s">
        <v>897</v>
      </c>
      <c r="D762" s="11">
        <v>45421</v>
      </c>
      <c r="E762" s="5" t="s">
        <v>96</v>
      </c>
      <c r="F762" s="5" t="s">
        <v>96</v>
      </c>
      <c r="G762" s="5" t="s">
        <v>96</v>
      </c>
      <c r="H762" s="5" t="s">
        <v>96</v>
      </c>
      <c r="I762" s="5" t="s">
        <v>96</v>
      </c>
      <c r="J762" s="5" t="s">
        <v>96</v>
      </c>
      <c r="K762" s="5" t="s">
        <v>96</v>
      </c>
      <c r="L762" s="5" t="s">
        <v>96</v>
      </c>
      <c r="M762" s="5" t="s">
        <v>96</v>
      </c>
      <c r="N762" s="5" t="s">
        <v>96</v>
      </c>
      <c r="O762" s="5" t="s">
        <v>96</v>
      </c>
      <c r="P762" s="5" t="s">
        <v>96</v>
      </c>
      <c r="Q762" s="5" t="s">
        <v>96</v>
      </c>
      <c r="R762" s="5" t="s">
        <v>96</v>
      </c>
    </row>
    <row r="763" spans="1:18" ht="13.9" customHeight="1" x14ac:dyDescent="0.25">
      <c r="A763" s="2" t="s">
        <v>102</v>
      </c>
      <c r="B763" s="8" t="s">
        <v>48</v>
      </c>
      <c r="C763" s="9" t="s">
        <v>746</v>
      </c>
      <c r="D763" s="11">
        <v>45421</v>
      </c>
      <c r="E763" s="5" t="s">
        <v>96</v>
      </c>
      <c r="F763" s="5" t="s">
        <v>96</v>
      </c>
      <c r="G763" s="5" t="s">
        <v>96</v>
      </c>
      <c r="H763" s="5" t="s">
        <v>96</v>
      </c>
      <c r="I763" s="5" t="s">
        <v>96</v>
      </c>
      <c r="J763" s="5" t="s">
        <v>96</v>
      </c>
      <c r="K763" s="5" t="s">
        <v>96</v>
      </c>
      <c r="L763" s="5" t="s">
        <v>96</v>
      </c>
      <c r="M763" s="5" t="s">
        <v>96</v>
      </c>
      <c r="N763" s="5" t="s">
        <v>96</v>
      </c>
      <c r="O763" s="5" t="s">
        <v>96</v>
      </c>
      <c r="P763" s="5" t="s">
        <v>96</v>
      </c>
      <c r="Q763" s="5" t="s">
        <v>96</v>
      </c>
      <c r="R763" s="5" t="s">
        <v>96</v>
      </c>
    </row>
    <row r="764" spans="1:18" ht="13.9" customHeight="1" x14ac:dyDescent="0.25">
      <c r="A764" s="2" t="s">
        <v>100</v>
      </c>
      <c r="B764" s="8" t="s">
        <v>23</v>
      </c>
      <c r="C764" s="9" t="s">
        <v>814</v>
      </c>
      <c r="D764" s="11">
        <v>45426</v>
      </c>
      <c r="E764" s="5" t="s">
        <v>96</v>
      </c>
      <c r="F764" s="5" t="s">
        <v>96</v>
      </c>
      <c r="G764" s="5" t="s">
        <v>96</v>
      </c>
      <c r="H764" s="5" t="s">
        <v>96</v>
      </c>
      <c r="I764" s="5" t="s">
        <v>96</v>
      </c>
      <c r="J764" s="5" t="s">
        <v>96</v>
      </c>
      <c r="K764" s="5" t="s">
        <v>96</v>
      </c>
      <c r="L764" s="5" t="s">
        <v>96</v>
      </c>
      <c r="M764" s="5" t="s">
        <v>96</v>
      </c>
      <c r="N764" s="5" t="s">
        <v>96</v>
      </c>
      <c r="O764" s="5" t="s">
        <v>96</v>
      </c>
      <c r="P764" s="5" t="s">
        <v>96</v>
      </c>
      <c r="Q764" s="5" t="s">
        <v>96</v>
      </c>
      <c r="R764" s="5" t="s">
        <v>96</v>
      </c>
    </row>
    <row r="765" spans="1:18" ht="13.9" customHeight="1" x14ac:dyDescent="0.25">
      <c r="A765" s="2" t="s">
        <v>100</v>
      </c>
      <c r="B765" s="8" t="s">
        <v>23</v>
      </c>
      <c r="C765" s="9" t="s">
        <v>783</v>
      </c>
      <c r="D765" s="11">
        <v>45426</v>
      </c>
      <c r="E765" s="5" t="s">
        <v>96</v>
      </c>
      <c r="F765" s="5" t="s">
        <v>96</v>
      </c>
      <c r="G765" s="5" t="s">
        <v>96</v>
      </c>
      <c r="H765" s="5" t="s">
        <v>96</v>
      </c>
      <c r="I765" s="5" t="s">
        <v>96</v>
      </c>
      <c r="J765" s="5" t="s">
        <v>96</v>
      </c>
      <c r="K765" s="5" t="s">
        <v>96</v>
      </c>
      <c r="L765" s="5" t="s">
        <v>96</v>
      </c>
      <c r="M765" s="5" t="s">
        <v>96</v>
      </c>
      <c r="N765" s="5" t="s">
        <v>96</v>
      </c>
      <c r="O765" s="5" t="s">
        <v>96</v>
      </c>
      <c r="P765" s="5" t="s">
        <v>96</v>
      </c>
      <c r="Q765" s="5" t="s">
        <v>96</v>
      </c>
      <c r="R765" s="5" t="s">
        <v>96</v>
      </c>
    </row>
    <row r="766" spans="1:18" ht="13.9" customHeight="1" x14ac:dyDescent="0.25">
      <c r="A766" s="2" t="s">
        <v>101</v>
      </c>
      <c r="B766" s="8" t="s">
        <v>71</v>
      </c>
      <c r="C766" s="9" t="s">
        <v>892</v>
      </c>
      <c r="D766" s="11">
        <v>45426</v>
      </c>
      <c r="E766" s="5" t="s">
        <v>96</v>
      </c>
      <c r="F766" s="5" t="s">
        <v>96</v>
      </c>
      <c r="G766" s="5" t="s">
        <v>96</v>
      </c>
      <c r="H766" s="5" t="s">
        <v>96</v>
      </c>
      <c r="I766" s="5" t="s">
        <v>96</v>
      </c>
      <c r="J766" s="5" t="s">
        <v>96</v>
      </c>
      <c r="K766" s="5" t="s">
        <v>96</v>
      </c>
      <c r="L766" s="5" t="s">
        <v>96</v>
      </c>
      <c r="M766" s="5" t="s">
        <v>96</v>
      </c>
      <c r="N766" s="5" t="s">
        <v>96</v>
      </c>
      <c r="O766" s="5" t="s">
        <v>96</v>
      </c>
      <c r="P766" s="5" t="s">
        <v>96</v>
      </c>
      <c r="Q766" s="5" t="s">
        <v>96</v>
      </c>
      <c r="R766" s="5" t="s">
        <v>96</v>
      </c>
    </row>
    <row r="767" spans="1:18" ht="13.9" customHeight="1" x14ac:dyDescent="0.25">
      <c r="A767" s="2" t="s">
        <v>101</v>
      </c>
      <c r="B767" s="8" t="s">
        <v>156</v>
      </c>
      <c r="C767" s="9" t="s">
        <v>899</v>
      </c>
      <c r="D767" s="11">
        <v>45426</v>
      </c>
      <c r="E767" s="5" t="s">
        <v>96</v>
      </c>
      <c r="F767" s="5" t="s">
        <v>96</v>
      </c>
      <c r="G767" s="5" t="s">
        <v>96</v>
      </c>
      <c r="H767" s="5" t="s">
        <v>96</v>
      </c>
      <c r="I767" s="5" t="s">
        <v>96</v>
      </c>
      <c r="J767" s="5" t="s">
        <v>96</v>
      </c>
      <c r="K767" s="5" t="s">
        <v>96</v>
      </c>
      <c r="L767" s="5" t="s">
        <v>96</v>
      </c>
      <c r="M767" s="5" t="s">
        <v>96</v>
      </c>
      <c r="N767" s="5" t="s">
        <v>96</v>
      </c>
      <c r="O767" s="5" t="s">
        <v>96</v>
      </c>
      <c r="P767" s="5" t="s">
        <v>96</v>
      </c>
      <c r="Q767" s="5" t="s">
        <v>96</v>
      </c>
      <c r="R767" s="5" t="s">
        <v>96</v>
      </c>
    </row>
    <row r="768" spans="1:18" ht="13.9" customHeight="1" x14ac:dyDescent="0.25">
      <c r="A768" s="2" t="s">
        <v>100</v>
      </c>
      <c r="B768" s="8" t="s">
        <v>92</v>
      </c>
      <c r="C768" s="9" t="s">
        <v>784</v>
      </c>
      <c r="D768" s="11">
        <v>45427</v>
      </c>
      <c r="E768" s="5" t="s">
        <v>96</v>
      </c>
      <c r="F768" s="5" t="s">
        <v>96</v>
      </c>
      <c r="G768" s="5" t="s">
        <v>96</v>
      </c>
      <c r="H768" s="5" t="s">
        <v>96</v>
      </c>
      <c r="I768" s="5" t="s">
        <v>96</v>
      </c>
      <c r="J768" s="5" t="s">
        <v>96</v>
      </c>
      <c r="K768" s="5" t="s">
        <v>96</v>
      </c>
      <c r="L768" s="5" t="s">
        <v>96</v>
      </c>
      <c r="M768" s="5" t="s">
        <v>96</v>
      </c>
      <c r="N768" s="5" t="s">
        <v>96</v>
      </c>
      <c r="O768" s="5" t="s">
        <v>96</v>
      </c>
      <c r="P768" s="5" t="s">
        <v>96</v>
      </c>
      <c r="Q768" s="5" t="s">
        <v>96</v>
      </c>
      <c r="R768" s="5" t="s">
        <v>96</v>
      </c>
    </row>
    <row r="769" spans="1:18" ht="13.9" customHeight="1" x14ac:dyDescent="0.25">
      <c r="A769" s="2" t="s">
        <v>101</v>
      </c>
      <c r="B769" s="8" t="s">
        <v>158</v>
      </c>
      <c r="C769" s="9" t="s">
        <v>718</v>
      </c>
      <c r="D769" s="11">
        <v>45432</v>
      </c>
      <c r="E769" s="5" t="s">
        <v>96</v>
      </c>
      <c r="F769" s="5" t="s">
        <v>96</v>
      </c>
      <c r="G769" s="5" t="s">
        <v>96</v>
      </c>
      <c r="H769" s="5" t="s">
        <v>96</v>
      </c>
      <c r="I769" s="5" t="s">
        <v>96</v>
      </c>
      <c r="J769" s="5" t="s">
        <v>96</v>
      </c>
      <c r="K769" s="5" t="s">
        <v>96</v>
      </c>
      <c r="L769" s="5" t="s">
        <v>96</v>
      </c>
      <c r="M769" s="5" t="s">
        <v>96</v>
      </c>
      <c r="N769" s="5" t="s">
        <v>96</v>
      </c>
      <c r="O769" s="5" t="s">
        <v>96</v>
      </c>
      <c r="P769" s="5" t="s">
        <v>96</v>
      </c>
      <c r="Q769" s="5" t="s">
        <v>96</v>
      </c>
      <c r="R769" s="5" t="s">
        <v>96</v>
      </c>
    </row>
    <row r="770" spans="1:18" ht="13.9" customHeight="1" x14ac:dyDescent="0.25">
      <c r="A770" s="2" t="s">
        <v>100</v>
      </c>
      <c r="B770" s="8" t="s">
        <v>39</v>
      </c>
      <c r="C770" s="9" t="s">
        <v>984</v>
      </c>
      <c r="D770" s="11">
        <v>45433</v>
      </c>
      <c r="E770" s="5" t="s">
        <v>96</v>
      </c>
      <c r="F770" s="5" t="s">
        <v>96</v>
      </c>
      <c r="G770" s="5" t="s">
        <v>96</v>
      </c>
      <c r="H770" s="5" t="s">
        <v>96</v>
      </c>
      <c r="I770" s="5" t="s">
        <v>96</v>
      </c>
      <c r="J770" s="5" t="s">
        <v>96</v>
      </c>
      <c r="K770" s="5" t="s">
        <v>96</v>
      </c>
      <c r="L770" s="5" t="s">
        <v>96</v>
      </c>
      <c r="M770" s="5" t="s">
        <v>96</v>
      </c>
      <c r="N770" s="5" t="s">
        <v>96</v>
      </c>
      <c r="O770" s="5" t="s">
        <v>96</v>
      </c>
      <c r="P770" s="5" t="s">
        <v>96</v>
      </c>
      <c r="Q770" s="5" t="s">
        <v>96</v>
      </c>
      <c r="R770" s="5" t="s">
        <v>96</v>
      </c>
    </row>
    <row r="771" spans="1:18" ht="13.9" customHeight="1" x14ac:dyDescent="0.25">
      <c r="A771" s="2" t="s">
        <v>100</v>
      </c>
      <c r="B771" s="8" t="s">
        <v>39</v>
      </c>
      <c r="C771" s="9" t="s">
        <v>721</v>
      </c>
      <c r="D771" s="11">
        <v>45433</v>
      </c>
      <c r="E771" s="5" t="s">
        <v>96</v>
      </c>
      <c r="F771" s="5" t="s">
        <v>96</v>
      </c>
      <c r="G771" s="5" t="s">
        <v>96</v>
      </c>
      <c r="H771" s="5" t="s">
        <v>96</v>
      </c>
      <c r="I771" s="5" t="s">
        <v>96</v>
      </c>
      <c r="J771" s="5" t="s">
        <v>96</v>
      </c>
      <c r="K771" s="5" t="s">
        <v>96</v>
      </c>
      <c r="L771" s="5" t="s">
        <v>96</v>
      </c>
      <c r="M771" s="5" t="s">
        <v>96</v>
      </c>
      <c r="N771" s="5" t="s">
        <v>96</v>
      </c>
      <c r="O771" s="5" t="s">
        <v>96</v>
      </c>
      <c r="P771" s="5" t="s">
        <v>96</v>
      </c>
      <c r="Q771" s="5" t="s">
        <v>96</v>
      </c>
      <c r="R771" s="5" t="s">
        <v>96</v>
      </c>
    </row>
    <row r="772" spans="1:18" ht="13.9" customHeight="1" x14ac:dyDescent="0.25">
      <c r="A772" s="2" t="s">
        <v>100</v>
      </c>
      <c r="B772" s="8" t="s">
        <v>39</v>
      </c>
      <c r="C772" s="9" t="s">
        <v>827</v>
      </c>
      <c r="D772" s="11">
        <v>45433</v>
      </c>
      <c r="E772" s="5" t="s">
        <v>96</v>
      </c>
      <c r="F772" s="5" t="s">
        <v>96</v>
      </c>
      <c r="G772" s="5" t="s">
        <v>96</v>
      </c>
      <c r="H772" s="5" t="s">
        <v>96</v>
      </c>
      <c r="I772" s="5" t="s">
        <v>96</v>
      </c>
      <c r="J772" s="5" t="s">
        <v>96</v>
      </c>
      <c r="K772" s="5" t="s">
        <v>96</v>
      </c>
      <c r="L772" s="5" t="s">
        <v>96</v>
      </c>
      <c r="M772" s="5" t="s">
        <v>96</v>
      </c>
      <c r="N772" s="5" t="s">
        <v>96</v>
      </c>
      <c r="O772" s="5" t="s">
        <v>96</v>
      </c>
      <c r="P772" s="5" t="s">
        <v>96</v>
      </c>
      <c r="Q772" s="5" t="s">
        <v>96</v>
      </c>
      <c r="R772" s="5" t="s">
        <v>96</v>
      </c>
    </row>
    <row r="773" spans="1:18" ht="13.9" customHeight="1" x14ac:dyDescent="0.25">
      <c r="A773" s="2" t="s">
        <v>100</v>
      </c>
      <c r="B773" s="8" t="s">
        <v>39</v>
      </c>
      <c r="C773" s="9" t="s">
        <v>827</v>
      </c>
      <c r="D773" s="11">
        <v>45433</v>
      </c>
      <c r="E773" s="5" t="s">
        <v>96</v>
      </c>
      <c r="F773" s="5" t="s">
        <v>96</v>
      </c>
      <c r="G773" s="5" t="s">
        <v>96</v>
      </c>
      <c r="H773" s="5" t="s">
        <v>96</v>
      </c>
      <c r="I773" s="5" t="s">
        <v>96</v>
      </c>
      <c r="J773" s="5" t="s">
        <v>96</v>
      </c>
      <c r="K773" s="5" t="s">
        <v>96</v>
      </c>
      <c r="L773" s="5" t="s">
        <v>96</v>
      </c>
      <c r="M773" s="5" t="s">
        <v>96</v>
      </c>
      <c r="N773" s="5" t="s">
        <v>96</v>
      </c>
      <c r="O773" s="5" t="s">
        <v>96</v>
      </c>
      <c r="P773" s="5" t="s">
        <v>96</v>
      </c>
      <c r="Q773" s="5" t="s">
        <v>96</v>
      </c>
      <c r="R773" s="5" t="s">
        <v>96</v>
      </c>
    </row>
    <row r="774" spans="1:18" ht="13.9" customHeight="1" x14ac:dyDescent="0.25">
      <c r="A774" s="2" t="s">
        <v>100</v>
      </c>
      <c r="B774" s="8" t="s">
        <v>44</v>
      </c>
      <c r="C774" s="9" t="s">
        <v>1099</v>
      </c>
      <c r="D774" s="11">
        <v>45433</v>
      </c>
      <c r="E774" s="5" t="s">
        <v>96</v>
      </c>
      <c r="F774" s="5" t="s">
        <v>96</v>
      </c>
      <c r="G774" s="5" t="s">
        <v>96</v>
      </c>
      <c r="H774" s="5" t="s">
        <v>96</v>
      </c>
      <c r="I774" s="5" t="s">
        <v>96</v>
      </c>
      <c r="J774" s="5" t="s">
        <v>96</v>
      </c>
      <c r="K774" s="5" t="s">
        <v>96</v>
      </c>
      <c r="L774" s="5" t="s">
        <v>96</v>
      </c>
      <c r="M774" s="5" t="s">
        <v>96</v>
      </c>
      <c r="N774" s="5" t="s">
        <v>96</v>
      </c>
      <c r="O774" s="5" t="s">
        <v>96</v>
      </c>
      <c r="P774" s="5" t="s">
        <v>96</v>
      </c>
      <c r="Q774" s="5" t="s">
        <v>96</v>
      </c>
      <c r="R774" s="5" t="s">
        <v>96</v>
      </c>
    </row>
    <row r="775" spans="1:18" ht="13.9" customHeight="1" x14ac:dyDescent="0.25">
      <c r="A775" s="2" t="s">
        <v>100</v>
      </c>
      <c r="B775" s="8" t="s">
        <v>44</v>
      </c>
      <c r="C775" s="9" t="s">
        <v>1047</v>
      </c>
      <c r="D775" s="11">
        <v>45433</v>
      </c>
      <c r="E775" s="5" t="s">
        <v>96</v>
      </c>
      <c r="F775" s="5" t="s">
        <v>96</v>
      </c>
      <c r="G775" s="5" t="s">
        <v>96</v>
      </c>
      <c r="H775" s="5" t="s">
        <v>96</v>
      </c>
      <c r="I775" s="5" t="s">
        <v>96</v>
      </c>
      <c r="J775" s="5" t="s">
        <v>96</v>
      </c>
      <c r="K775" s="5" t="s">
        <v>96</v>
      </c>
      <c r="L775" s="5" t="s">
        <v>96</v>
      </c>
      <c r="M775" s="5" t="s">
        <v>96</v>
      </c>
      <c r="N775" s="5" t="s">
        <v>96</v>
      </c>
      <c r="O775" s="5" t="s">
        <v>96</v>
      </c>
      <c r="P775" s="5" t="s">
        <v>96</v>
      </c>
      <c r="Q775" s="5" t="s">
        <v>96</v>
      </c>
      <c r="R775" s="5" t="s">
        <v>96</v>
      </c>
    </row>
    <row r="776" spans="1:18" ht="13.9" customHeight="1" x14ac:dyDescent="0.25">
      <c r="A776" s="2" t="s">
        <v>100</v>
      </c>
      <c r="B776" s="8" t="s">
        <v>29</v>
      </c>
      <c r="C776" s="9" t="s">
        <v>728</v>
      </c>
      <c r="D776" s="11">
        <v>45435</v>
      </c>
      <c r="E776" s="5" t="s">
        <v>96</v>
      </c>
      <c r="F776" s="5" t="s">
        <v>96</v>
      </c>
      <c r="G776" s="5" t="s">
        <v>96</v>
      </c>
      <c r="H776" s="5" t="s">
        <v>96</v>
      </c>
      <c r="I776" s="5" t="s">
        <v>96</v>
      </c>
      <c r="J776" s="5" t="s">
        <v>96</v>
      </c>
      <c r="K776" s="5" t="s">
        <v>96</v>
      </c>
      <c r="L776" s="5" t="s">
        <v>96</v>
      </c>
      <c r="M776" s="5" t="s">
        <v>96</v>
      </c>
      <c r="N776" s="5" t="s">
        <v>96</v>
      </c>
      <c r="O776" s="5" t="s">
        <v>96</v>
      </c>
      <c r="P776" s="5" t="s">
        <v>96</v>
      </c>
      <c r="Q776" s="5" t="s">
        <v>96</v>
      </c>
      <c r="R776" s="5" t="s">
        <v>96</v>
      </c>
    </row>
    <row r="777" spans="1:18" ht="13.9" customHeight="1" x14ac:dyDescent="0.25">
      <c r="A777" s="2" t="s">
        <v>100</v>
      </c>
      <c r="B777" s="8" t="s">
        <v>30</v>
      </c>
      <c r="C777" s="9" t="s">
        <v>924</v>
      </c>
      <c r="D777" s="11">
        <v>45435</v>
      </c>
      <c r="E777" s="5" t="s">
        <v>96</v>
      </c>
      <c r="F777" s="5" t="s">
        <v>96</v>
      </c>
      <c r="G777" s="5" t="s">
        <v>96</v>
      </c>
      <c r="H777" s="5" t="s">
        <v>96</v>
      </c>
      <c r="I777" s="5" t="s">
        <v>96</v>
      </c>
      <c r="J777" s="5" t="s">
        <v>96</v>
      </c>
      <c r="K777" s="5" t="s">
        <v>96</v>
      </c>
      <c r="L777" s="5" t="s">
        <v>96</v>
      </c>
      <c r="M777" s="5" t="s">
        <v>96</v>
      </c>
      <c r="N777" s="5" t="s">
        <v>96</v>
      </c>
      <c r="O777" s="5" t="s">
        <v>96</v>
      </c>
      <c r="P777" s="5" t="s">
        <v>96</v>
      </c>
      <c r="Q777" s="5" t="s">
        <v>96</v>
      </c>
      <c r="R777" s="5" t="s">
        <v>96</v>
      </c>
    </row>
    <row r="778" spans="1:18" ht="13.9" customHeight="1" x14ac:dyDescent="0.25">
      <c r="A778" s="2" t="s">
        <v>100</v>
      </c>
      <c r="B778" s="8" t="s">
        <v>577</v>
      </c>
      <c r="C778" s="9" t="s">
        <v>903</v>
      </c>
      <c r="D778" s="11">
        <v>45435</v>
      </c>
      <c r="E778" s="5" t="s">
        <v>96</v>
      </c>
      <c r="F778" s="5" t="s">
        <v>96</v>
      </c>
      <c r="G778" s="5" t="s">
        <v>96</v>
      </c>
      <c r="H778" s="5" t="s">
        <v>96</v>
      </c>
      <c r="I778" s="5" t="s">
        <v>96</v>
      </c>
      <c r="J778" s="5" t="s">
        <v>96</v>
      </c>
      <c r="K778" s="5" t="s">
        <v>96</v>
      </c>
      <c r="L778" s="5" t="s">
        <v>96</v>
      </c>
      <c r="M778" s="5" t="s">
        <v>96</v>
      </c>
      <c r="N778" s="5" t="s">
        <v>96</v>
      </c>
      <c r="O778" s="5" t="s">
        <v>96</v>
      </c>
      <c r="P778" s="5" t="s">
        <v>96</v>
      </c>
      <c r="Q778" s="5" t="s">
        <v>96</v>
      </c>
      <c r="R778" s="5" t="s">
        <v>96</v>
      </c>
    </row>
    <row r="779" spans="1:18" ht="13.9" customHeight="1" x14ac:dyDescent="0.25">
      <c r="A779" s="2" t="s">
        <v>100</v>
      </c>
      <c r="B779" s="8" t="s">
        <v>577</v>
      </c>
      <c r="C779" s="9" t="s">
        <v>733</v>
      </c>
      <c r="D779" s="11">
        <v>45435</v>
      </c>
      <c r="E779" s="5" t="s">
        <v>96</v>
      </c>
      <c r="F779" s="5" t="s">
        <v>96</v>
      </c>
      <c r="G779" s="5" t="s">
        <v>96</v>
      </c>
      <c r="H779" s="5" t="s">
        <v>96</v>
      </c>
      <c r="I779" s="5" t="s">
        <v>96</v>
      </c>
      <c r="J779" s="5" t="s">
        <v>96</v>
      </c>
      <c r="K779" s="5" t="s">
        <v>96</v>
      </c>
      <c r="L779" s="5" t="s">
        <v>96</v>
      </c>
      <c r="M779" s="5" t="s">
        <v>96</v>
      </c>
      <c r="N779" s="5" t="s">
        <v>96</v>
      </c>
      <c r="O779" s="5" t="s">
        <v>96</v>
      </c>
      <c r="P779" s="5" t="s">
        <v>96</v>
      </c>
      <c r="Q779" s="5" t="s">
        <v>96</v>
      </c>
      <c r="R779" s="5" t="s">
        <v>96</v>
      </c>
    </row>
    <row r="780" spans="1:18" ht="13.9" customHeight="1" x14ac:dyDescent="0.25">
      <c r="A780" s="2" t="s">
        <v>100</v>
      </c>
      <c r="B780" s="8" t="s">
        <v>577</v>
      </c>
      <c r="C780" s="9" t="s">
        <v>1066</v>
      </c>
      <c r="D780" s="11">
        <v>45435</v>
      </c>
      <c r="E780" s="5" t="s">
        <v>96</v>
      </c>
      <c r="F780" s="5" t="s">
        <v>96</v>
      </c>
      <c r="G780" s="5" t="s">
        <v>96</v>
      </c>
      <c r="H780" s="5" t="s">
        <v>96</v>
      </c>
      <c r="I780" s="5" t="s">
        <v>96</v>
      </c>
      <c r="J780" s="5" t="s">
        <v>96</v>
      </c>
      <c r="K780" s="5" t="s">
        <v>96</v>
      </c>
      <c r="L780" s="5" t="s">
        <v>96</v>
      </c>
      <c r="M780" s="5" t="s">
        <v>96</v>
      </c>
      <c r="N780" s="5" t="s">
        <v>96</v>
      </c>
      <c r="O780" s="5" t="s">
        <v>96</v>
      </c>
      <c r="P780" s="5" t="s">
        <v>96</v>
      </c>
      <c r="Q780" s="5" t="s">
        <v>96</v>
      </c>
      <c r="R780" s="5" t="s">
        <v>96</v>
      </c>
    </row>
    <row r="781" spans="1:18" ht="13.9" customHeight="1" x14ac:dyDescent="0.25">
      <c r="A781" s="2" t="s">
        <v>100</v>
      </c>
      <c r="B781" s="8" t="s">
        <v>577</v>
      </c>
      <c r="C781" s="9" t="s">
        <v>732</v>
      </c>
      <c r="D781" s="11">
        <v>45435</v>
      </c>
      <c r="E781" s="5" t="s">
        <v>96</v>
      </c>
      <c r="F781" s="5" t="s">
        <v>96</v>
      </c>
      <c r="G781" s="5" t="s">
        <v>96</v>
      </c>
      <c r="H781" s="5" t="s">
        <v>96</v>
      </c>
      <c r="I781" s="5" t="s">
        <v>96</v>
      </c>
      <c r="J781" s="5" t="s">
        <v>96</v>
      </c>
      <c r="K781" s="5" t="s">
        <v>96</v>
      </c>
      <c r="L781" s="5" t="s">
        <v>96</v>
      </c>
      <c r="M781" s="5" t="s">
        <v>96</v>
      </c>
      <c r="N781" s="5" t="s">
        <v>96</v>
      </c>
      <c r="O781" s="5" t="s">
        <v>96</v>
      </c>
      <c r="P781" s="5" t="s">
        <v>96</v>
      </c>
      <c r="Q781" s="5" t="s">
        <v>96</v>
      </c>
      <c r="R781" s="5" t="s">
        <v>96</v>
      </c>
    </row>
    <row r="782" spans="1:18" ht="13.9" customHeight="1" x14ac:dyDescent="0.25">
      <c r="A782" s="2" t="s">
        <v>100</v>
      </c>
      <c r="B782" s="8" t="s">
        <v>577</v>
      </c>
      <c r="C782" s="9" t="s">
        <v>779</v>
      </c>
      <c r="D782" s="11">
        <v>45435</v>
      </c>
      <c r="E782" s="5" t="s">
        <v>96</v>
      </c>
      <c r="F782" s="5" t="s">
        <v>96</v>
      </c>
      <c r="G782" s="5" t="s">
        <v>96</v>
      </c>
      <c r="H782" s="5" t="s">
        <v>96</v>
      </c>
      <c r="I782" s="5" t="s">
        <v>96</v>
      </c>
      <c r="J782" s="5" t="s">
        <v>96</v>
      </c>
      <c r="K782" s="5" t="s">
        <v>96</v>
      </c>
      <c r="L782" s="5" t="s">
        <v>96</v>
      </c>
      <c r="M782" s="5" t="s">
        <v>96</v>
      </c>
      <c r="N782" s="5" t="s">
        <v>96</v>
      </c>
      <c r="O782" s="5" t="s">
        <v>96</v>
      </c>
      <c r="P782" s="5" t="s">
        <v>96</v>
      </c>
      <c r="Q782" s="5" t="s">
        <v>96</v>
      </c>
      <c r="R782" s="5" t="s">
        <v>96</v>
      </c>
    </row>
    <row r="783" spans="1:18" ht="13.9" customHeight="1" x14ac:dyDescent="0.25">
      <c r="A783" s="2" t="s">
        <v>100</v>
      </c>
      <c r="B783" s="8" t="s">
        <v>24</v>
      </c>
      <c r="C783" s="9" t="s">
        <v>727</v>
      </c>
      <c r="D783" s="11">
        <v>45436</v>
      </c>
      <c r="E783" s="5" t="s">
        <v>96</v>
      </c>
      <c r="F783" s="5" t="s">
        <v>96</v>
      </c>
      <c r="G783" s="5" t="s">
        <v>96</v>
      </c>
      <c r="H783" s="5" t="s">
        <v>96</v>
      </c>
      <c r="I783" s="5" t="s">
        <v>96</v>
      </c>
      <c r="J783" s="5" t="s">
        <v>96</v>
      </c>
      <c r="K783" s="5" t="s">
        <v>96</v>
      </c>
      <c r="L783" s="5" t="s">
        <v>96</v>
      </c>
      <c r="M783" s="5" t="s">
        <v>96</v>
      </c>
      <c r="N783" s="5" t="s">
        <v>96</v>
      </c>
      <c r="O783" s="5" t="s">
        <v>96</v>
      </c>
      <c r="P783" s="5" t="s">
        <v>96</v>
      </c>
      <c r="Q783" s="5" t="s">
        <v>96</v>
      </c>
      <c r="R783" s="5" t="s">
        <v>96</v>
      </c>
    </row>
    <row r="784" spans="1:18" ht="13.9" customHeight="1" x14ac:dyDescent="0.25">
      <c r="A784" s="2" t="s">
        <v>100</v>
      </c>
      <c r="B784" s="8" t="s">
        <v>92</v>
      </c>
      <c r="C784" s="9" t="s">
        <v>785</v>
      </c>
      <c r="D784" s="11">
        <v>45441</v>
      </c>
      <c r="E784" s="5" t="s">
        <v>96</v>
      </c>
      <c r="F784" s="5" t="s">
        <v>96</v>
      </c>
      <c r="G784" s="5" t="s">
        <v>96</v>
      </c>
      <c r="H784" s="5" t="s">
        <v>96</v>
      </c>
      <c r="I784" s="5" t="s">
        <v>96</v>
      </c>
      <c r="J784" s="5" t="s">
        <v>96</v>
      </c>
      <c r="K784" s="5" t="s">
        <v>96</v>
      </c>
      <c r="L784" s="5" t="s">
        <v>96</v>
      </c>
      <c r="M784" s="5" t="s">
        <v>96</v>
      </c>
      <c r="N784" s="5" t="s">
        <v>96</v>
      </c>
      <c r="O784" s="5" t="s">
        <v>96</v>
      </c>
      <c r="P784" s="5" t="s">
        <v>96</v>
      </c>
      <c r="Q784" s="5" t="s">
        <v>96</v>
      </c>
      <c r="R784" s="5" t="s">
        <v>96</v>
      </c>
    </row>
    <row r="785" spans="1:18" ht="13.9" customHeight="1" x14ac:dyDescent="0.25">
      <c r="A785" s="2" t="s">
        <v>101</v>
      </c>
      <c r="B785" s="8" t="s">
        <v>164</v>
      </c>
      <c r="C785" s="9" t="s">
        <v>618</v>
      </c>
      <c r="D785" s="11">
        <v>45440</v>
      </c>
      <c r="E785" s="5" t="s">
        <v>96</v>
      </c>
      <c r="F785" s="5" t="s">
        <v>96</v>
      </c>
      <c r="G785" s="5" t="s">
        <v>96</v>
      </c>
      <c r="H785" s="5" t="s">
        <v>96</v>
      </c>
      <c r="I785" s="5" t="s">
        <v>96</v>
      </c>
      <c r="J785" s="5" t="s">
        <v>96</v>
      </c>
      <c r="K785" s="5" t="s">
        <v>96</v>
      </c>
      <c r="L785" s="5" t="s">
        <v>96</v>
      </c>
      <c r="M785" s="5" t="s">
        <v>96</v>
      </c>
      <c r="N785" s="5" t="s">
        <v>96</v>
      </c>
      <c r="O785" s="5" t="s">
        <v>96</v>
      </c>
      <c r="P785" s="5" t="s">
        <v>96</v>
      </c>
      <c r="Q785" s="5" t="s">
        <v>96</v>
      </c>
      <c r="R785" s="5" t="s">
        <v>96</v>
      </c>
    </row>
    <row r="786" spans="1:18" ht="13.9" customHeight="1" x14ac:dyDescent="0.25">
      <c r="A786" s="2" t="s">
        <v>101</v>
      </c>
      <c r="B786" s="8" t="s">
        <v>33</v>
      </c>
      <c r="C786" s="9" t="s">
        <v>969</v>
      </c>
      <c r="D786" s="11">
        <v>45441</v>
      </c>
      <c r="E786" s="5" t="s">
        <v>96</v>
      </c>
      <c r="F786" s="5" t="s">
        <v>96</v>
      </c>
      <c r="G786" s="5" t="s">
        <v>96</v>
      </c>
      <c r="H786" s="5" t="s">
        <v>96</v>
      </c>
      <c r="I786" s="5" t="s">
        <v>96</v>
      </c>
      <c r="J786" s="5" t="s">
        <v>96</v>
      </c>
      <c r="K786" s="5" t="s">
        <v>96</v>
      </c>
      <c r="L786" s="5" t="s">
        <v>96</v>
      </c>
      <c r="M786" s="5" t="s">
        <v>96</v>
      </c>
      <c r="N786" s="5" t="s">
        <v>96</v>
      </c>
      <c r="O786" s="5" t="s">
        <v>96</v>
      </c>
      <c r="P786" s="5" t="s">
        <v>96</v>
      </c>
      <c r="Q786" s="5" t="s">
        <v>96</v>
      </c>
      <c r="R786" s="5" t="s">
        <v>96</v>
      </c>
    </row>
    <row r="787" spans="1:18" ht="13.9" customHeight="1" x14ac:dyDescent="0.25">
      <c r="A787" s="2" t="s">
        <v>101</v>
      </c>
      <c r="B787" s="8" t="s">
        <v>154</v>
      </c>
      <c r="C787" s="9" t="s">
        <v>793</v>
      </c>
      <c r="D787" s="11">
        <v>45446</v>
      </c>
      <c r="E787" s="5" t="s">
        <v>96</v>
      </c>
      <c r="F787" s="5" t="s">
        <v>96</v>
      </c>
      <c r="G787" s="5" t="s">
        <v>96</v>
      </c>
      <c r="H787" s="5" t="s">
        <v>96</v>
      </c>
      <c r="I787" s="5" t="s">
        <v>96</v>
      </c>
      <c r="J787" s="5" t="s">
        <v>96</v>
      </c>
      <c r="K787" s="5" t="s">
        <v>96</v>
      </c>
      <c r="L787" s="5" t="s">
        <v>96</v>
      </c>
      <c r="M787" s="5" t="s">
        <v>96</v>
      </c>
      <c r="N787" s="5" t="s">
        <v>96</v>
      </c>
      <c r="O787" s="5" t="s">
        <v>96</v>
      </c>
      <c r="P787" s="5" t="s">
        <v>96</v>
      </c>
      <c r="Q787" s="5" t="s">
        <v>96</v>
      </c>
      <c r="R787" s="5" t="s">
        <v>96</v>
      </c>
    </row>
    <row r="788" spans="1:18" ht="13.9" customHeight="1" x14ac:dyDescent="0.25">
      <c r="A788" s="2" t="s">
        <v>101</v>
      </c>
      <c r="B788" s="8" t="s">
        <v>593</v>
      </c>
      <c r="C788" s="9" t="s">
        <v>816</v>
      </c>
      <c r="D788" s="11">
        <v>45447</v>
      </c>
      <c r="E788" s="5" t="s">
        <v>96</v>
      </c>
      <c r="F788" s="5" t="s">
        <v>96</v>
      </c>
      <c r="G788" s="5" t="s">
        <v>96</v>
      </c>
      <c r="H788" s="5" t="s">
        <v>96</v>
      </c>
      <c r="I788" s="5" t="s">
        <v>96</v>
      </c>
      <c r="J788" s="5" t="s">
        <v>96</v>
      </c>
      <c r="K788" s="5" t="s">
        <v>96</v>
      </c>
      <c r="L788" s="5" t="s">
        <v>96</v>
      </c>
      <c r="M788" s="5" t="s">
        <v>96</v>
      </c>
      <c r="N788" s="5" t="s">
        <v>96</v>
      </c>
      <c r="O788" s="5" t="s">
        <v>96</v>
      </c>
      <c r="P788" s="5" t="s">
        <v>96</v>
      </c>
      <c r="Q788" s="5" t="s">
        <v>96</v>
      </c>
      <c r="R788" s="5" t="s">
        <v>96</v>
      </c>
    </row>
    <row r="789" spans="1:18" ht="13.9" customHeight="1" x14ac:dyDescent="0.25">
      <c r="A789" s="2" t="s">
        <v>100</v>
      </c>
      <c r="B789" s="8" t="s">
        <v>93</v>
      </c>
      <c r="C789" s="9" t="s">
        <v>774</v>
      </c>
      <c r="D789" s="11">
        <v>45447</v>
      </c>
      <c r="E789" s="5" t="s">
        <v>96</v>
      </c>
      <c r="F789" s="5" t="s">
        <v>96</v>
      </c>
      <c r="G789" s="5" t="s">
        <v>96</v>
      </c>
      <c r="H789" s="5" t="s">
        <v>96</v>
      </c>
      <c r="I789" s="5" t="s">
        <v>96</v>
      </c>
      <c r="J789" s="5" t="s">
        <v>96</v>
      </c>
      <c r="K789" s="5" t="s">
        <v>96</v>
      </c>
      <c r="L789" s="5" t="s">
        <v>96</v>
      </c>
      <c r="M789" s="5" t="s">
        <v>96</v>
      </c>
      <c r="N789" s="5" t="s">
        <v>96</v>
      </c>
      <c r="O789" s="5" t="s">
        <v>96</v>
      </c>
      <c r="P789" s="5" t="s">
        <v>96</v>
      </c>
      <c r="Q789" s="5" t="s">
        <v>96</v>
      </c>
      <c r="R789" s="5" t="s">
        <v>96</v>
      </c>
    </row>
    <row r="790" spans="1:18" ht="13.9" customHeight="1" x14ac:dyDescent="0.25">
      <c r="A790" s="2" t="s">
        <v>100</v>
      </c>
      <c r="B790" s="8" t="s">
        <v>27</v>
      </c>
      <c r="C790" s="9" t="s">
        <v>1100</v>
      </c>
      <c r="D790" s="11">
        <v>45447</v>
      </c>
      <c r="E790" s="5" t="s">
        <v>96</v>
      </c>
      <c r="F790" s="5" t="s">
        <v>96</v>
      </c>
      <c r="G790" s="5" t="s">
        <v>96</v>
      </c>
      <c r="H790" s="5" t="s">
        <v>96</v>
      </c>
      <c r="I790" s="5" t="s">
        <v>96</v>
      </c>
      <c r="J790" s="5" t="s">
        <v>96</v>
      </c>
      <c r="K790" s="5" t="s">
        <v>96</v>
      </c>
      <c r="L790" s="5" t="s">
        <v>96</v>
      </c>
      <c r="M790" s="5" t="s">
        <v>96</v>
      </c>
      <c r="N790" s="5" t="s">
        <v>96</v>
      </c>
      <c r="O790" s="5" t="s">
        <v>96</v>
      </c>
      <c r="P790" s="5" t="s">
        <v>96</v>
      </c>
      <c r="Q790" s="5" t="s">
        <v>96</v>
      </c>
      <c r="R790" s="5" t="s">
        <v>96</v>
      </c>
    </row>
    <row r="791" spans="1:18" ht="13.9" customHeight="1" x14ac:dyDescent="0.25">
      <c r="A791" s="2" t="s">
        <v>100</v>
      </c>
      <c r="B791" s="8" t="s">
        <v>27</v>
      </c>
      <c r="C791" s="9" t="s">
        <v>886</v>
      </c>
      <c r="D791" s="11">
        <v>45447</v>
      </c>
      <c r="E791" s="5" t="s">
        <v>96</v>
      </c>
      <c r="F791" s="5" t="s">
        <v>96</v>
      </c>
      <c r="G791" s="5" t="s">
        <v>96</v>
      </c>
      <c r="H791" s="5" t="s">
        <v>96</v>
      </c>
      <c r="I791" s="5" t="s">
        <v>96</v>
      </c>
      <c r="J791" s="5" t="s">
        <v>96</v>
      </c>
      <c r="K791" s="5" t="s">
        <v>96</v>
      </c>
      <c r="L791" s="5" t="s">
        <v>96</v>
      </c>
      <c r="M791" s="5" t="s">
        <v>96</v>
      </c>
      <c r="N791" s="5" t="s">
        <v>96</v>
      </c>
      <c r="O791" s="5" t="s">
        <v>96</v>
      </c>
      <c r="P791" s="5" t="s">
        <v>96</v>
      </c>
      <c r="Q791" s="5" t="s">
        <v>96</v>
      </c>
      <c r="R791" s="5" t="s">
        <v>96</v>
      </c>
    </row>
    <row r="792" spans="1:18" ht="13.9" customHeight="1" x14ac:dyDescent="0.25">
      <c r="A792" s="2" t="s">
        <v>100</v>
      </c>
      <c r="B792" s="8" t="s">
        <v>27</v>
      </c>
      <c r="C792" s="9" t="s">
        <v>977</v>
      </c>
      <c r="D792" s="11">
        <v>45447</v>
      </c>
      <c r="E792" s="5" t="s">
        <v>96</v>
      </c>
      <c r="F792" s="5" t="s">
        <v>96</v>
      </c>
      <c r="G792" s="5" t="s">
        <v>96</v>
      </c>
      <c r="H792" s="5" t="s">
        <v>96</v>
      </c>
      <c r="I792" s="5" t="s">
        <v>96</v>
      </c>
      <c r="J792" s="5" t="s">
        <v>96</v>
      </c>
      <c r="K792" s="5" t="s">
        <v>96</v>
      </c>
      <c r="L792" s="5" t="s">
        <v>96</v>
      </c>
      <c r="M792" s="5" t="s">
        <v>96</v>
      </c>
      <c r="N792" s="5" t="s">
        <v>96</v>
      </c>
      <c r="O792" s="5" t="s">
        <v>96</v>
      </c>
      <c r="P792" s="5" t="s">
        <v>96</v>
      </c>
      <c r="Q792" s="5" t="s">
        <v>96</v>
      </c>
      <c r="R792" s="5" t="s">
        <v>96</v>
      </c>
    </row>
    <row r="793" spans="1:18" ht="13.9" customHeight="1" x14ac:dyDescent="0.25">
      <c r="A793" s="2" t="s">
        <v>100</v>
      </c>
      <c r="B793" s="8" t="s">
        <v>574</v>
      </c>
      <c r="C793" s="9" t="s">
        <v>726</v>
      </c>
      <c r="D793" s="11">
        <v>45447</v>
      </c>
      <c r="E793" s="5" t="s">
        <v>96</v>
      </c>
      <c r="F793" s="5" t="s">
        <v>96</v>
      </c>
      <c r="G793" s="5" t="s">
        <v>96</v>
      </c>
      <c r="H793" s="5" t="s">
        <v>96</v>
      </c>
      <c r="I793" s="5" t="s">
        <v>96</v>
      </c>
      <c r="J793" s="5" t="s">
        <v>96</v>
      </c>
      <c r="K793" s="5" t="s">
        <v>96</v>
      </c>
      <c r="L793" s="5" t="s">
        <v>96</v>
      </c>
      <c r="M793" s="5" t="s">
        <v>96</v>
      </c>
      <c r="N793" s="5" t="s">
        <v>96</v>
      </c>
      <c r="O793" s="5" t="s">
        <v>96</v>
      </c>
      <c r="P793" s="5" t="s">
        <v>96</v>
      </c>
      <c r="Q793" s="5" t="s">
        <v>96</v>
      </c>
      <c r="R793" s="5" t="s">
        <v>96</v>
      </c>
    </row>
    <row r="794" spans="1:18" ht="13.9" customHeight="1" x14ac:dyDescent="0.25">
      <c r="A794" s="2" t="s">
        <v>100</v>
      </c>
      <c r="B794" s="8" t="s">
        <v>92</v>
      </c>
      <c r="C794" s="9" t="s">
        <v>784</v>
      </c>
      <c r="D794" s="11">
        <v>45448</v>
      </c>
      <c r="E794" s="5" t="s">
        <v>96</v>
      </c>
      <c r="F794" s="5" t="s">
        <v>96</v>
      </c>
      <c r="G794" s="5" t="s">
        <v>96</v>
      </c>
      <c r="H794" s="5" t="s">
        <v>96</v>
      </c>
      <c r="I794" s="5" t="s">
        <v>96</v>
      </c>
      <c r="J794" s="5" t="s">
        <v>96</v>
      </c>
      <c r="K794" s="5" t="s">
        <v>96</v>
      </c>
      <c r="L794" s="5" t="s">
        <v>96</v>
      </c>
      <c r="M794" s="5" t="s">
        <v>96</v>
      </c>
      <c r="N794" s="5" t="s">
        <v>96</v>
      </c>
      <c r="O794" s="5" t="s">
        <v>96</v>
      </c>
      <c r="P794" s="5" t="s">
        <v>96</v>
      </c>
      <c r="Q794" s="5" t="s">
        <v>96</v>
      </c>
      <c r="R794" s="5" t="s">
        <v>96</v>
      </c>
    </row>
    <row r="795" spans="1:18" ht="13.9" customHeight="1" x14ac:dyDescent="0.25">
      <c r="A795" s="2" t="s">
        <v>101</v>
      </c>
      <c r="B795" s="8" t="s">
        <v>166</v>
      </c>
      <c r="C795" s="9" t="s">
        <v>655</v>
      </c>
      <c r="D795" s="11">
        <v>45448</v>
      </c>
      <c r="E795" s="5" t="s">
        <v>96</v>
      </c>
      <c r="F795" s="5" t="s">
        <v>96</v>
      </c>
      <c r="G795" s="5" t="s">
        <v>96</v>
      </c>
      <c r="H795" s="5" t="s">
        <v>96</v>
      </c>
      <c r="I795" s="5" t="s">
        <v>96</v>
      </c>
      <c r="J795" s="5" t="s">
        <v>96</v>
      </c>
      <c r="K795" s="5" t="s">
        <v>96</v>
      </c>
      <c r="L795" s="5" t="s">
        <v>96</v>
      </c>
      <c r="M795" s="5" t="s">
        <v>96</v>
      </c>
      <c r="N795" s="5" t="s">
        <v>96</v>
      </c>
      <c r="O795" s="5" t="s">
        <v>96</v>
      </c>
      <c r="P795" s="5" t="s">
        <v>96</v>
      </c>
      <c r="Q795" s="5" t="s">
        <v>96</v>
      </c>
      <c r="R795" s="5" t="s">
        <v>96</v>
      </c>
    </row>
    <row r="796" spans="1:18" ht="13.9" customHeight="1" x14ac:dyDescent="0.25">
      <c r="A796" s="2" t="s">
        <v>102</v>
      </c>
      <c r="B796" s="8" t="s">
        <v>138</v>
      </c>
      <c r="C796" s="9" t="s">
        <v>828</v>
      </c>
      <c r="D796" s="11">
        <v>45449</v>
      </c>
      <c r="E796" s="5" t="s">
        <v>96</v>
      </c>
      <c r="F796" s="5" t="s">
        <v>96</v>
      </c>
      <c r="G796" s="5" t="s">
        <v>96</v>
      </c>
      <c r="H796" s="5" t="s">
        <v>96</v>
      </c>
      <c r="I796" s="5" t="s">
        <v>96</v>
      </c>
      <c r="J796" s="5" t="s">
        <v>96</v>
      </c>
      <c r="K796" s="5" t="s">
        <v>96</v>
      </c>
      <c r="L796" s="5" t="s">
        <v>96</v>
      </c>
      <c r="M796" s="5" t="s">
        <v>96</v>
      </c>
      <c r="N796" s="5" t="s">
        <v>96</v>
      </c>
      <c r="O796" s="5" t="s">
        <v>96</v>
      </c>
      <c r="P796" s="5" t="s">
        <v>96</v>
      </c>
      <c r="Q796" s="5" t="s">
        <v>96</v>
      </c>
      <c r="R796" s="5" t="s">
        <v>96</v>
      </c>
    </row>
    <row r="797" spans="1:18" ht="13.9" customHeight="1" x14ac:dyDescent="0.25">
      <c r="A797" s="2" t="s">
        <v>102</v>
      </c>
      <c r="B797" s="8" t="s">
        <v>139</v>
      </c>
      <c r="C797" s="9" t="s">
        <v>777</v>
      </c>
      <c r="D797" s="11">
        <v>45449</v>
      </c>
      <c r="E797" s="5" t="s">
        <v>96</v>
      </c>
      <c r="F797" s="5" t="s">
        <v>96</v>
      </c>
      <c r="G797" s="5" t="s">
        <v>96</v>
      </c>
      <c r="H797" s="5" t="s">
        <v>96</v>
      </c>
      <c r="I797" s="5" t="s">
        <v>96</v>
      </c>
      <c r="J797" s="5" t="s">
        <v>96</v>
      </c>
      <c r="K797" s="5" t="s">
        <v>96</v>
      </c>
      <c r="L797" s="5" t="s">
        <v>96</v>
      </c>
      <c r="M797" s="5" t="s">
        <v>96</v>
      </c>
      <c r="N797" s="5" t="s">
        <v>96</v>
      </c>
      <c r="O797" s="5" t="s">
        <v>96</v>
      </c>
      <c r="P797" s="5" t="s">
        <v>96</v>
      </c>
      <c r="Q797" s="5" t="s">
        <v>96</v>
      </c>
      <c r="R797" s="5" t="s">
        <v>96</v>
      </c>
    </row>
    <row r="798" spans="1:18" ht="13.9" customHeight="1" x14ac:dyDescent="0.25">
      <c r="A798" s="2" t="s">
        <v>102</v>
      </c>
      <c r="B798" s="8" t="s">
        <v>14</v>
      </c>
      <c r="C798" s="9" t="s">
        <v>1006</v>
      </c>
      <c r="D798" s="11">
        <v>45449</v>
      </c>
      <c r="E798" s="5" t="s">
        <v>96</v>
      </c>
      <c r="F798" s="5" t="s">
        <v>96</v>
      </c>
      <c r="G798" s="5" t="s">
        <v>96</v>
      </c>
      <c r="H798" s="5" t="s">
        <v>96</v>
      </c>
      <c r="I798" s="5" t="s">
        <v>96</v>
      </c>
      <c r="J798" s="5" t="s">
        <v>96</v>
      </c>
      <c r="K798" s="5" t="s">
        <v>96</v>
      </c>
      <c r="L798" s="5" t="s">
        <v>96</v>
      </c>
      <c r="M798" s="5" t="s">
        <v>96</v>
      </c>
      <c r="N798" s="5" t="s">
        <v>96</v>
      </c>
      <c r="O798" s="5" t="s">
        <v>96</v>
      </c>
      <c r="P798" s="5" t="s">
        <v>96</v>
      </c>
      <c r="Q798" s="5" t="s">
        <v>96</v>
      </c>
      <c r="R798" s="5" t="s">
        <v>96</v>
      </c>
    </row>
    <row r="799" spans="1:18" ht="13.9" customHeight="1" x14ac:dyDescent="0.25">
      <c r="A799" s="2" t="s">
        <v>102</v>
      </c>
      <c r="B799" s="8" t="s">
        <v>13</v>
      </c>
      <c r="C799" s="9" t="s">
        <v>894</v>
      </c>
      <c r="D799" s="11">
        <v>45449</v>
      </c>
      <c r="E799" s="5" t="s">
        <v>96</v>
      </c>
      <c r="F799" s="5" t="s">
        <v>96</v>
      </c>
      <c r="G799" s="5" t="s">
        <v>96</v>
      </c>
      <c r="H799" s="5" t="s">
        <v>96</v>
      </c>
      <c r="I799" s="5" t="s">
        <v>96</v>
      </c>
      <c r="J799" s="5" t="s">
        <v>96</v>
      </c>
      <c r="K799" s="5" t="s">
        <v>96</v>
      </c>
      <c r="L799" s="5" t="s">
        <v>96</v>
      </c>
      <c r="M799" s="5" t="s">
        <v>96</v>
      </c>
      <c r="N799" s="5" t="s">
        <v>96</v>
      </c>
      <c r="O799" s="5" t="s">
        <v>96</v>
      </c>
      <c r="P799" s="5" t="s">
        <v>96</v>
      </c>
      <c r="Q799" s="5" t="s">
        <v>96</v>
      </c>
      <c r="R799" s="5" t="s">
        <v>96</v>
      </c>
    </row>
    <row r="800" spans="1:18" ht="13.9" customHeight="1" x14ac:dyDescent="0.25">
      <c r="A800" s="2" t="s">
        <v>102</v>
      </c>
      <c r="B800" s="8" t="s">
        <v>12</v>
      </c>
      <c r="C800" s="9" t="s">
        <v>926</v>
      </c>
      <c r="D800" s="11">
        <v>45449</v>
      </c>
      <c r="E800" s="5" t="s">
        <v>96</v>
      </c>
      <c r="F800" s="5" t="s">
        <v>96</v>
      </c>
      <c r="G800" s="5" t="s">
        <v>96</v>
      </c>
      <c r="H800" s="5" t="s">
        <v>96</v>
      </c>
      <c r="I800" s="5" t="s">
        <v>96</v>
      </c>
      <c r="J800" s="5" t="s">
        <v>96</v>
      </c>
      <c r="K800" s="5" t="s">
        <v>96</v>
      </c>
      <c r="L800" s="5" t="s">
        <v>96</v>
      </c>
      <c r="M800" s="5" t="s">
        <v>96</v>
      </c>
      <c r="N800" s="5" t="s">
        <v>96</v>
      </c>
      <c r="O800" s="5" t="s">
        <v>96</v>
      </c>
      <c r="P800" s="5" t="s">
        <v>96</v>
      </c>
      <c r="Q800" s="5" t="s">
        <v>96</v>
      </c>
      <c r="R800" s="5" t="s">
        <v>96</v>
      </c>
    </row>
    <row r="801" spans="1:18" ht="13.9" customHeight="1" x14ac:dyDescent="0.25">
      <c r="A801" s="2" t="s">
        <v>100</v>
      </c>
      <c r="B801" s="8" t="s">
        <v>23</v>
      </c>
      <c r="C801" s="9" t="s">
        <v>724</v>
      </c>
      <c r="D801" s="11">
        <v>45449</v>
      </c>
      <c r="E801" s="5" t="s">
        <v>96</v>
      </c>
      <c r="F801" s="5" t="s">
        <v>96</v>
      </c>
      <c r="G801" s="5" t="s">
        <v>96</v>
      </c>
      <c r="H801" s="5" t="s">
        <v>96</v>
      </c>
      <c r="I801" s="5" t="s">
        <v>96</v>
      </c>
      <c r="J801" s="5" t="s">
        <v>96</v>
      </c>
      <c r="K801" s="5" t="s">
        <v>96</v>
      </c>
      <c r="L801" s="5" t="s">
        <v>96</v>
      </c>
      <c r="M801" s="5" t="s">
        <v>96</v>
      </c>
      <c r="N801" s="5" t="s">
        <v>96</v>
      </c>
      <c r="O801" s="5" t="s">
        <v>96</v>
      </c>
      <c r="P801" s="5" t="s">
        <v>96</v>
      </c>
      <c r="Q801" s="5" t="s">
        <v>96</v>
      </c>
      <c r="R801" s="5" t="s">
        <v>96</v>
      </c>
    </row>
    <row r="802" spans="1:18" ht="13.9" customHeight="1" x14ac:dyDescent="0.25">
      <c r="A802" s="2" t="s">
        <v>100</v>
      </c>
      <c r="B802" s="8" t="s">
        <v>23</v>
      </c>
      <c r="C802" s="9" t="s">
        <v>814</v>
      </c>
      <c r="D802" s="11">
        <v>45449</v>
      </c>
      <c r="E802" s="5" t="s">
        <v>96</v>
      </c>
      <c r="F802" s="5" t="s">
        <v>96</v>
      </c>
      <c r="G802" s="5" t="s">
        <v>96</v>
      </c>
      <c r="H802" s="5" t="s">
        <v>96</v>
      </c>
      <c r="I802" s="5" t="s">
        <v>96</v>
      </c>
      <c r="J802" s="5" t="s">
        <v>96</v>
      </c>
      <c r="K802" s="5" t="s">
        <v>96</v>
      </c>
      <c r="L802" s="5" t="s">
        <v>96</v>
      </c>
      <c r="M802" s="5" t="s">
        <v>96</v>
      </c>
      <c r="N802" s="5" t="s">
        <v>96</v>
      </c>
      <c r="O802" s="5" t="s">
        <v>96</v>
      </c>
      <c r="P802" s="5" t="s">
        <v>96</v>
      </c>
      <c r="Q802" s="5" t="s">
        <v>96</v>
      </c>
      <c r="R802" s="5" t="s">
        <v>96</v>
      </c>
    </row>
    <row r="803" spans="1:18" ht="13.9" customHeight="1" x14ac:dyDescent="0.25">
      <c r="A803" s="2" t="s">
        <v>100</v>
      </c>
      <c r="B803" s="8" t="s">
        <v>619</v>
      </c>
      <c r="C803" s="9" t="s">
        <v>939</v>
      </c>
      <c r="D803" s="11">
        <v>45449</v>
      </c>
      <c r="E803" s="5" t="s">
        <v>96</v>
      </c>
      <c r="F803" s="5" t="s">
        <v>96</v>
      </c>
      <c r="G803" s="5" t="s">
        <v>96</v>
      </c>
      <c r="H803" s="5" t="s">
        <v>96</v>
      </c>
      <c r="I803" s="5" t="s">
        <v>96</v>
      </c>
      <c r="J803" s="5" t="s">
        <v>96</v>
      </c>
      <c r="K803" s="5" t="s">
        <v>96</v>
      </c>
      <c r="L803" s="5" t="s">
        <v>96</v>
      </c>
      <c r="M803" s="5" t="s">
        <v>96</v>
      </c>
      <c r="N803" s="5" t="s">
        <v>96</v>
      </c>
      <c r="O803" s="5" t="s">
        <v>96</v>
      </c>
      <c r="P803" s="5" t="s">
        <v>96</v>
      </c>
      <c r="Q803" s="5" t="s">
        <v>96</v>
      </c>
      <c r="R803" s="5" t="s">
        <v>96</v>
      </c>
    </row>
    <row r="804" spans="1:18" ht="13.9" customHeight="1" x14ac:dyDescent="0.25">
      <c r="A804" s="2" t="s">
        <v>100</v>
      </c>
      <c r="B804" s="8" t="s">
        <v>23</v>
      </c>
      <c r="C804" s="9" t="s">
        <v>773</v>
      </c>
      <c r="D804" s="11">
        <v>45449</v>
      </c>
      <c r="E804" s="5" t="s">
        <v>96</v>
      </c>
      <c r="F804" s="5" t="s">
        <v>96</v>
      </c>
      <c r="G804" s="5" t="s">
        <v>96</v>
      </c>
      <c r="H804" s="5" t="s">
        <v>96</v>
      </c>
      <c r="I804" s="5" t="s">
        <v>96</v>
      </c>
      <c r="J804" s="5" t="s">
        <v>96</v>
      </c>
      <c r="K804" s="5" t="s">
        <v>96</v>
      </c>
      <c r="L804" s="5" t="s">
        <v>96</v>
      </c>
      <c r="M804" s="5" t="s">
        <v>96</v>
      </c>
      <c r="N804" s="5" t="s">
        <v>96</v>
      </c>
      <c r="O804" s="5" t="s">
        <v>96</v>
      </c>
      <c r="P804" s="5" t="s">
        <v>96</v>
      </c>
      <c r="Q804" s="5" t="s">
        <v>96</v>
      </c>
      <c r="R804" s="5" t="s">
        <v>96</v>
      </c>
    </row>
    <row r="805" spans="1:18" ht="13.9" customHeight="1" x14ac:dyDescent="0.25">
      <c r="A805" s="2" t="s">
        <v>100</v>
      </c>
      <c r="B805" s="8" t="s">
        <v>43</v>
      </c>
      <c r="C805" s="9" t="s">
        <v>954</v>
      </c>
      <c r="D805" s="11">
        <v>45449</v>
      </c>
      <c r="E805" s="5" t="s">
        <v>96</v>
      </c>
      <c r="F805" s="5" t="s">
        <v>96</v>
      </c>
      <c r="G805" s="5" t="s">
        <v>96</v>
      </c>
      <c r="H805" s="5" t="s">
        <v>96</v>
      </c>
      <c r="I805" s="5" t="s">
        <v>96</v>
      </c>
      <c r="J805" s="5" t="s">
        <v>96</v>
      </c>
      <c r="K805" s="5" t="s">
        <v>96</v>
      </c>
      <c r="L805" s="5" t="s">
        <v>96</v>
      </c>
      <c r="M805" s="5" t="s">
        <v>96</v>
      </c>
      <c r="N805" s="5" t="s">
        <v>96</v>
      </c>
      <c r="O805" s="5" t="s">
        <v>96</v>
      </c>
      <c r="P805" s="5" t="s">
        <v>96</v>
      </c>
      <c r="Q805" s="5" t="s">
        <v>96</v>
      </c>
      <c r="R805" s="5" t="s">
        <v>96</v>
      </c>
    </row>
    <row r="806" spans="1:18" ht="13.9" customHeight="1" x14ac:dyDescent="0.25">
      <c r="A806" s="2" t="s">
        <v>100</v>
      </c>
      <c r="B806" s="8" t="s">
        <v>578</v>
      </c>
      <c r="C806" s="9" t="s">
        <v>967</v>
      </c>
      <c r="D806" s="11">
        <v>45449</v>
      </c>
      <c r="E806" s="5" t="s">
        <v>96</v>
      </c>
      <c r="F806" s="5" t="s">
        <v>96</v>
      </c>
      <c r="G806" s="5" t="s">
        <v>96</v>
      </c>
      <c r="H806" s="5" t="s">
        <v>96</v>
      </c>
      <c r="I806" s="5" t="s">
        <v>96</v>
      </c>
      <c r="J806" s="5" t="s">
        <v>96</v>
      </c>
      <c r="K806" s="5" t="s">
        <v>96</v>
      </c>
      <c r="L806" s="5" t="s">
        <v>96</v>
      </c>
      <c r="M806" s="5" t="s">
        <v>96</v>
      </c>
      <c r="N806" s="5" t="s">
        <v>96</v>
      </c>
      <c r="O806" s="5" t="s">
        <v>96</v>
      </c>
      <c r="P806" s="5" t="s">
        <v>96</v>
      </c>
      <c r="Q806" s="5" t="s">
        <v>96</v>
      </c>
      <c r="R806" s="5" t="s">
        <v>96</v>
      </c>
    </row>
    <row r="807" spans="1:18" ht="13.9" customHeight="1" x14ac:dyDescent="0.25">
      <c r="A807" s="2" t="s">
        <v>100</v>
      </c>
      <c r="B807" s="8" t="s">
        <v>26</v>
      </c>
      <c r="C807" s="9" t="s">
        <v>729</v>
      </c>
      <c r="D807" s="11">
        <v>45450</v>
      </c>
      <c r="E807" s="5" t="s">
        <v>96</v>
      </c>
      <c r="F807" s="5" t="s">
        <v>96</v>
      </c>
      <c r="G807" s="5" t="s">
        <v>96</v>
      </c>
      <c r="H807" s="5" t="s">
        <v>96</v>
      </c>
      <c r="I807" s="5" t="s">
        <v>96</v>
      </c>
      <c r="J807" s="5" t="s">
        <v>96</v>
      </c>
      <c r="K807" s="5" t="s">
        <v>96</v>
      </c>
      <c r="L807" s="5" t="s">
        <v>96</v>
      </c>
      <c r="M807" s="5" t="s">
        <v>96</v>
      </c>
      <c r="N807" s="5" t="s">
        <v>96</v>
      </c>
      <c r="O807" s="5" t="s">
        <v>96</v>
      </c>
      <c r="P807" s="5" t="s">
        <v>96</v>
      </c>
      <c r="Q807" s="5" t="s">
        <v>96</v>
      </c>
      <c r="R807" s="5" t="s">
        <v>96</v>
      </c>
    </row>
    <row r="808" spans="1:18" ht="13.9" customHeight="1" x14ac:dyDescent="0.25">
      <c r="A808" s="2" t="s">
        <v>101</v>
      </c>
      <c r="B808" s="8" t="s">
        <v>73</v>
      </c>
      <c r="C808" s="9" t="s">
        <v>829</v>
      </c>
      <c r="D808" s="11">
        <v>45453</v>
      </c>
      <c r="E808" s="5" t="s">
        <v>96</v>
      </c>
      <c r="F808" s="5" t="s">
        <v>96</v>
      </c>
      <c r="G808" s="5" t="s">
        <v>96</v>
      </c>
      <c r="H808" s="5" t="s">
        <v>96</v>
      </c>
      <c r="I808" s="5" t="s">
        <v>96</v>
      </c>
      <c r="J808" s="5" t="s">
        <v>96</v>
      </c>
      <c r="K808" s="5" t="s">
        <v>96</v>
      </c>
      <c r="L808" s="5" t="s">
        <v>96</v>
      </c>
      <c r="M808" s="5" t="s">
        <v>96</v>
      </c>
      <c r="N808" s="5" t="s">
        <v>96</v>
      </c>
      <c r="O808" s="5" t="s">
        <v>96</v>
      </c>
      <c r="P808" s="5" t="s">
        <v>96</v>
      </c>
      <c r="Q808" s="5" t="s">
        <v>96</v>
      </c>
      <c r="R808" s="5" t="s">
        <v>96</v>
      </c>
    </row>
    <row r="809" spans="1:18" ht="13.9" customHeight="1" x14ac:dyDescent="0.25">
      <c r="A809" s="2" t="s">
        <v>101</v>
      </c>
      <c r="B809" s="8" t="s">
        <v>604</v>
      </c>
      <c r="C809" s="9" t="s">
        <v>677</v>
      </c>
      <c r="D809" s="11">
        <v>45454</v>
      </c>
      <c r="E809" s="5" t="s">
        <v>96</v>
      </c>
      <c r="F809" s="5" t="s">
        <v>96</v>
      </c>
      <c r="G809" s="5" t="s">
        <v>96</v>
      </c>
      <c r="H809" s="5" t="s">
        <v>96</v>
      </c>
      <c r="I809" s="5" t="s">
        <v>96</v>
      </c>
      <c r="J809" s="5" t="s">
        <v>96</v>
      </c>
      <c r="K809" s="5" t="s">
        <v>96</v>
      </c>
      <c r="L809" s="5" t="s">
        <v>96</v>
      </c>
      <c r="M809" s="5" t="s">
        <v>96</v>
      </c>
      <c r="N809" s="5" t="s">
        <v>96</v>
      </c>
      <c r="O809" s="5" t="s">
        <v>96</v>
      </c>
      <c r="P809" s="5" t="s">
        <v>96</v>
      </c>
      <c r="Q809" s="5" t="s">
        <v>96</v>
      </c>
      <c r="R809" s="5" t="s">
        <v>96</v>
      </c>
    </row>
    <row r="810" spans="1:18" ht="13.9" customHeight="1" x14ac:dyDescent="0.25">
      <c r="A810" s="2" t="s">
        <v>100</v>
      </c>
      <c r="B810" s="8" t="s">
        <v>24</v>
      </c>
      <c r="C810" s="9" t="s">
        <v>727</v>
      </c>
      <c r="D810" s="11">
        <v>45455</v>
      </c>
      <c r="E810" s="5" t="s">
        <v>96</v>
      </c>
      <c r="F810" s="5" t="s">
        <v>96</v>
      </c>
      <c r="G810" s="5" t="s">
        <v>96</v>
      </c>
      <c r="H810" s="5" t="s">
        <v>96</v>
      </c>
      <c r="I810" s="5" t="s">
        <v>96</v>
      </c>
      <c r="J810" s="5" t="s">
        <v>96</v>
      </c>
      <c r="K810" s="5" t="s">
        <v>96</v>
      </c>
      <c r="L810" s="5" t="s">
        <v>96</v>
      </c>
      <c r="M810" s="5" t="s">
        <v>96</v>
      </c>
      <c r="N810" s="5" t="s">
        <v>96</v>
      </c>
      <c r="O810" s="5" t="s">
        <v>96</v>
      </c>
      <c r="P810" s="5" t="s">
        <v>96</v>
      </c>
      <c r="Q810" s="5" t="s">
        <v>96</v>
      </c>
      <c r="R810" s="5" t="s">
        <v>96</v>
      </c>
    </row>
    <row r="811" spans="1:18" ht="13.9" customHeight="1" x14ac:dyDescent="0.25">
      <c r="A811" s="2" t="s">
        <v>103</v>
      </c>
      <c r="B811" s="8" t="s">
        <v>620</v>
      </c>
      <c r="C811" s="9" t="s">
        <v>1007</v>
      </c>
      <c r="D811" s="11">
        <v>45461</v>
      </c>
      <c r="E811" s="5" t="s">
        <v>96</v>
      </c>
      <c r="F811" s="5" t="s">
        <v>96</v>
      </c>
      <c r="G811" s="5" t="s">
        <v>96</v>
      </c>
      <c r="H811" s="5" t="s">
        <v>96</v>
      </c>
      <c r="I811" s="5" t="s">
        <v>96</v>
      </c>
      <c r="J811" s="5" t="s">
        <v>96</v>
      </c>
      <c r="K811" s="5" t="s">
        <v>96</v>
      </c>
      <c r="L811" s="5" t="s">
        <v>96</v>
      </c>
      <c r="M811" s="5" t="s">
        <v>96</v>
      </c>
      <c r="N811" s="5" t="s">
        <v>96</v>
      </c>
      <c r="O811" s="5" t="s">
        <v>96</v>
      </c>
      <c r="P811" s="5" t="s">
        <v>96</v>
      </c>
      <c r="Q811" s="5" t="s">
        <v>96</v>
      </c>
      <c r="R811" s="5" t="s">
        <v>96</v>
      </c>
    </row>
    <row r="812" spans="1:18" ht="13.9" customHeight="1" x14ac:dyDescent="0.25">
      <c r="A812" s="2" t="s">
        <v>103</v>
      </c>
      <c r="B812" s="8" t="s">
        <v>620</v>
      </c>
      <c r="C812" s="9" t="s">
        <v>634</v>
      </c>
      <c r="D812" s="11">
        <v>45461</v>
      </c>
      <c r="E812" s="5" t="s">
        <v>96</v>
      </c>
      <c r="F812" s="5" t="s">
        <v>96</v>
      </c>
      <c r="G812" s="5" t="s">
        <v>96</v>
      </c>
      <c r="H812" s="5" t="s">
        <v>96</v>
      </c>
      <c r="I812" s="5" t="s">
        <v>96</v>
      </c>
      <c r="J812" s="5" t="s">
        <v>96</v>
      </c>
      <c r="K812" s="5" t="s">
        <v>96</v>
      </c>
      <c r="L812" s="5" t="s">
        <v>96</v>
      </c>
      <c r="M812" s="5" t="s">
        <v>96</v>
      </c>
      <c r="N812" s="5" t="s">
        <v>96</v>
      </c>
      <c r="O812" s="5" t="s">
        <v>96</v>
      </c>
      <c r="P812" s="5" t="s">
        <v>96</v>
      </c>
      <c r="Q812" s="5" t="s">
        <v>96</v>
      </c>
      <c r="R812" s="5" t="s">
        <v>96</v>
      </c>
    </row>
    <row r="813" spans="1:18" ht="13.9" customHeight="1" x14ac:dyDescent="0.25">
      <c r="A813" s="2" t="s">
        <v>100</v>
      </c>
      <c r="B813" s="8" t="s">
        <v>39</v>
      </c>
      <c r="C813" s="9" t="s">
        <v>721</v>
      </c>
      <c r="D813" s="11">
        <v>45461</v>
      </c>
      <c r="E813" s="5" t="s">
        <v>96</v>
      </c>
      <c r="F813" s="5" t="s">
        <v>96</v>
      </c>
      <c r="G813" s="5" t="s">
        <v>96</v>
      </c>
      <c r="H813" s="5" t="s">
        <v>96</v>
      </c>
      <c r="I813" s="5" t="s">
        <v>96</v>
      </c>
      <c r="J813" s="5" t="s">
        <v>96</v>
      </c>
      <c r="K813" s="5" t="s">
        <v>96</v>
      </c>
      <c r="L813" s="5" t="s">
        <v>96</v>
      </c>
      <c r="M813" s="5" t="s">
        <v>96</v>
      </c>
      <c r="N813" s="5" t="s">
        <v>96</v>
      </c>
      <c r="O813" s="5" t="s">
        <v>96</v>
      </c>
      <c r="P813" s="5" t="s">
        <v>96</v>
      </c>
      <c r="Q813" s="5" t="s">
        <v>96</v>
      </c>
      <c r="R813" s="5" t="s">
        <v>96</v>
      </c>
    </row>
    <row r="814" spans="1:18" ht="13.9" customHeight="1" x14ac:dyDescent="0.25">
      <c r="A814" s="2" t="s">
        <v>100</v>
      </c>
      <c r="B814" s="8" t="s">
        <v>39</v>
      </c>
      <c r="C814" s="9" t="s">
        <v>830</v>
      </c>
      <c r="D814" s="11">
        <v>45461</v>
      </c>
      <c r="E814" s="5" t="s">
        <v>96</v>
      </c>
      <c r="F814" s="5" t="s">
        <v>96</v>
      </c>
      <c r="G814" s="5" t="s">
        <v>96</v>
      </c>
      <c r="H814" s="5" t="s">
        <v>96</v>
      </c>
      <c r="I814" s="5" t="s">
        <v>96</v>
      </c>
      <c r="J814" s="5" t="s">
        <v>96</v>
      </c>
      <c r="K814" s="5" t="s">
        <v>96</v>
      </c>
      <c r="L814" s="5" t="s">
        <v>96</v>
      </c>
      <c r="M814" s="5" t="s">
        <v>96</v>
      </c>
      <c r="N814" s="5" t="s">
        <v>96</v>
      </c>
      <c r="O814" s="5" t="s">
        <v>96</v>
      </c>
      <c r="P814" s="5" t="s">
        <v>96</v>
      </c>
      <c r="Q814" s="5" t="s">
        <v>96</v>
      </c>
      <c r="R814" s="5" t="s">
        <v>96</v>
      </c>
    </row>
    <row r="815" spans="1:18" ht="13.9" customHeight="1" x14ac:dyDescent="0.25">
      <c r="A815" s="2" t="s">
        <v>100</v>
      </c>
      <c r="B815" s="8" t="s">
        <v>39</v>
      </c>
      <c r="C815" s="9" t="s">
        <v>928</v>
      </c>
      <c r="D815" s="11">
        <v>45461</v>
      </c>
      <c r="E815" s="5" t="s">
        <v>96</v>
      </c>
      <c r="F815" s="5" t="s">
        <v>96</v>
      </c>
      <c r="G815" s="5" t="s">
        <v>96</v>
      </c>
      <c r="H815" s="5" t="s">
        <v>96</v>
      </c>
      <c r="I815" s="5" t="s">
        <v>96</v>
      </c>
      <c r="J815" s="5" t="s">
        <v>96</v>
      </c>
      <c r="K815" s="5" t="s">
        <v>96</v>
      </c>
      <c r="L815" s="5" t="s">
        <v>96</v>
      </c>
      <c r="M815" s="5" t="s">
        <v>96</v>
      </c>
      <c r="N815" s="5" t="s">
        <v>96</v>
      </c>
      <c r="O815" s="5" t="s">
        <v>96</v>
      </c>
      <c r="P815" s="5" t="s">
        <v>96</v>
      </c>
      <c r="Q815" s="5" t="s">
        <v>96</v>
      </c>
      <c r="R815" s="5" t="s">
        <v>96</v>
      </c>
    </row>
    <row r="816" spans="1:18" ht="13.9" customHeight="1" x14ac:dyDescent="0.25">
      <c r="A816" s="2" t="s">
        <v>101</v>
      </c>
      <c r="B816" s="8" t="s">
        <v>621</v>
      </c>
      <c r="C816" s="9" t="s">
        <v>940</v>
      </c>
      <c r="D816" s="11">
        <v>45464</v>
      </c>
      <c r="E816" s="5" t="s">
        <v>96</v>
      </c>
      <c r="F816" s="5" t="s">
        <v>96</v>
      </c>
      <c r="G816" s="5" t="s">
        <v>96</v>
      </c>
      <c r="H816" s="5" t="s">
        <v>96</v>
      </c>
      <c r="I816" s="5" t="s">
        <v>96</v>
      </c>
      <c r="J816" s="5" t="s">
        <v>96</v>
      </c>
      <c r="K816" s="5" t="s">
        <v>96</v>
      </c>
      <c r="L816" s="5" t="s">
        <v>96</v>
      </c>
      <c r="M816" s="5" t="s">
        <v>96</v>
      </c>
      <c r="N816" s="5" t="s">
        <v>96</v>
      </c>
      <c r="O816" s="5" t="s">
        <v>96</v>
      </c>
      <c r="P816" s="5" t="s">
        <v>96</v>
      </c>
      <c r="Q816" s="5" t="s">
        <v>96</v>
      </c>
      <c r="R816" s="5" t="s">
        <v>96</v>
      </c>
    </row>
    <row r="817" spans="1:18" ht="13.9" customHeight="1" x14ac:dyDescent="0.25">
      <c r="A817" s="2" t="s">
        <v>101</v>
      </c>
      <c r="B817" s="8" t="s">
        <v>601</v>
      </c>
      <c r="C817" s="9" t="s">
        <v>622</v>
      </c>
      <c r="D817" s="11">
        <v>45464</v>
      </c>
      <c r="E817" s="5" t="s">
        <v>96</v>
      </c>
      <c r="F817" s="5" t="s">
        <v>96</v>
      </c>
      <c r="G817" s="5" t="s">
        <v>96</v>
      </c>
      <c r="H817" s="5" t="s">
        <v>96</v>
      </c>
      <c r="I817" s="5" t="s">
        <v>96</v>
      </c>
      <c r="J817" s="5" t="s">
        <v>96</v>
      </c>
      <c r="K817" s="5" t="s">
        <v>96</v>
      </c>
      <c r="L817" s="5" t="s">
        <v>96</v>
      </c>
      <c r="M817" s="5" t="s">
        <v>96</v>
      </c>
      <c r="N817" s="5" t="s">
        <v>96</v>
      </c>
      <c r="O817" s="5" t="s">
        <v>96</v>
      </c>
      <c r="P817" s="5" t="s">
        <v>96</v>
      </c>
      <c r="Q817" s="5" t="s">
        <v>96</v>
      </c>
      <c r="R817" s="5" t="s">
        <v>96</v>
      </c>
    </row>
    <row r="818" spans="1:18" ht="13.9" customHeight="1" x14ac:dyDescent="0.25">
      <c r="A818" s="2" t="s">
        <v>100</v>
      </c>
      <c r="B818" s="8" t="s">
        <v>44</v>
      </c>
      <c r="C818" s="9" t="s">
        <v>795</v>
      </c>
      <c r="D818" s="11">
        <v>45463</v>
      </c>
      <c r="E818" s="5" t="s">
        <v>96</v>
      </c>
      <c r="F818" s="5" t="s">
        <v>96</v>
      </c>
      <c r="G818" s="5" t="s">
        <v>96</v>
      </c>
      <c r="H818" s="5" t="s">
        <v>96</v>
      </c>
      <c r="I818" s="5" t="s">
        <v>96</v>
      </c>
      <c r="J818" s="5" t="s">
        <v>96</v>
      </c>
      <c r="K818" s="5" t="s">
        <v>96</v>
      </c>
      <c r="L818" s="5" t="s">
        <v>96</v>
      </c>
      <c r="M818" s="5" t="s">
        <v>96</v>
      </c>
      <c r="N818" s="5" t="s">
        <v>96</v>
      </c>
      <c r="O818" s="5" t="s">
        <v>96</v>
      </c>
      <c r="P818" s="5" t="s">
        <v>96</v>
      </c>
      <c r="Q818" s="5" t="s">
        <v>96</v>
      </c>
      <c r="R818" s="5" t="s">
        <v>96</v>
      </c>
    </row>
    <row r="819" spans="1:18" ht="13.9" customHeight="1" x14ac:dyDescent="0.25">
      <c r="A819" s="2" t="s">
        <v>100</v>
      </c>
      <c r="B819" s="8" t="s">
        <v>44</v>
      </c>
      <c r="C819" s="9" t="s">
        <v>1099</v>
      </c>
      <c r="D819" s="11">
        <v>45463</v>
      </c>
      <c r="E819" s="5" t="s">
        <v>96</v>
      </c>
      <c r="F819" s="5" t="s">
        <v>96</v>
      </c>
      <c r="G819" s="5" t="s">
        <v>96</v>
      </c>
      <c r="H819" s="5" t="s">
        <v>96</v>
      </c>
      <c r="I819" s="5" t="s">
        <v>96</v>
      </c>
      <c r="J819" s="5" t="s">
        <v>96</v>
      </c>
      <c r="K819" s="5" t="s">
        <v>96</v>
      </c>
      <c r="L819" s="5" t="s">
        <v>96</v>
      </c>
      <c r="M819" s="5" t="s">
        <v>96</v>
      </c>
      <c r="N819" s="5" t="s">
        <v>96</v>
      </c>
      <c r="O819" s="5" t="s">
        <v>96</v>
      </c>
      <c r="P819" s="5" t="s">
        <v>96</v>
      </c>
      <c r="Q819" s="5" t="s">
        <v>96</v>
      </c>
      <c r="R819" s="5" t="s">
        <v>96</v>
      </c>
    </row>
    <row r="820" spans="1:18" ht="13.9" customHeight="1" x14ac:dyDescent="0.25">
      <c r="A820" s="2" t="s">
        <v>100</v>
      </c>
      <c r="B820" s="8" t="s">
        <v>44</v>
      </c>
      <c r="C820" s="9" t="s">
        <v>921</v>
      </c>
      <c r="D820" s="11">
        <v>45463</v>
      </c>
      <c r="E820" s="5" t="s">
        <v>96</v>
      </c>
      <c r="F820" s="5" t="s">
        <v>96</v>
      </c>
      <c r="G820" s="5" t="s">
        <v>96</v>
      </c>
      <c r="H820" s="5" t="s">
        <v>96</v>
      </c>
      <c r="I820" s="5" t="s">
        <v>96</v>
      </c>
      <c r="J820" s="5" t="s">
        <v>96</v>
      </c>
      <c r="K820" s="5" t="s">
        <v>96</v>
      </c>
      <c r="L820" s="5" t="s">
        <v>96</v>
      </c>
      <c r="M820" s="5" t="s">
        <v>96</v>
      </c>
      <c r="N820" s="5" t="s">
        <v>96</v>
      </c>
      <c r="O820" s="5" t="s">
        <v>96</v>
      </c>
      <c r="P820" s="5" t="s">
        <v>96</v>
      </c>
      <c r="Q820" s="5" t="s">
        <v>96</v>
      </c>
      <c r="R820" s="5" t="s">
        <v>96</v>
      </c>
    </row>
    <row r="821" spans="1:18" ht="13.9" customHeight="1" x14ac:dyDescent="0.25">
      <c r="A821" s="2" t="s">
        <v>100</v>
      </c>
      <c r="B821" s="8" t="s">
        <v>577</v>
      </c>
      <c r="C821" s="9" t="s">
        <v>903</v>
      </c>
      <c r="D821" s="11">
        <v>45463</v>
      </c>
      <c r="E821" s="5" t="s">
        <v>96</v>
      </c>
      <c r="F821" s="5" t="s">
        <v>96</v>
      </c>
      <c r="G821" s="5" t="s">
        <v>96</v>
      </c>
      <c r="H821" s="5" t="s">
        <v>96</v>
      </c>
      <c r="I821" s="5" t="s">
        <v>96</v>
      </c>
      <c r="J821" s="5" t="s">
        <v>96</v>
      </c>
      <c r="K821" s="5" t="s">
        <v>96</v>
      </c>
      <c r="L821" s="5" t="s">
        <v>96</v>
      </c>
      <c r="M821" s="5" t="s">
        <v>96</v>
      </c>
      <c r="N821" s="5" t="s">
        <v>96</v>
      </c>
      <c r="O821" s="5" t="s">
        <v>96</v>
      </c>
      <c r="P821" s="5" t="s">
        <v>96</v>
      </c>
      <c r="Q821" s="5" t="s">
        <v>96</v>
      </c>
      <c r="R821" s="5" t="s">
        <v>96</v>
      </c>
    </row>
    <row r="822" spans="1:18" ht="13.9" customHeight="1" x14ac:dyDescent="0.25">
      <c r="A822" s="2" t="s">
        <v>100</v>
      </c>
      <c r="B822" s="8" t="s">
        <v>577</v>
      </c>
      <c r="C822" s="9" t="s">
        <v>1066</v>
      </c>
      <c r="D822" s="11">
        <v>45463</v>
      </c>
      <c r="E822" s="5" t="s">
        <v>96</v>
      </c>
      <c r="F822" s="5" t="s">
        <v>96</v>
      </c>
      <c r="G822" s="5" t="s">
        <v>96</v>
      </c>
      <c r="H822" s="5" t="s">
        <v>96</v>
      </c>
      <c r="I822" s="5" t="s">
        <v>96</v>
      </c>
      <c r="J822" s="5" t="s">
        <v>96</v>
      </c>
      <c r="K822" s="5" t="s">
        <v>96</v>
      </c>
      <c r="L822" s="5" t="s">
        <v>96</v>
      </c>
      <c r="M822" s="5" t="s">
        <v>96</v>
      </c>
      <c r="N822" s="5" t="s">
        <v>96</v>
      </c>
      <c r="O822" s="5" t="s">
        <v>96</v>
      </c>
      <c r="P822" s="5" t="s">
        <v>96</v>
      </c>
      <c r="Q822" s="5" t="s">
        <v>96</v>
      </c>
      <c r="R822" s="5" t="s">
        <v>96</v>
      </c>
    </row>
    <row r="823" spans="1:18" ht="13.9" customHeight="1" x14ac:dyDescent="0.25">
      <c r="A823" s="2" t="s">
        <v>100</v>
      </c>
      <c r="B823" s="8" t="s">
        <v>577</v>
      </c>
      <c r="C823" s="9" t="s">
        <v>733</v>
      </c>
      <c r="D823" s="11">
        <v>45463</v>
      </c>
      <c r="E823" s="5" t="s">
        <v>96</v>
      </c>
      <c r="F823" s="5" t="s">
        <v>96</v>
      </c>
      <c r="G823" s="5" t="s">
        <v>96</v>
      </c>
      <c r="H823" s="5" t="s">
        <v>96</v>
      </c>
      <c r="I823" s="5" t="s">
        <v>96</v>
      </c>
      <c r="J823" s="5" t="s">
        <v>96</v>
      </c>
      <c r="K823" s="5" t="s">
        <v>96</v>
      </c>
      <c r="L823" s="5" t="s">
        <v>96</v>
      </c>
      <c r="M823" s="5" t="s">
        <v>96</v>
      </c>
      <c r="N823" s="5" t="s">
        <v>96</v>
      </c>
      <c r="O823" s="5" t="s">
        <v>96</v>
      </c>
      <c r="P823" s="5" t="s">
        <v>96</v>
      </c>
      <c r="Q823" s="5" t="s">
        <v>96</v>
      </c>
      <c r="R823" s="5" t="s">
        <v>96</v>
      </c>
    </row>
    <row r="824" spans="1:18" ht="13.9" customHeight="1" x14ac:dyDescent="0.25">
      <c r="A824" s="2" t="s">
        <v>100</v>
      </c>
      <c r="B824" s="8" t="s">
        <v>577</v>
      </c>
      <c r="C824" s="9" t="s">
        <v>768</v>
      </c>
      <c r="D824" s="11">
        <v>45463</v>
      </c>
      <c r="E824" s="5" t="s">
        <v>96</v>
      </c>
      <c r="F824" s="5" t="s">
        <v>96</v>
      </c>
      <c r="G824" s="5" t="s">
        <v>96</v>
      </c>
      <c r="H824" s="5" t="s">
        <v>96</v>
      </c>
      <c r="I824" s="5" t="s">
        <v>96</v>
      </c>
      <c r="J824" s="5" t="s">
        <v>96</v>
      </c>
      <c r="K824" s="5" t="s">
        <v>96</v>
      </c>
      <c r="L824" s="5" t="s">
        <v>96</v>
      </c>
      <c r="M824" s="5" t="s">
        <v>96</v>
      </c>
      <c r="N824" s="5" t="s">
        <v>96</v>
      </c>
      <c r="O824" s="5" t="s">
        <v>96</v>
      </c>
      <c r="P824" s="5" t="s">
        <v>96</v>
      </c>
      <c r="Q824" s="5" t="s">
        <v>96</v>
      </c>
      <c r="R824" s="5" t="s">
        <v>96</v>
      </c>
    </row>
    <row r="825" spans="1:18" ht="13.9" customHeight="1" x14ac:dyDescent="0.25">
      <c r="A825" s="2" t="s">
        <v>100</v>
      </c>
      <c r="B825" s="8" t="s">
        <v>577</v>
      </c>
      <c r="C825" s="9" t="s">
        <v>779</v>
      </c>
      <c r="D825" s="11">
        <v>45463</v>
      </c>
      <c r="E825" s="5" t="s">
        <v>96</v>
      </c>
      <c r="F825" s="5" t="s">
        <v>96</v>
      </c>
      <c r="G825" s="5" t="s">
        <v>96</v>
      </c>
      <c r="H825" s="5" t="s">
        <v>96</v>
      </c>
      <c r="I825" s="5" t="s">
        <v>96</v>
      </c>
      <c r="J825" s="5" t="s">
        <v>96</v>
      </c>
      <c r="K825" s="5" t="s">
        <v>96</v>
      </c>
      <c r="L825" s="5" t="s">
        <v>96</v>
      </c>
      <c r="M825" s="5" t="s">
        <v>96</v>
      </c>
      <c r="N825" s="5" t="s">
        <v>96</v>
      </c>
      <c r="O825" s="5" t="s">
        <v>96</v>
      </c>
      <c r="P825" s="5" t="s">
        <v>96</v>
      </c>
      <c r="Q825" s="5" t="s">
        <v>96</v>
      </c>
      <c r="R825" s="5" t="s">
        <v>96</v>
      </c>
    </row>
    <row r="826" spans="1:18" ht="13.9" customHeight="1" x14ac:dyDescent="0.25">
      <c r="A826" s="2" t="s">
        <v>100</v>
      </c>
      <c r="B826" s="8" t="s">
        <v>142</v>
      </c>
      <c r="C826" s="9" t="s">
        <v>904</v>
      </c>
      <c r="D826" s="11">
        <v>45468</v>
      </c>
      <c r="E826" s="5" t="s">
        <v>96</v>
      </c>
      <c r="F826" s="5" t="s">
        <v>96</v>
      </c>
      <c r="G826" s="5" t="s">
        <v>96</v>
      </c>
      <c r="H826" s="5" t="s">
        <v>96</v>
      </c>
      <c r="I826" s="5" t="s">
        <v>96</v>
      </c>
      <c r="J826" s="5" t="s">
        <v>96</v>
      </c>
      <c r="K826" s="5" t="s">
        <v>96</v>
      </c>
      <c r="L826" s="5" t="s">
        <v>96</v>
      </c>
      <c r="M826" s="5" t="s">
        <v>96</v>
      </c>
      <c r="N826" s="5" t="s">
        <v>96</v>
      </c>
      <c r="O826" s="5" t="s">
        <v>96</v>
      </c>
      <c r="P826" s="5" t="s">
        <v>96</v>
      </c>
      <c r="Q826" s="5" t="s">
        <v>96</v>
      </c>
      <c r="R826" s="5" t="s">
        <v>96</v>
      </c>
    </row>
    <row r="827" spans="1:18" ht="13.9" customHeight="1" x14ac:dyDescent="0.25">
      <c r="A827" s="2" t="s">
        <v>100</v>
      </c>
      <c r="B827" s="8" t="s">
        <v>28</v>
      </c>
      <c r="C827" s="9" t="s">
        <v>820</v>
      </c>
      <c r="D827" s="11">
        <v>45470</v>
      </c>
      <c r="E827" s="5" t="s">
        <v>96</v>
      </c>
      <c r="F827" s="5" t="s">
        <v>96</v>
      </c>
      <c r="G827" s="5" t="s">
        <v>96</v>
      </c>
      <c r="H827" s="5" t="s">
        <v>96</v>
      </c>
      <c r="I827" s="5" t="s">
        <v>96</v>
      </c>
      <c r="J827" s="5" t="s">
        <v>96</v>
      </c>
      <c r="K827" s="5" t="s">
        <v>96</v>
      </c>
      <c r="L827" s="5" t="s">
        <v>96</v>
      </c>
      <c r="M827" s="5" t="s">
        <v>96</v>
      </c>
      <c r="N827" s="5" t="s">
        <v>96</v>
      </c>
      <c r="O827" s="5" t="s">
        <v>96</v>
      </c>
      <c r="P827" s="5" t="s">
        <v>96</v>
      </c>
      <c r="Q827" s="5" t="s">
        <v>96</v>
      </c>
      <c r="R827" s="5" t="s">
        <v>96</v>
      </c>
    </row>
    <row r="828" spans="1:18" ht="13.9" customHeight="1" x14ac:dyDescent="0.25">
      <c r="A828" s="2" t="s">
        <v>100</v>
      </c>
      <c r="B828" s="8" t="s">
        <v>25</v>
      </c>
      <c r="C828" s="9" t="s">
        <v>975</v>
      </c>
      <c r="D828" s="11">
        <v>45470</v>
      </c>
      <c r="E828" s="5" t="s">
        <v>96</v>
      </c>
      <c r="F828" s="5" t="s">
        <v>96</v>
      </c>
      <c r="G828" s="5" t="s">
        <v>96</v>
      </c>
      <c r="H828" s="5" t="s">
        <v>96</v>
      </c>
      <c r="I828" s="5" t="s">
        <v>96</v>
      </c>
      <c r="J828" s="5" t="s">
        <v>96</v>
      </c>
      <c r="K828" s="5" t="s">
        <v>96</v>
      </c>
      <c r="L828" s="5" t="s">
        <v>96</v>
      </c>
      <c r="M828" s="5" t="s">
        <v>96</v>
      </c>
      <c r="N828" s="5" t="s">
        <v>96</v>
      </c>
      <c r="O828" s="5" t="s">
        <v>96</v>
      </c>
      <c r="P828" s="5" t="s">
        <v>96</v>
      </c>
      <c r="Q828" s="5" t="s">
        <v>96</v>
      </c>
      <c r="R828" s="5" t="s">
        <v>96</v>
      </c>
    </row>
    <row r="829" spans="1:18" ht="13.9" customHeight="1" x14ac:dyDescent="0.25">
      <c r="A829" s="2" t="s">
        <v>100</v>
      </c>
      <c r="B829" s="8" t="s">
        <v>30</v>
      </c>
      <c r="C829" s="9" t="s">
        <v>924</v>
      </c>
      <c r="D829" s="11">
        <v>45470</v>
      </c>
      <c r="E829" s="5" t="s">
        <v>96</v>
      </c>
      <c r="F829" s="5" t="s">
        <v>96</v>
      </c>
      <c r="G829" s="5" t="s">
        <v>96</v>
      </c>
      <c r="H829" s="5" t="s">
        <v>96</v>
      </c>
      <c r="I829" s="5" t="s">
        <v>96</v>
      </c>
      <c r="J829" s="5" t="s">
        <v>96</v>
      </c>
      <c r="K829" s="5" t="s">
        <v>96</v>
      </c>
      <c r="L829" s="5" t="s">
        <v>96</v>
      </c>
      <c r="M829" s="5" t="s">
        <v>96</v>
      </c>
      <c r="N829" s="5" t="s">
        <v>96</v>
      </c>
      <c r="O829" s="5" t="s">
        <v>96</v>
      </c>
      <c r="P829" s="5" t="s">
        <v>96</v>
      </c>
      <c r="Q829" s="5" t="s">
        <v>96</v>
      </c>
      <c r="R829" s="5" t="s">
        <v>96</v>
      </c>
    </row>
    <row r="830" spans="1:18" ht="13.9" customHeight="1" x14ac:dyDescent="0.25">
      <c r="A830" s="2" t="s">
        <v>100</v>
      </c>
      <c r="B830" s="8" t="s">
        <v>35</v>
      </c>
      <c r="C830" s="9" t="s">
        <v>1101</v>
      </c>
      <c r="D830" s="11">
        <v>45470</v>
      </c>
      <c r="E830" s="5" t="s">
        <v>96</v>
      </c>
      <c r="F830" s="5" t="s">
        <v>96</v>
      </c>
      <c r="G830" s="5" t="s">
        <v>96</v>
      </c>
      <c r="H830" s="5" t="s">
        <v>96</v>
      </c>
      <c r="I830" s="5" t="s">
        <v>96</v>
      </c>
      <c r="J830" s="5" t="s">
        <v>96</v>
      </c>
      <c r="K830" s="5" t="s">
        <v>96</v>
      </c>
      <c r="L830" s="5" t="s">
        <v>96</v>
      </c>
      <c r="M830" s="5" t="s">
        <v>96</v>
      </c>
      <c r="N830" s="5" t="s">
        <v>96</v>
      </c>
      <c r="O830" s="5" t="s">
        <v>96</v>
      </c>
      <c r="P830" s="5" t="s">
        <v>96</v>
      </c>
      <c r="Q830" s="5" t="s">
        <v>96</v>
      </c>
      <c r="R830" s="5" t="s">
        <v>96</v>
      </c>
    </row>
    <row r="831" spans="1:18" ht="13.9" customHeight="1" x14ac:dyDescent="0.25">
      <c r="A831" s="2" t="s">
        <v>101</v>
      </c>
      <c r="B831" s="8" t="s">
        <v>40</v>
      </c>
      <c r="C831" s="9" t="s">
        <v>1105</v>
      </c>
      <c r="D831" s="11">
        <v>45474</v>
      </c>
      <c r="E831" s="5" t="s">
        <v>96</v>
      </c>
      <c r="F831" s="5" t="s">
        <v>96</v>
      </c>
      <c r="G831" s="5" t="s">
        <v>96</v>
      </c>
      <c r="H831" s="5" t="s">
        <v>96</v>
      </c>
      <c r="I831" s="5" t="s">
        <v>96</v>
      </c>
      <c r="J831" s="5" t="s">
        <v>96</v>
      </c>
      <c r="K831" s="5" t="s">
        <v>96</v>
      </c>
      <c r="L831" s="5" t="s">
        <v>96</v>
      </c>
      <c r="M831" s="5" t="s">
        <v>96</v>
      </c>
      <c r="N831" s="5" t="s">
        <v>96</v>
      </c>
      <c r="O831" s="5" t="s">
        <v>96</v>
      </c>
      <c r="P831" s="5" t="s">
        <v>96</v>
      </c>
      <c r="Q831" s="5" t="s">
        <v>96</v>
      </c>
      <c r="R831" s="5" t="s">
        <v>96</v>
      </c>
    </row>
    <row r="832" spans="1:18" ht="13.9" customHeight="1" x14ac:dyDescent="0.25">
      <c r="A832" s="2" t="s">
        <v>100</v>
      </c>
      <c r="B832" s="8" t="s">
        <v>92</v>
      </c>
      <c r="C832" s="9" t="s">
        <v>781</v>
      </c>
      <c r="D832" s="11">
        <v>45475</v>
      </c>
      <c r="E832" s="5" t="s">
        <v>96</v>
      </c>
      <c r="F832" s="5" t="s">
        <v>96</v>
      </c>
      <c r="G832" s="5" t="s">
        <v>96</v>
      </c>
      <c r="H832" s="5" t="s">
        <v>96</v>
      </c>
      <c r="I832" s="5" t="s">
        <v>96</v>
      </c>
      <c r="J832" s="5" t="s">
        <v>96</v>
      </c>
      <c r="K832" s="5" t="s">
        <v>96</v>
      </c>
      <c r="L832" s="5" t="s">
        <v>96</v>
      </c>
      <c r="M832" s="5" t="s">
        <v>96</v>
      </c>
      <c r="N832" s="5" t="s">
        <v>96</v>
      </c>
      <c r="O832" s="5" t="s">
        <v>96</v>
      </c>
      <c r="P832" s="5" t="s">
        <v>96</v>
      </c>
      <c r="Q832" s="5" t="s">
        <v>96</v>
      </c>
      <c r="R832" s="5" t="s">
        <v>96</v>
      </c>
    </row>
    <row r="833" spans="1:18" ht="13.9" customHeight="1" x14ac:dyDescent="0.25">
      <c r="A833" s="2" t="s">
        <v>100</v>
      </c>
      <c r="B833" s="8" t="s">
        <v>92</v>
      </c>
      <c r="C833" s="9" t="s">
        <v>785</v>
      </c>
      <c r="D833" s="11">
        <v>45475</v>
      </c>
      <c r="E833" s="5" t="s">
        <v>96</v>
      </c>
      <c r="F833" s="5" t="s">
        <v>96</v>
      </c>
      <c r="G833" s="5" t="s">
        <v>96</v>
      </c>
      <c r="H833" s="5" t="s">
        <v>96</v>
      </c>
      <c r="I833" s="5" t="s">
        <v>96</v>
      </c>
      <c r="J833" s="5" t="s">
        <v>96</v>
      </c>
      <c r="K833" s="5" t="s">
        <v>96</v>
      </c>
      <c r="L833" s="5" t="s">
        <v>96</v>
      </c>
      <c r="M833" s="5" t="s">
        <v>96</v>
      </c>
      <c r="N833" s="5" t="s">
        <v>96</v>
      </c>
      <c r="O833" s="5" t="s">
        <v>96</v>
      </c>
      <c r="P833" s="5" t="s">
        <v>96</v>
      </c>
      <c r="Q833" s="5" t="s">
        <v>96</v>
      </c>
      <c r="R833" s="5" t="s">
        <v>96</v>
      </c>
    </row>
    <row r="834" spans="1:18" ht="13.9" customHeight="1" x14ac:dyDescent="0.25">
      <c r="A834" s="2" t="s">
        <v>101</v>
      </c>
      <c r="B834" s="8" t="s">
        <v>67</v>
      </c>
      <c r="C834" s="9" t="s">
        <v>656</v>
      </c>
      <c r="D834" s="11">
        <v>45475</v>
      </c>
      <c r="E834" s="5" t="s">
        <v>96</v>
      </c>
      <c r="F834" s="5" t="s">
        <v>96</v>
      </c>
      <c r="G834" s="5" t="s">
        <v>96</v>
      </c>
      <c r="H834" s="5" t="s">
        <v>96</v>
      </c>
      <c r="I834" s="5" t="s">
        <v>96</v>
      </c>
      <c r="J834" s="5" t="s">
        <v>96</v>
      </c>
      <c r="K834" s="5" t="s">
        <v>96</v>
      </c>
      <c r="L834" s="5" t="s">
        <v>96</v>
      </c>
      <c r="M834" s="5" t="s">
        <v>96</v>
      </c>
      <c r="N834" s="5" t="s">
        <v>96</v>
      </c>
      <c r="O834" s="5" t="s">
        <v>96</v>
      </c>
      <c r="P834" s="5" t="s">
        <v>96</v>
      </c>
      <c r="Q834" s="5" t="s">
        <v>96</v>
      </c>
      <c r="R834" s="5" t="s">
        <v>96</v>
      </c>
    </row>
    <row r="835" spans="1:18" ht="13.9" customHeight="1" x14ac:dyDescent="0.25">
      <c r="A835" s="2" t="s">
        <v>101</v>
      </c>
      <c r="B835" s="8" t="s">
        <v>37</v>
      </c>
      <c r="C835" s="9" t="s">
        <v>941</v>
      </c>
      <c r="D835" s="11">
        <v>45476</v>
      </c>
      <c r="E835" s="5" t="s">
        <v>96</v>
      </c>
      <c r="F835" s="5" t="s">
        <v>96</v>
      </c>
      <c r="G835" s="5" t="s">
        <v>96</v>
      </c>
      <c r="H835" s="5" t="s">
        <v>96</v>
      </c>
      <c r="I835" s="5" t="s">
        <v>96</v>
      </c>
      <c r="J835" s="5" t="s">
        <v>96</v>
      </c>
      <c r="K835" s="5" t="s">
        <v>96</v>
      </c>
      <c r="L835" s="5" t="s">
        <v>96</v>
      </c>
      <c r="M835" s="5" t="s">
        <v>96</v>
      </c>
      <c r="N835" s="5" t="s">
        <v>96</v>
      </c>
      <c r="O835" s="5" t="s">
        <v>96</v>
      </c>
      <c r="P835" s="5" t="s">
        <v>96</v>
      </c>
      <c r="Q835" s="5" t="s">
        <v>96</v>
      </c>
      <c r="R835" s="5" t="s">
        <v>96</v>
      </c>
    </row>
    <row r="836" spans="1:18" ht="13.9" customHeight="1" x14ac:dyDescent="0.25">
      <c r="A836" s="2" t="s">
        <v>100</v>
      </c>
      <c r="B836" s="8" t="s">
        <v>93</v>
      </c>
      <c r="C836" s="9" t="s">
        <v>774</v>
      </c>
      <c r="D836" s="11">
        <v>45477</v>
      </c>
      <c r="E836" s="5" t="s">
        <v>96</v>
      </c>
      <c r="F836" s="5" t="s">
        <v>96</v>
      </c>
      <c r="G836" s="5" t="s">
        <v>96</v>
      </c>
      <c r="H836" s="5" t="s">
        <v>96</v>
      </c>
      <c r="I836" s="5" t="s">
        <v>96</v>
      </c>
      <c r="J836" s="5" t="s">
        <v>96</v>
      </c>
      <c r="K836" s="5" t="s">
        <v>96</v>
      </c>
      <c r="L836" s="5" t="s">
        <v>96</v>
      </c>
      <c r="M836" s="5" t="s">
        <v>96</v>
      </c>
      <c r="N836" s="5" t="s">
        <v>96</v>
      </c>
      <c r="O836" s="5" t="s">
        <v>96</v>
      </c>
      <c r="P836" s="5" t="s">
        <v>96</v>
      </c>
      <c r="Q836" s="5" t="s">
        <v>96</v>
      </c>
      <c r="R836" s="5" t="s">
        <v>96</v>
      </c>
    </row>
    <row r="837" spans="1:18" ht="13.9" customHeight="1" x14ac:dyDescent="0.25">
      <c r="A837" s="2" t="s">
        <v>100</v>
      </c>
      <c r="B837" s="8" t="s">
        <v>27</v>
      </c>
      <c r="C837" s="9" t="s">
        <v>942</v>
      </c>
      <c r="D837" s="11">
        <v>45477</v>
      </c>
      <c r="E837" s="5" t="s">
        <v>96</v>
      </c>
      <c r="F837" s="5" t="s">
        <v>96</v>
      </c>
      <c r="G837" s="5" t="s">
        <v>96</v>
      </c>
      <c r="H837" s="5" t="s">
        <v>96</v>
      </c>
      <c r="I837" s="5" t="s">
        <v>96</v>
      </c>
      <c r="J837" s="5" t="s">
        <v>96</v>
      </c>
      <c r="K837" s="5" t="s">
        <v>96</v>
      </c>
      <c r="L837" s="5" t="s">
        <v>96</v>
      </c>
      <c r="M837" s="5" t="s">
        <v>96</v>
      </c>
      <c r="N837" s="5" t="s">
        <v>96</v>
      </c>
      <c r="O837" s="5" t="s">
        <v>96</v>
      </c>
      <c r="P837" s="5" t="s">
        <v>96</v>
      </c>
      <c r="Q837" s="5" t="s">
        <v>96</v>
      </c>
      <c r="R837" s="5" t="s">
        <v>96</v>
      </c>
    </row>
    <row r="838" spans="1:18" ht="13.9" customHeight="1" x14ac:dyDescent="0.25">
      <c r="A838" s="2" t="s">
        <v>100</v>
      </c>
      <c r="B838" s="8" t="s">
        <v>27</v>
      </c>
      <c r="C838" s="9" t="s">
        <v>886</v>
      </c>
      <c r="D838" s="11">
        <v>45477</v>
      </c>
      <c r="E838" s="5" t="s">
        <v>96</v>
      </c>
      <c r="F838" s="5" t="s">
        <v>96</v>
      </c>
      <c r="G838" s="5" t="s">
        <v>96</v>
      </c>
      <c r="H838" s="5" t="s">
        <v>96</v>
      </c>
      <c r="I838" s="5" t="s">
        <v>96</v>
      </c>
      <c r="J838" s="5" t="s">
        <v>96</v>
      </c>
      <c r="K838" s="5" t="s">
        <v>96</v>
      </c>
      <c r="L838" s="5" t="s">
        <v>96</v>
      </c>
      <c r="M838" s="5" t="s">
        <v>96</v>
      </c>
      <c r="N838" s="5" t="s">
        <v>96</v>
      </c>
      <c r="O838" s="5" t="s">
        <v>96</v>
      </c>
      <c r="P838" s="5" t="s">
        <v>96</v>
      </c>
      <c r="Q838" s="5" t="s">
        <v>96</v>
      </c>
      <c r="R838" s="5" t="s">
        <v>96</v>
      </c>
    </row>
    <row r="839" spans="1:18" ht="13.9" customHeight="1" x14ac:dyDescent="0.25">
      <c r="A839" s="2" t="s">
        <v>100</v>
      </c>
      <c r="B839" s="8" t="s">
        <v>27</v>
      </c>
      <c r="C839" s="9" t="s">
        <v>977</v>
      </c>
      <c r="D839" s="11">
        <v>45477</v>
      </c>
      <c r="E839" s="5" t="s">
        <v>96</v>
      </c>
      <c r="F839" s="5" t="s">
        <v>96</v>
      </c>
      <c r="G839" s="5" t="s">
        <v>96</v>
      </c>
      <c r="H839" s="5" t="s">
        <v>96</v>
      </c>
      <c r="I839" s="5" t="s">
        <v>96</v>
      </c>
      <c r="J839" s="5" t="s">
        <v>96</v>
      </c>
      <c r="K839" s="5" t="s">
        <v>96</v>
      </c>
      <c r="L839" s="5" t="s">
        <v>96</v>
      </c>
      <c r="M839" s="5" t="s">
        <v>96</v>
      </c>
      <c r="N839" s="5" t="s">
        <v>96</v>
      </c>
      <c r="O839" s="5" t="s">
        <v>96</v>
      </c>
      <c r="P839" s="5" t="s">
        <v>96</v>
      </c>
      <c r="Q839" s="5" t="s">
        <v>96</v>
      </c>
      <c r="R839" s="5" t="s">
        <v>96</v>
      </c>
    </row>
    <row r="840" spans="1:18" ht="13.9" customHeight="1" x14ac:dyDescent="0.25">
      <c r="A840" s="2" t="s">
        <v>100</v>
      </c>
      <c r="B840" s="8" t="s">
        <v>43</v>
      </c>
      <c r="C840" s="9" t="s">
        <v>954</v>
      </c>
      <c r="D840" s="11">
        <v>45477</v>
      </c>
      <c r="E840" s="5" t="s">
        <v>96</v>
      </c>
      <c r="F840" s="5" t="s">
        <v>96</v>
      </c>
      <c r="G840" s="5" t="s">
        <v>96</v>
      </c>
      <c r="H840" s="5" t="s">
        <v>96</v>
      </c>
      <c r="I840" s="5" t="s">
        <v>96</v>
      </c>
      <c r="J840" s="5" t="s">
        <v>96</v>
      </c>
      <c r="K840" s="5" t="s">
        <v>96</v>
      </c>
      <c r="L840" s="5" t="s">
        <v>96</v>
      </c>
      <c r="M840" s="5" t="s">
        <v>96</v>
      </c>
      <c r="N840" s="5" t="s">
        <v>96</v>
      </c>
      <c r="O840" s="5" t="s">
        <v>96</v>
      </c>
      <c r="P840" s="5" t="s">
        <v>96</v>
      </c>
      <c r="Q840" s="5" t="s">
        <v>96</v>
      </c>
      <c r="R840" s="5" t="s">
        <v>96</v>
      </c>
    </row>
    <row r="841" spans="1:18" ht="13.9" customHeight="1" x14ac:dyDescent="0.25">
      <c r="A841" s="2" t="s">
        <v>101</v>
      </c>
      <c r="B841" s="8" t="s">
        <v>66</v>
      </c>
      <c r="C841" s="9" t="s">
        <v>988</v>
      </c>
      <c r="D841" s="11">
        <v>45481</v>
      </c>
      <c r="E841" s="5" t="s">
        <v>96</v>
      </c>
      <c r="F841" s="5" t="s">
        <v>96</v>
      </c>
      <c r="G841" s="5" t="s">
        <v>96</v>
      </c>
      <c r="H841" s="5" t="s">
        <v>96</v>
      </c>
      <c r="I841" s="5" t="s">
        <v>96</v>
      </c>
      <c r="J841" s="5" t="s">
        <v>96</v>
      </c>
      <c r="K841" s="5" t="s">
        <v>96</v>
      </c>
      <c r="L841" s="5" t="s">
        <v>96</v>
      </c>
      <c r="M841" s="5" t="s">
        <v>96</v>
      </c>
      <c r="N841" s="5" t="s">
        <v>96</v>
      </c>
      <c r="O841" s="5" t="s">
        <v>96</v>
      </c>
      <c r="P841" s="5" t="s">
        <v>96</v>
      </c>
      <c r="Q841" s="5" t="s">
        <v>96</v>
      </c>
      <c r="R841" s="5" t="s">
        <v>96</v>
      </c>
    </row>
    <row r="842" spans="1:18" ht="13.9" customHeight="1" x14ac:dyDescent="0.25">
      <c r="A842" s="2" t="s">
        <v>101</v>
      </c>
      <c r="B842" s="8" t="s">
        <v>47</v>
      </c>
      <c r="C842" s="9" t="s">
        <v>818</v>
      </c>
      <c r="D842" s="11">
        <v>45482</v>
      </c>
      <c r="E842" s="5" t="s">
        <v>96</v>
      </c>
      <c r="F842" s="5" t="s">
        <v>96</v>
      </c>
      <c r="G842" s="5" t="s">
        <v>96</v>
      </c>
      <c r="H842" s="5" t="s">
        <v>96</v>
      </c>
      <c r="I842" s="5" t="s">
        <v>96</v>
      </c>
      <c r="J842" s="5" t="s">
        <v>96</v>
      </c>
      <c r="K842" s="5" t="s">
        <v>96</v>
      </c>
      <c r="L842" s="5" t="s">
        <v>96</v>
      </c>
      <c r="M842" s="5" t="s">
        <v>96</v>
      </c>
      <c r="N842" s="5" t="s">
        <v>96</v>
      </c>
      <c r="O842" s="5" t="s">
        <v>96</v>
      </c>
      <c r="P842" s="5" t="s">
        <v>96</v>
      </c>
      <c r="Q842" s="5" t="s">
        <v>96</v>
      </c>
      <c r="R842" s="5" t="s">
        <v>96</v>
      </c>
    </row>
    <row r="843" spans="1:18" ht="13.9" customHeight="1" x14ac:dyDescent="0.25">
      <c r="A843" s="2" t="s">
        <v>100</v>
      </c>
      <c r="B843" s="8" t="s">
        <v>24</v>
      </c>
      <c r="C843" s="9" t="s">
        <v>727</v>
      </c>
      <c r="D843" s="11">
        <v>45482</v>
      </c>
      <c r="E843" s="5" t="s">
        <v>96</v>
      </c>
      <c r="F843" s="5" t="s">
        <v>96</v>
      </c>
      <c r="G843" s="5" t="s">
        <v>96</v>
      </c>
      <c r="H843" s="5" t="s">
        <v>96</v>
      </c>
      <c r="I843" s="5" t="s">
        <v>96</v>
      </c>
      <c r="J843" s="5" t="s">
        <v>96</v>
      </c>
      <c r="K843" s="5" t="s">
        <v>96</v>
      </c>
      <c r="L843" s="5" t="s">
        <v>96</v>
      </c>
      <c r="M843" s="5" t="s">
        <v>96</v>
      </c>
      <c r="N843" s="5" t="s">
        <v>96</v>
      </c>
      <c r="O843" s="5" t="s">
        <v>96</v>
      </c>
      <c r="P843" s="5" t="s">
        <v>96</v>
      </c>
      <c r="Q843" s="5" t="s">
        <v>96</v>
      </c>
      <c r="R843" s="5" t="s">
        <v>96</v>
      </c>
    </row>
    <row r="844" spans="1:18" ht="13.9" customHeight="1" x14ac:dyDescent="0.25">
      <c r="A844" s="2" t="s">
        <v>100</v>
      </c>
      <c r="B844" s="8" t="s">
        <v>26</v>
      </c>
      <c r="C844" s="9" t="s">
        <v>729</v>
      </c>
      <c r="D844" s="11">
        <v>45483</v>
      </c>
      <c r="E844" s="5" t="s">
        <v>96</v>
      </c>
      <c r="F844" s="5" t="s">
        <v>96</v>
      </c>
      <c r="G844" s="5" t="s">
        <v>96</v>
      </c>
      <c r="H844" s="5" t="s">
        <v>96</v>
      </c>
      <c r="I844" s="5" t="s">
        <v>96</v>
      </c>
      <c r="J844" s="5" t="s">
        <v>96</v>
      </c>
      <c r="K844" s="5" t="s">
        <v>96</v>
      </c>
      <c r="L844" s="5" t="s">
        <v>96</v>
      </c>
      <c r="M844" s="5" t="s">
        <v>96</v>
      </c>
      <c r="N844" s="5" t="s">
        <v>96</v>
      </c>
      <c r="O844" s="5" t="s">
        <v>96</v>
      </c>
      <c r="P844" s="5" t="s">
        <v>96</v>
      </c>
      <c r="Q844" s="5" t="s">
        <v>96</v>
      </c>
      <c r="R844" s="5" t="s">
        <v>96</v>
      </c>
    </row>
    <row r="845" spans="1:18" ht="13.9" customHeight="1" x14ac:dyDescent="0.25">
      <c r="A845" s="2" t="s">
        <v>100</v>
      </c>
      <c r="B845" s="8" t="s">
        <v>30</v>
      </c>
      <c r="C845" s="9" t="s">
        <v>924</v>
      </c>
      <c r="D845" s="11">
        <v>45484</v>
      </c>
      <c r="E845" s="5" t="s">
        <v>96</v>
      </c>
      <c r="F845" s="5" t="s">
        <v>96</v>
      </c>
      <c r="G845" s="5" t="s">
        <v>96</v>
      </c>
      <c r="H845" s="5" t="s">
        <v>96</v>
      </c>
      <c r="I845" s="5" t="s">
        <v>96</v>
      </c>
      <c r="J845" s="5" t="s">
        <v>96</v>
      </c>
      <c r="K845" s="5" t="s">
        <v>96</v>
      </c>
      <c r="L845" s="5" t="s">
        <v>96</v>
      </c>
      <c r="M845" s="5" t="s">
        <v>96</v>
      </c>
      <c r="N845" s="5" t="s">
        <v>96</v>
      </c>
      <c r="O845" s="5" t="s">
        <v>96</v>
      </c>
      <c r="P845" s="5" t="s">
        <v>96</v>
      </c>
      <c r="Q845" s="5" t="s">
        <v>96</v>
      </c>
      <c r="R845" s="5" t="s">
        <v>96</v>
      </c>
    </row>
    <row r="846" spans="1:18" ht="13.9" customHeight="1" x14ac:dyDescent="0.25">
      <c r="A846" s="2" t="s">
        <v>100</v>
      </c>
      <c r="B846" s="8" t="s">
        <v>35</v>
      </c>
      <c r="C846" s="9" t="s">
        <v>1101</v>
      </c>
      <c r="D846" s="11">
        <v>45484</v>
      </c>
      <c r="E846" s="5" t="s">
        <v>96</v>
      </c>
      <c r="F846" s="5" t="s">
        <v>96</v>
      </c>
      <c r="G846" s="5" t="s">
        <v>96</v>
      </c>
      <c r="H846" s="5" t="s">
        <v>96</v>
      </c>
      <c r="I846" s="5" t="s">
        <v>96</v>
      </c>
      <c r="J846" s="5" t="s">
        <v>96</v>
      </c>
      <c r="K846" s="5" t="s">
        <v>96</v>
      </c>
      <c r="L846" s="5" t="s">
        <v>96</v>
      </c>
      <c r="M846" s="5" t="s">
        <v>96</v>
      </c>
      <c r="N846" s="5" t="s">
        <v>96</v>
      </c>
      <c r="O846" s="5" t="s">
        <v>96</v>
      </c>
      <c r="P846" s="5" t="s">
        <v>96</v>
      </c>
      <c r="Q846" s="5" t="s">
        <v>96</v>
      </c>
      <c r="R846" s="5" t="s">
        <v>96</v>
      </c>
    </row>
    <row r="847" spans="1:18" ht="13.9" customHeight="1" x14ac:dyDescent="0.25">
      <c r="A847" s="2" t="s">
        <v>101</v>
      </c>
      <c r="B847" s="8" t="s">
        <v>164</v>
      </c>
      <c r="C847" s="9" t="s">
        <v>165</v>
      </c>
      <c r="D847" s="11">
        <v>45489</v>
      </c>
      <c r="E847" s="5" t="s">
        <v>96</v>
      </c>
      <c r="F847" s="5" t="s">
        <v>96</v>
      </c>
      <c r="G847" s="5" t="s">
        <v>96</v>
      </c>
      <c r="H847" s="5" t="s">
        <v>96</v>
      </c>
      <c r="I847" s="5" t="s">
        <v>96</v>
      </c>
      <c r="J847" s="5" t="s">
        <v>96</v>
      </c>
      <c r="K847" s="5" t="s">
        <v>96</v>
      </c>
      <c r="L847" s="5" t="s">
        <v>96</v>
      </c>
      <c r="M847" s="5" t="s">
        <v>96</v>
      </c>
      <c r="N847" s="5" t="s">
        <v>96</v>
      </c>
      <c r="O847" s="5" t="s">
        <v>96</v>
      </c>
      <c r="P847" s="5" t="s">
        <v>96</v>
      </c>
      <c r="Q847" s="5" t="s">
        <v>96</v>
      </c>
      <c r="R847" s="5" t="s">
        <v>96</v>
      </c>
    </row>
    <row r="848" spans="1:18" ht="13.9" customHeight="1" x14ac:dyDescent="0.25">
      <c r="A848" s="2" t="s">
        <v>100</v>
      </c>
      <c r="B848" s="8" t="s">
        <v>23</v>
      </c>
      <c r="C848" s="9" t="s">
        <v>1004</v>
      </c>
      <c r="D848" s="11">
        <v>45489</v>
      </c>
      <c r="E848" s="5" t="s">
        <v>96</v>
      </c>
      <c r="F848" s="5" t="s">
        <v>96</v>
      </c>
      <c r="G848" s="5" t="s">
        <v>96</v>
      </c>
      <c r="H848" s="5" t="s">
        <v>96</v>
      </c>
      <c r="I848" s="5" t="s">
        <v>96</v>
      </c>
      <c r="J848" s="5" t="s">
        <v>96</v>
      </c>
      <c r="K848" s="5" t="s">
        <v>96</v>
      </c>
      <c r="L848" s="5" t="s">
        <v>96</v>
      </c>
      <c r="M848" s="5" t="s">
        <v>96</v>
      </c>
      <c r="N848" s="5" t="s">
        <v>96</v>
      </c>
      <c r="O848" s="5" t="s">
        <v>96</v>
      </c>
      <c r="P848" s="5" t="s">
        <v>96</v>
      </c>
      <c r="Q848" s="5" t="s">
        <v>96</v>
      </c>
      <c r="R848" s="5" t="s">
        <v>96</v>
      </c>
    </row>
    <row r="849" spans="1:18" ht="13.9" customHeight="1" x14ac:dyDescent="0.25">
      <c r="A849" s="2" t="s">
        <v>100</v>
      </c>
      <c r="B849" s="8" t="s">
        <v>23</v>
      </c>
      <c r="C849" s="9" t="s">
        <v>814</v>
      </c>
      <c r="D849" s="11">
        <v>45489</v>
      </c>
      <c r="E849" s="5" t="s">
        <v>96</v>
      </c>
      <c r="F849" s="5" t="s">
        <v>96</v>
      </c>
      <c r="G849" s="5" t="s">
        <v>96</v>
      </c>
      <c r="H849" s="5" t="s">
        <v>96</v>
      </c>
      <c r="I849" s="5" t="s">
        <v>96</v>
      </c>
      <c r="J849" s="5" t="s">
        <v>96</v>
      </c>
      <c r="K849" s="5" t="s">
        <v>96</v>
      </c>
      <c r="L849" s="5" t="s">
        <v>96</v>
      </c>
      <c r="M849" s="5" t="s">
        <v>96</v>
      </c>
      <c r="N849" s="5" t="s">
        <v>96</v>
      </c>
      <c r="O849" s="5" t="s">
        <v>96</v>
      </c>
      <c r="P849" s="5" t="s">
        <v>96</v>
      </c>
      <c r="Q849" s="5" t="s">
        <v>96</v>
      </c>
      <c r="R849" s="5" t="s">
        <v>96</v>
      </c>
    </row>
    <row r="850" spans="1:18" ht="13.9" customHeight="1" x14ac:dyDescent="0.25">
      <c r="A850" s="2" t="s">
        <v>100</v>
      </c>
      <c r="B850" s="8" t="s">
        <v>23</v>
      </c>
      <c r="C850" s="9" t="s">
        <v>773</v>
      </c>
      <c r="D850" s="11">
        <v>45489</v>
      </c>
      <c r="E850" s="5" t="s">
        <v>96</v>
      </c>
      <c r="F850" s="5" t="s">
        <v>96</v>
      </c>
      <c r="G850" s="5" t="s">
        <v>96</v>
      </c>
      <c r="H850" s="5" t="s">
        <v>96</v>
      </c>
      <c r="I850" s="5" t="s">
        <v>96</v>
      </c>
      <c r="J850" s="5" t="s">
        <v>96</v>
      </c>
      <c r="K850" s="5" t="s">
        <v>96</v>
      </c>
      <c r="L850" s="5" t="s">
        <v>96</v>
      </c>
      <c r="M850" s="5" t="s">
        <v>96</v>
      </c>
      <c r="N850" s="5" t="s">
        <v>96</v>
      </c>
      <c r="O850" s="5" t="s">
        <v>96</v>
      </c>
      <c r="P850" s="5" t="s">
        <v>96</v>
      </c>
      <c r="Q850" s="5" t="s">
        <v>96</v>
      </c>
      <c r="R850" s="5" t="s">
        <v>96</v>
      </c>
    </row>
    <row r="851" spans="1:18" ht="13.9" customHeight="1" x14ac:dyDescent="0.25">
      <c r="A851" s="2" t="s">
        <v>100</v>
      </c>
      <c r="B851" s="8" t="s">
        <v>574</v>
      </c>
      <c r="C851" s="9" t="s">
        <v>726</v>
      </c>
      <c r="D851" s="11">
        <v>45489</v>
      </c>
      <c r="E851" s="5" t="s">
        <v>96</v>
      </c>
      <c r="F851" s="5" t="s">
        <v>96</v>
      </c>
      <c r="G851" s="5" t="s">
        <v>96</v>
      </c>
      <c r="H851" s="5" t="s">
        <v>96</v>
      </c>
      <c r="I851" s="5" t="s">
        <v>96</v>
      </c>
      <c r="J851" s="5" t="s">
        <v>96</v>
      </c>
      <c r="K851" s="5" t="s">
        <v>96</v>
      </c>
      <c r="L851" s="5" t="s">
        <v>96</v>
      </c>
      <c r="M851" s="5" t="s">
        <v>96</v>
      </c>
      <c r="N851" s="5" t="s">
        <v>96</v>
      </c>
      <c r="O851" s="5" t="s">
        <v>96</v>
      </c>
      <c r="P851" s="5" t="s">
        <v>96</v>
      </c>
      <c r="Q851" s="5" t="s">
        <v>96</v>
      </c>
      <c r="R851" s="5" t="s">
        <v>96</v>
      </c>
    </row>
    <row r="852" spans="1:18" ht="13.9" customHeight="1" x14ac:dyDescent="0.25">
      <c r="A852" s="2" t="s">
        <v>100</v>
      </c>
      <c r="B852" s="8" t="s">
        <v>44</v>
      </c>
      <c r="C852" s="9" t="s">
        <v>795</v>
      </c>
      <c r="D852" s="11">
        <v>45489</v>
      </c>
      <c r="E852" s="5" t="s">
        <v>96</v>
      </c>
      <c r="F852" s="5" t="s">
        <v>96</v>
      </c>
      <c r="G852" s="5" t="s">
        <v>96</v>
      </c>
      <c r="H852" s="5" t="s">
        <v>96</v>
      </c>
      <c r="I852" s="5" t="s">
        <v>96</v>
      </c>
      <c r="J852" s="5" t="s">
        <v>96</v>
      </c>
      <c r="K852" s="5" t="s">
        <v>96</v>
      </c>
      <c r="L852" s="5" t="s">
        <v>96</v>
      </c>
      <c r="M852" s="5" t="s">
        <v>96</v>
      </c>
      <c r="N852" s="5" t="s">
        <v>96</v>
      </c>
      <c r="O852" s="5" t="s">
        <v>96</v>
      </c>
      <c r="P852" s="5" t="s">
        <v>96</v>
      </c>
      <c r="Q852" s="5" t="s">
        <v>96</v>
      </c>
      <c r="R852" s="5" t="s">
        <v>96</v>
      </c>
    </row>
    <row r="853" spans="1:18" ht="13.9" customHeight="1" x14ac:dyDescent="0.25">
      <c r="A853" s="2" t="s">
        <v>100</v>
      </c>
      <c r="B853" s="8" t="s">
        <v>44</v>
      </c>
      <c r="C853" s="9" t="s">
        <v>1099</v>
      </c>
      <c r="D853" s="11">
        <v>45489</v>
      </c>
      <c r="E853" s="5" t="s">
        <v>96</v>
      </c>
      <c r="F853" s="5" t="s">
        <v>96</v>
      </c>
      <c r="G853" s="5" t="s">
        <v>96</v>
      </c>
      <c r="H853" s="5" t="s">
        <v>96</v>
      </c>
      <c r="I853" s="5" t="s">
        <v>96</v>
      </c>
      <c r="J853" s="5" t="s">
        <v>96</v>
      </c>
      <c r="K853" s="5" t="s">
        <v>96</v>
      </c>
      <c r="L853" s="5" t="s">
        <v>96</v>
      </c>
      <c r="M853" s="5" t="s">
        <v>96</v>
      </c>
      <c r="N853" s="5" t="s">
        <v>96</v>
      </c>
      <c r="O853" s="5" t="s">
        <v>96</v>
      </c>
      <c r="P853" s="5" t="s">
        <v>96</v>
      </c>
      <c r="Q853" s="5" t="s">
        <v>96</v>
      </c>
      <c r="R853" s="5" t="s">
        <v>96</v>
      </c>
    </row>
    <row r="854" spans="1:18" ht="13.9" customHeight="1" x14ac:dyDescent="0.25">
      <c r="A854" s="2" t="s">
        <v>101</v>
      </c>
      <c r="B854" s="8" t="s">
        <v>33</v>
      </c>
      <c r="C854" s="9" t="s">
        <v>943</v>
      </c>
      <c r="D854" s="11">
        <v>45490</v>
      </c>
      <c r="E854" s="5" t="s">
        <v>96</v>
      </c>
      <c r="F854" s="5" t="s">
        <v>96</v>
      </c>
      <c r="G854" s="5" t="s">
        <v>96</v>
      </c>
      <c r="H854" s="5" t="s">
        <v>96</v>
      </c>
      <c r="I854" s="5" t="s">
        <v>96</v>
      </c>
      <c r="J854" s="5" t="s">
        <v>96</v>
      </c>
      <c r="K854" s="5" t="s">
        <v>96</v>
      </c>
      <c r="L854" s="5" t="s">
        <v>96</v>
      </c>
      <c r="M854" s="5" t="s">
        <v>96</v>
      </c>
      <c r="N854" s="5" t="s">
        <v>96</v>
      </c>
      <c r="O854" s="5" t="s">
        <v>96</v>
      </c>
      <c r="P854" s="5" t="s">
        <v>96</v>
      </c>
      <c r="Q854" s="5" t="s">
        <v>96</v>
      </c>
      <c r="R854" s="5" t="s">
        <v>96</v>
      </c>
    </row>
    <row r="855" spans="1:18" ht="13.9" customHeight="1" x14ac:dyDescent="0.25">
      <c r="A855" s="2" t="s">
        <v>102</v>
      </c>
      <c r="B855" s="8" t="s">
        <v>65</v>
      </c>
      <c r="C855" s="9" t="s">
        <v>607</v>
      </c>
      <c r="D855" s="11">
        <v>45495</v>
      </c>
      <c r="E855" s="5" t="s">
        <v>96</v>
      </c>
      <c r="F855" s="5" t="s">
        <v>96</v>
      </c>
      <c r="G855" s="5" t="s">
        <v>96</v>
      </c>
      <c r="H855" s="5" t="s">
        <v>96</v>
      </c>
      <c r="I855" s="5" t="s">
        <v>96</v>
      </c>
      <c r="J855" s="5" t="s">
        <v>96</v>
      </c>
      <c r="K855" s="5" t="s">
        <v>96</v>
      </c>
      <c r="L855" s="5" t="s">
        <v>96</v>
      </c>
      <c r="M855" s="5" t="s">
        <v>96</v>
      </c>
      <c r="N855" s="5" t="s">
        <v>96</v>
      </c>
      <c r="O855" s="5" t="s">
        <v>96</v>
      </c>
      <c r="P855" s="5" t="s">
        <v>96</v>
      </c>
      <c r="Q855" s="5" t="s">
        <v>96</v>
      </c>
      <c r="R855" s="5" t="s">
        <v>96</v>
      </c>
    </row>
    <row r="856" spans="1:18" ht="13.9" customHeight="1" x14ac:dyDescent="0.25">
      <c r="A856" s="2" t="s">
        <v>102</v>
      </c>
      <c r="B856" s="8" t="s">
        <v>64</v>
      </c>
      <c r="C856" s="9" t="s">
        <v>801</v>
      </c>
      <c r="D856" s="11">
        <v>45495</v>
      </c>
      <c r="E856" s="5" t="s">
        <v>96</v>
      </c>
      <c r="F856" s="5" t="s">
        <v>96</v>
      </c>
      <c r="G856" s="5" t="s">
        <v>96</v>
      </c>
      <c r="H856" s="5" t="s">
        <v>96</v>
      </c>
      <c r="I856" s="5" t="s">
        <v>96</v>
      </c>
      <c r="J856" s="5" t="s">
        <v>96</v>
      </c>
      <c r="K856" s="5" t="s">
        <v>96</v>
      </c>
      <c r="L856" s="5" t="s">
        <v>96</v>
      </c>
      <c r="M856" s="5" t="s">
        <v>96</v>
      </c>
      <c r="N856" s="5" t="s">
        <v>96</v>
      </c>
      <c r="O856" s="5" t="s">
        <v>96</v>
      </c>
      <c r="P856" s="5" t="s">
        <v>96</v>
      </c>
      <c r="Q856" s="5" t="s">
        <v>96</v>
      </c>
      <c r="R856" s="5" t="s">
        <v>96</v>
      </c>
    </row>
    <row r="857" spans="1:18" ht="13.9" customHeight="1" x14ac:dyDescent="0.25">
      <c r="A857" s="2" t="s">
        <v>102</v>
      </c>
      <c r="B857" s="8" t="s">
        <v>51</v>
      </c>
      <c r="C857" s="9" t="s">
        <v>907</v>
      </c>
      <c r="D857" s="11">
        <v>45495</v>
      </c>
      <c r="E857" s="5" t="s">
        <v>96</v>
      </c>
      <c r="F857" s="5" t="s">
        <v>96</v>
      </c>
      <c r="G857" s="5" t="s">
        <v>96</v>
      </c>
      <c r="H857" s="5" t="s">
        <v>96</v>
      </c>
      <c r="I857" s="5" t="s">
        <v>96</v>
      </c>
      <c r="J857" s="5" t="s">
        <v>96</v>
      </c>
      <c r="K857" s="5" t="s">
        <v>96</v>
      </c>
      <c r="L857" s="5" t="s">
        <v>96</v>
      </c>
      <c r="M857" s="5" t="s">
        <v>96</v>
      </c>
      <c r="N857" s="5" t="s">
        <v>96</v>
      </c>
      <c r="O857" s="5" t="s">
        <v>96</v>
      </c>
      <c r="P857" s="5" t="s">
        <v>96</v>
      </c>
      <c r="Q857" s="5" t="s">
        <v>96</v>
      </c>
      <c r="R857" s="5" t="s">
        <v>96</v>
      </c>
    </row>
    <row r="858" spans="1:18" ht="13.9" customHeight="1" x14ac:dyDescent="0.25">
      <c r="A858" s="2" t="s">
        <v>102</v>
      </c>
      <c r="B858" s="8" t="s">
        <v>52</v>
      </c>
      <c r="C858" s="9" t="s">
        <v>696</v>
      </c>
      <c r="D858" s="11">
        <v>45495</v>
      </c>
      <c r="E858" s="5" t="s">
        <v>96</v>
      </c>
      <c r="F858" s="5" t="s">
        <v>96</v>
      </c>
      <c r="G858" s="5" t="s">
        <v>96</v>
      </c>
      <c r="H858" s="5" t="s">
        <v>96</v>
      </c>
      <c r="I858" s="5" t="s">
        <v>96</v>
      </c>
      <c r="J858" s="5" t="s">
        <v>96</v>
      </c>
      <c r="K858" s="5" t="s">
        <v>96</v>
      </c>
      <c r="L858" s="5" t="s">
        <v>96</v>
      </c>
      <c r="M858" s="5" t="s">
        <v>96</v>
      </c>
      <c r="N858" s="5" t="s">
        <v>96</v>
      </c>
      <c r="O858" s="5" t="s">
        <v>96</v>
      </c>
      <c r="P858" s="5" t="s">
        <v>96</v>
      </c>
      <c r="Q858" s="5" t="s">
        <v>96</v>
      </c>
      <c r="R858" s="5" t="s">
        <v>96</v>
      </c>
    </row>
    <row r="859" spans="1:18" ht="13.9" customHeight="1" x14ac:dyDescent="0.25">
      <c r="A859" s="2" t="s">
        <v>102</v>
      </c>
      <c r="B859" s="8" t="s">
        <v>18</v>
      </c>
      <c r="C859" s="9" t="s">
        <v>807</v>
      </c>
      <c r="D859" s="11">
        <v>45495</v>
      </c>
      <c r="E859" s="5" t="s">
        <v>96</v>
      </c>
      <c r="F859" s="5" t="s">
        <v>96</v>
      </c>
      <c r="G859" s="5" t="s">
        <v>96</v>
      </c>
      <c r="H859" s="5" t="s">
        <v>96</v>
      </c>
      <c r="I859" s="5" t="s">
        <v>96</v>
      </c>
      <c r="J859" s="5" t="s">
        <v>96</v>
      </c>
      <c r="K859" s="5" t="s">
        <v>96</v>
      </c>
      <c r="L859" s="5" t="s">
        <v>96</v>
      </c>
      <c r="M859" s="5" t="s">
        <v>96</v>
      </c>
      <c r="N859" s="5" t="s">
        <v>96</v>
      </c>
      <c r="O859" s="5" t="s">
        <v>96</v>
      </c>
      <c r="P859" s="5" t="s">
        <v>96</v>
      </c>
      <c r="Q859" s="5" t="s">
        <v>96</v>
      </c>
      <c r="R859" s="5" t="s">
        <v>96</v>
      </c>
    </row>
    <row r="860" spans="1:18" ht="13.9" customHeight="1" x14ac:dyDescent="0.25">
      <c r="A860" s="2" t="s">
        <v>101</v>
      </c>
      <c r="B860" s="8" t="s">
        <v>7</v>
      </c>
      <c r="C860" s="9" t="s">
        <v>728</v>
      </c>
      <c r="D860" s="11">
        <v>45495</v>
      </c>
      <c r="E860" s="5" t="s">
        <v>96</v>
      </c>
      <c r="F860" s="5" t="s">
        <v>96</v>
      </c>
      <c r="G860" s="5" t="s">
        <v>96</v>
      </c>
      <c r="H860" s="5" t="s">
        <v>96</v>
      </c>
      <c r="I860" s="5" t="s">
        <v>96</v>
      </c>
      <c r="J860" s="5" t="s">
        <v>96</v>
      </c>
      <c r="K860" s="5" t="s">
        <v>96</v>
      </c>
      <c r="L860" s="5" t="s">
        <v>96</v>
      </c>
      <c r="M860" s="5" t="s">
        <v>96</v>
      </c>
      <c r="N860" s="5" t="s">
        <v>96</v>
      </c>
      <c r="O860" s="5" t="s">
        <v>96</v>
      </c>
      <c r="P860" s="5" t="s">
        <v>96</v>
      </c>
      <c r="Q860" s="5" t="s">
        <v>96</v>
      </c>
      <c r="R860" s="5" t="s">
        <v>96</v>
      </c>
    </row>
    <row r="861" spans="1:18" ht="13.9" customHeight="1" x14ac:dyDescent="0.25">
      <c r="A861" s="2" t="s">
        <v>101</v>
      </c>
      <c r="B861" s="8" t="s">
        <v>155</v>
      </c>
      <c r="C861" s="9" t="s">
        <v>805</v>
      </c>
      <c r="D861" s="11">
        <v>45496</v>
      </c>
      <c r="E861" s="5" t="s">
        <v>96</v>
      </c>
      <c r="F861" s="5" t="s">
        <v>96</v>
      </c>
      <c r="G861" s="5" t="s">
        <v>96</v>
      </c>
      <c r="H861" s="5" t="s">
        <v>96</v>
      </c>
      <c r="I861" s="5" t="s">
        <v>96</v>
      </c>
      <c r="J861" s="5" t="s">
        <v>96</v>
      </c>
      <c r="K861" s="5" t="s">
        <v>96</v>
      </c>
      <c r="L861" s="5" t="s">
        <v>96</v>
      </c>
      <c r="M861" s="5" t="s">
        <v>96</v>
      </c>
      <c r="N861" s="5" t="s">
        <v>96</v>
      </c>
      <c r="O861" s="5" t="s">
        <v>96</v>
      </c>
      <c r="P861" s="5" t="s">
        <v>96</v>
      </c>
      <c r="Q861" s="5" t="s">
        <v>96</v>
      </c>
      <c r="R861" s="5" t="s">
        <v>96</v>
      </c>
    </row>
    <row r="862" spans="1:18" ht="13.9" customHeight="1" x14ac:dyDescent="0.25">
      <c r="A862" s="2" t="s">
        <v>100</v>
      </c>
      <c r="B862" s="8" t="s">
        <v>142</v>
      </c>
      <c r="C862" s="9" t="s">
        <v>904</v>
      </c>
      <c r="D862" s="11">
        <v>45496</v>
      </c>
      <c r="E862" s="5" t="s">
        <v>96</v>
      </c>
      <c r="F862" s="5" t="s">
        <v>96</v>
      </c>
      <c r="G862" s="5" t="s">
        <v>96</v>
      </c>
      <c r="H862" s="5" t="s">
        <v>96</v>
      </c>
      <c r="I862" s="5" t="s">
        <v>96</v>
      </c>
      <c r="J862" s="5" t="s">
        <v>96</v>
      </c>
      <c r="K862" s="5" t="s">
        <v>96</v>
      </c>
      <c r="L862" s="5" t="s">
        <v>96</v>
      </c>
      <c r="M862" s="5" t="s">
        <v>96</v>
      </c>
      <c r="N862" s="5" t="s">
        <v>96</v>
      </c>
      <c r="O862" s="5" t="s">
        <v>96</v>
      </c>
      <c r="P862" s="5" t="s">
        <v>96</v>
      </c>
      <c r="Q862" s="5" t="s">
        <v>96</v>
      </c>
      <c r="R862" s="5" t="s">
        <v>96</v>
      </c>
    </row>
    <row r="863" spans="1:18" ht="13.9" customHeight="1" x14ac:dyDescent="0.25">
      <c r="A863" s="2" t="s">
        <v>100</v>
      </c>
      <c r="B863" s="8" t="s">
        <v>39</v>
      </c>
      <c r="C863" s="9" t="s">
        <v>721</v>
      </c>
      <c r="D863" s="11">
        <v>45496</v>
      </c>
      <c r="E863" s="5" t="s">
        <v>96</v>
      </c>
      <c r="F863" s="5" t="s">
        <v>96</v>
      </c>
      <c r="G863" s="5" t="s">
        <v>96</v>
      </c>
      <c r="H863" s="5" t="s">
        <v>96</v>
      </c>
      <c r="I863" s="5" t="s">
        <v>96</v>
      </c>
      <c r="J863" s="5" t="s">
        <v>96</v>
      </c>
      <c r="K863" s="5" t="s">
        <v>96</v>
      </c>
      <c r="L863" s="5" t="s">
        <v>96</v>
      </c>
      <c r="M863" s="5" t="s">
        <v>96</v>
      </c>
      <c r="N863" s="5" t="s">
        <v>96</v>
      </c>
      <c r="O863" s="5" t="s">
        <v>96</v>
      </c>
      <c r="P863" s="5" t="s">
        <v>96</v>
      </c>
      <c r="Q863" s="5" t="s">
        <v>96</v>
      </c>
      <c r="R863" s="5" t="s">
        <v>96</v>
      </c>
    </row>
    <row r="864" spans="1:18" ht="13.9" customHeight="1" x14ac:dyDescent="0.25">
      <c r="A864" s="2" t="s">
        <v>100</v>
      </c>
      <c r="B864" s="8" t="s">
        <v>39</v>
      </c>
      <c r="C864" s="9" t="s">
        <v>830</v>
      </c>
      <c r="D864" s="11">
        <v>45496</v>
      </c>
      <c r="E864" s="5" t="s">
        <v>96</v>
      </c>
      <c r="F864" s="5" t="s">
        <v>96</v>
      </c>
      <c r="G864" s="5" t="s">
        <v>96</v>
      </c>
      <c r="H864" s="5" t="s">
        <v>96</v>
      </c>
      <c r="I864" s="5" t="s">
        <v>96</v>
      </c>
      <c r="J864" s="5" t="s">
        <v>96</v>
      </c>
      <c r="K864" s="5" t="s">
        <v>96</v>
      </c>
      <c r="L864" s="5" t="s">
        <v>96</v>
      </c>
      <c r="M864" s="5" t="s">
        <v>96</v>
      </c>
      <c r="N864" s="5" t="s">
        <v>96</v>
      </c>
      <c r="O864" s="5" t="s">
        <v>96</v>
      </c>
      <c r="P864" s="5" t="s">
        <v>96</v>
      </c>
      <c r="Q864" s="5" t="s">
        <v>96</v>
      </c>
      <c r="R864" s="5" t="s">
        <v>96</v>
      </c>
    </row>
    <row r="865" spans="1:18" ht="13.9" customHeight="1" x14ac:dyDescent="0.25">
      <c r="A865" s="2" t="s">
        <v>100</v>
      </c>
      <c r="B865" s="8" t="s">
        <v>39</v>
      </c>
      <c r="C865" s="9" t="s">
        <v>800</v>
      </c>
      <c r="D865" s="11">
        <v>45496</v>
      </c>
      <c r="E865" s="5" t="s">
        <v>96</v>
      </c>
      <c r="F865" s="5" t="s">
        <v>96</v>
      </c>
      <c r="G865" s="5" t="s">
        <v>96</v>
      </c>
      <c r="H865" s="5" t="s">
        <v>96</v>
      </c>
      <c r="I865" s="5" t="s">
        <v>96</v>
      </c>
      <c r="J865" s="5" t="s">
        <v>96</v>
      </c>
      <c r="K865" s="5" t="s">
        <v>96</v>
      </c>
      <c r="L865" s="5" t="s">
        <v>96</v>
      </c>
      <c r="M865" s="5" t="s">
        <v>96</v>
      </c>
      <c r="N865" s="5" t="s">
        <v>96</v>
      </c>
      <c r="O865" s="5" t="s">
        <v>96</v>
      </c>
      <c r="P865" s="5" t="s">
        <v>96</v>
      </c>
      <c r="Q865" s="5" t="s">
        <v>96</v>
      </c>
      <c r="R865" s="5" t="s">
        <v>96</v>
      </c>
    </row>
    <row r="866" spans="1:18" ht="13.9" customHeight="1" x14ac:dyDescent="0.25">
      <c r="A866" s="2" t="s">
        <v>101</v>
      </c>
      <c r="B866" s="8" t="s">
        <v>8</v>
      </c>
      <c r="C866" s="9" t="s">
        <v>1037</v>
      </c>
      <c r="D866" s="11">
        <v>45496</v>
      </c>
      <c r="E866" s="5" t="s">
        <v>96</v>
      </c>
      <c r="F866" s="5" t="s">
        <v>96</v>
      </c>
      <c r="G866" s="5" t="s">
        <v>96</v>
      </c>
      <c r="H866" s="5" t="s">
        <v>96</v>
      </c>
      <c r="I866" s="5" t="s">
        <v>96</v>
      </c>
      <c r="J866" s="5" t="s">
        <v>96</v>
      </c>
      <c r="K866" s="5" t="s">
        <v>96</v>
      </c>
      <c r="L866" s="5" t="s">
        <v>96</v>
      </c>
      <c r="M866" s="5" t="s">
        <v>96</v>
      </c>
      <c r="N866" s="5" t="s">
        <v>96</v>
      </c>
      <c r="O866" s="5" t="s">
        <v>96</v>
      </c>
      <c r="P866" s="5" t="s">
        <v>96</v>
      </c>
      <c r="Q866" s="5" t="s">
        <v>96</v>
      </c>
      <c r="R866" s="5" t="s">
        <v>96</v>
      </c>
    </row>
    <row r="867" spans="1:18" ht="13.9" customHeight="1" x14ac:dyDescent="0.25">
      <c r="A867" s="2" t="s">
        <v>101</v>
      </c>
      <c r="B867" s="8" t="s">
        <v>162</v>
      </c>
      <c r="C867" s="9" t="s">
        <v>831</v>
      </c>
      <c r="D867" s="11">
        <v>45498</v>
      </c>
      <c r="E867" s="5" t="s">
        <v>96</v>
      </c>
      <c r="F867" s="5" t="s">
        <v>96</v>
      </c>
      <c r="G867" s="5" t="s">
        <v>96</v>
      </c>
      <c r="H867" s="5" t="s">
        <v>96</v>
      </c>
      <c r="I867" s="5" t="s">
        <v>96</v>
      </c>
      <c r="J867" s="5" t="s">
        <v>96</v>
      </c>
      <c r="K867" s="5" t="s">
        <v>96</v>
      </c>
      <c r="L867" s="5" t="s">
        <v>96</v>
      </c>
      <c r="M867" s="5" t="s">
        <v>96</v>
      </c>
      <c r="N867" s="5" t="s">
        <v>96</v>
      </c>
      <c r="O867" s="5" t="s">
        <v>96</v>
      </c>
      <c r="P867" s="5" t="s">
        <v>96</v>
      </c>
      <c r="Q867" s="5" t="s">
        <v>96</v>
      </c>
      <c r="R867" s="5" t="s">
        <v>96</v>
      </c>
    </row>
    <row r="868" spans="1:18" ht="13.9" customHeight="1" x14ac:dyDescent="0.25">
      <c r="A868" s="2" t="s">
        <v>100</v>
      </c>
      <c r="B868" s="8" t="s">
        <v>577</v>
      </c>
      <c r="C868" s="9" t="s">
        <v>832</v>
      </c>
      <c r="D868" s="11">
        <v>45498</v>
      </c>
      <c r="E868" s="5" t="s">
        <v>96</v>
      </c>
      <c r="F868" s="5" t="s">
        <v>96</v>
      </c>
      <c r="G868" s="5" t="s">
        <v>96</v>
      </c>
      <c r="H868" s="5" t="s">
        <v>96</v>
      </c>
      <c r="I868" s="5" t="s">
        <v>96</v>
      </c>
      <c r="J868" s="5" t="s">
        <v>96</v>
      </c>
      <c r="K868" s="5" t="s">
        <v>96</v>
      </c>
      <c r="L868" s="5" t="s">
        <v>96</v>
      </c>
      <c r="M868" s="5" t="s">
        <v>96</v>
      </c>
      <c r="N868" s="5" t="s">
        <v>96</v>
      </c>
      <c r="O868" s="5" t="s">
        <v>96</v>
      </c>
      <c r="P868" s="5" t="s">
        <v>96</v>
      </c>
      <c r="Q868" s="5" t="s">
        <v>96</v>
      </c>
      <c r="R868" s="5" t="s">
        <v>96</v>
      </c>
    </row>
    <row r="869" spans="1:18" ht="13.9" customHeight="1" x14ac:dyDescent="0.25">
      <c r="A869" s="2" t="s">
        <v>100</v>
      </c>
      <c r="B869" s="8" t="s">
        <v>577</v>
      </c>
      <c r="C869" s="9" t="s">
        <v>733</v>
      </c>
      <c r="D869" s="11">
        <v>45498</v>
      </c>
      <c r="E869" s="5" t="s">
        <v>96</v>
      </c>
      <c r="F869" s="5" t="s">
        <v>96</v>
      </c>
      <c r="G869" s="5" t="s">
        <v>96</v>
      </c>
      <c r="H869" s="5" t="s">
        <v>96</v>
      </c>
      <c r="I869" s="5" t="s">
        <v>96</v>
      </c>
      <c r="J869" s="5" t="s">
        <v>96</v>
      </c>
      <c r="K869" s="5" t="s">
        <v>96</v>
      </c>
      <c r="L869" s="5" t="s">
        <v>96</v>
      </c>
      <c r="M869" s="5" t="s">
        <v>96</v>
      </c>
      <c r="N869" s="5" t="s">
        <v>96</v>
      </c>
      <c r="O869" s="5" t="s">
        <v>96</v>
      </c>
      <c r="P869" s="5" t="s">
        <v>96</v>
      </c>
      <c r="Q869" s="5" t="s">
        <v>96</v>
      </c>
      <c r="R869" s="5" t="s">
        <v>96</v>
      </c>
    </row>
    <row r="870" spans="1:18" ht="13.9" customHeight="1" x14ac:dyDescent="0.25">
      <c r="A870" s="2" t="s">
        <v>100</v>
      </c>
      <c r="B870" s="8" t="s">
        <v>577</v>
      </c>
      <c r="C870" s="9" t="s">
        <v>1066</v>
      </c>
      <c r="D870" s="11">
        <v>45498</v>
      </c>
      <c r="E870" s="5" t="s">
        <v>96</v>
      </c>
      <c r="F870" s="5" t="s">
        <v>96</v>
      </c>
      <c r="G870" s="5" t="s">
        <v>96</v>
      </c>
      <c r="H870" s="5" t="s">
        <v>96</v>
      </c>
      <c r="I870" s="5" t="s">
        <v>96</v>
      </c>
      <c r="J870" s="5" t="s">
        <v>96</v>
      </c>
      <c r="K870" s="5" t="s">
        <v>96</v>
      </c>
      <c r="L870" s="5" t="s">
        <v>96</v>
      </c>
      <c r="M870" s="5" t="s">
        <v>96</v>
      </c>
      <c r="N870" s="5" t="s">
        <v>96</v>
      </c>
      <c r="O870" s="5" t="s">
        <v>96</v>
      </c>
      <c r="P870" s="5" t="s">
        <v>96</v>
      </c>
      <c r="Q870" s="5" t="s">
        <v>96</v>
      </c>
      <c r="R870" s="5" t="s">
        <v>96</v>
      </c>
    </row>
    <row r="871" spans="1:18" ht="13.9" customHeight="1" x14ac:dyDescent="0.25">
      <c r="A871" s="2" t="s">
        <v>100</v>
      </c>
      <c r="B871" s="8" t="s">
        <v>577</v>
      </c>
      <c r="C871" s="9" t="s">
        <v>779</v>
      </c>
      <c r="D871" s="11">
        <v>45498</v>
      </c>
      <c r="E871" s="5" t="s">
        <v>96</v>
      </c>
      <c r="F871" s="5" t="s">
        <v>96</v>
      </c>
      <c r="G871" s="5" t="s">
        <v>96</v>
      </c>
      <c r="H871" s="5" t="s">
        <v>96</v>
      </c>
      <c r="I871" s="5" t="s">
        <v>96</v>
      </c>
      <c r="J871" s="5" t="s">
        <v>96</v>
      </c>
      <c r="K871" s="5" t="s">
        <v>96</v>
      </c>
      <c r="L871" s="5" t="s">
        <v>96</v>
      </c>
      <c r="M871" s="5" t="s">
        <v>96</v>
      </c>
      <c r="N871" s="5" t="s">
        <v>96</v>
      </c>
      <c r="O871" s="5" t="s">
        <v>96</v>
      </c>
      <c r="P871" s="5" t="s">
        <v>96</v>
      </c>
      <c r="Q871" s="5" t="s">
        <v>96</v>
      </c>
      <c r="R871" s="5" t="s">
        <v>96</v>
      </c>
    </row>
    <row r="872" spans="1:18" ht="13.9" customHeight="1" x14ac:dyDescent="0.25">
      <c r="A872" s="2" t="s">
        <v>101</v>
      </c>
      <c r="B872" s="8" t="s">
        <v>6</v>
      </c>
      <c r="C872" s="9" t="s">
        <v>833</v>
      </c>
      <c r="D872" s="11">
        <v>45502</v>
      </c>
      <c r="E872" s="5" t="s">
        <v>96</v>
      </c>
      <c r="F872" s="5" t="s">
        <v>96</v>
      </c>
      <c r="G872" s="5" t="s">
        <v>96</v>
      </c>
      <c r="H872" s="5" t="s">
        <v>96</v>
      </c>
      <c r="I872" s="5" t="s">
        <v>96</v>
      </c>
      <c r="J872" s="5" t="s">
        <v>96</v>
      </c>
      <c r="K872" s="5" t="s">
        <v>96</v>
      </c>
      <c r="L872" s="5" t="s">
        <v>96</v>
      </c>
      <c r="M872" s="5" t="s">
        <v>96</v>
      </c>
      <c r="N872" s="5" t="s">
        <v>96</v>
      </c>
      <c r="O872" s="5" t="s">
        <v>96</v>
      </c>
      <c r="P872" s="5" t="s">
        <v>96</v>
      </c>
      <c r="Q872" s="5" t="s">
        <v>96</v>
      </c>
      <c r="R872" s="5" t="s">
        <v>96</v>
      </c>
    </row>
    <row r="873" spans="1:18" ht="13.9" customHeight="1" x14ac:dyDescent="0.25">
      <c r="A873" s="2" t="s">
        <v>101</v>
      </c>
      <c r="B873" s="8" t="s">
        <v>69</v>
      </c>
      <c r="C873" s="9" t="s">
        <v>640</v>
      </c>
      <c r="D873" s="11">
        <v>45503</v>
      </c>
      <c r="E873" s="5" t="s">
        <v>96</v>
      </c>
      <c r="F873" s="5" t="s">
        <v>96</v>
      </c>
      <c r="G873" s="5" t="s">
        <v>96</v>
      </c>
      <c r="H873" s="5" t="s">
        <v>96</v>
      </c>
      <c r="I873" s="5" t="s">
        <v>96</v>
      </c>
      <c r="J873" s="5" t="s">
        <v>96</v>
      </c>
      <c r="K873" s="5" t="s">
        <v>96</v>
      </c>
      <c r="L873" s="5" t="s">
        <v>96</v>
      </c>
      <c r="M873" s="5" t="s">
        <v>96</v>
      </c>
      <c r="N873" s="5" t="s">
        <v>96</v>
      </c>
      <c r="O873" s="5" t="s">
        <v>96</v>
      </c>
      <c r="P873" s="5" t="s">
        <v>96</v>
      </c>
      <c r="Q873" s="5" t="s">
        <v>96</v>
      </c>
      <c r="R873" s="5" t="s">
        <v>96</v>
      </c>
    </row>
    <row r="874" spans="1:18" ht="13.9" customHeight="1" x14ac:dyDescent="0.25">
      <c r="A874" s="2" t="s">
        <v>101</v>
      </c>
      <c r="B874" s="8" t="s">
        <v>575</v>
      </c>
      <c r="C874" s="9" t="s">
        <v>657</v>
      </c>
      <c r="D874" s="11">
        <v>45503</v>
      </c>
      <c r="E874" s="5" t="s">
        <v>96</v>
      </c>
      <c r="F874" s="5" t="s">
        <v>96</v>
      </c>
      <c r="G874" s="5" t="s">
        <v>96</v>
      </c>
      <c r="H874" s="5" t="s">
        <v>96</v>
      </c>
      <c r="I874" s="5" t="s">
        <v>96</v>
      </c>
      <c r="J874" s="5" t="s">
        <v>96</v>
      </c>
      <c r="K874" s="5" t="s">
        <v>96</v>
      </c>
      <c r="L874" s="5" t="s">
        <v>96</v>
      </c>
      <c r="M874" s="5" t="s">
        <v>96</v>
      </c>
      <c r="N874" s="5" t="s">
        <v>96</v>
      </c>
      <c r="O874" s="5" t="s">
        <v>96</v>
      </c>
      <c r="P874" s="5" t="s">
        <v>96</v>
      </c>
      <c r="Q874" s="5" t="s">
        <v>96</v>
      </c>
      <c r="R874" s="5" t="s">
        <v>96</v>
      </c>
    </row>
    <row r="875" spans="1:18" ht="13.9" customHeight="1" x14ac:dyDescent="0.25">
      <c r="A875" s="2" t="s">
        <v>100</v>
      </c>
      <c r="B875" s="8" t="s">
        <v>93</v>
      </c>
      <c r="C875" s="9" t="s">
        <v>774</v>
      </c>
      <c r="D875" s="11">
        <v>45505</v>
      </c>
      <c r="E875" s="5" t="s">
        <v>96</v>
      </c>
      <c r="F875" s="5" t="s">
        <v>96</v>
      </c>
      <c r="G875" s="5" t="s">
        <v>96</v>
      </c>
      <c r="H875" s="5" t="s">
        <v>96</v>
      </c>
      <c r="I875" s="5" t="s">
        <v>96</v>
      </c>
      <c r="J875" s="5" t="s">
        <v>96</v>
      </c>
      <c r="K875" s="5" t="s">
        <v>96</v>
      </c>
      <c r="L875" s="5" t="s">
        <v>96</v>
      </c>
      <c r="M875" s="5" t="s">
        <v>96</v>
      </c>
      <c r="N875" s="5" t="s">
        <v>96</v>
      </c>
      <c r="O875" s="5" t="s">
        <v>96</v>
      </c>
      <c r="P875" s="5" t="s">
        <v>96</v>
      </c>
      <c r="Q875" s="5" t="s">
        <v>96</v>
      </c>
      <c r="R875" s="5" t="s">
        <v>96</v>
      </c>
    </row>
    <row r="876" spans="1:18" ht="13.9" customHeight="1" x14ac:dyDescent="0.25">
      <c r="A876" s="2" t="s">
        <v>100</v>
      </c>
      <c r="B876" s="8" t="s">
        <v>27</v>
      </c>
      <c r="C876" s="9" t="s">
        <v>886</v>
      </c>
      <c r="D876" s="11">
        <v>45505</v>
      </c>
      <c r="E876" s="5" t="s">
        <v>96</v>
      </c>
      <c r="F876" s="5" t="s">
        <v>96</v>
      </c>
      <c r="G876" s="5" t="s">
        <v>96</v>
      </c>
      <c r="H876" s="5" t="s">
        <v>96</v>
      </c>
      <c r="I876" s="5" t="s">
        <v>96</v>
      </c>
      <c r="J876" s="5" t="s">
        <v>96</v>
      </c>
      <c r="K876" s="5" t="s">
        <v>96</v>
      </c>
      <c r="L876" s="5" t="s">
        <v>96</v>
      </c>
      <c r="M876" s="5" t="s">
        <v>96</v>
      </c>
      <c r="N876" s="5" t="s">
        <v>96</v>
      </c>
      <c r="O876" s="5" t="s">
        <v>96</v>
      </c>
      <c r="P876" s="5" t="s">
        <v>96</v>
      </c>
      <c r="Q876" s="5" t="s">
        <v>96</v>
      </c>
      <c r="R876" s="5" t="s">
        <v>96</v>
      </c>
    </row>
    <row r="877" spans="1:18" ht="13.9" customHeight="1" x14ac:dyDescent="0.25">
      <c r="A877" s="2" t="s">
        <v>100</v>
      </c>
      <c r="B877" s="8" t="s">
        <v>27</v>
      </c>
      <c r="C877" s="9" t="s">
        <v>977</v>
      </c>
      <c r="D877" s="11">
        <v>45505</v>
      </c>
      <c r="E877" s="5" t="s">
        <v>96</v>
      </c>
      <c r="F877" s="5" t="s">
        <v>96</v>
      </c>
      <c r="G877" s="5" t="s">
        <v>96</v>
      </c>
      <c r="H877" s="5" t="s">
        <v>96</v>
      </c>
      <c r="I877" s="5" t="s">
        <v>96</v>
      </c>
      <c r="J877" s="5" t="s">
        <v>96</v>
      </c>
      <c r="K877" s="5" t="s">
        <v>96</v>
      </c>
      <c r="L877" s="5" t="s">
        <v>96</v>
      </c>
      <c r="M877" s="5" t="s">
        <v>96</v>
      </c>
      <c r="N877" s="5" t="s">
        <v>96</v>
      </c>
      <c r="O877" s="5" t="s">
        <v>96</v>
      </c>
      <c r="P877" s="5" t="s">
        <v>96</v>
      </c>
      <c r="Q877" s="5" t="s">
        <v>96</v>
      </c>
      <c r="R877" s="5" t="s">
        <v>96</v>
      </c>
    </row>
    <row r="878" spans="1:18" ht="13.9" customHeight="1" x14ac:dyDescent="0.25">
      <c r="A878" s="2" t="s">
        <v>101</v>
      </c>
      <c r="B878" s="8" t="s">
        <v>152</v>
      </c>
      <c r="C878" s="9" t="s">
        <v>922</v>
      </c>
      <c r="D878" s="11">
        <v>45509</v>
      </c>
      <c r="E878" s="5" t="s">
        <v>96</v>
      </c>
      <c r="F878" s="5" t="s">
        <v>96</v>
      </c>
      <c r="G878" s="5" t="s">
        <v>96</v>
      </c>
      <c r="H878" s="5" t="s">
        <v>96</v>
      </c>
      <c r="I878" s="5" t="s">
        <v>96</v>
      </c>
      <c r="J878" s="5" t="s">
        <v>96</v>
      </c>
      <c r="K878" s="5" t="s">
        <v>96</v>
      </c>
      <c r="L878" s="5" t="s">
        <v>96</v>
      </c>
      <c r="M878" s="5" t="s">
        <v>96</v>
      </c>
      <c r="N878" s="5" t="s">
        <v>96</v>
      </c>
      <c r="O878" s="5" t="s">
        <v>96</v>
      </c>
      <c r="P878" s="5" t="s">
        <v>96</v>
      </c>
      <c r="Q878" s="5" t="s">
        <v>96</v>
      </c>
      <c r="R878" s="5" t="s">
        <v>96</v>
      </c>
    </row>
    <row r="879" spans="1:18" ht="13.9" customHeight="1" x14ac:dyDescent="0.25">
      <c r="A879" s="2" t="s">
        <v>101</v>
      </c>
      <c r="B879" s="8" t="s">
        <v>76</v>
      </c>
      <c r="C879" s="9" t="s">
        <v>1008</v>
      </c>
      <c r="D879" s="11">
        <v>45510</v>
      </c>
      <c r="E879" s="5" t="s">
        <v>96</v>
      </c>
      <c r="F879" s="5" t="s">
        <v>96</v>
      </c>
      <c r="G879" s="5" t="s">
        <v>96</v>
      </c>
      <c r="H879" s="5" t="s">
        <v>96</v>
      </c>
      <c r="I879" s="5" t="s">
        <v>96</v>
      </c>
      <c r="J879" s="5" t="s">
        <v>96</v>
      </c>
      <c r="K879" s="5" t="s">
        <v>96</v>
      </c>
      <c r="L879" s="5" t="s">
        <v>96</v>
      </c>
      <c r="M879" s="5" t="s">
        <v>96</v>
      </c>
      <c r="N879" s="5" t="s">
        <v>96</v>
      </c>
      <c r="O879" s="5" t="s">
        <v>96</v>
      </c>
      <c r="P879" s="5" t="s">
        <v>96</v>
      </c>
      <c r="Q879" s="5" t="s">
        <v>96</v>
      </c>
      <c r="R879" s="5" t="s">
        <v>96</v>
      </c>
    </row>
    <row r="880" spans="1:18" ht="13.9" customHeight="1" x14ac:dyDescent="0.25">
      <c r="A880" s="2" t="s">
        <v>100</v>
      </c>
      <c r="B880" s="8" t="s">
        <v>23</v>
      </c>
      <c r="C880" s="9" t="s">
        <v>814</v>
      </c>
      <c r="D880" s="11">
        <v>45512</v>
      </c>
      <c r="E880" s="5" t="s">
        <v>96</v>
      </c>
      <c r="F880" s="5" t="s">
        <v>96</v>
      </c>
      <c r="G880" s="5" t="s">
        <v>96</v>
      </c>
      <c r="H880" s="5" t="s">
        <v>96</v>
      </c>
      <c r="I880" s="5" t="s">
        <v>96</v>
      </c>
      <c r="J880" s="5" t="s">
        <v>96</v>
      </c>
      <c r="K880" s="5" t="s">
        <v>96</v>
      </c>
      <c r="L880" s="5" t="s">
        <v>96</v>
      </c>
      <c r="M880" s="5" t="s">
        <v>96</v>
      </c>
      <c r="N880" s="5" t="s">
        <v>96</v>
      </c>
      <c r="O880" s="5" t="s">
        <v>96</v>
      </c>
      <c r="P880" s="5" t="s">
        <v>96</v>
      </c>
      <c r="Q880" s="5" t="s">
        <v>96</v>
      </c>
      <c r="R880" s="5" t="s">
        <v>96</v>
      </c>
    </row>
    <row r="881" spans="1:18" ht="13.9" customHeight="1" x14ac:dyDescent="0.25">
      <c r="A881" s="2" t="s">
        <v>100</v>
      </c>
      <c r="B881" s="8" t="s">
        <v>44</v>
      </c>
      <c r="C881" s="9" t="s">
        <v>1099</v>
      </c>
      <c r="D881" s="11">
        <v>45512</v>
      </c>
      <c r="E881" s="5" t="s">
        <v>96</v>
      </c>
      <c r="F881" s="5" t="s">
        <v>96</v>
      </c>
      <c r="G881" s="5" t="s">
        <v>96</v>
      </c>
      <c r="H881" s="5" t="s">
        <v>96</v>
      </c>
      <c r="I881" s="5" t="s">
        <v>96</v>
      </c>
      <c r="J881" s="5" t="s">
        <v>96</v>
      </c>
      <c r="K881" s="5" t="s">
        <v>96</v>
      </c>
      <c r="L881" s="5" t="s">
        <v>96</v>
      </c>
      <c r="M881" s="5" t="s">
        <v>96</v>
      </c>
      <c r="N881" s="5" t="s">
        <v>96</v>
      </c>
      <c r="O881" s="5" t="s">
        <v>96</v>
      </c>
      <c r="P881" s="5" t="s">
        <v>96</v>
      </c>
      <c r="Q881" s="5" t="s">
        <v>96</v>
      </c>
      <c r="R881" s="5" t="s">
        <v>96</v>
      </c>
    </row>
    <row r="882" spans="1:18" ht="13.9" customHeight="1" x14ac:dyDescent="0.25">
      <c r="A882" s="2" t="s">
        <v>100</v>
      </c>
      <c r="B882" s="8" t="s">
        <v>44</v>
      </c>
      <c r="C882" s="9" t="s">
        <v>810</v>
      </c>
      <c r="D882" s="11">
        <v>45512</v>
      </c>
      <c r="E882" s="5" t="s">
        <v>96</v>
      </c>
      <c r="F882" s="5" t="s">
        <v>96</v>
      </c>
      <c r="G882" s="5" t="s">
        <v>96</v>
      </c>
      <c r="H882" s="5" t="s">
        <v>96</v>
      </c>
      <c r="I882" s="5" t="s">
        <v>96</v>
      </c>
      <c r="J882" s="5" t="s">
        <v>96</v>
      </c>
      <c r="K882" s="5" t="s">
        <v>96</v>
      </c>
      <c r="L882" s="5" t="s">
        <v>96</v>
      </c>
      <c r="M882" s="5" t="s">
        <v>96</v>
      </c>
      <c r="N882" s="5" t="s">
        <v>96</v>
      </c>
      <c r="O882" s="5" t="s">
        <v>96</v>
      </c>
      <c r="P882" s="5" t="s">
        <v>96</v>
      </c>
      <c r="Q882" s="5" t="s">
        <v>96</v>
      </c>
      <c r="R882" s="5" t="s">
        <v>96</v>
      </c>
    </row>
    <row r="883" spans="1:18" ht="13.9" customHeight="1" x14ac:dyDescent="0.25">
      <c r="A883" s="2" t="s">
        <v>100</v>
      </c>
      <c r="B883" s="8" t="s">
        <v>623</v>
      </c>
      <c r="C883" s="9" t="s">
        <v>624</v>
      </c>
      <c r="D883" s="11">
        <v>45510</v>
      </c>
      <c r="E883" s="5" t="s">
        <v>96</v>
      </c>
      <c r="F883" s="5" t="s">
        <v>96</v>
      </c>
      <c r="G883" s="5" t="s">
        <v>96</v>
      </c>
      <c r="H883" s="5" t="s">
        <v>96</v>
      </c>
      <c r="I883" s="5" t="s">
        <v>96</v>
      </c>
      <c r="J883" s="5" t="s">
        <v>96</v>
      </c>
      <c r="K883" s="5" t="s">
        <v>96</v>
      </c>
      <c r="L883" s="5" t="s">
        <v>96</v>
      </c>
      <c r="M883" s="5" t="s">
        <v>96</v>
      </c>
      <c r="N883" s="5" t="s">
        <v>96</v>
      </c>
      <c r="O883" s="5" t="s">
        <v>96</v>
      </c>
      <c r="P883" s="5" t="s">
        <v>96</v>
      </c>
      <c r="Q883" s="5" t="s">
        <v>96</v>
      </c>
      <c r="R883" s="5" t="s">
        <v>96</v>
      </c>
    </row>
    <row r="884" spans="1:18" ht="13.9" customHeight="1" x14ac:dyDescent="0.25">
      <c r="A884" s="2" t="s">
        <v>100</v>
      </c>
      <c r="B884" s="8" t="s">
        <v>92</v>
      </c>
      <c r="C884" s="9" t="s">
        <v>785</v>
      </c>
      <c r="D884" s="11">
        <v>45513</v>
      </c>
      <c r="E884" s="5" t="s">
        <v>96</v>
      </c>
      <c r="F884" s="5" t="s">
        <v>96</v>
      </c>
      <c r="G884" s="5" t="s">
        <v>96</v>
      </c>
      <c r="H884" s="5" t="s">
        <v>96</v>
      </c>
      <c r="I884" s="5" t="s">
        <v>96</v>
      </c>
      <c r="J884" s="5" t="s">
        <v>96</v>
      </c>
      <c r="K884" s="5" t="s">
        <v>96</v>
      </c>
      <c r="L884" s="5" t="s">
        <v>96</v>
      </c>
      <c r="M884" s="5" t="s">
        <v>96</v>
      </c>
      <c r="N884" s="5" t="s">
        <v>96</v>
      </c>
      <c r="O884" s="5" t="s">
        <v>96</v>
      </c>
      <c r="P884" s="5" t="s">
        <v>96</v>
      </c>
      <c r="Q884" s="5" t="s">
        <v>96</v>
      </c>
      <c r="R884" s="5" t="s">
        <v>96</v>
      </c>
    </row>
    <row r="885" spans="1:18" ht="13.9" customHeight="1" x14ac:dyDescent="0.25">
      <c r="A885" s="2" t="s">
        <v>101</v>
      </c>
      <c r="B885" s="8" t="s">
        <v>170</v>
      </c>
      <c r="C885" s="9" t="s">
        <v>171</v>
      </c>
      <c r="D885" s="11">
        <v>45516</v>
      </c>
      <c r="E885" s="5" t="s">
        <v>96</v>
      </c>
      <c r="F885" s="5" t="s">
        <v>96</v>
      </c>
      <c r="G885" s="5" t="s">
        <v>96</v>
      </c>
      <c r="H885" s="5" t="s">
        <v>96</v>
      </c>
      <c r="I885" s="5" t="s">
        <v>96</v>
      </c>
      <c r="J885" s="5" t="s">
        <v>96</v>
      </c>
      <c r="K885" s="5" t="s">
        <v>96</v>
      </c>
      <c r="L885" s="5" t="s">
        <v>96</v>
      </c>
      <c r="M885" s="5" t="s">
        <v>96</v>
      </c>
      <c r="N885" s="5" t="s">
        <v>96</v>
      </c>
      <c r="O885" s="5" t="s">
        <v>96</v>
      </c>
      <c r="P885" s="5" t="s">
        <v>96</v>
      </c>
      <c r="Q885" s="5" t="s">
        <v>96</v>
      </c>
      <c r="R885" s="5" t="s">
        <v>96</v>
      </c>
    </row>
    <row r="886" spans="1:18" ht="13.9" customHeight="1" x14ac:dyDescent="0.25">
      <c r="A886" s="2" t="s">
        <v>100</v>
      </c>
      <c r="B886" s="8" t="s">
        <v>39</v>
      </c>
      <c r="C886" s="9" t="s">
        <v>721</v>
      </c>
      <c r="D886" s="11">
        <v>45524</v>
      </c>
      <c r="E886" s="5" t="s">
        <v>96</v>
      </c>
      <c r="F886" s="5" t="s">
        <v>96</v>
      </c>
      <c r="G886" s="5" t="s">
        <v>96</v>
      </c>
      <c r="H886" s="5" t="s">
        <v>96</v>
      </c>
      <c r="I886" s="5" t="s">
        <v>96</v>
      </c>
      <c r="J886" s="5" t="s">
        <v>96</v>
      </c>
      <c r="K886" s="5" t="s">
        <v>96</v>
      </c>
      <c r="L886" s="5" t="s">
        <v>96</v>
      </c>
      <c r="M886" s="5" t="s">
        <v>96</v>
      </c>
      <c r="N886" s="5" t="s">
        <v>96</v>
      </c>
      <c r="O886" s="5" t="s">
        <v>96</v>
      </c>
      <c r="P886" s="5" t="s">
        <v>96</v>
      </c>
      <c r="Q886" s="5" t="s">
        <v>96</v>
      </c>
      <c r="R886" s="5" t="s">
        <v>96</v>
      </c>
    </row>
    <row r="887" spans="1:18" ht="13.9" customHeight="1" x14ac:dyDescent="0.25">
      <c r="A887" s="2" t="s">
        <v>100</v>
      </c>
      <c r="B887" s="8" t="s">
        <v>39</v>
      </c>
      <c r="C887" s="9" t="s">
        <v>830</v>
      </c>
      <c r="D887" s="11">
        <v>45524</v>
      </c>
      <c r="E887" s="5" t="s">
        <v>96</v>
      </c>
      <c r="F887" s="5" t="s">
        <v>96</v>
      </c>
      <c r="G887" s="5" t="s">
        <v>96</v>
      </c>
      <c r="H887" s="5" t="s">
        <v>96</v>
      </c>
      <c r="I887" s="5" t="s">
        <v>96</v>
      </c>
      <c r="J887" s="5" t="s">
        <v>96</v>
      </c>
      <c r="K887" s="5" t="s">
        <v>96</v>
      </c>
      <c r="L887" s="5" t="s">
        <v>96</v>
      </c>
      <c r="M887" s="5" t="s">
        <v>96</v>
      </c>
      <c r="N887" s="5" t="s">
        <v>96</v>
      </c>
      <c r="O887" s="5" t="s">
        <v>96</v>
      </c>
      <c r="P887" s="5" t="s">
        <v>96</v>
      </c>
      <c r="Q887" s="5" t="s">
        <v>96</v>
      </c>
      <c r="R887" s="5" t="s">
        <v>96</v>
      </c>
    </row>
    <row r="888" spans="1:18" ht="13.9" customHeight="1" x14ac:dyDescent="0.25">
      <c r="A888" s="2" t="s">
        <v>100</v>
      </c>
      <c r="B888" s="8" t="s">
        <v>39</v>
      </c>
      <c r="C888" s="9" t="s">
        <v>928</v>
      </c>
      <c r="D888" s="11">
        <v>45524</v>
      </c>
      <c r="E888" s="5" t="s">
        <v>96</v>
      </c>
      <c r="F888" s="5" t="s">
        <v>96</v>
      </c>
      <c r="G888" s="5" t="s">
        <v>96</v>
      </c>
      <c r="H888" s="5" t="s">
        <v>96</v>
      </c>
      <c r="I888" s="5" t="s">
        <v>96</v>
      </c>
      <c r="J888" s="5" t="s">
        <v>96</v>
      </c>
      <c r="K888" s="5" t="s">
        <v>96</v>
      </c>
      <c r="L888" s="5" t="s">
        <v>96</v>
      </c>
      <c r="M888" s="5" t="s">
        <v>96</v>
      </c>
      <c r="N888" s="5" t="s">
        <v>96</v>
      </c>
      <c r="O888" s="5" t="s">
        <v>96</v>
      </c>
      <c r="P888" s="5" t="s">
        <v>96</v>
      </c>
      <c r="Q888" s="5" t="s">
        <v>96</v>
      </c>
      <c r="R888" s="5" t="s">
        <v>96</v>
      </c>
    </row>
    <row r="889" spans="1:18" ht="13.9" customHeight="1" x14ac:dyDescent="0.25">
      <c r="A889" s="2" t="s">
        <v>101</v>
      </c>
      <c r="B889" s="8" t="s">
        <v>91</v>
      </c>
      <c r="C889" s="9" t="s">
        <v>923</v>
      </c>
      <c r="D889" s="11">
        <v>45525</v>
      </c>
      <c r="E889" s="5" t="s">
        <v>96</v>
      </c>
      <c r="F889" s="5" t="s">
        <v>96</v>
      </c>
      <c r="G889" s="5" t="s">
        <v>96</v>
      </c>
      <c r="H889" s="5" t="s">
        <v>96</v>
      </c>
      <c r="I889" s="5" t="s">
        <v>96</v>
      </c>
      <c r="J889" s="5" t="s">
        <v>96</v>
      </c>
      <c r="K889" s="5" t="s">
        <v>96</v>
      </c>
      <c r="L889" s="5" t="s">
        <v>96</v>
      </c>
      <c r="M889" s="5" t="s">
        <v>96</v>
      </c>
      <c r="N889" s="5" t="s">
        <v>96</v>
      </c>
      <c r="O889" s="5" t="s">
        <v>96</v>
      </c>
      <c r="P889" s="5" t="s">
        <v>96</v>
      </c>
      <c r="Q889" s="5" t="s">
        <v>96</v>
      </c>
      <c r="R889" s="5" t="s">
        <v>96</v>
      </c>
    </row>
    <row r="890" spans="1:18" ht="13.9" customHeight="1" x14ac:dyDescent="0.25">
      <c r="A890" s="2" t="s">
        <v>100</v>
      </c>
      <c r="B890" s="8" t="s">
        <v>625</v>
      </c>
      <c r="C890" s="9" t="s">
        <v>1009</v>
      </c>
      <c r="D890" s="11">
        <v>45525</v>
      </c>
      <c r="E890" s="5" t="s">
        <v>96</v>
      </c>
      <c r="F890" s="5" t="s">
        <v>96</v>
      </c>
      <c r="G890" s="5" t="s">
        <v>96</v>
      </c>
      <c r="H890" s="5" t="s">
        <v>96</v>
      </c>
      <c r="I890" s="5" t="s">
        <v>96</v>
      </c>
      <c r="J890" s="5" t="s">
        <v>96</v>
      </c>
      <c r="K890" s="5" t="s">
        <v>96</v>
      </c>
      <c r="L890" s="5" t="s">
        <v>96</v>
      </c>
      <c r="M890" s="5" t="s">
        <v>96</v>
      </c>
      <c r="N890" s="5" t="s">
        <v>96</v>
      </c>
      <c r="O890" s="5" t="s">
        <v>96</v>
      </c>
      <c r="P890" s="5" t="s">
        <v>96</v>
      </c>
      <c r="Q890" s="5" t="s">
        <v>96</v>
      </c>
      <c r="R890" s="5" t="s">
        <v>96</v>
      </c>
    </row>
    <row r="891" spans="1:18" ht="13.9" customHeight="1" x14ac:dyDescent="0.25">
      <c r="A891" s="2" t="s">
        <v>101</v>
      </c>
      <c r="B891" s="8" t="s">
        <v>2</v>
      </c>
      <c r="C891" s="9" t="s">
        <v>626</v>
      </c>
      <c r="D891" s="11">
        <v>45525</v>
      </c>
      <c r="E891" s="5" t="s">
        <v>96</v>
      </c>
      <c r="F891" s="5" t="s">
        <v>96</v>
      </c>
      <c r="G891" s="5" t="s">
        <v>96</v>
      </c>
      <c r="H891" s="5" t="s">
        <v>96</v>
      </c>
      <c r="I891" s="5" t="s">
        <v>96</v>
      </c>
      <c r="J891" s="5" t="s">
        <v>96</v>
      </c>
      <c r="K891" s="5" t="s">
        <v>96</v>
      </c>
      <c r="L891" s="5" t="s">
        <v>96</v>
      </c>
      <c r="M891" s="5" t="s">
        <v>96</v>
      </c>
      <c r="N891" s="5" t="s">
        <v>96</v>
      </c>
      <c r="O891" s="5" t="s">
        <v>96</v>
      </c>
      <c r="P891" s="5" t="s">
        <v>96</v>
      </c>
      <c r="Q891" s="5" t="s">
        <v>96</v>
      </c>
      <c r="R891" s="5" t="s">
        <v>96</v>
      </c>
    </row>
    <row r="892" spans="1:18" ht="13.9" customHeight="1" x14ac:dyDescent="0.25">
      <c r="A892" s="2" t="s">
        <v>102</v>
      </c>
      <c r="B892" s="8" t="s">
        <v>79</v>
      </c>
      <c r="C892" s="9" t="s">
        <v>944</v>
      </c>
      <c r="D892" s="11">
        <v>45526</v>
      </c>
      <c r="E892" s="5" t="s">
        <v>96</v>
      </c>
      <c r="F892" s="5" t="s">
        <v>96</v>
      </c>
      <c r="G892" s="5" t="s">
        <v>96</v>
      </c>
      <c r="H892" s="5" t="s">
        <v>96</v>
      </c>
      <c r="I892" s="5" t="s">
        <v>96</v>
      </c>
      <c r="J892" s="5" t="s">
        <v>96</v>
      </c>
      <c r="K892" s="5" t="s">
        <v>96</v>
      </c>
      <c r="L892" s="5" t="s">
        <v>96</v>
      </c>
      <c r="M892" s="5" t="s">
        <v>96</v>
      </c>
      <c r="N892" s="5" t="s">
        <v>96</v>
      </c>
      <c r="O892" s="5" t="s">
        <v>96</v>
      </c>
      <c r="P892" s="5" t="s">
        <v>96</v>
      </c>
      <c r="Q892" s="5" t="s">
        <v>96</v>
      </c>
      <c r="R892" s="5" t="s">
        <v>96</v>
      </c>
    </row>
    <row r="893" spans="1:18" ht="13.9" customHeight="1" x14ac:dyDescent="0.25">
      <c r="A893" s="2" t="s">
        <v>102</v>
      </c>
      <c r="B893" s="8" t="s">
        <v>75</v>
      </c>
      <c r="C893" s="9" t="s">
        <v>834</v>
      </c>
      <c r="D893" s="11">
        <v>45526</v>
      </c>
      <c r="E893" s="5" t="s">
        <v>96</v>
      </c>
      <c r="F893" s="5" t="s">
        <v>96</v>
      </c>
      <c r="G893" s="5" t="s">
        <v>96</v>
      </c>
      <c r="H893" s="5" t="s">
        <v>96</v>
      </c>
      <c r="I893" s="5" t="s">
        <v>96</v>
      </c>
      <c r="J893" s="5" t="s">
        <v>96</v>
      </c>
      <c r="K893" s="5" t="s">
        <v>96</v>
      </c>
      <c r="L893" s="5" t="s">
        <v>96</v>
      </c>
      <c r="M893" s="5" t="s">
        <v>96</v>
      </c>
      <c r="N893" s="5" t="s">
        <v>96</v>
      </c>
      <c r="O893" s="5" t="s">
        <v>96</v>
      </c>
      <c r="P893" s="5" t="s">
        <v>96</v>
      </c>
      <c r="Q893" s="5" t="s">
        <v>96</v>
      </c>
      <c r="R893" s="5" t="s">
        <v>96</v>
      </c>
    </row>
    <row r="894" spans="1:18" ht="13.9" customHeight="1" x14ac:dyDescent="0.25">
      <c r="A894" s="2" t="s">
        <v>102</v>
      </c>
      <c r="B894" s="8" t="s">
        <v>159</v>
      </c>
      <c r="C894" s="9" t="s">
        <v>835</v>
      </c>
      <c r="D894" s="11">
        <v>45526</v>
      </c>
      <c r="E894" s="5" t="s">
        <v>96</v>
      </c>
      <c r="F894" s="5" t="s">
        <v>96</v>
      </c>
      <c r="G894" s="5" t="s">
        <v>96</v>
      </c>
      <c r="H894" s="5" t="s">
        <v>96</v>
      </c>
      <c r="I894" s="5" t="s">
        <v>96</v>
      </c>
      <c r="J894" s="5" t="s">
        <v>96</v>
      </c>
      <c r="K894" s="5" t="s">
        <v>96</v>
      </c>
      <c r="L894" s="5" t="s">
        <v>96</v>
      </c>
      <c r="M894" s="5" t="s">
        <v>96</v>
      </c>
      <c r="N894" s="5" t="s">
        <v>96</v>
      </c>
      <c r="O894" s="5" t="s">
        <v>96</v>
      </c>
      <c r="P894" s="5" t="s">
        <v>96</v>
      </c>
      <c r="Q894" s="5" t="s">
        <v>96</v>
      </c>
      <c r="R894" s="5" t="s">
        <v>96</v>
      </c>
    </row>
    <row r="895" spans="1:18" ht="13.9" customHeight="1" x14ac:dyDescent="0.25">
      <c r="A895" s="2" t="s">
        <v>102</v>
      </c>
      <c r="B895" s="8" t="s">
        <v>74</v>
      </c>
      <c r="C895" s="9" t="s">
        <v>760</v>
      </c>
      <c r="D895" s="11">
        <v>45526</v>
      </c>
      <c r="E895" s="5" t="s">
        <v>96</v>
      </c>
      <c r="F895" s="5" t="s">
        <v>96</v>
      </c>
      <c r="G895" s="5" t="s">
        <v>96</v>
      </c>
      <c r="H895" s="5" t="s">
        <v>96</v>
      </c>
      <c r="I895" s="5" t="s">
        <v>96</v>
      </c>
      <c r="J895" s="5" t="s">
        <v>96</v>
      </c>
      <c r="K895" s="5" t="s">
        <v>96</v>
      </c>
      <c r="L895" s="5" t="s">
        <v>96</v>
      </c>
      <c r="M895" s="5" t="s">
        <v>96</v>
      </c>
      <c r="N895" s="5" t="s">
        <v>96</v>
      </c>
      <c r="O895" s="5" t="s">
        <v>96</v>
      </c>
      <c r="P895" s="5" t="s">
        <v>96</v>
      </c>
      <c r="Q895" s="5" t="s">
        <v>96</v>
      </c>
      <c r="R895" s="5" t="s">
        <v>96</v>
      </c>
    </row>
    <row r="896" spans="1:18" ht="13.9" customHeight="1" x14ac:dyDescent="0.25">
      <c r="A896" s="2" t="s">
        <v>100</v>
      </c>
      <c r="B896" s="8" t="s">
        <v>611</v>
      </c>
      <c r="C896" s="9" t="s">
        <v>627</v>
      </c>
      <c r="D896" s="11">
        <v>45526</v>
      </c>
      <c r="E896" s="5" t="s">
        <v>96</v>
      </c>
      <c r="F896" s="5" t="s">
        <v>96</v>
      </c>
      <c r="G896" s="5" t="s">
        <v>96</v>
      </c>
      <c r="H896" s="5" t="s">
        <v>96</v>
      </c>
      <c r="I896" s="5" t="s">
        <v>96</v>
      </c>
      <c r="J896" s="5" t="s">
        <v>96</v>
      </c>
      <c r="K896" s="5" t="s">
        <v>96</v>
      </c>
      <c r="L896" s="5" t="s">
        <v>96</v>
      </c>
      <c r="M896" s="5" t="s">
        <v>96</v>
      </c>
      <c r="N896" s="5" t="s">
        <v>96</v>
      </c>
      <c r="O896" s="5" t="s">
        <v>96</v>
      </c>
      <c r="P896" s="5" t="s">
        <v>96</v>
      </c>
      <c r="Q896" s="5" t="s">
        <v>96</v>
      </c>
      <c r="R896" s="5" t="s">
        <v>96</v>
      </c>
    </row>
    <row r="897" spans="1:18" ht="13.9" customHeight="1" x14ac:dyDescent="0.25">
      <c r="A897" s="2" t="s">
        <v>100</v>
      </c>
      <c r="B897" s="8" t="s">
        <v>574</v>
      </c>
      <c r="C897" s="9" t="s">
        <v>726</v>
      </c>
      <c r="D897" s="11">
        <v>45526</v>
      </c>
      <c r="E897" s="5" t="s">
        <v>96</v>
      </c>
      <c r="F897" s="5" t="s">
        <v>96</v>
      </c>
      <c r="G897" s="5" t="s">
        <v>96</v>
      </c>
      <c r="H897" s="5" t="s">
        <v>96</v>
      </c>
      <c r="I897" s="5" t="s">
        <v>96</v>
      </c>
      <c r="J897" s="5" t="s">
        <v>96</v>
      </c>
      <c r="K897" s="5" t="s">
        <v>96</v>
      </c>
      <c r="L897" s="5" t="s">
        <v>96</v>
      </c>
      <c r="M897" s="5" t="s">
        <v>96</v>
      </c>
      <c r="N897" s="5" t="s">
        <v>96</v>
      </c>
      <c r="O897" s="5" t="s">
        <v>96</v>
      </c>
      <c r="P897" s="5" t="s">
        <v>96</v>
      </c>
      <c r="Q897" s="5" t="s">
        <v>96</v>
      </c>
      <c r="R897" s="5" t="s">
        <v>96</v>
      </c>
    </row>
    <row r="898" spans="1:18" ht="13.9" customHeight="1" x14ac:dyDescent="0.25">
      <c r="A898" s="2" t="s">
        <v>100</v>
      </c>
      <c r="B898" s="8" t="s">
        <v>577</v>
      </c>
      <c r="C898" s="9" t="s">
        <v>832</v>
      </c>
      <c r="D898" s="11">
        <v>45526</v>
      </c>
      <c r="E898" s="5" t="s">
        <v>96</v>
      </c>
      <c r="F898" s="5" t="s">
        <v>96</v>
      </c>
      <c r="G898" s="5" t="s">
        <v>96</v>
      </c>
      <c r="H898" s="5" t="s">
        <v>96</v>
      </c>
      <c r="I898" s="5" t="s">
        <v>96</v>
      </c>
      <c r="J898" s="5" t="s">
        <v>96</v>
      </c>
      <c r="K898" s="5" t="s">
        <v>96</v>
      </c>
      <c r="L898" s="5" t="s">
        <v>96</v>
      </c>
      <c r="M898" s="5" t="s">
        <v>96</v>
      </c>
      <c r="N898" s="5" t="s">
        <v>96</v>
      </c>
      <c r="O898" s="5" t="s">
        <v>96</v>
      </c>
      <c r="P898" s="5" t="s">
        <v>96</v>
      </c>
      <c r="Q898" s="5" t="s">
        <v>96</v>
      </c>
      <c r="R898" s="5" t="s">
        <v>96</v>
      </c>
    </row>
    <row r="899" spans="1:18" ht="13.9" customHeight="1" x14ac:dyDescent="0.25">
      <c r="A899" s="2" t="s">
        <v>100</v>
      </c>
      <c r="B899" s="8" t="s">
        <v>577</v>
      </c>
      <c r="C899" s="9" t="s">
        <v>1066</v>
      </c>
      <c r="D899" s="11">
        <v>45526</v>
      </c>
      <c r="E899" s="5" t="s">
        <v>96</v>
      </c>
      <c r="F899" s="5" t="s">
        <v>96</v>
      </c>
      <c r="G899" s="5" t="s">
        <v>96</v>
      </c>
      <c r="H899" s="5" t="s">
        <v>96</v>
      </c>
      <c r="I899" s="5" t="s">
        <v>96</v>
      </c>
      <c r="J899" s="5" t="s">
        <v>96</v>
      </c>
      <c r="K899" s="5" t="s">
        <v>96</v>
      </c>
      <c r="L899" s="5" t="s">
        <v>96</v>
      </c>
      <c r="M899" s="5" t="s">
        <v>96</v>
      </c>
      <c r="N899" s="5" t="s">
        <v>96</v>
      </c>
      <c r="O899" s="5" t="s">
        <v>96</v>
      </c>
      <c r="P899" s="5" t="s">
        <v>96</v>
      </c>
      <c r="Q899" s="5" t="s">
        <v>96</v>
      </c>
      <c r="R899" s="5" t="s">
        <v>96</v>
      </c>
    </row>
    <row r="900" spans="1:18" ht="13.9" customHeight="1" x14ac:dyDescent="0.25">
      <c r="A900" s="2" t="s">
        <v>100</v>
      </c>
      <c r="B900" s="8" t="s">
        <v>577</v>
      </c>
      <c r="C900" s="9" t="s">
        <v>733</v>
      </c>
      <c r="D900" s="11">
        <v>45526</v>
      </c>
      <c r="E900" s="5" t="s">
        <v>96</v>
      </c>
      <c r="F900" s="5" t="s">
        <v>96</v>
      </c>
      <c r="G900" s="5" t="s">
        <v>96</v>
      </c>
      <c r="H900" s="5" t="s">
        <v>96</v>
      </c>
      <c r="I900" s="5" t="s">
        <v>96</v>
      </c>
      <c r="J900" s="5" t="s">
        <v>96</v>
      </c>
      <c r="K900" s="5" t="s">
        <v>96</v>
      </c>
      <c r="L900" s="5" t="s">
        <v>96</v>
      </c>
      <c r="M900" s="5" t="s">
        <v>96</v>
      </c>
      <c r="N900" s="5" t="s">
        <v>96</v>
      </c>
      <c r="O900" s="5" t="s">
        <v>96</v>
      </c>
      <c r="P900" s="5" t="s">
        <v>96</v>
      </c>
      <c r="Q900" s="5" t="s">
        <v>96</v>
      </c>
      <c r="R900" s="5" t="s">
        <v>96</v>
      </c>
    </row>
    <row r="901" spans="1:18" ht="13.9" customHeight="1" x14ac:dyDescent="0.25">
      <c r="A901" s="2" t="s">
        <v>100</v>
      </c>
      <c r="B901" s="8" t="s">
        <v>577</v>
      </c>
      <c r="C901" s="9" t="s">
        <v>779</v>
      </c>
      <c r="D901" s="11">
        <v>45526</v>
      </c>
      <c r="E901" s="5" t="s">
        <v>96</v>
      </c>
      <c r="F901" s="5" t="s">
        <v>96</v>
      </c>
      <c r="G901" s="5" t="s">
        <v>96</v>
      </c>
      <c r="H901" s="5" t="s">
        <v>96</v>
      </c>
      <c r="I901" s="5" t="s">
        <v>96</v>
      </c>
      <c r="J901" s="5" t="s">
        <v>96</v>
      </c>
      <c r="K901" s="5" t="s">
        <v>96</v>
      </c>
      <c r="L901" s="5" t="s">
        <v>96</v>
      </c>
      <c r="M901" s="5" t="s">
        <v>96</v>
      </c>
      <c r="N901" s="5" t="s">
        <v>96</v>
      </c>
      <c r="O901" s="5" t="s">
        <v>96</v>
      </c>
      <c r="P901" s="5" t="s">
        <v>96</v>
      </c>
      <c r="Q901" s="5" t="s">
        <v>96</v>
      </c>
      <c r="R901" s="5" t="s">
        <v>96</v>
      </c>
    </row>
    <row r="902" spans="1:18" ht="13.9" customHeight="1" x14ac:dyDescent="0.25">
      <c r="A902" s="2" t="s">
        <v>100</v>
      </c>
      <c r="B902" s="8" t="s">
        <v>30</v>
      </c>
      <c r="C902" s="9" t="s">
        <v>924</v>
      </c>
      <c r="D902" s="11">
        <v>45526</v>
      </c>
      <c r="E902" s="5" t="s">
        <v>96</v>
      </c>
      <c r="F902" s="5" t="s">
        <v>96</v>
      </c>
      <c r="G902" s="5" t="s">
        <v>96</v>
      </c>
      <c r="H902" s="5" t="s">
        <v>96</v>
      </c>
      <c r="I902" s="5" t="s">
        <v>96</v>
      </c>
      <c r="J902" s="5" t="s">
        <v>96</v>
      </c>
      <c r="K902" s="5" t="s">
        <v>96</v>
      </c>
      <c r="L902" s="5" t="s">
        <v>96</v>
      </c>
      <c r="M902" s="5" t="s">
        <v>96</v>
      </c>
      <c r="N902" s="5" t="s">
        <v>96</v>
      </c>
      <c r="O902" s="5" t="s">
        <v>96</v>
      </c>
      <c r="P902" s="5" t="s">
        <v>96</v>
      </c>
      <c r="Q902" s="5" t="s">
        <v>96</v>
      </c>
      <c r="R902" s="5" t="s">
        <v>96</v>
      </c>
    </row>
    <row r="903" spans="1:18" ht="13.9" customHeight="1" x14ac:dyDescent="0.25">
      <c r="A903" s="2" t="s">
        <v>100</v>
      </c>
      <c r="B903" s="8" t="s">
        <v>46</v>
      </c>
      <c r="C903" s="9" t="s">
        <v>696</v>
      </c>
      <c r="D903" s="11">
        <v>45526</v>
      </c>
      <c r="E903" s="5" t="s">
        <v>96</v>
      </c>
      <c r="F903" s="5" t="s">
        <v>96</v>
      </c>
      <c r="G903" s="5" t="s">
        <v>96</v>
      </c>
      <c r="H903" s="5" t="s">
        <v>96</v>
      </c>
      <c r="I903" s="5" t="s">
        <v>96</v>
      </c>
      <c r="J903" s="5" t="s">
        <v>96</v>
      </c>
      <c r="K903" s="5" t="s">
        <v>96</v>
      </c>
      <c r="L903" s="5" t="s">
        <v>96</v>
      </c>
      <c r="M903" s="5" t="s">
        <v>96</v>
      </c>
      <c r="N903" s="5" t="s">
        <v>96</v>
      </c>
      <c r="O903" s="5" t="s">
        <v>96</v>
      </c>
      <c r="P903" s="5" t="s">
        <v>96</v>
      </c>
      <c r="Q903" s="5" t="s">
        <v>96</v>
      </c>
      <c r="R903" s="5" t="s">
        <v>96</v>
      </c>
    </row>
    <row r="904" spans="1:18" ht="13.9" customHeight="1" x14ac:dyDescent="0.25">
      <c r="A904" s="2" t="s">
        <v>100</v>
      </c>
      <c r="B904" s="8" t="s">
        <v>43</v>
      </c>
      <c r="C904" s="9" t="s">
        <v>954</v>
      </c>
      <c r="D904" s="11">
        <v>45526</v>
      </c>
      <c r="E904" s="5" t="s">
        <v>96</v>
      </c>
      <c r="F904" s="5" t="s">
        <v>96</v>
      </c>
      <c r="G904" s="5" t="s">
        <v>96</v>
      </c>
      <c r="H904" s="5" t="s">
        <v>96</v>
      </c>
      <c r="I904" s="5" t="s">
        <v>96</v>
      </c>
      <c r="J904" s="5" t="s">
        <v>96</v>
      </c>
      <c r="K904" s="5" t="s">
        <v>96</v>
      </c>
      <c r="L904" s="5" t="s">
        <v>96</v>
      </c>
      <c r="M904" s="5" t="s">
        <v>96</v>
      </c>
      <c r="N904" s="5" t="s">
        <v>96</v>
      </c>
      <c r="O904" s="5" t="s">
        <v>96</v>
      </c>
      <c r="P904" s="5" t="s">
        <v>96</v>
      </c>
      <c r="Q904" s="5" t="s">
        <v>96</v>
      </c>
      <c r="R904" s="5" t="s">
        <v>96</v>
      </c>
    </row>
    <row r="905" spans="1:18" ht="13.9" customHeight="1" x14ac:dyDescent="0.25">
      <c r="A905" s="2" t="s">
        <v>100</v>
      </c>
      <c r="B905" s="8" t="s">
        <v>29</v>
      </c>
      <c r="C905" s="9" t="s">
        <v>728</v>
      </c>
      <c r="D905" s="11">
        <v>45530</v>
      </c>
      <c r="E905" s="5" t="s">
        <v>96</v>
      </c>
      <c r="F905" s="5" t="s">
        <v>96</v>
      </c>
      <c r="G905" s="5" t="s">
        <v>96</v>
      </c>
      <c r="H905" s="5" t="s">
        <v>96</v>
      </c>
      <c r="I905" s="5" t="s">
        <v>96</v>
      </c>
      <c r="J905" s="5" t="s">
        <v>96</v>
      </c>
      <c r="K905" s="5" t="s">
        <v>96</v>
      </c>
      <c r="L905" s="5" t="s">
        <v>96</v>
      </c>
      <c r="M905" s="5" t="s">
        <v>96</v>
      </c>
      <c r="N905" s="5" t="s">
        <v>96</v>
      </c>
      <c r="O905" s="5" t="s">
        <v>96</v>
      </c>
      <c r="P905" s="5" t="s">
        <v>96</v>
      </c>
      <c r="Q905" s="5" t="s">
        <v>96</v>
      </c>
      <c r="R905" s="5" t="s">
        <v>96</v>
      </c>
    </row>
    <row r="906" spans="1:18" ht="13.9" customHeight="1" x14ac:dyDescent="0.25">
      <c r="A906" s="2" t="s">
        <v>100</v>
      </c>
      <c r="B906" s="8" t="s">
        <v>42</v>
      </c>
      <c r="C906" s="9" t="s">
        <v>789</v>
      </c>
      <c r="D906" s="11">
        <v>45530</v>
      </c>
      <c r="E906" s="5" t="s">
        <v>96</v>
      </c>
      <c r="F906" s="5" t="s">
        <v>96</v>
      </c>
      <c r="G906" s="5" t="s">
        <v>96</v>
      </c>
      <c r="H906" s="5" t="s">
        <v>96</v>
      </c>
      <c r="I906" s="5" t="s">
        <v>96</v>
      </c>
      <c r="J906" s="5" t="s">
        <v>96</v>
      </c>
      <c r="K906" s="5" t="s">
        <v>96</v>
      </c>
      <c r="L906" s="5" t="s">
        <v>96</v>
      </c>
      <c r="M906" s="5" t="s">
        <v>96</v>
      </c>
      <c r="N906" s="5" t="s">
        <v>96</v>
      </c>
      <c r="O906" s="5" t="s">
        <v>96</v>
      </c>
      <c r="P906" s="5" t="s">
        <v>96</v>
      </c>
      <c r="Q906" s="5" t="s">
        <v>96</v>
      </c>
      <c r="R906" s="5" t="s">
        <v>96</v>
      </c>
    </row>
    <row r="907" spans="1:18" ht="13.9" customHeight="1" x14ac:dyDescent="0.25">
      <c r="A907" s="2" t="s">
        <v>100</v>
      </c>
      <c r="B907" s="8" t="s">
        <v>26</v>
      </c>
      <c r="C907" s="9" t="s">
        <v>729</v>
      </c>
      <c r="D907" s="11">
        <v>45532</v>
      </c>
      <c r="E907" s="5" t="s">
        <v>96</v>
      </c>
      <c r="F907" s="5" t="s">
        <v>96</v>
      </c>
      <c r="G907" s="5" t="s">
        <v>96</v>
      </c>
      <c r="H907" s="5" t="s">
        <v>96</v>
      </c>
      <c r="I907" s="5" t="s">
        <v>96</v>
      </c>
      <c r="J907" s="5" t="s">
        <v>96</v>
      </c>
      <c r="K907" s="5" t="s">
        <v>96</v>
      </c>
      <c r="L907" s="5" t="s">
        <v>96</v>
      </c>
      <c r="M907" s="5" t="s">
        <v>96</v>
      </c>
      <c r="N907" s="5" t="s">
        <v>96</v>
      </c>
      <c r="O907" s="5" t="s">
        <v>96</v>
      </c>
      <c r="P907" s="5" t="s">
        <v>96</v>
      </c>
      <c r="Q907" s="5" t="s">
        <v>96</v>
      </c>
      <c r="R907" s="5" t="s">
        <v>96</v>
      </c>
    </row>
    <row r="908" spans="1:18" ht="13.9" customHeight="1" x14ac:dyDescent="0.25">
      <c r="A908" s="2" t="s">
        <v>100</v>
      </c>
      <c r="B908" s="8" t="s">
        <v>35</v>
      </c>
      <c r="C908" s="9" t="s">
        <v>1101</v>
      </c>
      <c r="D908" s="11">
        <v>45533</v>
      </c>
      <c r="E908" s="5" t="s">
        <v>96</v>
      </c>
      <c r="F908" s="5" t="s">
        <v>96</v>
      </c>
      <c r="G908" s="5" t="s">
        <v>96</v>
      </c>
      <c r="H908" s="5" t="s">
        <v>96</v>
      </c>
      <c r="I908" s="5" t="s">
        <v>96</v>
      </c>
      <c r="J908" s="5" t="s">
        <v>96</v>
      </c>
      <c r="K908" s="5" t="s">
        <v>96</v>
      </c>
      <c r="L908" s="5" t="s">
        <v>96</v>
      </c>
      <c r="M908" s="5" t="s">
        <v>96</v>
      </c>
      <c r="N908" s="5" t="s">
        <v>96</v>
      </c>
      <c r="O908" s="5" t="s">
        <v>96</v>
      </c>
      <c r="P908" s="5" t="s">
        <v>96</v>
      </c>
      <c r="Q908" s="5" t="s">
        <v>96</v>
      </c>
      <c r="R908" s="5" t="s">
        <v>96</v>
      </c>
    </row>
    <row r="909" spans="1:18" ht="13.9" customHeight="1" x14ac:dyDescent="0.25">
      <c r="A909" s="2" t="s">
        <v>100</v>
      </c>
      <c r="B909" s="8" t="s">
        <v>35</v>
      </c>
      <c r="C909" s="9" t="s">
        <v>174</v>
      </c>
      <c r="D909" s="11">
        <v>45533</v>
      </c>
      <c r="E909" s="5" t="s">
        <v>96</v>
      </c>
      <c r="F909" s="5" t="s">
        <v>96</v>
      </c>
      <c r="G909" s="5" t="s">
        <v>96</v>
      </c>
      <c r="H909" s="5" t="s">
        <v>96</v>
      </c>
      <c r="I909" s="5" t="s">
        <v>96</v>
      </c>
      <c r="J909" s="5" t="s">
        <v>96</v>
      </c>
      <c r="K909" s="5" t="s">
        <v>96</v>
      </c>
      <c r="L909" s="5" t="s">
        <v>96</v>
      </c>
      <c r="M909" s="5" t="s">
        <v>96</v>
      </c>
      <c r="N909" s="5" t="s">
        <v>96</v>
      </c>
      <c r="O909" s="5" t="s">
        <v>96</v>
      </c>
      <c r="P909" s="5" t="s">
        <v>96</v>
      </c>
      <c r="Q909" s="5" t="s">
        <v>96</v>
      </c>
      <c r="R909" s="5" t="s">
        <v>96</v>
      </c>
    </row>
    <row r="910" spans="1:18" ht="13.9" customHeight="1" x14ac:dyDescent="0.25">
      <c r="A910" s="2" t="s">
        <v>100</v>
      </c>
      <c r="B910" s="8" t="s">
        <v>24</v>
      </c>
      <c r="C910" s="9" t="s">
        <v>727</v>
      </c>
      <c r="D910" s="11">
        <v>45534</v>
      </c>
      <c r="E910" s="5" t="s">
        <v>96</v>
      </c>
      <c r="F910" s="5" t="s">
        <v>96</v>
      </c>
      <c r="G910" s="5" t="s">
        <v>96</v>
      </c>
      <c r="H910" s="5" t="s">
        <v>96</v>
      </c>
      <c r="I910" s="5" t="s">
        <v>96</v>
      </c>
      <c r="J910" s="5" t="s">
        <v>96</v>
      </c>
      <c r="K910" s="5" t="s">
        <v>96</v>
      </c>
      <c r="L910" s="5" t="s">
        <v>96</v>
      </c>
      <c r="M910" s="5" t="s">
        <v>96</v>
      </c>
      <c r="N910" s="5" t="s">
        <v>96</v>
      </c>
      <c r="O910" s="5" t="s">
        <v>96</v>
      </c>
      <c r="P910" s="5" t="s">
        <v>96</v>
      </c>
      <c r="Q910" s="5" t="s">
        <v>96</v>
      </c>
      <c r="R910" s="5" t="s">
        <v>96</v>
      </c>
    </row>
    <row r="911" spans="1:18" ht="13.9" customHeight="1" x14ac:dyDescent="0.25">
      <c r="A911" s="2" t="s">
        <v>100</v>
      </c>
      <c r="B911" s="8" t="s">
        <v>28</v>
      </c>
      <c r="C911" s="9" t="s">
        <v>670</v>
      </c>
      <c r="D911" s="11">
        <v>45538</v>
      </c>
      <c r="E911" s="5" t="s">
        <v>96</v>
      </c>
      <c r="F911" s="5" t="s">
        <v>96</v>
      </c>
      <c r="G911" s="5" t="s">
        <v>96</v>
      </c>
      <c r="H911" s="5" t="s">
        <v>96</v>
      </c>
      <c r="I911" s="5" t="s">
        <v>96</v>
      </c>
      <c r="J911" s="5" t="s">
        <v>96</v>
      </c>
      <c r="K911" s="5" t="s">
        <v>96</v>
      </c>
      <c r="L911" s="5" t="s">
        <v>96</v>
      </c>
      <c r="M911" s="5" t="s">
        <v>96</v>
      </c>
      <c r="N911" s="5" t="s">
        <v>96</v>
      </c>
      <c r="O911" s="5" t="s">
        <v>96</v>
      </c>
      <c r="P911" s="5" t="s">
        <v>96</v>
      </c>
      <c r="Q911" s="5" t="s">
        <v>96</v>
      </c>
      <c r="R911" s="5" t="s">
        <v>96</v>
      </c>
    </row>
    <row r="912" spans="1:18" ht="13.9" customHeight="1" x14ac:dyDescent="0.25">
      <c r="A912" s="2" t="s">
        <v>100</v>
      </c>
      <c r="B912" s="8" t="s">
        <v>42</v>
      </c>
      <c r="C912" s="9" t="s">
        <v>789</v>
      </c>
      <c r="D912" s="11">
        <v>45538</v>
      </c>
      <c r="E912" s="5" t="s">
        <v>96</v>
      </c>
      <c r="F912" s="5" t="s">
        <v>96</v>
      </c>
      <c r="G912" s="5" t="s">
        <v>96</v>
      </c>
      <c r="H912" s="5" t="s">
        <v>96</v>
      </c>
      <c r="I912" s="5" t="s">
        <v>96</v>
      </c>
      <c r="J912" s="5" t="s">
        <v>96</v>
      </c>
      <c r="K912" s="5" t="s">
        <v>96</v>
      </c>
      <c r="L912" s="5" t="s">
        <v>96</v>
      </c>
      <c r="M912" s="5" t="s">
        <v>96</v>
      </c>
      <c r="N912" s="5" t="s">
        <v>96</v>
      </c>
      <c r="O912" s="5" t="s">
        <v>96</v>
      </c>
      <c r="P912" s="5" t="s">
        <v>96</v>
      </c>
      <c r="Q912" s="5" t="s">
        <v>96</v>
      </c>
      <c r="R912" s="5" t="s">
        <v>96</v>
      </c>
    </row>
    <row r="913" spans="1:18" ht="13.9" customHeight="1" x14ac:dyDescent="0.25">
      <c r="A913" s="2" t="s">
        <v>100</v>
      </c>
      <c r="B913" s="8" t="s">
        <v>27</v>
      </c>
      <c r="C913" s="9" t="s">
        <v>977</v>
      </c>
      <c r="D913" s="11">
        <v>45540</v>
      </c>
      <c r="E913" s="5" t="s">
        <v>96</v>
      </c>
      <c r="F913" s="5" t="s">
        <v>96</v>
      </c>
      <c r="G913" s="5" t="s">
        <v>96</v>
      </c>
      <c r="H913" s="5" t="s">
        <v>96</v>
      </c>
      <c r="I913" s="5" t="s">
        <v>96</v>
      </c>
      <c r="J913" s="5" t="s">
        <v>96</v>
      </c>
      <c r="K913" s="5" t="s">
        <v>96</v>
      </c>
      <c r="L913" s="5" t="s">
        <v>96</v>
      </c>
      <c r="M913" s="5" t="s">
        <v>96</v>
      </c>
      <c r="N913" s="5" t="s">
        <v>96</v>
      </c>
      <c r="O913" s="5" t="s">
        <v>96</v>
      </c>
      <c r="P913" s="5" t="s">
        <v>96</v>
      </c>
      <c r="Q913" s="5" t="s">
        <v>96</v>
      </c>
      <c r="R913" s="5" t="s">
        <v>96</v>
      </c>
    </row>
    <row r="914" spans="1:18" ht="13.9" customHeight="1" x14ac:dyDescent="0.25">
      <c r="A914" s="2" t="s">
        <v>100</v>
      </c>
      <c r="B914" s="8" t="s">
        <v>27</v>
      </c>
      <c r="C914" s="9" t="s">
        <v>886</v>
      </c>
      <c r="D914" s="11">
        <v>45540</v>
      </c>
      <c r="E914" s="5" t="s">
        <v>96</v>
      </c>
      <c r="F914" s="5" t="s">
        <v>96</v>
      </c>
      <c r="G914" s="5" t="s">
        <v>96</v>
      </c>
      <c r="H914" s="5" t="s">
        <v>96</v>
      </c>
      <c r="I914" s="5" t="s">
        <v>96</v>
      </c>
      <c r="J914" s="5" t="s">
        <v>96</v>
      </c>
      <c r="K914" s="5" t="s">
        <v>96</v>
      </c>
      <c r="L914" s="5" t="s">
        <v>96</v>
      </c>
      <c r="M914" s="5" t="s">
        <v>96</v>
      </c>
      <c r="N914" s="5" t="s">
        <v>96</v>
      </c>
      <c r="O914" s="5" t="s">
        <v>96</v>
      </c>
      <c r="P914" s="5" t="s">
        <v>96</v>
      </c>
      <c r="Q914" s="5" t="s">
        <v>96</v>
      </c>
      <c r="R914" s="5" t="s">
        <v>96</v>
      </c>
    </row>
    <row r="915" spans="1:18" ht="13.9" customHeight="1" x14ac:dyDescent="0.25">
      <c r="A915" s="2" t="s">
        <v>100</v>
      </c>
      <c r="B915" s="8" t="s">
        <v>27</v>
      </c>
      <c r="C915" s="9" t="s">
        <v>942</v>
      </c>
      <c r="D915" s="11">
        <v>45540</v>
      </c>
      <c r="E915" s="5" t="s">
        <v>96</v>
      </c>
      <c r="F915" s="5" t="s">
        <v>96</v>
      </c>
      <c r="G915" s="5" t="s">
        <v>96</v>
      </c>
      <c r="H915" s="5" t="s">
        <v>96</v>
      </c>
      <c r="I915" s="5" t="s">
        <v>96</v>
      </c>
      <c r="J915" s="5" t="s">
        <v>96</v>
      </c>
      <c r="K915" s="5" t="s">
        <v>96</v>
      </c>
      <c r="L915" s="5" t="s">
        <v>96</v>
      </c>
      <c r="M915" s="5" t="s">
        <v>96</v>
      </c>
      <c r="N915" s="5" t="s">
        <v>96</v>
      </c>
      <c r="O915" s="5" t="s">
        <v>96</v>
      </c>
      <c r="P915" s="5" t="s">
        <v>96</v>
      </c>
      <c r="Q915" s="5" t="s">
        <v>96</v>
      </c>
      <c r="R915" s="5" t="s">
        <v>96</v>
      </c>
    </row>
    <row r="916" spans="1:18" ht="13.9" customHeight="1" x14ac:dyDescent="0.25">
      <c r="A916" s="2" t="s">
        <v>100</v>
      </c>
      <c r="B916" s="8" t="s">
        <v>93</v>
      </c>
      <c r="C916" s="9" t="s">
        <v>774</v>
      </c>
      <c r="D916" s="11">
        <v>45540</v>
      </c>
      <c r="E916" s="5" t="s">
        <v>96</v>
      </c>
      <c r="F916" s="5" t="s">
        <v>96</v>
      </c>
      <c r="G916" s="5" t="s">
        <v>96</v>
      </c>
      <c r="H916" s="5" t="s">
        <v>96</v>
      </c>
      <c r="I916" s="5" t="s">
        <v>96</v>
      </c>
      <c r="J916" s="5" t="s">
        <v>96</v>
      </c>
      <c r="K916" s="5" t="s">
        <v>96</v>
      </c>
      <c r="L916" s="5" t="s">
        <v>96</v>
      </c>
      <c r="M916" s="5" t="s">
        <v>96</v>
      </c>
      <c r="N916" s="5" t="s">
        <v>96</v>
      </c>
      <c r="O916" s="5" t="s">
        <v>96</v>
      </c>
      <c r="P916" s="5" t="s">
        <v>96</v>
      </c>
      <c r="Q916" s="5" t="s">
        <v>96</v>
      </c>
      <c r="R916" s="5" t="s">
        <v>96</v>
      </c>
    </row>
    <row r="917" spans="1:18" ht="13.9" customHeight="1" x14ac:dyDescent="0.25">
      <c r="A917" s="2" t="s">
        <v>100</v>
      </c>
      <c r="B917" s="8" t="s">
        <v>92</v>
      </c>
      <c r="C917" s="9" t="s">
        <v>784</v>
      </c>
      <c r="D917" s="11">
        <v>45541</v>
      </c>
      <c r="E917" s="5" t="s">
        <v>96</v>
      </c>
      <c r="F917" s="5" t="s">
        <v>96</v>
      </c>
      <c r="G917" s="5" t="s">
        <v>96</v>
      </c>
      <c r="H917" s="5" t="s">
        <v>96</v>
      </c>
      <c r="I917" s="5" t="s">
        <v>96</v>
      </c>
      <c r="J917" s="5" t="s">
        <v>96</v>
      </c>
      <c r="K917" s="5" t="s">
        <v>96</v>
      </c>
      <c r="L917" s="5" t="s">
        <v>96</v>
      </c>
      <c r="M917" s="5" t="s">
        <v>96</v>
      </c>
      <c r="N917" s="5" t="s">
        <v>96</v>
      </c>
      <c r="O917" s="5" t="s">
        <v>96</v>
      </c>
      <c r="P917" s="5" t="s">
        <v>96</v>
      </c>
      <c r="Q917" s="5" t="s">
        <v>96</v>
      </c>
      <c r="R917" s="5" t="s">
        <v>96</v>
      </c>
    </row>
    <row r="918" spans="1:18" ht="13.9" customHeight="1" x14ac:dyDescent="0.25">
      <c r="A918" s="2" t="s">
        <v>100</v>
      </c>
      <c r="B918" s="8" t="s">
        <v>23</v>
      </c>
      <c r="C918" s="9" t="s">
        <v>724</v>
      </c>
      <c r="D918" s="11">
        <v>45545</v>
      </c>
      <c r="E918" s="5" t="s">
        <v>96</v>
      </c>
      <c r="F918" s="5" t="s">
        <v>96</v>
      </c>
      <c r="G918" s="5" t="s">
        <v>96</v>
      </c>
      <c r="H918" s="5" t="s">
        <v>96</v>
      </c>
      <c r="I918" s="5" t="s">
        <v>96</v>
      </c>
      <c r="J918" s="5" t="s">
        <v>96</v>
      </c>
      <c r="K918" s="5" t="s">
        <v>96</v>
      </c>
      <c r="L918" s="5" t="s">
        <v>96</v>
      </c>
      <c r="M918" s="5" t="s">
        <v>96</v>
      </c>
      <c r="N918" s="5" t="s">
        <v>96</v>
      </c>
      <c r="O918" s="5" t="s">
        <v>96</v>
      </c>
      <c r="P918" s="5" t="s">
        <v>96</v>
      </c>
      <c r="Q918" s="5" t="s">
        <v>96</v>
      </c>
      <c r="R918" s="5" t="s">
        <v>96</v>
      </c>
    </row>
    <row r="919" spans="1:18" ht="13.9" customHeight="1" x14ac:dyDescent="0.25">
      <c r="A919" s="2" t="s">
        <v>100</v>
      </c>
      <c r="B919" s="8" t="s">
        <v>23</v>
      </c>
      <c r="C919" s="9" t="s">
        <v>814</v>
      </c>
      <c r="D919" s="11">
        <v>45545</v>
      </c>
      <c r="E919" s="5" t="s">
        <v>96</v>
      </c>
      <c r="F919" s="5" t="s">
        <v>96</v>
      </c>
      <c r="G919" s="5" t="s">
        <v>96</v>
      </c>
      <c r="H919" s="5" t="s">
        <v>96</v>
      </c>
      <c r="I919" s="5" t="s">
        <v>96</v>
      </c>
      <c r="J919" s="5" t="s">
        <v>96</v>
      </c>
      <c r="K919" s="5" t="s">
        <v>96</v>
      </c>
      <c r="L919" s="5" t="s">
        <v>96</v>
      </c>
      <c r="M919" s="5" t="s">
        <v>96</v>
      </c>
      <c r="N919" s="5" t="s">
        <v>96</v>
      </c>
      <c r="O919" s="5" t="s">
        <v>96</v>
      </c>
      <c r="P919" s="5" t="s">
        <v>96</v>
      </c>
      <c r="Q919" s="5" t="s">
        <v>96</v>
      </c>
      <c r="R919" s="5" t="s">
        <v>96</v>
      </c>
    </row>
    <row r="920" spans="1:18" ht="13.9" customHeight="1" x14ac:dyDescent="0.25">
      <c r="A920" s="2" t="s">
        <v>100</v>
      </c>
      <c r="B920" s="8" t="s">
        <v>23</v>
      </c>
      <c r="C920" s="9" t="s">
        <v>773</v>
      </c>
      <c r="D920" s="11">
        <v>45545</v>
      </c>
      <c r="E920" s="5" t="s">
        <v>96</v>
      </c>
      <c r="F920" s="5" t="s">
        <v>96</v>
      </c>
      <c r="G920" s="5" t="s">
        <v>96</v>
      </c>
      <c r="H920" s="5" t="s">
        <v>96</v>
      </c>
      <c r="I920" s="5" t="s">
        <v>96</v>
      </c>
      <c r="J920" s="5" t="s">
        <v>96</v>
      </c>
      <c r="K920" s="5" t="s">
        <v>96</v>
      </c>
      <c r="L920" s="5" t="s">
        <v>96</v>
      </c>
      <c r="M920" s="5" t="s">
        <v>96</v>
      </c>
      <c r="N920" s="5" t="s">
        <v>96</v>
      </c>
      <c r="O920" s="5" t="s">
        <v>96</v>
      </c>
      <c r="P920" s="5" t="s">
        <v>96</v>
      </c>
      <c r="Q920" s="5" t="s">
        <v>96</v>
      </c>
      <c r="R920" s="5" t="s">
        <v>96</v>
      </c>
    </row>
    <row r="921" spans="1:18" ht="13.9" customHeight="1" x14ac:dyDescent="0.25">
      <c r="A921" s="2" t="s">
        <v>100</v>
      </c>
      <c r="B921" s="8" t="s">
        <v>574</v>
      </c>
      <c r="C921" s="9" t="s">
        <v>726</v>
      </c>
      <c r="D921" s="11">
        <v>45545</v>
      </c>
      <c r="E921" s="5" t="s">
        <v>96</v>
      </c>
      <c r="F921" s="5" t="s">
        <v>96</v>
      </c>
      <c r="G921" s="5" t="s">
        <v>96</v>
      </c>
      <c r="H921" s="5" t="s">
        <v>96</v>
      </c>
      <c r="I921" s="5" t="s">
        <v>96</v>
      </c>
      <c r="J921" s="5" t="s">
        <v>96</v>
      </c>
      <c r="K921" s="5" t="s">
        <v>96</v>
      </c>
      <c r="L921" s="5" t="s">
        <v>96</v>
      </c>
      <c r="M921" s="5" t="s">
        <v>96</v>
      </c>
      <c r="N921" s="5" t="s">
        <v>96</v>
      </c>
      <c r="O921" s="5" t="s">
        <v>96</v>
      </c>
      <c r="P921" s="5" t="s">
        <v>96</v>
      </c>
      <c r="Q921" s="5" t="s">
        <v>96</v>
      </c>
      <c r="R921" s="5" t="s">
        <v>96</v>
      </c>
    </row>
    <row r="922" spans="1:18" ht="13.9" customHeight="1" x14ac:dyDescent="0.25">
      <c r="A922" s="2" t="s">
        <v>100</v>
      </c>
      <c r="B922" s="8" t="s">
        <v>29</v>
      </c>
      <c r="C922" s="9" t="s">
        <v>728</v>
      </c>
      <c r="D922" s="11">
        <v>45547</v>
      </c>
      <c r="E922" s="5" t="s">
        <v>96</v>
      </c>
      <c r="F922" s="5" t="s">
        <v>96</v>
      </c>
      <c r="G922" s="5" t="s">
        <v>96</v>
      </c>
      <c r="H922" s="5" t="s">
        <v>96</v>
      </c>
      <c r="I922" s="5" t="s">
        <v>96</v>
      </c>
      <c r="J922" s="5" t="s">
        <v>96</v>
      </c>
      <c r="K922" s="5" t="s">
        <v>96</v>
      </c>
      <c r="L922" s="5" t="s">
        <v>96</v>
      </c>
      <c r="M922" s="5" t="s">
        <v>96</v>
      </c>
      <c r="N922" s="5" t="s">
        <v>96</v>
      </c>
      <c r="O922" s="5" t="s">
        <v>96</v>
      </c>
      <c r="P922" s="5" t="s">
        <v>96</v>
      </c>
      <c r="Q922" s="5" t="s">
        <v>96</v>
      </c>
      <c r="R922" s="5" t="s">
        <v>96</v>
      </c>
    </row>
    <row r="923" spans="1:18" ht="13.9" customHeight="1" x14ac:dyDescent="0.25">
      <c r="A923" s="2" t="s">
        <v>100</v>
      </c>
      <c r="B923" s="8" t="s">
        <v>30</v>
      </c>
      <c r="C923" s="9" t="s">
        <v>924</v>
      </c>
      <c r="D923" s="11">
        <v>45547</v>
      </c>
      <c r="E923" s="5" t="s">
        <v>96</v>
      </c>
      <c r="F923" s="5" t="s">
        <v>96</v>
      </c>
      <c r="G923" s="5" t="s">
        <v>96</v>
      </c>
      <c r="H923" s="5" t="s">
        <v>96</v>
      </c>
      <c r="I923" s="5" t="s">
        <v>96</v>
      </c>
      <c r="J923" s="5" t="s">
        <v>96</v>
      </c>
      <c r="K923" s="5" t="s">
        <v>96</v>
      </c>
      <c r="L923" s="5" t="s">
        <v>96</v>
      </c>
      <c r="M923" s="5" t="s">
        <v>96</v>
      </c>
      <c r="N923" s="5" t="s">
        <v>96</v>
      </c>
      <c r="O923" s="5" t="s">
        <v>96</v>
      </c>
      <c r="P923" s="5" t="s">
        <v>96</v>
      </c>
      <c r="Q923" s="5" t="s">
        <v>96</v>
      </c>
      <c r="R923" s="5" t="s">
        <v>96</v>
      </c>
    </row>
    <row r="924" spans="1:18" ht="13.9" customHeight="1" x14ac:dyDescent="0.25">
      <c r="A924" s="2" t="s">
        <v>100</v>
      </c>
      <c r="B924" s="8" t="s">
        <v>41</v>
      </c>
      <c r="C924" s="9" t="s">
        <v>985</v>
      </c>
      <c r="D924" s="11">
        <v>45547</v>
      </c>
      <c r="E924" s="5" t="s">
        <v>96</v>
      </c>
      <c r="F924" s="5" t="s">
        <v>96</v>
      </c>
      <c r="G924" s="5" t="s">
        <v>96</v>
      </c>
      <c r="H924" s="5" t="s">
        <v>96</v>
      </c>
      <c r="I924" s="5" t="s">
        <v>96</v>
      </c>
      <c r="J924" s="5" t="s">
        <v>96</v>
      </c>
      <c r="K924" s="5" t="s">
        <v>96</v>
      </c>
      <c r="L924" s="5" t="s">
        <v>96</v>
      </c>
      <c r="M924" s="5" t="s">
        <v>96</v>
      </c>
      <c r="N924" s="5" t="s">
        <v>96</v>
      </c>
      <c r="O924" s="5" t="s">
        <v>96</v>
      </c>
      <c r="P924" s="5" t="s">
        <v>96</v>
      </c>
      <c r="Q924" s="5" t="s">
        <v>96</v>
      </c>
      <c r="R924" s="5" t="s">
        <v>96</v>
      </c>
    </row>
    <row r="925" spans="1:18" ht="13.9" customHeight="1" x14ac:dyDescent="0.25">
      <c r="A925" s="2" t="s">
        <v>100</v>
      </c>
      <c r="B925" s="8" t="s">
        <v>628</v>
      </c>
      <c r="C925" s="9" t="s">
        <v>963</v>
      </c>
      <c r="D925" s="11">
        <v>45551</v>
      </c>
      <c r="E925" s="5" t="s">
        <v>96</v>
      </c>
      <c r="F925" s="5" t="s">
        <v>96</v>
      </c>
      <c r="G925" s="5" t="s">
        <v>96</v>
      </c>
      <c r="H925" s="5" t="s">
        <v>96</v>
      </c>
      <c r="I925" s="5" t="s">
        <v>96</v>
      </c>
      <c r="J925" s="5" t="s">
        <v>96</v>
      </c>
      <c r="K925" s="5" t="s">
        <v>96</v>
      </c>
      <c r="L925" s="5" t="s">
        <v>96</v>
      </c>
      <c r="M925" s="5" t="s">
        <v>96</v>
      </c>
      <c r="N925" s="5" t="s">
        <v>96</v>
      </c>
      <c r="O925" s="5" t="s">
        <v>96</v>
      </c>
      <c r="P925" s="5" t="s">
        <v>96</v>
      </c>
      <c r="Q925" s="5" t="s">
        <v>96</v>
      </c>
      <c r="R925" s="5" t="s">
        <v>96</v>
      </c>
    </row>
    <row r="926" spans="1:18" ht="13.9" customHeight="1" x14ac:dyDescent="0.25">
      <c r="A926" s="2" t="s">
        <v>100</v>
      </c>
      <c r="B926" s="8" t="s">
        <v>46</v>
      </c>
      <c r="C926" s="9" t="s">
        <v>696</v>
      </c>
      <c r="D926" s="11">
        <v>45551</v>
      </c>
      <c r="E926" s="5" t="s">
        <v>96</v>
      </c>
      <c r="F926" s="5" t="s">
        <v>96</v>
      </c>
      <c r="G926" s="5" t="s">
        <v>96</v>
      </c>
      <c r="H926" s="5" t="s">
        <v>96</v>
      </c>
      <c r="I926" s="5" t="s">
        <v>96</v>
      </c>
      <c r="J926" s="5" t="s">
        <v>96</v>
      </c>
      <c r="K926" s="5" t="s">
        <v>96</v>
      </c>
      <c r="L926" s="5" t="s">
        <v>96</v>
      </c>
      <c r="M926" s="5" t="s">
        <v>96</v>
      </c>
      <c r="N926" s="5" t="s">
        <v>96</v>
      </c>
      <c r="O926" s="5" t="s">
        <v>96</v>
      </c>
      <c r="P926" s="5" t="s">
        <v>96</v>
      </c>
      <c r="Q926" s="5" t="s">
        <v>96</v>
      </c>
      <c r="R926" s="5" t="s">
        <v>96</v>
      </c>
    </row>
    <row r="927" spans="1:18" ht="13.9" customHeight="1" x14ac:dyDescent="0.25">
      <c r="A927" s="2" t="s">
        <v>100</v>
      </c>
      <c r="B927" s="8" t="s">
        <v>43</v>
      </c>
      <c r="C927" s="9" t="s">
        <v>954</v>
      </c>
      <c r="D927" s="11">
        <v>45551</v>
      </c>
      <c r="E927" s="5" t="s">
        <v>96</v>
      </c>
      <c r="F927" s="5" t="s">
        <v>96</v>
      </c>
      <c r="G927" s="5" t="s">
        <v>96</v>
      </c>
      <c r="H927" s="5" t="s">
        <v>96</v>
      </c>
      <c r="I927" s="5" t="s">
        <v>96</v>
      </c>
      <c r="J927" s="5" t="s">
        <v>96</v>
      </c>
      <c r="K927" s="5" t="s">
        <v>96</v>
      </c>
      <c r="L927" s="5" t="s">
        <v>96</v>
      </c>
      <c r="M927" s="5" t="s">
        <v>96</v>
      </c>
      <c r="N927" s="5" t="s">
        <v>96</v>
      </c>
      <c r="O927" s="5" t="s">
        <v>96</v>
      </c>
      <c r="P927" s="5" t="s">
        <v>96</v>
      </c>
      <c r="Q927" s="5" t="s">
        <v>96</v>
      </c>
      <c r="R927" s="5" t="s">
        <v>96</v>
      </c>
    </row>
    <row r="928" spans="1:18" ht="13.9" customHeight="1" x14ac:dyDescent="0.25">
      <c r="A928" s="2" t="s">
        <v>100</v>
      </c>
      <c r="B928" s="8" t="s">
        <v>92</v>
      </c>
      <c r="C928" s="9" t="s">
        <v>781</v>
      </c>
      <c r="D928" s="11">
        <v>45553</v>
      </c>
      <c r="E928" s="5" t="s">
        <v>96</v>
      </c>
      <c r="F928" s="5" t="s">
        <v>96</v>
      </c>
      <c r="G928" s="5" t="s">
        <v>96</v>
      </c>
      <c r="H928" s="5" t="s">
        <v>96</v>
      </c>
      <c r="I928" s="5" t="s">
        <v>96</v>
      </c>
      <c r="J928" s="5" t="s">
        <v>96</v>
      </c>
      <c r="K928" s="5" t="s">
        <v>96</v>
      </c>
      <c r="L928" s="5" t="s">
        <v>96</v>
      </c>
      <c r="M928" s="5" t="s">
        <v>96</v>
      </c>
      <c r="N928" s="5" t="s">
        <v>96</v>
      </c>
      <c r="O928" s="5" t="s">
        <v>96</v>
      </c>
      <c r="P928" s="5" t="s">
        <v>96</v>
      </c>
      <c r="Q928" s="5" t="s">
        <v>96</v>
      </c>
      <c r="R928" s="5" t="s">
        <v>96</v>
      </c>
    </row>
    <row r="929" spans="1:18" ht="13.9" customHeight="1" x14ac:dyDescent="0.25">
      <c r="A929" s="2" t="s">
        <v>101</v>
      </c>
      <c r="B929" s="8" t="s">
        <v>629</v>
      </c>
      <c r="C929" s="9" t="s">
        <v>836</v>
      </c>
      <c r="D929" s="11">
        <v>45553</v>
      </c>
      <c r="E929" s="5" t="s">
        <v>96</v>
      </c>
      <c r="F929" s="5" t="s">
        <v>96</v>
      </c>
      <c r="G929" s="5" t="s">
        <v>96</v>
      </c>
      <c r="H929" s="5" t="s">
        <v>96</v>
      </c>
      <c r="I929" s="5" t="s">
        <v>96</v>
      </c>
      <c r="J929" s="5" t="s">
        <v>96</v>
      </c>
      <c r="K929" s="5" t="s">
        <v>96</v>
      </c>
      <c r="L929" s="5" t="s">
        <v>96</v>
      </c>
      <c r="M929" s="5" t="s">
        <v>96</v>
      </c>
      <c r="N929" s="5" t="s">
        <v>96</v>
      </c>
      <c r="O929" s="5" t="s">
        <v>96</v>
      </c>
      <c r="P929" s="5" t="s">
        <v>96</v>
      </c>
      <c r="Q929" s="5" t="s">
        <v>96</v>
      </c>
      <c r="R929" s="5" t="s">
        <v>96</v>
      </c>
    </row>
    <row r="930" spans="1:18" ht="13.9" customHeight="1" x14ac:dyDescent="0.25">
      <c r="A930" s="2" t="s">
        <v>100</v>
      </c>
      <c r="B930" s="8" t="s">
        <v>44</v>
      </c>
      <c r="C930" s="9" t="s">
        <v>795</v>
      </c>
      <c r="D930" s="11">
        <v>45554</v>
      </c>
      <c r="E930" s="5" t="s">
        <v>96</v>
      </c>
      <c r="F930" s="5" t="s">
        <v>96</v>
      </c>
      <c r="G930" s="5" t="s">
        <v>96</v>
      </c>
      <c r="H930" s="5" t="s">
        <v>96</v>
      </c>
      <c r="I930" s="5" t="s">
        <v>96</v>
      </c>
      <c r="J930" s="5" t="s">
        <v>96</v>
      </c>
      <c r="K930" s="5" t="s">
        <v>96</v>
      </c>
      <c r="L930" s="5" t="s">
        <v>96</v>
      </c>
      <c r="M930" s="5" t="s">
        <v>96</v>
      </c>
      <c r="N930" s="5" t="s">
        <v>96</v>
      </c>
      <c r="O930" s="5" t="s">
        <v>96</v>
      </c>
      <c r="P930" s="5" t="s">
        <v>96</v>
      </c>
      <c r="Q930" s="5" t="s">
        <v>96</v>
      </c>
      <c r="R930" s="5" t="s">
        <v>96</v>
      </c>
    </row>
    <row r="931" spans="1:18" ht="13.9" customHeight="1" x14ac:dyDescent="0.25">
      <c r="A931" s="2" t="s">
        <v>100</v>
      </c>
      <c r="B931" s="8" t="s">
        <v>39</v>
      </c>
      <c r="C931" s="9" t="s">
        <v>800</v>
      </c>
      <c r="D931" s="11">
        <v>45554</v>
      </c>
      <c r="E931" s="5" t="s">
        <v>96</v>
      </c>
      <c r="F931" s="5" t="s">
        <v>96</v>
      </c>
      <c r="G931" s="5" t="s">
        <v>96</v>
      </c>
      <c r="H931" s="5" t="s">
        <v>96</v>
      </c>
      <c r="I931" s="5" t="s">
        <v>96</v>
      </c>
      <c r="J931" s="5" t="s">
        <v>96</v>
      </c>
      <c r="K931" s="5" t="s">
        <v>96</v>
      </c>
      <c r="L931" s="5" t="s">
        <v>96</v>
      </c>
      <c r="M931" s="5" t="s">
        <v>96</v>
      </c>
      <c r="N931" s="5" t="s">
        <v>96</v>
      </c>
      <c r="O931" s="5" t="s">
        <v>96</v>
      </c>
      <c r="P931" s="5" t="s">
        <v>96</v>
      </c>
      <c r="Q931" s="5" t="s">
        <v>96</v>
      </c>
      <c r="R931" s="5" t="s">
        <v>96</v>
      </c>
    </row>
    <row r="932" spans="1:18" ht="13.9" customHeight="1" x14ac:dyDescent="0.25">
      <c r="A932" s="2" t="s">
        <v>100</v>
      </c>
      <c r="B932" s="8" t="s">
        <v>39</v>
      </c>
      <c r="C932" s="9" t="s">
        <v>721</v>
      </c>
      <c r="D932" s="11">
        <v>45554</v>
      </c>
      <c r="E932" s="5" t="s">
        <v>96</v>
      </c>
      <c r="F932" s="5" t="s">
        <v>96</v>
      </c>
      <c r="G932" s="5" t="s">
        <v>96</v>
      </c>
      <c r="H932" s="5" t="s">
        <v>96</v>
      </c>
      <c r="I932" s="5" t="s">
        <v>96</v>
      </c>
      <c r="J932" s="5" t="s">
        <v>96</v>
      </c>
      <c r="K932" s="5" t="s">
        <v>96</v>
      </c>
      <c r="L932" s="5" t="s">
        <v>96</v>
      </c>
      <c r="M932" s="5" t="s">
        <v>96</v>
      </c>
      <c r="N932" s="5" t="s">
        <v>96</v>
      </c>
      <c r="O932" s="5" t="s">
        <v>96</v>
      </c>
      <c r="P932" s="5" t="s">
        <v>96</v>
      </c>
      <c r="Q932" s="5" t="s">
        <v>96</v>
      </c>
      <c r="R932" s="5" t="s">
        <v>96</v>
      </c>
    </row>
    <row r="933" spans="1:18" ht="13.9" customHeight="1" x14ac:dyDescent="0.25">
      <c r="A933" s="2" t="s">
        <v>100</v>
      </c>
      <c r="B933" s="8" t="s">
        <v>39</v>
      </c>
      <c r="C933" s="9" t="s">
        <v>830</v>
      </c>
      <c r="D933" s="11">
        <v>45554</v>
      </c>
      <c r="E933" s="5" t="s">
        <v>96</v>
      </c>
      <c r="F933" s="5" t="s">
        <v>96</v>
      </c>
      <c r="G933" s="5" t="s">
        <v>96</v>
      </c>
      <c r="H933" s="5" t="s">
        <v>96</v>
      </c>
      <c r="I933" s="5" t="s">
        <v>96</v>
      </c>
      <c r="J933" s="5" t="s">
        <v>96</v>
      </c>
      <c r="K933" s="5" t="s">
        <v>96</v>
      </c>
      <c r="L933" s="5" t="s">
        <v>96</v>
      </c>
      <c r="M933" s="5" t="s">
        <v>96</v>
      </c>
      <c r="N933" s="5" t="s">
        <v>96</v>
      </c>
      <c r="O933" s="5" t="s">
        <v>96</v>
      </c>
      <c r="P933" s="5" t="s">
        <v>96</v>
      </c>
      <c r="Q933" s="5" t="s">
        <v>96</v>
      </c>
      <c r="R933" s="5" t="s">
        <v>96</v>
      </c>
    </row>
    <row r="934" spans="1:18" ht="13.9" customHeight="1" x14ac:dyDescent="0.25">
      <c r="A934" s="2" t="s">
        <v>100</v>
      </c>
      <c r="B934" s="8" t="s">
        <v>41</v>
      </c>
      <c r="C934" s="9" t="s">
        <v>630</v>
      </c>
      <c r="D934" s="11">
        <v>45558</v>
      </c>
      <c r="E934" s="5" t="s">
        <v>96</v>
      </c>
      <c r="F934" s="5" t="s">
        <v>96</v>
      </c>
      <c r="G934" s="5" t="s">
        <v>96</v>
      </c>
      <c r="H934" s="5" t="s">
        <v>96</v>
      </c>
      <c r="I934" s="5" t="s">
        <v>96</v>
      </c>
      <c r="J934" s="5" t="s">
        <v>96</v>
      </c>
      <c r="K934" s="5" t="s">
        <v>96</v>
      </c>
      <c r="L934" s="5" t="s">
        <v>96</v>
      </c>
      <c r="M934" s="5" t="s">
        <v>96</v>
      </c>
      <c r="N934" s="5" t="s">
        <v>96</v>
      </c>
      <c r="O934" s="5" t="s">
        <v>96</v>
      </c>
      <c r="P934" s="5" t="s">
        <v>96</v>
      </c>
      <c r="Q934" s="5" t="s">
        <v>96</v>
      </c>
      <c r="R934" s="5" t="s">
        <v>96</v>
      </c>
    </row>
    <row r="935" spans="1:18" ht="13.9" customHeight="1" x14ac:dyDescent="0.25">
      <c r="A935" s="2" t="s">
        <v>101</v>
      </c>
      <c r="B935" s="8" t="s">
        <v>144</v>
      </c>
      <c r="C935" s="9" t="s">
        <v>837</v>
      </c>
      <c r="D935" s="11">
        <v>45558</v>
      </c>
      <c r="E935" s="5" t="s">
        <v>96</v>
      </c>
      <c r="F935" s="5" t="s">
        <v>96</v>
      </c>
      <c r="G935" s="5" t="s">
        <v>96</v>
      </c>
      <c r="H935" s="5" t="s">
        <v>96</v>
      </c>
      <c r="I935" s="5" t="s">
        <v>96</v>
      </c>
      <c r="J935" s="5" t="s">
        <v>96</v>
      </c>
      <c r="K935" s="5" t="s">
        <v>96</v>
      </c>
      <c r="L935" s="5" t="s">
        <v>96</v>
      </c>
      <c r="M935" s="5" t="s">
        <v>96</v>
      </c>
      <c r="N935" s="5" t="s">
        <v>96</v>
      </c>
      <c r="O935" s="5" t="s">
        <v>96</v>
      </c>
      <c r="P935" s="5" t="s">
        <v>96</v>
      </c>
      <c r="Q935" s="5" t="s">
        <v>96</v>
      </c>
      <c r="R935" s="5" t="s">
        <v>96</v>
      </c>
    </row>
    <row r="936" spans="1:18" ht="13.9" customHeight="1" x14ac:dyDescent="0.25">
      <c r="A936" s="2" t="s">
        <v>101</v>
      </c>
      <c r="B936" s="8" t="s">
        <v>144</v>
      </c>
      <c r="C936" s="9" t="s">
        <v>728</v>
      </c>
      <c r="D936" s="11">
        <v>45558</v>
      </c>
      <c r="E936" s="5" t="s">
        <v>96</v>
      </c>
      <c r="F936" s="5" t="s">
        <v>96</v>
      </c>
      <c r="G936" s="5" t="s">
        <v>96</v>
      </c>
      <c r="H936" s="5" t="s">
        <v>96</v>
      </c>
      <c r="I936" s="5" t="s">
        <v>96</v>
      </c>
      <c r="J936" s="5" t="s">
        <v>96</v>
      </c>
      <c r="K936" s="5" t="s">
        <v>96</v>
      </c>
      <c r="L936" s="5" t="s">
        <v>96</v>
      </c>
      <c r="M936" s="5" t="s">
        <v>96</v>
      </c>
      <c r="N936" s="5" t="s">
        <v>96</v>
      </c>
      <c r="O936" s="5" t="s">
        <v>96</v>
      </c>
      <c r="P936" s="5" t="s">
        <v>96</v>
      </c>
      <c r="Q936" s="5" t="s">
        <v>96</v>
      </c>
      <c r="R936" s="5" t="s">
        <v>96</v>
      </c>
    </row>
    <row r="937" spans="1:18" ht="13.9" customHeight="1" x14ac:dyDescent="0.25">
      <c r="A937" s="2" t="s">
        <v>102</v>
      </c>
      <c r="B937" s="8" t="s">
        <v>147</v>
      </c>
      <c r="C937" s="9" t="s">
        <v>684</v>
      </c>
      <c r="D937" s="11">
        <v>45559</v>
      </c>
      <c r="E937" s="5" t="s">
        <v>96</v>
      </c>
      <c r="F937" s="5" t="s">
        <v>96</v>
      </c>
      <c r="G937" s="5" t="s">
        <v>96</v>
      </c>
      <c r="H937" s="5" t="s">
        <v>96</v>
      </c>
      <c r="I937" s="5" t="s">
        <v>96</v>
      </c>
      <c r="J937" s="5" t="s">
        <v>96</v>
      </c>
      <c r="K937" s="5" t="s">
        <v>96</v>
      </c>
      <c r="L937" s="5" t="s">
        <v>96</v>
      </c>
      <c r="M937" s="5" t="s">
        <v>96</v>
      </c>
      <c r="N937" s="5" t="s">
        <v>96</v>
      </c>
      <c r="O937" s="5" t="s">
        <v>96</v>
      </c>
      <c r="P937" s="5" t="s">
        <v>96</v>
      </c>
      <c r="Q937" s="5" t="s">
        <v>96</v>
      </c>
      <c r="R937" s="5" t="s">
        <v>96</v>
      </c>
    </row>
    <row r="938" spans="1:18" ht="13.9" customHeight="1" x14ac:dyDescent="0.25">
      <c r="A938" s="2" t="s">
        <v>102</v>
      </c>
      <c r="B938" s="8" t="s">
        <v>63</v>
      </c>
      <c r="C938" s="9" t="s">
        <v>1010</v>
      </c>
      <c r="D938" s="11">
        <v>45559</v>
      </c>
      <c r="E938" s="5" t="s">
        <v>96</v>
      </c>
      <c r="F938" s="5" t="s">
        <v>96</v>
      </c>
      <c r="G938" s="5" t="s">
        <v>96</v>
      </c>
      <c r="H938" s="5" t="s">
        <v>96</v>
      </c>
      <c r="I938" s="5" t="s">
        <v>96</v>
      </c>
      <c r="J938" s="5" t="s">
        <v>96</v>
      </c>
      <c r="K938" s="5" t="s">
        <v>96</v>
      </c>
      <c r="L938" s="5" t="s">
        <v>96</v>
      </c>
      <c r="M938" s="5" t="s">
        <v>96</v>
      </c>
      <c r="N938" s="5" t="s">
        <v>96</v>
      </c>
      <c r="O938" s="5" t="s">
        <v>96</v>
      </c>
      <c r="P938" s="5" t="s">
        <v>96</v>
      </c>
      <c r="Q938" s="5" t="s">
        <v>96</v>
      </c>
      <c r="R938" s="5" t="s">
        <v>96</v>
      </c>
    </row>
    <row r="939" spans="1:18" ht="13.9" customHeight="1" x14ac:dyDescent="0.25">
      <c r="A939" s="2" t="s">
        <v>102</v>
      </c>
      <c r="B939" s="8" t="s">
        <v>61</v>
      </c>
      <c r="C939" s="9" t="s">
        <v>1011</v>
      </c>
      <c r="D939" s="11">
        <v>45559</v>
      </c>
      <c r="E939" s="5" t="s">
        <v>96</v>
      </c>
      <c r="F939" s="5" t="s">
        <v>96</v>
      </c>
      <c r="G939" s="5" t="s">
        <v>96</v>
      </c>
      <c r="H939" s="5" t="s">
        <v>96</v>
      </c>
      <c r="I939" s="5" t="s">
        <v>96</v>
      </c>
      <c r="J939" s="5" t="s">
        <v>96</v>
      </c>
      <c r="K939" s="5" t="s">
        <v>96</v>
      </c>
      <c r="L939" s="5" t="s">
        <v>96</v>
      </c>
      <c r="M939" s="5" t="s">
        <v>96</v>
      </c>
      <c r="N939" s="5" t="s">
        <v>96</v>
      </c>
      <c r="O939" s="5" t="s">
        <v>96</v>
      </c>
      <c r="P939" s="5" t="s">
        <v>96</v>
      </c>
      <c r="Q939" s="5" t="s">
        <v>96</v>
      </c>
      <c r="R939" s="5" t="s">
        <v>96</v>
      </c>
    </row>
    <row r="940" spans="1:18" ht="13.9" customHeight="1" x14ac:dyDescent="0.25">
      <c r="A940" s="2" t="s">
        <v>103</v>
      </c>
      <c r="B940" s="8" t="s">
        <v>631</v>
      </c>
      <c r="C940" s="9" t="s">
        <v>1012</v>
      </c>
      <c r="D940" s="11">
        <v>45559</v>
      </c>
      <c r="E940" s="5" t="s">
        <v>96</v>
      </c>
      <c r="F940" s="5" t="s">
        <v>96</v>
      </c>
      <c r="G940" s="5" t="s">
        <v>96</v>
      </c>
      <c r="H940" s="5" t="s">
        <v>96</v>
      </c>
      <c r="I940" s="5" t="s">
        <v>96</v>
      </c>
      <c r="J940" s="5" t="s">
        <v>96</v>
      </c>
      <c r="K940" s="5" t="s">
        <v>96</v>
      </c>
      <c r="L940" s="5" t="s">
        <v>96</v>
      </c>
      <c r="M940" s="5" t="s">
        <v>96</v>
      </c>
      <c r="N940" s="5" t="s">
        <v>96</v>
      </c>
      <c r="O940" s="5" t="s">
        <v>96</v>
      </c>
      <c r="P940" s="5" t="s">
        <v>96</v>
      </c>
      <c r="Q940" s="5" t="s">
        <v>96</v>
      </c>
      <c r="R940" s="5" t="s">
        <v>96</v>
      </c>
    </row>
    <row r="941" spans="1:18" ht="13.9" customHeight="1" x14ac:dyDescent="0.25">
      <c r="A941" s="2" t="s">
        <v>102</v>
      </c>
      <c r="B941" s="8" t="s">
        <v>65</v>
      </c>
      <c r="C941" s="9" t="s">
        <v>607</v>
      </c>
      <c r="D941" s="11">
        <v>45560</v>
      </c>
      <c r="E941" s="5" t="s">
        <v>96</v>
      </c>
      <c r="F941" s="5" t="s">
        <v>96</v>
      </c>
      <c r="G941" s="5" t="s">
        <v>96</v>
      </c>
      <c r="H941" s="5" t="s">
        <v>96</v>
      </c>
      <c r="I941" s="5" t="s">
        <v>96</v>
      </c>
      <c r="J941" s="5" t="s">
        <v>96</v>
      </c>
      <c r="K941" s="5" t="s">
        <v>96</v>
      </c>
      <c r="L941" s="5" t="s">
        <v>96</v>
      </c>
      <c r="M941" s="5" t="s">
        <v>96</v>
      </c>
      <c r="N941" s="5" t="s">
        <v>96</v>
      </c>
      <c r="O941" s="5" t="s">
        <v>96</v>
      </c>
      <c r="P941" s="5" t="s">
        <v>96</v>
      </c>
      <c r="Q941" s="5" t="s">
        <v>96</v>
      </c>
      <c r="R941" s="5" t="s">
        <v>96</v>
      </c>
    </row>
    <row r="942" spans="1:18" ht="13.9" customHeight="1" x14ac:dyDescent="0.25">
      <c r="A942" s="2" t="s">
        <v>102</v>
      </c>
      <c r="B942" s="8" t="s">
        <v>65</v>
      </c>
      <c r="C942" s="9" t="s">
        <v>1061</v>
      </c>
      <c r="D942" s="11">
        <v>45560</v>
      </c>
      <c r="E942" s="5" t="s">
        <v>96</v>
      </c>
      <c r="F942" s="5" t="s">
        <v>96</v>
      </c>
      <c r="G942" s="5" t="s">
        <v>96</v>
      </c>
      <c r="H942" s="5" t="s">
        <v>96</v>
      </c>
      <c r="I942" s="5" t="s">
        <v>96</v>
      </c>
      <c r="J942" s="5" t="s">
        <v>96</v>
      </c>
      <c r="K942" s="5" t="s">
        <v>96</v>
      </c>
      <c r="L942" s="5" t="s">
        <v>96</v>
      </c>
      <c r="M942" s="5" t="s">
        <v>96</v>
      </c>
      <c r="N942" s="5" t="s">
        <v>96</v>
      </c>
      <c r="O942" s="5" t="s">
        <v>96</v>
      </c>
      <c r="P942" s="5" t="s">
        <v>96</v>
      </c>
      <c r="Q942" s="5" t="s">
        <v>96</v>
      </c>
      <c r="R942" s="5" t="s">
        <v>96</v>
      </c>
    </row>
    <row r="943" spans="1:18" ht="13.9" customHeight="1" x14ac:dyDescent="0.25">
      <c r="A943" s="2" t="s">
        <v>101</v>
      </c>
      <c r="B943" s="8" t="s">
        <v>183</v>
      </c>
      <c r="C943" s="9" t="s">
        <v>813</v>
      </c>
      <c r="D943" s="11">
        <v>45560</v>
      </c>
      <c r="E943" s="5" t="s">
        <v>96</v>
      </c>
      <c r="F943" s="5" t="s">
        <v>96</v>
      </c>
      <c r="G943" s="5" t="s">
        <v>96</v>
      </c>
      <c r="H943" s="5" t="s">
        <v>96</v>
      </c>
      <c r="I943" s="5" t="s">
        <v>96</v>
      </c>
      <c r="J943" s="5" t="s">
        <v>96</v>
      </c>
      <c r="K943" s="5" t="s">
        <v>96</v>
      </c>
      <c r="L943" s="5" t="s">
        <v>96</v>
      </c>
      <c r="M943" s="5" t="s">
        <v>96</v>
      </c>
      <c r="N943" s="5" t="s">
        <v>96</v>
      </c>
      <c r="O943" s="5" t="s">
        <v>96</v>
      </c>
      <c r="P943" s="5" t="s">
        <v>96</v>
      </c>
      <c r="Q943" s="5" t="s">
        <v>96</v>
      </c>
      <c r="R943" s="5" t="s">
        <v>96</v>
      </c>
    </row>
    <row r="944" spans="1:18" ht="13.9" customHeight="1" x14ac:dyDescent="0.25">
      <c r="A944" s="2" t="s">
        <v>100</v>
      </c>
      <c r="B944" s="8" t="s">
        <v>577</v>
      </c>
      <c r="C944" s="9" t="s">
        <v>832</v>
      </c>
      <c r="D944" s="11">
        <v>45561</v>
      </c>
      <c r="E944" s="5" t="s">
        <v>96</v>
      </c>
      <c r="F944" s="5" t="s">
        <v>96</v>
      </c>
      <c r="G944" s="5" t="s">
        <v>96</v>
      </c>
      <c r="H944" s="5" t="s">
        <v>96</v>
      </c>
      <c r="I944" s="5" t="s">
        <v>96</v>
      </c>
      <c r="J944" s="5" t="s">
        <v>96</v>
      </c>
      <c r="K944" s="5" t="s">
        <v>96</v>
      </c>
      <c r="L944" s="5" t="s">
        <v>96</v>
      </c>
      <c r="M944" s="5" t="s">
        <v>96</v>
      </c>
      <c r="N944" s="5" t="s">
        <v>96</v>
      </c>
      <c r="O944" s="5" t="s">
        <v>96</v>
      </c>
      <c r="P944" s="5" t="s">
        <v>96</v>
      </c>
      <c r="Q944" s="5" t="s">
        <v>96</v>
      </c>
      <c r="R944" s="5" t="s">
        <v>96</v>
      </c>
    </row>
    <row r="945" spans="1:18" ht="13.9" customHeight="1" x14ac:dyDescent="0.25">
      <c r="A945" s="2" t="s">
        <v>100</v>
      </c>
      <c r="B945" s="8" t="s">
        <v>577</v>
      </c>
      <c r="C945" s="9" t="s">
        <v>733</v>
      </c>
      <c r="D945" s="11">
        <v>45561</v>
      </c>
      <c r="E945" s="5" t="s">
        <v>96</v>
      </c>
      <c r="F945" s="5" t="s">
        <v>96</v>
      </c>
      <c r="G945" s="5" t="s">
        <v>96</v>
      </c>
      <c r="H945" s="5" t="s">
        <v>96</v>
      </c>
      <c r="I945" s="5" t="s">
        <v>96</v>
      </c>
      <c r="J945" s="5" t="s">
        <v>96</v>
      </c>
      <c r="K945" s="5" t="s">
        <v>96</v>
      </c>
      <c r="L945" s="5" t="s">
        <v>96</v>
      </c>
      <c r="M945" s="5" t="s">
        <v>96</v>
      </c>
      <c r="N945" s="5" t="s">
        <v>96</v>
      </c>
      <c r="O945" s="5" t="s">
        <v>96</v>
      </c>
      <c r="P945" s="5" t="s">
        <v>96</v>
      </c>
      <c r="Q945" s="5" t="s">
        <v>96</v>
      </c>
      <c r="R945" s="5" t="s">
        <v>96</v>
      </c>
    </row>
    <row r="946" spans="1:18" ht="13.9" customHeight="1" x14ac:dyDescent="0.25">
      <c r="A946" s="2" t="s">
        <v>100</v>
      </c>
      <c r="B946" s="8" t="s">
        <v>577</v>
      </c>
      <c r="C946" s="9" t="s">
        <v>1066</v>
      </c>
      <c r="D946" s="11">
        <v>45561</v>
      </c>
      <c r="E946" s="5" t="s">
        <v>96</v>
      </c>
      <c r="F946" s="5" t="s">
        <v>96</v>
      </c>
      <c r="G946" s="5" t="s">
        <v>96</v>
      </c>
      <c r="H946" s="5" t="s">
        <v>96</v>
      </c>
      <c r="I946" s="5" t="s">
        <v>96</v>
      </c>
      <c r="J946" s="5" t="s">
        <v>96</v>
      </c>
      <c r="K946" s="5" t="s">
        <v>96</v>
      </c>
      <c r="L946" s="5" t="s">
        <v>96</v>
      </c>
      <c r="M946" s="5" t="s">
        <v>96</v>
      </c>
      <c r="N946" s="5" t="s">
        <v>96</v>
      </c>
      <c r="O946" s="5" t="s">
        <v>96</v>
      </c>
      <c r="P946" s="5" t="s">
        <v>96</v>
      </c>
      <c r="Q946" s="5" t="s">
        <v>96</v>
      </c>
      <c r="R946" s="5" t="s">
        <v>96</v>
      </c>
    </row>
    <row r="947" spans="1:18" ht="13.9" customHeight="1" x14ac:dyDescent="0.25">
      <c r="A947" s="2" t="s">
        <v>100</v>
      </c>
      <c r="B947" s="8" t="s">
        <v>577</v>
      </c>
      <c r="C947" s="9" t="s">
        <v>732</v>
      </c>
      <c r="D947" s="11">
        <v>45561</v>
      </c>
      <c r="E947" s="5" t="s">
        <v>96</v>
      </c>
      <c r="F947" s="5" t="s">
        <v>96</v>
      </c>
      <c r="G947" s="5" t="s">
        <v>96</v>
      </c>
      <c r="H947" s="5" t="s">
        <v>96</v>
      </c>
      <c r="I947" s="5" t="s">
        <v>96</v>
      </c>
      <c r="J947" s="5" t="s">
        <v>96</v>
      </c>
      <c r="K947" s="5" t="s">
        <v>96</v>
      </c>
      <c r="L947" s="5" t="s">
        <v>96</v>
      </c>
      <c r="M947" s="5" t="s">
        <v>96</v>
      </c>
      <c r="N947" s="5" t="s">
        <v>96</v>
      </c>
      <c r="O947" s="5" t="s">
        <v>96</v>
      </c>
      <c r="P947" s="5" t="s">
        <v>96</v>
      </c>
      <c r="Q947" s="5" t="s">
        <v>96</v>
      </c>
      <c r="R947" s="5" t="s">
        <v>96</v>
      </c>
    </row>
    <row r="948" spans="1:18" ht="13.9" customHeight="1" x14ac:dyDescent="0.25">
      <c r="A948" s="2" t="s">
        <v>100</v>
      </c>
      <c r="B948" s="8" t="s">
        <v>577</v>
      </c>
      <c r="C948" s="9" t="s">
        <v>767</v>
      </c>
      <c r="D948" s="11">
        <v>45561</v>
      </c>
      <c r="E948" s="5" t="s">
        <v>96</v>
      </c>
      <c r="F948" s="5" t="s">
        <v>96</v>
      </c>
      <c r="G948" s="5" t="s">
        <v>96</v>
      </c>
      <c r="H948" s="5" t="s">
        <v>96</v>
      </c>
      <c r="I948" s="5" t="s">
        <v>96</v>
      </c>
      <c r="J948" s="5" t="s">
        <v>96</v>
      </c>
      <c r="K948" s="5" t="s">
        <v>96</v>
      </c>
      <c r="L948" s="5" t="s">
        <v>96</v>
      </c>
      <c r="M948" s="5" t="s">
        <v>96</v>
      </c>
      <c r="N948" s="5" t="s">
        <v>96</v>
      </c>
      <c r="O948" s="5" t="s">
        <v>96</v>
      </c>
      <c r="P948" s="5" t="s">
        <v>96</v>
      </c>
      <c r="Q948" s="5" t="s">
        <v>96</v>
      </c>
      <c r="R948" s="5" t="s">
        <v>96</v>
      </c>
    </row>
    <row r="949" spans="1:18" ht="13.9" customHeight="1" x14ac:dyDescent="0.25">
      <c r="A949" s="2" t="s">
        <v>100</v>
      </c>
      <c r="B949" s="8" t="s">
        <v>44</v>
      </c>
      <c r="C949" s="9" t="s">
        <v>921</v>
      </c>
      <c r="D949" s="11">
        <v>45552</v>
      </c>
      <c r="E949" s="5" t="s">
        <v>96</v>
      </c>
      <c r="F949" s="5" t="s">
        <v>96</v>
      </c>
      <c r="G949" s="5" t="s">
        <v>96</v>
      </c>
      <c r="H949" s="5" t="s">
        <v>96</v>
      </c>
      <c r="I949" s="5" t="s">
        <v>96</v>
      </c>
      <c r="J949" s="5" t="s">
        <v>96</v>
      </c>
      <c r="K949" s="5" t="s">
        <v>96</v>
      </c>
      <c r="L949" s="5" t="s">
        <v>96</v>
      </c>
      <c r="M949" s="5" t="s">
        <v>96</v>
      </c>
      <c r="N949" s="5" t="s">
        <v>96</v>
      </c>
      <c r="O949" s="5" t="s">
        <v>96</v>
      </c>
      <c r="P949" s="5" t="s">
        <v>96</v>
      </c>
      <c r="Q949" s="5" t="s">
        <v>96</v>
      </c>
      <c r="R949" s="5" t="s">
        <v>96</v>
      </c>
    </row>
    <row r="950" spans="1:18" ht="13.9" customHeight="1" x14ac:dyDescent="0.25">
      <c r="A950" s="2" t="s">
        <v>100</v>
      </c>
      <c r="B950" s="8" t="s">
        <v>44</v>
      </c>
      <c r="C950" s="9" t="s">
        <v>912</v>
      </c>
      <c r="D950" s="11">
        <v>45552</v>
      </c>
      <c r="E950" s="5" t="s">
        <v>96</v>
      </c>
      <c r="F950" s="5" t="s">
        <v>96</v>
      </c>
      <c r="G950" s="5" t="s">
        <v>96</v>
      </c>
      <c r="H950" s="5" t="s">
        <v>96</v>
      </c>
      <c r="I950" s="5" t="s">
        <v>96</v>
      </c>
      <c r="J950" s="5" t="s">
        <v>96</v>
      </c>
      <c r="K950" s="5" t="s">
        <v>96</v>
      </c>
      <c r="L950" s="5" t="s">
        <v>96</v>
      </c>
      <c r="M950" s="5" t="s">
        <v>96</v>
      </c>
      <c r="N950" s="5" t="s">
        <v>96</v>
      </c>
      <c r="O950" s="5" t="s">
        <v>96</v>
      </c>
      <c r="P950" s="5" t="s">
        <v>96</v>
      </c>
      <c r="Q950" s="5" t="s">
        <v>96</v>
      </c>
      <c r="R950" s="5" t="s">
        <v>96</v>
      </c>
    </row>
    <row r="951" spans="1:18" ht="13.9" customHeight="1" x14ac:dyDescent="0.25">
      <c r="A951" s="2" t="s">
        <v>100</v>
      </c>
      <c r="B951" s="8" t="s">
        <v>44</v>
      </c>
      <c r="C951" s="9" t="s">
        <v>1099</v>
      </c>
      <c r="D951" s="11">
        <v>45552</v>
      </c>
      <c r="E951" s="5" t="s">
        <v>96</v>
      </c>
      <c r="F951" s="5" t="s">
        <v>96</v>
      </c>
      <c r="G951" s="5" t="s">
        <v>96</v>
      </c>
      <c r="H951" s="5" t="s">
        <v>96</v>
      </c>
      <c r="I951" s="5" t="s">
        <v>96</v>
      </c>
      <c r="J951" s="5" t="s">
        <v>96</v>
      </c>
      <c r="K951" s="5" t="s">
        <v>96</v>
      </c>
      <c r="L951" s="5" t="s">
        <v>96</v>
      </c>
      <c r="M951" s="5" t="s">
        <v>96</v>
      </c>
      <c r="N951" s="5" t="s">
        <v>96</v>
      </c>
      <c r="O951" s="5" t="s">
        <v>96</v>
      </c>
      <c r="P951" s="5" t="s">
        <v>96</v>
      </c>
      <c r="Q951" s="5" t="s">
        <v>96</v>
      </c>
      <c r="R951" s="5" t="s">
        <v>96</v>
      </c>
    </row>
    <row r="952" spans="1:18" ht="13.9" customHeight="1" x14ac:dyDescent="0.25">
      <c r="A952" s="2" t="s">
        <v>100</v>
      </c>
      <c r="B952" s="8" t="s">
        <v>93</v>
      </c>
      <c r="C952" s="9" t="s">
        <v>774</v>
      </c>
      <c r="D952" s="11">
        <v>45566</v>
      </c>
      <c r="E952" s="5" t="s">
        <v>96</v>
      </c>
      <c r="F952" s="5" t="s">
        <v>96</v>
      </c>
      <c r="G952" s="5" t="s">
        <v>96</v>
      </c>
      <c r="H952" s="5" t="s">
        <v>96</v>
      </c>
      <c r="I952" s="5" t="s">
        <v>96</v>
      </c>
      <c r="J952" s="5" t="s">
        <v>96</v>
      </c>
      <c r="K952" s="5" t="s">
        <v>96</v>
      </c>
      <c r="L952" s="5" t="s">
        <v>96</v>
      </c>
      <c r="M952" s="5" t="s">
        <v>96</v>
      </c>
      <c r="N952" s="5" t="s">
        <v>96</v>
      </c>
      <c r="O952" s="5" t="s">
        <v>96</v>
      </c>
      <c r="P952" s="5" t="s">
        <v>96</v>
      </c>
      <c r="Q952" s="5" t="s">
        <v>96</v>
      </c>
      <c r="R952" s="5" t="s">
        <v>96</v>
      </c>
    </row>
    <row r="953" spans="1:18" ht="13.9" customHeight="1" x14ac:dyDescent="0.25">
      <c r="A953" s="2" t="s">
        <v>100</v>
      </c>
      <c r="B953" s="8" t="s">
        <v>574</v>
      </c>
      <c r="C953" s="9" t="s">
        <v>726</v>
      </c>
      <c r="D953" s="11">
        <v>45566</v>
      </c>
      <c r="E953" s="5" t="s">
        <v>96</v>
      </c>
      <c r="F953" s="5" t="s">
        <v>96</v>
      </c>
      <c r="G953" s="5" t="s">
        <v>96</v>
      </c>
      <c r="H953" s="5" t="s">
        <v>96</v>
      </c>
      <c r="I953" s="5" t="s">
        <v>96</v>
      </c>
      <c r="J953" s="5" t="s">
        <v>96</v>
      </c>
      <c r="K953" s="5" t="s">
        <v>96</v>
      </c>
      <c r="L953" s="5" t="s">
        <v>96</v>
      </c>
      <c r="M953" s="5" t="s">
        <v>96</v>
      </c>
      <c r="N953" s="5" t="s">
        <v>96</v>
      </c>
      <c r="O953" s="5" t="s">
        <v>96</v>
      </c>
      <c r="P953" s="5" t="s">
        <v>96</v>
      </c>
      <c r="Q953" s="5" t="s">
        <v>96</v>
      </c>
      <c r="R953" s="5" t="s">
        <v>96</v>
      </c>
    </row>
    <row r="954" spans="1:18" ht="13.9" customHeight="1" x14ac:dyDescent="0.25">
      <c r="A954" s="2" t="s">
        <v>100</v>
      </c>
      <c r="B954" s="8" t="s">
        <v>27</v>
      </c>
      <c r="C954" s="9" t="s">
        <v>886</v>
      </c>
      <c r="D954" s="11">
        <v>45566</v>
      </c>
      <c r="E954" s="5" t="s">
        <v>96</v>
      </c>
      <c r="F954" s="5" t="s">
        <v>96</v>
      </c>
      <c r="G954" s="5" t="s">
        <v>96</v>
      </c>
      <c r="H954" s="5" t="s">
        <v>96</v>
      </c>
      <c r="I954" s="5" t="s">
        <v>96</v>
      </c>
      <c r="J954" s="5" t="s">
        <v>96</v>
      </c>
      <c r="K954" s="5" t="s">
        <v>96</v>
      </c>
      <c r="L954" s="5" t="s">
        <v>96</v>
      </c>
      <c r="M954" s="5" t="s">
        <v>96</v>
      </c>
      <c r="N954" s="5" t="s">
        <v>96</v>
      </c>
      <c r="O954" s="5" t="s">
        <v>96</v>
      </c>
      <c r="P954" s="5" t="s">
        <v>96</v>
      </c>
      <c r="Q954" s="5" t="s">
        <v>96</v>
      </c>
      <c r="R954" s="5" t="s">
        <v>96</v>
      </c>
    </row>
    <row r="955" spans="1:18" ht="13.9" customHeight="1" x14ac:dyDescent="0.25">
      <c r="A955" s="2" t="s">
        <v>100</v>
      </c>
      <c r="B955" s="8" t="s">
        <v>27</v>
      </c>
      <c r="C955" s="9" t="s">
        <v>977</v>
      </c>
      <c r="D955" s="11">
        <v>45566</v>
      </c>
      <c r="E955" s="5" t="s">
        <v>96</v>
      </c>
      <c r="F955" s="5" t="s">
        <v>96</v>
      </c>
      <c r="G955" s="5" t="s">
        <v>96</v>
      </c>
      <c r="H955" s="5" t="s">
        <v>96</v>
      </c>
      <c r="I955" s="5" t="s">
        <v>96</v>
      </c>
      <c r="J955" s="5" t="s">
        <v>96</v>
      </c>
      <c r="K955" s="5" t="s">
        <v>96</v>
      </c>
      <c r="L955" s="5" t="s">
        <v>96</v>
      </c>
      <c r="M955" s="5" t="s">
        <v>96</v>
      </c>
      <c r="N955" s="5" t="s">
        <v>96</v>
      </c>
      <c r="O955" s="5" t="s">
        <v>96</v>
      </c>
      <c r="P955" s="5" t="s">
        <v>96</v>
      </c>
      <c r="Q955" s="5" t="s">
        <v>96</v>
      </c>
      <c r="R955" s="5" t="s">
        <v>96</v>
      </c>
    </row>
    <row r="956" spans="1:18" ht="13.9" customHeight="1" x14ac:dyDescent="0.25">
      <c r="A956" s="2" t="s">
        <v>100</v>
      </c>
      <c r="B956" s="8" t="s">
        <v>27</v>
      </c>
      <c r="C956" s="9" t="s">
        <v>942</v>
      </c>
      <c r="D956" s="11">
        <v>45566</v>
      </c>
      <c r="E956" s="5" t="s">
        <v>96</v>
      </c>
      <c r="F956" s="5" t="s">
        <v>96</v>
      </c>
      <c r="G956" s="5" t="s">
        <v>96</v>
      </c>
      <c r="H956" s="5" t="s">
        <v>96</v>
      </c>
      <c r="I956" s="5" t="s">
        <v>96</v>
      </c>
      <c r="J956" s="5" t="s">
        <v>96</v>
      </c>
      <c r="K956" s="5" t="s">
        <v>96</v>
      </c>
      <c r="L956" s="5" t="s">
        <v>96</v>
      </c>
      <c r="M956" s="5" t="s">
        <v>96</v>
      </c>
      <c r="N956" s="5" t="s">
        <v>96</v>
      </c>
      <c r="O956" s="5" t="s">
        <v>96</v>
      </c>
      <c r="P956" s="5" t="s">
        <v>96</v>
      </c>
      <c r="Q956" s="5" t="s">
        <v>96</v>
      </c>
      <c r="R956" s="5" t="s">
        <v>96</v>
      </c>
    </row>
    <row r="957" spans="1:18" ht="13.9" customHeight="1" x14ac:dyDescent="0.25">
      <c r="A957" s="2" t="s">
        <v>100</v>
      </c>
      <c r="B957" s="8" t="s">
        <v>92</v>
      </c>
      <c r="C957" s="9" t="s">
        <v>785</v>
      </c>
      <c r="D957" s="11">
        <v>45567</v>
      </c>
      <c r="E957" s="5" t="s">
        <v>96</v>
      </c>
      <c r="F957" s="5" t="s">
        <v>96</v>
      </c>
      <c r="G957" s="5" t="s">
        <v>96</v>
      </c>
      <c r="H957" s="5" t="s">
        <v>96</v>
      </c>
      <c r="I957" s="5" t="s">
        <v>96</v>
      </c>
      <c r="J957" s="5" t="s">
        <v>96</v>
      </c>
      <c r="K957" s="5" t="s">
        <v>96</v>
      </c>
      <c r="L957" s="5" t="s">
        <v>96</v>
      </c>
      <c r="M957" s="5" t="s">
        <v>96</v>
      </c>
      <c r="N957" s="5" t="s">
        <v>96</v>
      </c>
      <c r="O957" s="5" t="s">
        <v>96</v>
      </c>
      <c r="P957" s="5" t="s">
        <v>96</v>
      </c>
      <c r="Q957" s="5" t="s">
        <v>96</v>
      </c>
      <c r="R957" s="5" t="s">
        <v>96</v>
      </c>
    </row>
    <row r="958" spans="1:18" ht="13.9" customHeight="1" x14ac:dyDescent="0.25">
      <c r="A958" s="2" t="s">
        <v>100</v>
      </c>
      <c r="B958" s="8" t="s">
        <v>23</v>
      </c>
      <c r="C958" s="9" t="s">
        <v>814</v>
      </c>
      <c r="D958" s="11">
        <v>45573</v>
      </c>
      <c r="E958" s="5" t="s">
        <v>96</v>
      </c>
      <c r="F958" s="5" t="s">
        <v>96</v>
      </c>
      <c r="G958" s="5" t="s">
        <v>96</v>
      </c>
      <c r="H958" s="5" t="s">
        <v>96</v>
      </c>
      <c r="I958" s="5" t="s">
        <v>96</v>
      </c>
      <c r="J958" s="5" t="s">
        <v>96</v>
      </c>
      <c r="K958" s="5" t="s">
        <v>96</v>
      </c>
      <c r="L958" s="5" t="s">
        <v>96</v>
      </c>
      <c r="M958" s="5" t="s">
        <v>96</v>
      </c>
      <c r="N958" s="5" t="s">
        <v>96</v>
      </c>
      <c r="O958" s="5" t="s">
        <v>96</v>
      </c>
      <c r="P958" s="5" t="s">
        <v>96</v>
      </c>
      <c r="Q958" s="5" t="s">
        <v>96</v>
      </c>
      <c r="R958" s="5" t="s">
        <v>96</v>
      </c>
    </row>
    <row r="959" spans="1:18" ht="13.9" customHeight="1" x14ac:dyDescent="0.25">
      <c r="A959" s="2" t="s">
        <v>100</v>
      </c>
      <c r="B959" s="8" t="s">
        <v>23</v>
      </c>
      <c r="C959" s="9" t="s">
        <v>783</v>
      </c>
      <c r="D959" s="11">
        <v>45573</v>
      </c>
      <c r="E959" s="5" t="s">
        <v>96</v>
      </c>
      <c r="F959" s="5" t="s">
        <v>96</v>
      </c>
      <c r="G959" s="5" t="s">
        <v>96</v>
      </c>
      <c r="H959" s="5" t="s">
        <v>96</v>
      </c>
      <c r="I959" s="5" t="s">
        <v>96</v>
      </c>
      <c r="J959" s="5" t="s">
        <v>96</v>
      </c>
      <c r="K959" s="5" t="s">
        <v>96</v>
      </c>
      <c r="L959" s="5" t="s">
        <v>96</v>
      </c>
      <c r="M959" s="5" t="s">
        <v>96</v>
      </c>
      <c r="N959" s="5" t="s">
        <v>96</v>
      </c>
      <c r="O959" s="5" t="s">
        <v>96</v>
      </c>
      <c r="P959" s="5" t="s">
        <v>96</v>
      </c>
      <c r="Q959" s="5" t="s">
        <v>96</v>
      </c>
      <c r="R959" s="5" t="s">
        <v>96</v>
      </c>
    </row>
    <row r="960" spans="1:18" ht="13.9" customHeight="1" x14ac:dyDescent="0.25">
      <c r="A960" s="2" t="s">
        <v>100</v>
      </c>
      <c r="B960" s="8" t="s">
        <v>23</v>
      </c>
      <c r="C960" s="9" t="s">
        <v>773</v>
      </c>
      <c r="D960" s="11">
        <v>45573</v>
      </c>
      <c r="E960" s="5" t="s">
        <v>96</v>
      </c>
      <c r="F960" s="5" t="s">
        <v>96</v>
      </c>
      <c r="G960" s="5" t="s">
        <v>96</v>
      </c>
      <c r="H960" s="5" t="s">
        <v>96</v>
      </c>
      <c r="I960" s="5" t="s">
        <v>96</v>
      </c>
      <c r="J960" s="5" t="s">
        <v>96</v>
      </c>
      <c r="K960" s="5" t="s">
        <v>96</v>
      </c>
      <c r="L960" s="5" t="s">
        <v>96</v>
      </c>
      <c r="M960" s="5" t="s">
        <v>96</v>
      </c>
      <c r="N960" s="5" t="s">
        <v>96</v>
      </c>
      <c r="O960" s="5" t="s">
        <v>96</v>
      </c>
      <c r="P960" s="5" t="s">
        <v>96</v>
      </c>
      <c r="Q960" s="5" t="s">
        <v>96</v>
      </c>
      <c r="R960" s="5" t="s">
        <v>96</v>
      </c>
    </row>
    <row r="961" spans="1:18" ht="13.9" customHeight="1" x14ac:dyDescent="0.25">
      <c r="A961" s="2" t="s">
        <v>103</v>
      </c>
      <c r="B961" s="8" t="s">
        <v>705</v>
      </c>
      <c r="C961" s="9" t="s">
        <v>744</v>
      </c>
      <c r="D961" s="11">
        <v>45573</v>
      </c>
      <c r="E961" s="5" t="s">
        <v>96</v>
      </c>
      <c r="F961" s="5" t="s">
        <v>96</v>
      </c>
      <c r="G961" s="5" t="s">
        <v>96</v>
      </c>
      <c r="H961" s="5" t="s">
        <v>96</v>
      </c>
      <c r="I961" s="5" t="s">
        <v>96</v>
      </c>
      <c r="J961" s="5" t="s">
        <v>96</v>
      </c>
      <c r="K961" s="5" t="s">
        <v>96</v>
      </c>
      <c r="L961" s="5" t="s">
        <v>96</v>
      </c>
      <c r="M961" s="5" t="s">
        <v>96</v>
      </c>
      <c r="N961" s="5" t="s">
        <v>96</v>
      </c>
      <c r="O961" s="5" t="s">
        <v>96</v>
      </c>
      <c r="P961" s="5" t="s">
        <v>96</v>
      </c>
      <c r="Q961" s="5" t="s">
        <v>96</v>
      </c>
      <c r="R961" s="5" t="s">
        <v>96</v>
      </c>
    </row>
    <row r="962" spans="1:18" ht="13.9" customHeight="1" x14ac:dyDescent="0.25">
      <c r="A962" s="2" t="s">
        <v>101</v>
      </c>
      <c r="B962" s="8" t="s">
        <v>158</v>
      </c>
      <c r="C962" s="9" t="s">
        <v>718</v>
      </c>
      <c r="D962" s="11">
        <v>45574</v>
      </c>
      <c r="E962" s="5" t="s">
        <v>96</v>
      </c>
      <c r="F962" s="5" t="s">
        <v>96</v>
      </c>
      <c r="G962" s="5" t="s">
        <v>96</v>
      </c>
      <c r="H962" s="5" t="s">
        <v>96</v>
      </c>
      <c r="I962" s="5" t="s">
        <v>96</v>
      </c>
      <c r="J962" s="5" t="s">
        <v>96</v>
      </c>
      <c r="K962" s="5" t="s">
        <v>96</v>
      </c>
      <c r="L962" s="5" t="s">
        <v>96</v>
      </c>
      <c r="M962" s="5" t="s">
        <v>96</v>
      </c>
      <c r="N962" s="5" t="s">
        <v>96</v>
      </c>
      <c r="O962" s="5" t="s">
        <v>96</v>
      </c>
      <c r="P962" s="5" t="s">
        <v>96</v>
      </c>
      <c r="Q962" s="5" t="s">
        <v>96</v>
      </c>
      <c r="R962" s="5" t="s">
        <v>96</v>
      </c>
    </row>
    <row r="963" spans="1:18" ht="13.9" customHeight="1" x14ac:dyDescent="0.25">
      <c r="A963" s="2" t="s">
        <v>100</v>
      </c>
      <c r="B963" s="8" t="s">
        <v>142</v>
      </c>
      <c r="C963" s="9" t="s">
        <v>904</v>
      </c>
      <c r="D963" s="11">
        <v>45574</v>
      </c>
      <c r="E963" s="5" t="s">
        <v>96</v>
      </c>
      <c r="F963" s="5" t="s">
        <v>96</v>
      </c>
      <c r="G963" s="5" t="s">
        <v>96</v>
      </c>
      <c r="H963" s="5" t="s">
        <v>96</v>
      </c>
      <c r="I963" s="5" t="s">
        <v>96</v>
      </c>
      <c r="J963" s="5" t="s">
        <v>96</v>
      </c>
      <c r="K963" s="5" t="s">
        <v>96</v>
      </c>
      <c r="L963" s="5" t="s">
        <v>96</v>
      </c>
      <c r="M963" s="5" t="s">
        <v>96</v>
      </c>
      <c r="N963" s="5" t="s">
        <v>96</v>
      </c>
      <c r="O963" s="5" t="s">
        <v>96</v>
      </c>
      <c r="P963" s="5" t="s">
        <v>96</v>
      </c>
      <c r="Q963" s="5" t="s">
        <v>96</v>
      </c>
      <c r="R963" s="5" t="s">
        <v>96</v>
      </c>
    </row>
    <row r="964" spans="1:18" ht="13.9" customHeight="1" x14ac:dyDescent="0.25">
      <c r="A964" s="2" t="s">
        <v>100</v>
      </c>
      <c r="B964" s="8" t="s">
        <v>42</v>
      </c>
      <c r="C964" s="9" t="s">
        <v>790</v>
      </c>
      <c r="D964" s="11">
        <v>45575</v>
      </c>
      <c r="E964" s="5" t="s">
        <v>96</v>
      </c>
      <c r="F964" s="5" t="s">
        <v>96</v>
      </c>
      <c r="G964" s="5" t="s">
        <v>96</v>
      </c>
      <c r="H964" s="5" t="s">
        <v>96</v>
      </c>
      <c r="I964" s="5" t="s">
        <v>96</v>
      </c>
      <c r="J964" s="5" t="s">
        <v>96</v>
      </c>
      <c r="K964" s="5" t="s">
        <v>96</v>
      </c>
      <c r="L964" s="5" t="s">
        <v>96</v>
      </c>
      <c r="M964" s="5" t="s">
        <v>96</v>
      </c>
      <c r="N964" s="5" t="s">
        <v>96</v>
      </c>
      <c r="O964" s="5" t="s">
        <v>96</v>
      </c>
      <c r="P964" s="5" t="s">
        <v>96</v>
      </c>
      <c r="Q964" s="5" t="s">
        <v>96</v>
      </c>
      <c r="R964" s="5" t="s">
        <v>96</v>
      </c>
    </row>
    <row r="965" spans="1:18" ht="13.9" customHeight="1" x14ac:dyDescent="0.25">
      <c r="A965" s="2" t="s">
        <v>100</v>
      </c>
      <c r="B965" s="8" t="s">
        <v>29</v>
      </c>
      <c r="C965" s="9" t="s">
        <v>728</v>
      </c>
      <c r="D965" s="11">
        <v>45575</v>
      </c>
      <c r="E965" s="5" t="s">
        <v>96</v>
      </c>
      <c r="F965" s="5" t="s">
        <v>96</v>
      </c>
      <c r="G965" s="5" t="s">
        <v>96</v>
      </c>
      <c r="H965" s="5" t="s">
        <v>96</v>
      </c>
      <c r="I965" s="5" t="s">
        <v>96</v>
      </c>
      <c r="J965" s="5" t="s">
        <v>96</v>
      </c>
      <c r="K965" s="5" t="s">
        <v>96</v>
      </c>
      <c r="L965" s="5" t="s">
        <v>96</v>
      </c>
      <c r="M965" s="5" t="s">
        <v>96</v>
      </c>
      <c r="N965" s="5" t="s">
        <v>96</v>
      </c>
      <c r="O965" s="5" t="s">
        <v>96</v>
      </c>
      <c r="P965" s="5" t="s">
        <v>96</v>
      </c>
      <c r="Q965" s="5" t="s">
        <v>96</v>
      </c>
      <c r="R965" s="5" t="s">
        <v>96</v>
      </c>
    </row>
    <row r="966" spans="1:18" ht="13.9" customHeight="1" x14ac:dyDescent="0.25">
      <c r="A966" s="2" t="s">
        <v>100</v>
      </c>
      <c r="B966" s="8" t="s">
        <v>42</v>
      </c>
      <c r="C966" s="9" t="s">
        <v>789</v>
      </c>
      <c r="D966" s="11">
        <v>45575</v>
      </c>
      <c r="E966" s="5" t="s">
        <v>96</v>
      </c>
      <c r="F966" s="5" t="s">
        <v>96</v>
      </c>
      <c r="G966" s="5" t="s">
        <v>96</v>
      </c>
      <c r="H966" s="5" t="s">
        <v>96</v>
      </c>
      <c r="I966" s="5" t="s">
        <v>96</v>
      </c>
      <c r="J966" s="5" t="s">
        <v>96</v>
      </c>
      <c r="K966" s="5" t="s">
        <v>96</v>
      </c>
      <c r="L966" s="5" t="s">
        <v>96</v>
      </c>
      <c r="M966" s="5" t="s">
        <v>96</v>
      </c>
      <c r="N966" s="5" t="s">
        <v>96</v>
      </c>
      <c r="O966" s="5" t="s">
        <v>96</v>
      </c>
      <c r="P966" s="5" t="s">
        <v>96</v>
      </c>
      <c r="Q966" s="5" t="s">
        <v>96</v>
      </c>
      <c r="R966" s="5" t="s">
        <v>96</v>
      </c>
    </row>
    <row r="967" spans="1:18" ht="13.9" customHeight="1" x14ac:dyDescent="0.25">
      <c r="A967" s="2" t="s">
        <v>100</v>
      </c>
      <c r="B967" s="8" t="s">
        <v>41</v>
      </c>
      <c r="C967" s="9" t="s">
        <v>791</v>
      </c>
      <c r="D967" s="11">
        <v>45575</v>
      </c>
      <c r="E967" s="5" t="s">
        <v>96</v>
      </c>
      <c r="F967" s="5" t="s">
        <v>96</v>
      </c>
      <c r="G967" s="5" t="s">
        <v>96</v>
      </c>
      <c r="H967" s="5" t="s">
        <v>96</v>
      </c>
      <c r="I967" s="5" t="s">
        <v>96</v>
      </c>
      <c r="J967" s="5" t="s">
        <v>96</v>
      </c>
      <c r="K967" s="5" t="s">
        <v>96</v>
      </c>
      <c r="L967" s="5" t="s">
        <v>96</v>
      </c>
      <c r="M967" s="5" t="s">
        <v>96</v>
      </c>
      <c r="N967" s="5" t="s">
        <v>96</v>
      </c>
      <c r="O967" s="5" t="s">
        <v>96</v>
      </c>
      <c r="P967" s="5" t="s">
        <v>96</v>
      </c>
      <c r="Q967" s="5" t="s">
        <v>96</v>
      </c>
      <c r="R967" s="5" t="s">
        <v>96</v>
      </c>
    </row>
    <row r="968" spans="1:18" ht="13.9" customHeight="1" x14ac:dyDescent="0.25">
      <c r="A968" s="2" t="s">
        <v>100</v>
      </c>
      <c r="B968" s="8" t="s">
        <v>41</v>
      </c>
      <c r="C968" s="9" t="s">
        <v>985</v>
      </c>
      <c r="D968" s="11">
        <v>45575</v>
      </c>
      <c r="E968" s="5" t="s">
        <v>96</v>
      </c>
      <c r="F968" s="5" t="s">
        <v>96</v>
      </c>
      <c r="G968" s="5" t="s">
        <v>96</v>
      </c>
      <c r="H968" s="5" t="s">
        <v>96</v>
      </c>
      <c r="I968" s="5" t="s">
        <v>96</v>
      </c>
      <c r="J968" s="5" t="s">
        <v>96</v>
      </c>
      <c r="K968" s="5" t="s">
        <v>96</v>
      </c>
      <c r="L968" s="5" t="s">
        <v>96</v>
      </c>
      <c r="M968" s="5" t="s">
        <v>96</v>
      </c>
      <c r="N968" s="5" t="s">
        <v>96</v>
      </c>
      <c r="O968" s="5" t="s">
        <v>96</v>
      </c>
      <c r="P968" s="5" t="s">
        <v>96</v>
      </c>
      <c r="Q968" s="5" t="s">
        <v>96</v>
      </c>
      <c r="R968" s="5" t="s">
        <v>96</v>
      </c>
    </row>
    <row r="969" spans="1:18" ht="13.9" customHeight="1" x14ac:dyDescent="0.25">
      <c r="A969" s="2" t="s">
        <v>100</v>
      </c>
      <c r="B969" s="8" t="s">
        <v>28</v>
      </c>
      <c r="C969" s="9" t="s">
        <v>670</v>
      </c>
      <c r="D969" s="11">
        <v>45575</v>
      </c>
      <c r="E969" s="5" t="s">
        <v>96</v>
      </c>
      <c r="F969" s="5" t="s">
        <v>96</v>
      </c>
      <c r="G969" s="5" t="s">
        <v>96</v>
      </c>
      <c r="H969" s="5" t="s">
        <v>96</v>
      </c>
      <c r="I969" s="5" t="s">
        <v>96</v>
      </c>
      <c r="J969" s="5" t="s">
        <v>96</v>
      </c>
      <c r="K969" s="5" t="s">
        <v>96</v>
      </c>
      <c r="L969" s="5" t="s">
        <v>96</v>
      </c>
      <c r="M969" s="5" t="s">
        <v>96</v>
      </c>
      <c r="N969" s="5" t="s">
        <v>96</v>
      </c>
      <c r="O969" s="5" t="s">
        <v>96</v>
      </c>
      <c r="P969" s="5" t="s">
        <v>96</v>
      </c>
      <c r="Q969" s="5" t="s">
        <v>96</v>
      </c>
      <c r="R969" s="5" t="s">
        <v>96</v>
      </c>
    </row>
    <row r="970" spans="1:18" ht="13.9" customHeight="1" x14ac:dyDescent="0.25">
      <c r="A970" s="2" t="s">
        <v>100</v>
      </c>
      <c r="B970" s="8" t="s">
        <v>25</v>
      </c>
      <c r="C970" s="9" t="s">
        <v>975</v>
      </c>
      <c r="D970" s="11">
        <v>45575</v>
      </c>
      <c r="E970" s="5" t="s">
        <v>96</v>
      </c>
      <c r="F970" s="5" t="s">
        <v>96</v>
      </c>
      <c r="G970" s="5" t="s">
        <v>96</v>
      </c>
      <c r="H970" s="5" t="s">
        <v>96</v>
      </c>
      <c r="I970" s="5" t="s">
        <v>96</v>
      </c>
      <c r="J970" s="5" t="s">
        <v>96</v>
      </c>
      <c r="K970" s="5" t="s">
        <v>96</v>
      </c>
      <c r="L970" s="5" t="s">
        <v>96</v>
      </c>
      <c r="M970" s="5" t="s">
        <v>96</v>
      </c>
      <c r="N970" s="5" t="s">
        <v>96</v>
      </c>
      <c r="O970" s="5" t="s">
        <v>96</v>
      </c>
      <c r="P970" s="5" t="s">
        <v>96</v>
      </c>
      <c r="Q970" s="5" t="s">
        <v>96</v>
      </c>
      <c r="R970" s="5" t="s">
        <v>96</v>
      </c>
    </row>
    <row r="971" spans="1:18" ht="13.9" customHeight="1" x14ac:dyDescent="0.25">
      <c r="A971" s="2" t="s">
        <v>100</v>
      </c>
      <c r="B971" s="8" t="s">
        <v>30</v>
      </c>
      <c r="C971" s="9" t="s">
        <v>924</v>
      </c>
      <c r="D971" s="11">
        <v>45575</v>
      </c>
      <c r="E971" s="5" t="s">
        <v>96</v>
      </c>
      <c r="F971" s="5" t="s">
        <v>96</v>
      </c>
      <c r="G971" s="5" t="s">
        <v>96</v>
      </c>
      <c r="H971" s="5" t="s">
        <v>96</v>
      </c>
      <c r="I971" s="5" t="s">
        <v>96</v>
      </c>
      <c r="J971" s="5" t="s">
        <v>96</v>
      </c>
      <c r="K971" s="5" t="s">
        <v>96</v>
      </c>
      <c r="L971" s="5" t="s">
        <v>96</v>
      </c>
      <c r="M971" s="5" t="s">
        <v>96</v>
      </c>
      <c r="N971" s="5" t="s">
        <v>96</v>
      </c>
      <c r="O971" s="5" t="s">
        <v>96</v>
      </c>
      <c r="P971" s="5" t="s">
        <v>96</v>
      </c>
      <c r="Q971" s="5" t="s">
        <v>96</v>
      </c>
      <c r="R971" s="5" t="s">
        <v>96</v>
      </c>
    </row>
    <row r="972" spans="1:18" ht="13.9" customHeight="1" x14ac:dyDescent="0.25">
      <c r="A972" s="2" t="s">
        <v>100</v>
      </c>
      <c r="B972" s="8" t="s">
        <v>632</v>
      </c>
      <c r="C972" s="9" t="s">
        <v>967</v>
      </c>
      <c r="D972" s="11">
        <v>45580</v>
      </c>
      <c r="E972" s="5" t="s">
        <v>96</v>
      </c>
      <c r="F972" s="5" t="s">
        <v>96</v>
      </c>
      <c r="G972" s="5" t="s">
        <v>96</v>
      </c>
      <c r="H972" s="5" t="s">
        <v>96</v>
      </c>
      <c r="I972" s="5" t="s">
        <v>96</v>
      </c>
      <c r="J972" s="5" t="s">
        <v>96</v>
      </c>
      <c r="K972" s="5" t="s">
        <v>96</v>
      </c>
      <c r="L972" s="5" t="s">
        <v>96</v>
      </c>
      <c r="M972" s="5" t="s">
        <v>96</v>
      </c>
      <c r="N972" s="5" t="s">
        <v>96</v>
      </c>
      <c r="O972" s="5" t="s">
        <v>96</v>
      </c>
      <c r="P972" s="5" t="s">
        <v>96</v>
      </c>
      <c r="Q972" s="5" t="s">
        <v>96</v>
      </c>
      <c r="R972" s="5" t="s">
        <v>96</v>
      </c>
    </row>
    <row r="973" spans="1:18" ht="13.9" customHeight="1" x14ac:dyDescent="0.25">
      <c r="A973" s="2" t="s">
        <v>100</v>
      </c>
      <c r="B973" s="8" t="s">
        <v>633</v>
      </c>
      <c r="C973" s="9" t="s">
        <v>945</v>
      </c>
      <c r="D973" s="11">
        <v>45580</v>
      </c>
      <c r="E973" s="5" t="s">
        <v>96</v>
      </c>
      <c r="F973" s="5" t="s">
        <v>96</v>
      </c>
      <c r="G973" s="5" t="s">
        <v>96</v>
      </c>
      <c r="H973" s="5" t="s">
        <v>96</v>
      </c>
      <c r="I973" s="5" t="s">
        <v>96</v>
      </c>
      <c r="J973" s="5" t="s">
        <v>96</v>
      </c>
      <c r="K973" s="5" t="s">
        <v>96</v>
      </c>
      <c r="L973" s="5" t="s">
        <v>96</v>
      </c>
      <c r="M973" s="5" t="s">
        <v>96</v>
      </c>
      <c r="N973" s="5" t="s">
        <v>96</v>
      </c>
      <c r="O973" s="5" t="s">
        <v>96</v>
      </c>
      <c r="P973" s="5" t="s">
        <v>96</v>
      </c>
      <c r="Q973" s="5" t="s">
        <v>96</v>
      </c>
      <c r="R973" s="5" t="s">
        <v>96</v>
      </c>
    </row>
    <row r="974" spans="1:18" ht="13.9" customHeight="1" x14ac:dyDescent="0.25">
      <c r="A974" s="2" t="s">
        <v>100</v>
      </c>
      <c r="B974" s="8" t="s">
        <v>38</v>
      </c>
      <c r="C974" s="9" t="s">
        <v>888</v>
      </c>
      <c r="D974" s="11">
        <v>45580</v>
      </c>
      <c r="E974" s="5" t="s">
        <v>96</v>
      </c>
      <c r="F974" s="5" t="s">
        <v>96</v>
      </c>
      <c r="G974" s="5" t="s">
        <v>96</v>
      </c>
      <c r="H974" s="5" t="s">
        <v>96</v>
      </c>
      <c r="I974" s="5" t="s">
        <v>96</v>
      </c>
      <c r="J974" s="5" t="s">
        <v>96</v>
      </c>
      <c r="K974" s="5" t="s">
        <v>96</v>
      </c>
      <c r="L974" s="5" t="s">
        <v>96</v>
      </c>
      <c r="M974" s="5" t="s">
        <v>96</v>
      </c>
      <c r="N974" s="5" t="s">
        <v>96</v>
      </c>
      <c r="O974" s="5" t="s">
        <v>96</v>
      </c>
      <c r="P974" s="5" t="s">
        <v>96</v>
      </c>
      <c r="Q974" s="5" t="s">
        <v>96</v>
      </c>
      <c r="R974" s="5" t="s">
        <v>96</v>
      </c>
    </row>
    <row r="975" spans="1:18" ht="13.9" customHeight="1" x14ac:dyDescent="0.25">
      <c r="A975" s="2" t="s">
        <v>100</v>
      </c>
      <c r="B975" s="8" t="s">
        <v>92</v>
      </c>
      <c r="C975" s="9" t="s">
        <v>784</v>
      </c>
      <c r="D975" s="11">
        <v>45581</v>
      </c>
      <c r="E975" s="5" t="s">
        <v>96</v>
      </c>
      <c r="F975" s="5" t="s">
        <v>96</v>
      </c>
      <c r="G975" s="5" t="s">
        <v>96</v>
      </c>
      <c r="H975" s="5" t="s">
        <v>96</v>
      </c>
      <c r="I975" s="5" t="s">
        <v>96</v>
      </c>
      <c r="J975" s="5" t="s">
        <v>96</v>
      </c>
      <c r="K975" s="5" t="s">
        <v>96</v>
      </c>
      <c r="L975" s="5" t="s">
        <v>96</v>
      </c>
      <c r="M975" s="5" t="s">
        <v>96</v>
      </c>
      <c r="N975" s="5" t="s">
        <v>96</v>
      </c>
      <c r="O975" s="5" t="s">
        <v>96</v>
      </c>
      <c r="P975" s="5" t="s">
        <v>96</v>
      </c>
      <c r="Q975" s="5" t="s">
        <v>96</v>
      </c>
      <c r="R975" s="5" t="s">
        <v>96</v>
      </c>
    </row>
    <row r="976" spans="1:18" ht="13.9" customHeight="1" x14ac:dyDescent="0.25">
      <c r="A976" s="2" t="s">
        <v>102</v>
      </c>
      <c r="B976" s="8" t="s">
        <v>17</v>
      </c>
      <c r="C976" s="9" t="s">
        <v>686</v>
      </c>
      <c r="D976" s="11">
        <v>45581</v>
      </c>
      <c r="E976" s="5" t="s">
        <v>96</v>
      </c>
      <c r="F976" s="5" t="s">
        <v>96</v>
      </c>
      <c r="G976" s="5" t="s">
        <v>96</v>
      </c>
      <c r="H976" s="5" t="s">
        <v>96</v>
      </c>
      <c r="I976" s="5" t="s">
        <v>96</v>
      </c>
      <c r="J976" s="5" t="s">
        <v>96</v>
      </c>
      <c r="K976" s="5" t="s">
        <v>96</v>
      </c>
      <c r="L976" s="5" t="s">
        <v>96</v>
      </c>
      <c r="M976" s="5" t="s">
        <v>96</v>
      </c>
      <c r="N976" s="5" t="s">
        <v>96</v>
      </c>
      <c r="O976" s="5" t="s">
        <v>96</v>
      </c>
      <c r="P976" s="5" t="s">
        <v>96</v>
      </c>
      <c r="Q976" s="5" t="s">
        <v>96</v>
      </c>
      <c r="R976" s="5" t="s">
        <v>96</v>
      </c>
    </row>
    <row r="977" spans="1:18" ht="13.9" customHeight="1" x14ac:dyDescent="0.25">
      <c r="A977" s="2" t="s">
        <v>102</v>
      </c>
      <c r="B977" s="8" t="s">
        <v>19</v>
      </c>
      <c r="C977" s="9" t="s">
        <v>946</v>
      </c>
      <c r="D977" s="11">
        <v>45581</v>
      </c>
      <c r="E977" s="5" t="s">
        <v>96</v>
      </c>
      <c r="F977" s="5" t="s">
        <v>96</v>
      </c>
      <c r="G977" s="5" t="s">
        <v>96</v>
      </c>
      <c r="H977" s="5" t="s">
        <v>96</v>
      </c>
      <c r="I977" s="5" t="s">
        <v>96</v>
      </c>
      <c r="J977" s="5" t="s">
        <v>96</v>
      </c>
      <c r="K977" s="5" t="s">
        <v>96</v>
      </c>
      <c r="L977" s="5" t="s">
        <v>96</v>
      </c>
      <c r="M977" s="5" t="s">
        <v>96</v>
      </c>
      <c r="N977" s="5" t="s">
        <v>96</v>
      </c>
      <c r="O977" s="5" t="s">
        <v>96</v>
      </c>
      <c r="P977" s="5" t="s">
        <v>96</v>
      </c>
      <c r="Q977" s="5" t="s">
        <v>96</v>
      </c>
      <c r="R977" s="5" t="s">
        <v>96</v>
      </c>
    </row>
    <row r="978" spans="1:18" ht="13.9" customHeight="1" x14ac:dyDescent="0.25">
      <c r="A978" s="2" t="s">
        <v>102</v>
      </c>
      <c r="B978" s="8" t="s">
        <v>20</v>
      </c>
      <c r="C978" s="9" t="s">
        <v>687</v>
      </c>
      <c r="D978" s="11">
        <v>45581</v>
      </c>
      <c r="E978" s="5" t="s">
        <v>96</v>
      </c>
      <c r="F978" s="5" t="s">
        <v>96</v>
      </c>
      <c r="G978" s="5" t="s">
        <v>96</v>
      </c>
      <c r="H978" s="5" t="s">
        <v>96</v>
      </c>
      <c r="I978" s="5" t="s">
        <v>96</v>
      </c>
      <c r="J978" s="5" t="s">
        <v>96</v>
      </c>
      <c r="K978" s="5" t="s">
        <v>96</v>
      </c>
      <c r="L978" s="5" t="s">
        <v>96</v>
      </c>
      <c r="M978" s="5" t="s">
        <v>96</v>
      </c>
      <c r="N978" s="5" t="s">
        <v>96</v>
      </c>
      <c r="O978" s="5" t="s">
        <v>96</v>
      </c>
      <c r="P978" s="5" t="s">
        <v>96</v>
      </c>
      <c r="Q978" s="5" t="s">
        <v>96</v>
      </c>
      <c r="R978" s="5" t="s">
        <v>96</v>
      </c>
    </row>
    <row r="979" spans="1:18" ht="13.9" customHeight="1" x14ac:dyDescent="0.25">
      <c r="A979" s="2" t="s">
        <v>102</v>
      </c>
      <c r="B979" s="8" t="s">
        <v>21</v>
      </c>
      <c r="C979" s="9" t="s">
        <v>897</v>
      </c>
      <c r="D979" s="11">
        <v>45581</v>
      </c>
      <c r="E979" s="5" t="s">
        <v>96</v>
      </c>
      <c r="F979" s="5" t="s">
        <v>96</v>
      </c>
      <c r="G979" s="5" t="s">
        <v>96</v>
      </c>
      <c r="H979" s="5" t="s">
        <v>96</v>
      </c>
      <c r="I979" s="5" t="s">
        <v>96</v>
      </c>
      <c r="J979" s="5" t="s">
        <v>96</v>
      </c>
      <c r="K979" s="5" t="s">
        <v>96</v>
      </c>
      <c r="L979" s="5" t="s">
        <v>96</v>
      </c>
      <c r="M979" s="5" t="s">
        <v>96</v>
      </c>
      <c r="N979" s="5" t="s">
        <v>96</v>
      </c>
      <c r="O979" s="5" t="s">
        <v>96</v>
      </c>
      <c r="P979" s="5" t="s">
        <v>96</v>
      </c>
      <c r="Q979" s="5" t="s">
        <v>96</v>
      </c>
      <c r="R979" s="5" t="s">
        <v>96</v>
      </c>
    </row>
    <row r="980" spans="1:18" ht="13.9" customHeight="1" x14ac:dyDescent="0.25">
      <c r="A980" s="2" t="s">
        <v>102</v>
      </c>
      <c r="B980" s="8" t="s">
        <v>48</v>
      </c>
      <c r="C980" s="9" t="s">
        <v>746</v>
      </c>
      <c r="D980" s="11">
        <v>45581</v>
      </c>
      <c r="E980" s="5" t="s">
        <v>96</v>
      </c>
      <c r="F980" s="5" t="s">
        <v>96</v>
      </c>
      <c r="G980" s="5" t="s">
        <v>96</v>
      </c>
      <c r="H980" s="5" t="s">
        <v>96</v>
      </c>
      <c r="I980" s="5" t="s">
        <v>96</v>
      </c>
      <c r="J980" s="5" t="s">
        <v>96</v>
      </c>
      <c r="K980" s="5" t="s">
        <v>96</v>
      </c>
      <c r="L980" s="5" t="s">
        <v>96</v>
      </c>
      <c r="M980" s="5" t="s">
        <v>96</v>
      </c>
      <c r="N980" s="5" t="s">
        <v>96</v>
      </c>
      <c r="O980" s="5" t="s">
        <v>96</v>
      </c>
      <c r="P980" s="5" t="s">
        <v>96</v>
      </c>
      <c r="Q980" s="5" t="s">
        <v>96</v>
      </c>
      <c r="R980" s="5" t="s">
        <v>96</v>
      </c>
    </row>
    <row r="981" spans="1:18" ht="13.9" customHeight="1" x14ac:dyDescent="0.25">
      <c r="A981" s="2" t="s">
        <v>100</v>
      </c>
      <c r="B981" s="8" t="s">
        <v>44</v>
      </c>
      <c r="C981" s="9" t="s">
        <v>1099</v>
      </c>
      <c r="D981" s="11">
        <v>45582</v>
      </c>
      <c r="E981" s="5" t="s">
        <v>96</v>
      </c>
      <c r="F981" s="5" t="s">
        <v>96</v>
      </c>
      <c r="G981" s="5" t="s">
        <v>96</v>
      </c>
      <c r="H981" s="5" t="s">
        <v>96</v>
      </c>
      <c r="I981" s="5" t="s">
        <v>96</v>
      </c>
      <c r="J981" s="5" t="s">
        <v>96</v>
      </c>
      <c r="K981" s="5" t="s">
        <v>96</v>
      </c>
      <c r="L981" s="5" t="s">
        <v>96</v>
      </c>
      <c r="M981" s="5" t="s">
        <v>96</v>
      </c>
      <c r="N981" s="5" t="s">
        <v>96</v>
      </c>
      <c r="O981" s="5" t="s">
        <v>96</v>
      </c>
      <c r="P981" s="5" t="s">
        <v>96</v>
      </c>
      <c r="Q981" s="5" t="s">
        <v>96</v>
      </c>
      <c r="R981" s="5" t="s">
        <v>96</v>
      </c>
    </row>
    <row r="982" spans="1:18" ht="13.9" customHeight="1" x14ac:dyDescent="0.25">
      <c r="A982" s="2" t="s">
        <v>100</v>
      </c>
      <c r="B982" s="8" t="s">
        <v>44</v>
      </c>
      <c r="C982" s="9" t="s">
        <v>810</v>
      </c>
      <c r="D982" s="11">
        <v>45582</v>
      </c>
      <c r="E982" s="5" t="s">
        <v>96</v>
      </c>
      <c r="F982" s="5" t="s">
        <v>96</v>
      </c>
      <c r="G982" s="5" t="s">
        <v>96</v>
      </c>
      <c r="H982" s="5" t="s">
        <v>96</v>
      </c>
      <c r="I982" s="5" t="s">
        <v>96</v>
      </c>
      <c r="J982" s="5" t="s">
        <v>96</v>
      </c>
      <c r="K982" s="5" t="s">
        <v>96</v>
      </c>
      <c r="L982" s="5" t="s">
        <v>96</v>
      </c>
      <c r="M982" s="5" t="s">
        <v>96</v>
      </c>
      <c r="N982" s="5" t="s">
        <v>96</v>
      </c>
      <c r="O982" s="5" t="s">
        <v>96</v>
      </c>
      <c r="P982" s="5" t="s">
        <v>96</v>
      </c>
      <c r="Q982" s="5" t="s">
        <v>96</v>
      </c>
      <c r="R982" s="5" t="s">
        <v>96</v>
      </c>
    </row>
    <row r="983" spans="1:18" ht="13.9" customHeight="1" x14ac:dyDescent="0.25">
      <c r="A983" s="2" t="s">
        <v>101</v>
      </c>
      <c r="B983" s="8" t="s">
        <v>155</v>
      </c>
      <c r="C983" s="9" t="s">
        <v>794</v>
      </c>
      <c r="D983" s="11">
        <v>45581</v>
      </c>
      <c r="E983" s="5" t="s">
        <v>96</v>
      </c>
      <c r="F983" s="5" t="s">
        <v>96</v>
      </c>
      <c r="G983" s="5" t="s">
        <v>96</v>
      </c>
      <c r="H983" s="5" t="s">
        <v>96</v>
      </c>
      <c r="I983" s="5" t="s">
        <v>96</v>
      </c>
      <c r="J983" s="5" t="s">
        <v>96</v>
      </c>
      <c r="K983" s="5" t="s">
        <v>96</v>
      </c>
      <c r="L983" s="5" t="s">
        <v>96</v>
      </c>
      <c r="M983" s="5" t="s">
        <v>96</v>
      </c>
      <c r="N983" s="5" t="s">
        <v>96</v>
      </c>
      <c r="O983" s="5" t="s">
        <v>96</v>
      </c>
      <c r="P983" s="5" t="s">
        <v>96</v>
      </c>
      <c r="Q983" s="5" t="s">
        <v>96</v>
      </c>
      <c r="R983" s="5" t="s">
        <v>96</v>
      </c>
    </row>
    <row r="984" spans="1:18" ht="13.9" customHeight="1" x14ac:dyDescent="0.25">
      <c r="A984" s="2" t="s">
        <v>101</v>
      </c>
      <c r="B984" s="8" t="s">
        <v>152</v>
      </c>
      <c r="C984" s="9" t="s">
        <v>658</v>
      </c>
      <c r="D984" s="11">
        <v>45581</v>
      </c>
      <c r="E984" s="5" t="s">
        <v>96</v>
      </c>
      <c r="F984" s="5" t="s">
        <v>96</v>
      </c>
      <c r="G984" s="5" t="s">
        <v>96</v>
      </c>
      <c r="H984" s="5" t="s">
        <v>96</v>
      </c>
      <c r="I984" s="5" t="s">
        <v>96</v>
      </c>
      <c r="J984" s="5" t="s">
        <v>96</v>
      </c>
      <c r="K984" s="5" t="s">
        <v>96</v>
      </c>
      <c r="L984" s="5" t="s">
        <v>96</v>
      </c>
      <c r="M984" s="5" t="s">
        <v>96</v>
      </c>
      <c r="N984" s="5" t="s">
        <v>96</v>
      </c>
      <c r="O984" s="5" t="s">
        <v>96</v>
      </c>
      <c r="P984" s="5" t="s">
        <v>96</v>
      </c>
      <c r="Q984" s="5" t="s">
        <v>96</v>
      </c>
      <c r="R984" s="5" t="s">
        <v>96</v>
      </c>
    </row>
    <row r="985" spans="1:18" ht="13.9" customHeight="1" x14ac:dyDescent="0.25">
      <c r="A985" s="2" t="s">
        <v>101</v>
      </c>
      <c r="B985" s="8" t="s">
        <v>37</v>
      </c>
      <c r="C985" s="9" t="s">
        <v>838</v>
      </c>
      <c r="D985" s="11">
        <v>45587</v>
      </c>
      <c r="E985" s="5" t="s">
        <v>96</v>
      </c>
      <c r="F985" s="5" t="s">
        <v>96</v>
      </c>
      <c r="G985" s="5" t="s">
        <v>96</v>
      </c>
      <c r="H985" s="5" t="s">
        <v>96</v>
      </c>
      <c r="I985" s="5" t="s">
        <v>96</v>
      </c>
      <c r="J985" s="5" t="s">
        <v>96</v>
      </c>
      <c r="K985" s="5" t="s">
        <v>96</v>
      </c>
      <c r="L985" s="5" t="s">
        <v>96</v>
      </c>
      <c r="M985" s="5" t="s">
        <v>96</v>
      </c>
      <c r="N985" s="5" t="s">
        <v>96</v>
      </c>
      <c r="O985" s="5" t="s">
        <v>96</v>
      </c>
      <c r="P985" s="5" t="s">
        <v>96</v>
      </c>
      <c r="Q985" s="5" t="s">
        <v>96</v>
      </c>
      <c r="R985" s="5" t="s">
        <v>96</v>
      </c>
    </row>
    <row r="986" spans="1:18" ht="13.9" customHeight="1" x14ac:dyDescent="0.25">
      <c r="A986" s="2" t="s">
        <v>100</v>
      </c>
      <c r="B986" s="8" t="s">
        <v>39</v>
      </c>
      <c r="C986" s="9" t="s">
        <v>721</v>
      </c>
      <c r="D986" s="11">
        <v>45589</v>
      </c>
      <c r="E986" s="5" t="s">
        <v>96</v>
      </c>
      <c r="F986" s="5" t="s">
        <v>96</v>
      </c>
      <c r="G986" s="5" t="s">
        <v>96</v>
      </c>
      <c r="H986" s="5" t="s">
        <v>96</v>
      </c>
      <c r="I986" s="5" t="s">
        <v>96</v>
      </c>
      <c r="J986" s="5" t="s">
        <v>96</v>
      </c>
      <c r="K986" s="5" t="s">
        <v>96</v>
      </c>
      <c r="L986" s="5" t="s">
        <v>96</v>
      </c>
      <c r="M986" s="5" t="s">
        <v>96</v>
      </c>
      <c r="N986" s="5" t="s">
        <v>96</v>
      </c>
      <c r="O986" s="5" t="s">
        <v>96</v>
      </c>
      <c r="P986" s="5" t="s">
        <v>96</v>
      </c>
      <c r="Q986" s="5" t="s">
        <v>96</v>
      </c>
      <c r="R986" s="5" t="s">
        <v>96</v>
      </c>
    </row>
    <row r="987" spans="1:18" ht="13.9" customHeight="1" x14ac:dyDescent="0.25">
      <c r="A987" s="2" t="s">
        <v>100</v>
      </c>
      <c r="B987" s="8" t="s">
        <v>39</v>
      </c>
      <c r="C987" s="9" t="s">
        <v>830</v>
      </c>
      <c r="D987" s="11">
        <v>45589</v>
      </c>
      <c r="E987" s="5" t="s">
        <v>96</v>
      </c>
      <c r="F987" s="5" t="s">
        <v>96</v>
      </c>
      <c r="G987" s="5" t="s">
        <v>96</v>
      </c>
      <c r="H987" s="5" t="s">
        <v>96</v>
      </c>
      <c r="I987" s="5" t="s">
        <v>96</v>
      </c>
      <c r="J987" s="5" t="s">
        <v>96</v>
      </c>
      <c r="K987" s="5" t="s">
        <v>96</v>
      </c>
      <c r="L987" s="5" t="s">
        <v>96</v>
      </c>
      <c r="M987" s="5" t="s">
        <v>96</v>
      </c>
      <c r="N987" s="5" t="s">
        <v>96</v>
      </c>
      <c r="O987" s="5" t="s">
        <v>96</v>
      </c>
      <c r="P987" s="5" t="s">
        <v>96</v>
      </c>
      <c r="Q987" s="5" t="s">
        <v>96</v>
      </c>
      <c r="R987" s="5" t="s">
        <v>96</v>
      </c>
    </row>
    <row r="988" spans="1:18" ht="13.9" customHeight="1" x14ac:dyDescent="0.25">
      <c r="A988" s="2" t="s">
        <v>100</v>
      </c>
      <c r="B988" s="8" t="s">
        <v>39</v>
      </c>
      <c r="C988" s="9" t="s">
        <v>928</v>
      </c>
      <c r="D988" s="11">
        <v>45589</v>
      </c>
      <c r="E988" s="5" t="s">
        <v>96</v>
      </c>
      <c r="F988" s="5" t="s">
        <v>96</v>
      </c>
      <c r="G988" s="5" t="s">
        <v>96</v>
      </c>
      <c r="H988" s="5" t="s">
        <v>96</v>
      </c>
      <c r="I988" s="5" t="s">
        <v>96</v>
      </c>
      <c r="J988" s="5" t="s">
        <v>96</v>
      </c>
      <c r="K988" s="5" t="s">
        <v>96</v>
      </c>
      <c r="L988" s="5" t="s">
        <v>96</v>
      </c>
      <c r="M988" s="5" t="s">
        <v>96</v>
      </c>
      <c r="N988" s="5" t="s">
        <v>96</v>
      </c>
      <c r="O988" s="5" t="s">
        <v>96</v>
      </c>
      <c r="P988" s="5" t="s">
        <v>96</v>
      </c>
      <c r="Q988" s="5" t="s">
        <v>96</v>
      </c>
      <c r="R988" s="5" t="s">
        <v>96</v>
      </c>
    </row>
    <row r="989" spans="1:18" ht="13.9" customHeight="1" x14ac:dyDescent="0.25">
      <c r="A989" s="2" t="s">
        <v>100</v>
      </c>
      <c r="B989" s="8" t="s">
        <v>577</v>
      </c>
      <c r="C989" s="9" t="s">
        <v>767</v>
      </c>
      <c r="D989" s="11">
        <v>45594</v>
      </c>
      <c r="E989" s="5" t="s">
        <v>96</v>
      </c>
      <c r="F989" s="5" t="s">
        <v>96</v>
      </c>
      <c r="G989" s="5" t="s">
        <v>96</v>
      </c>
      <c r="H989" s="5" t="s">
        <v>96</v>
      </c>
      <c r="I989" s="5" t="s">
        <v>96</v>
      </c>
      <c r="J989" s="5" t="s">
        <v>96</v>
      </c>
      <c r="K989" s="5" t="s">
        <v>96</v>
      </c>
      <c r="L989" s="5" t="s">
        <v>96</v>
      </c>
      <c r="M989" s="5" t="s">
        <v>96</v>
      </c>
      <c r="N989" s="5" t="s">
        <v>96</v>
      </c>
      <c r="O989" s="5" t="s">
        <v>96</v>
      </c>
      <c r="P989" s="5" t="s">
        <v>96</v>
      </c>
      <c r="Q989" s="5" t="s">
        <v>96</v>
      </c>
      <c r="R989" s="5" t="s">
        <v>96</v>
      </c>
    </row>
    <row r="990" spans="1:18" ht="13.9" customHeight="1" x14ac:dyDescent="0.25">
      <c r="A990" s="2" t="s">
        <v>100</v>
      </c>
      <c r="B990" s="8" t="s">
        <v>577</v>
      </c>
      <c r="C990" s="9" t="s">
        <v>733</v>
      </c>
      <c r="D990" s="11">
        <v>45594</v>
      </c>
      <c r="E990" s="5" t="s">
        <v>96</v>
      </c>
      <c r="F990" s="5" t="s">
        <v>96</v>
      </c>
      <c r="G990" s="5" t="s">
        <v>96</v>
      </c>
      <c r="H990" s="5" t="s">
        <v>96</v>
      </c>
      <c r="I990" s="5" t="s">
        <v>96</v>
      </c>
      <c r="J990" s="5" t="s">
        <v>96</v>
      </c>
      <c r="K990" s="5" t="s">
        <v>96</v>
      </c>
      <c r="L990" s="5" t="s">
        <v>96</v>
      </c>
      <c r="M990" s="5" t="s">
        <v>96</v>
      </c>
      <c r="N990" s="5" t="s">
        <v>96</v>
      </c>
      <c r="O990" s="5" t="s">
        <v>96</v>
      </c>
      <c r="P990" s="5" t="s">
        <v>96</v>
      </c>
      <c r="Q990" s="5" t="s">
        <v>96</v>
      </c>
      <c r="R990" s="5" t="s">
        <v>96</v>
      </c>
    </row>
    <row r="991" spans="1:18" ht="13.9" customHeight="1" x14ac:dyDescent="0.25">
      <c r="A991" s="2" t="s">
        <v>100</v>
      </c>
      <c r="B991" s="8" t="s">
        <v>577</v>
      </c>
      <c r="C991" s="9" t="s">
        <v>1066</v>
      </c>
      <c r="D991" s="11">
        <v>45594</v>
      </c>
      <c r="E991" s="5" t="s">
        <v>96</v>
      </c>
      <c r="F991" s="5" t="s">
        <v>96</v>
      </c>
      <c r="G991" s="5" t="s">
        <v>96</v>
      </c>
      <c r="H991" s="5" t="s">
        <v>96</v>
      </c>
      <c r="I991" s="5" t="s">
        <v>96</v>
      </c>
      <c r="J991" s="5" t="s">
        <v>96</v>
      </c>
      <c r="K991" s="5" t="s">
        <v>96</v>
      </c>
      <c r="L991" s="5" t="s">
        <v>96</v>
      </c>
      <c r="M991" s="5" t="s">
        <v>96</v>
      </c>
      <c r="N991" s="5" t="s">
        <v>96</v>
      </c>
      <c r="O991" s="5" t="s">
        <v>96</v>
      </c>
      <c r="P991" s="5" t="s">
        <v>96</v>
      </c>
      <c r="Q991" s="5" t="s">
        <v>96</v>
      </c>
      <c r="R991" s="5" t="s">
        <v>96</v>
      </c>
    </row>
    <row r="992" spans="1:18" ht="13.9" customHeight="1" x14ac:dyDescent="0.25">
      <c r="A992" s="2" t="s">
        <v>100</v>
      </c>
      <c r="B992" s="8" t="s">
        <v>577</v>
      </c>
      <c r="C992" s="9" t="s">
        <v>832</v>
      </c>
      <c r="D992" s="11">
        <v>45594</v>
      </c>
      <c r="E992" s="5" t="s">
        <v>96</v>
      </c>
      <c r="F992" s="5" t="s">
        <v>96</v>
      </c>
      <c r="G992" s="5" t="s">
        <v>96</v>
      </c>
      <c r="H992" s="5" t="s">
        <v>96</v>
      </c>
      <c r="I992" s="5" t="s">
        <v>96</v>
      </c>
      <c r="J992" s="5" t="s">
        <v>96</v>
      </c>
      <c r="K992" s="5" t="s">
        <v>96</v>
      </c>
      <c r="L992" s="5" t="s">
        <v>96</v>
      </c>
      <c r="M992" s="5" t="s">
        <v>96</v>
      </c>
      <c r="N992" s="5" t="s">
        <v>96</v>
      </c>
      <c r="O992" s="5" t="s">
        <v>96</v>
      </c>
      <c r="P992" s="5" t="s">
        <v>96</v>
      </c>
      <c r="Q992" s="5" t="s">
        <v>96</v>
      </c>
      <c r="R992" s="5" t="s">
        <v>96</v>
      </c>
    </row>
    <row r="993" spans="1:18" ht="13.9" customHeight="1" x14ac:dyDescent="0.25">
      <c r="A993" s="2" t="s">
        <v>100</v>
      </c>
      <c r="B993" s="8" t="s">
        <v>26</v>
      </c>
      <c r="C993" s="9" t="s">
        <v>729</v>
      </c>
      <c r="D993" s="11">
        <v>45594</v>
      </c>
      <c r="E993" s="5" t="s">
        <v>96</v>
      </c>
      <c r="F993" s="5" t="s">
        <v>96</v>
      </c>
      <c r="G993" s="5" t="s">
        <v>96</v>
      </c>
      <c r="H993" s="5" t="s">
        <v>96</v>
      </c>
      <c r="I993" s="5" t="s">
        <v>96</v>
      </c>
      <c r="J993" s="5" t="s">
        <v>96</v>
      </c>
      <c r="K993" s="5" t="s">
        <v>96</v>
      </c>
      <c r="L993" s="5" t="s">
        <v>96</v>
      </c>
      <c r="M993" s="5" t="s">
        <v>96</v>
      </c>
      <c r="N993" s="5" t="s">
        <v>96</v>
      </c>
      <c r="O993" s="5" t="s">
        <v>96</v>
      </c>
      <c r="P993" s="5" t="s">
        <v>96</v>
      </c>
      <c r="Q993" s="5" t="s">
        <v>96</v>
      </c>
      <c r="R993" s="5" t="s">
        <v>96</v>
      </c>
    </row>
    <row r="994" spans="1:18" ht="13.9" customHeight="1" x14ac:dyDescent="0.25">
      <c r="A994" s="2" t="s">
        <v>100</v>
      </c>
      <c r="B994" s="8" t="s">
        <v>24</v>
      </c>
      <c r="C994" s="9" t="s">
        <v>727</v>
      </c>
      <c r="D994" s="11">
        <v>45594</v>
      </c>
      <c r="E994" s="5" t="s">
        <v>96</v>
      </c>
      <c r="F994" s="5" t="s">
        <v>96</v>
      </c>
      <c r="G994" s="5" t="s">
        <v>96</v>
      </c>
      <c r="H994" s="5" t="s">
        <v>96</v>
      </c>
      <c r="I994" s="5" t="s">
        <v>96</v>
      </c>
      <c r="J994" s="5" t="s">
        <v>96</v>
      </c>
      <c r="K994" s="5" t="s">
        <v>96</v>
      </c>
      <c r="L994" s="5" t="s">
        <v>96</v>
      </c>
      <c r="M994" s="5" t="s">
        <v>96</v>
      </c>
      <c r="N994" s="5" t="s">
        <v>96</v>
      </c>
      <c r="O994" s="5" t="s">
        <v>96</v>
      </c>
      <c r="P994" s="5" t="s">
        <v>96</v>
      </c>
      <c r="Q994" s="5" t="s">
        <v>96</v>
      </c>
      <c r="R994" s="5" t="s">
        <v>96</v>
      </c>
    </row>
    <row r="995" spans="1:18" ht="13.9" customHeight="1" x14ac:dyDescent="0.25">
      <c r="A995" s="2" t="s">
        <v>101</v>
      </c>
      <c r="B995" s="8" t="s">
        <v>9</v>
      </c>
      <c r="C995" s="9" t="s">
        <v>839</v>
      </c>
      <c r="D995" s="11">
        <v>45594</v>
      </c>
      <c r="E995" s="5" t="s">
        <v>96</v>
      </c>
      <c r="F995" s="5" t="s">
        <v>96</v>
      </c>
      <c r="G995" s="5" t="s">
        <v>96</v>
      </c>
      <c r="H995" s="5" t="s">
        <v>96</v>
      </c>
      <c r="I995" s="5" t="s">
        <v>96</v>
      </c>
      <c r="J995" s="5" t="s">
        <v>96</v>
      </c>
      <c r="K995" s="5" t="s">
        <v>96</v>
      </c>
      <c r="L995" s="5" t="s">
        <v>96</v>
      </c>
      <c r="M995" s="5" t="s">
        <v>96</v>
      </c>
      <c r="N995" s="5" t="s">
        <v>96</v>
      </c>
      <c r="O995" s="5" t="s">
        <v>96</v>
      </c>
      <c r="P995" s="5" t="s">
        <v>96</v>
      </c>
      <c r="Q995" s="5" t="s">
        <v>96</v>
      </c>
      <c r="R995" s="5" t="s">
        <v>96</v>
      </c>
    </row>
    <row r="996" spans="1:18" ht="13.9" customHeight="1" x14ac:dyDescent="0.25">
      <c r="A996" s="2" t="s">
        <v>101</v>
      </c>
      <c r="B996" s="8" t="s">
        <v>164</v>
      </c>
      <c r="C996" s="9" t="s">
        <v>840</v>
      </c>
      <c r="D996" s="11">
        <v>45600</v>
      </c>
      <c r="E996" s="5" t="s">
        <v>96</v>
      </c>
      <c r="F996" s="5" t="s">
        <v>96</v>
      </c>
      <c r="G996" s="5" t="s">
        <v>96</v>
      </c>
      <c r="H996" s="5" t="s">
        <v>96</v>
      </c>
      <c r="I996" s="5" t="s">
        <v>96</v>
      </c>
      <c r="J996" s="5" t="s">
        <v>96</v>
      </c>
      <c r="K996" s="5" t="s">
        <v>96</v>
      </c>
      <c r="L996" s="5" t="s">
        <v>96</v>
      </c>
      <c r="M996" s="5" t="s">
        <v>96</v>
      </c>
      <c r="N996" s="5" t="s">
        <v>96</v>
      </c>
      <c r="O996" s="5" t="s">
        <v>96</v>
      </c>
      <c r="P996" s="5" t="s">
        <v>96</v>
      </c>
      <c r="Q996" s="5" t="s">
        <v>96</v>
      </c>
      <c r="R996" s="5" t="s">
        <v>96</v>
      </c>
    </row>
    <row r="997" spans="1:18" ht="13.9" customHeight="1" x14ac:dyDescent="0.25">
      <c r="A997" s="2" t="s">
        <v>100</v>
      </c>
      <c r="B997" s="8" t="s">
        <v>23</v>
      </c>
      <c r="C997" s="9" t="s">
        <v>724</v>
      </c>
      <c r="D997" s="11">
        <v>45601</v>
      </c>
      <c r="E997" s="5" t="s">
        <v>96</v>
      </c>
      <c r="F997" s="5" t="s">
        <v>96</v>
      </c>
      <c r="G997" s="5" t="s">
        <v>96</v>
      </c>
      <c r="H997" s="5" t="s">
        <v>96</v>
      </c>
      <c r="I997" s="5" t="s">
        <v>96</v>
      </c>
      <c r="J997" s="5" t="s">
        <v>96</v>
      </c>
      <c r="K997" s="5" t="s">
        <v>96</v>
      </c>
      <c r="L997" s="5" t="s">
        <v>96</v>
      </c>
      <c r="M997" s="5" t="s">
        <v>96</v>
      </c>
      <c r="N997" s="5" t="s">
        <v>96</v>
      </c>
      <c r="O997" s="5" t="s">
        <v>96</v>
      </c>
      <c r="P997" s="5" t="s">
        <v>96</v>
      </c>
      <c r="Q997" s="5" t="s">
        <v>96</v>
      </c>
      <c r="R997" s="5" t="s">
        <v>96</v>
      </c>
    </row>
    <row r="998" spans="1:18" ht="13.9" customHeight="1" x14ac:dyDescent="0.25">
      <c r="A998" s="2" t="s">
        <v>100</v>
      </c>
      <c r="B998" s="8" t="s">
        <v>23</v>
      </c>
      <c r="C998" s="9" t="s">
        <v>814</v>
      </c>
      <c r="D998" s="11">
        <v>45601</v>
      </c>
      <c r="E998" s="5" t="s">
        <v>96</v>
      </c>
      <c r="F998" s="5" t="s">
        <v>96</v>
      </c>
      <c r="G998" s="5" t="s">
        <v>96</v>
      </c>
      <c r="H998" s="5" t="s">
        <v>96</v>
      </c>
      <c r="I998" s="5" t="s">
        <v>96</v>
      </c>
      <c r="J998" s="5" t="s">
        <v>96</v>
      </c>
      <c r="K998" s="5" t="s">
        <v>96</v>
      </c>
      <c r="L998" s="5" t="s">
        <v>96</v>
      </c>
      <c r="M998" s="5" t="s">
        <v>96</v>
      </c>
      <c r="N998" s="5" t="s">
        <v>96</v>
      </c>
      <c r="O998" s="5" t="s">
        <v>96</v>
      </c>
      <c r="P998" s="5" t="s">
        <v>96</v>
      </c>
      <c r="Q998" s="5" t="s">
        <v>96</v>
      </c>
      <c r="R998" s="5" t="s">
        <v>96</v>
      </c>
    </row>
    <row r="999" spans="1:18" ht="13.9" customHeight="1" x14ac:dyDescent="0.25">
      <c r="A999" s="2" t="s">
        <v>100</v>
      </c>
      <c r="B999" s="8" t="s">
        <v>23</v>
      </c>
      <c r="C999" s="9" t="s">
        <v>773</v>
      </c>
      <c r="D999" s="11">
        <v>45601</v>
      </c>
      <c r="E999" s="5" t="s">
        <v>96</v>
      </c>
      <c r="F999" s="5" t="s">
        <v>96</v>
      </c>
      <c r="G999" s="5" t="s">
        <v>96</v>
      </c>
      <c r="H999" s="5" t="s">
        <v>96</v>
      </c>
      <c r="I999" s="5" t="s">
        <v>96</v>
      </c>
      <c r="J999" s="5" t="s">
        <v>96</v>
      </c>
      <c r="K999" s="5" t="s">
        <v>96</v>
      </c>
      <c r="L999" s="5" t="s">
        <v>96</v>
      </c>
      <c r="M999" s="5" t="s">
        <v>96</v>
      </c>
      <c r="N999" s="5" t="s">
        <v>96</v>
      </c>
      <c r="O999" s="5" t="s">
        <v>96</v>
      </c>
      <c r="P999" s="5" t="s">
        <v>96</v>
      </c>
      <c r="Q999" s="5" t="s">
        <v>96</v>
      </c>
      <c r="R999" s="5" t="s">
        <v>96</v>
      </c>
    </row>
    <row r="1000" spans="1:18" ht="13.9" customHeight="1" x14ac:dyDescent="0.25">
      <c r="A1000" s="2" t="s">
        <v>100</v>
      </c>
      <c r="B1000" s="8" t="s">
        <v>92</v>
      </c>
      <c r="C1000" s="9" t="s">
        <v>785</v>
      </c>
      <c r="D1000" s="11">
        <v>45602</v>
      </c>
      <c r="E1000" s="5" t="s">
        <v>96</v>
      </c>
      <c r="F1000" s="5" t="s">
        <v>96</v>
      </c>
      <c r="G1000" s="5" t="s">
        <v>96</v>
      </c>
      <c r="H1000" s="5" t="s">
        <v>96</v>
      </c>
      <c r="I1000" s="5" t="s">
        <v>96</v>
      </c>
      <c r="J1000" s="5" t="s">
        <v>96</v>
      </c>
      <c r="K1000" s="5" t="s">
        <v>96</v>
      </c>
      <c r="L1000" s="5" t="s">
        <v>96</v>
      </c>
      <c r="M1000" s="5" t="s">
        <v>96</v>
      </c>
      <c r="N1000" s="5" t="s">
        <v>96</v>
      </c>
      <c r="O1000" s="5" t="s">
        <v>96</v>
      </c>
      <c r="P1000" s="5" t="s">
        <v>96</v>
      </c>
      <c r="Q1000" s="5" t="s">
        <v>96</v>
      </c>
      <c r="R1000" s="5" t="s">
        <v>96</v>
      </c>
    </row>
    <row r="1001" spans="1:18" ht="13.9" customHeight="1" x14ac:dyDescent="0.25">
      <c r="A1001" s="2" t="s">
        <v>103</v>
      </c>
      <c r="B1001" s="8" t="s">
        <v>1013</v>
      </c>
      <c r="C1001" s="9" t="s">
        <v>1013</v>
      </c>
      <c r="D1001" s="11">
        <v>45601</v>
      </c>
      <c r="E1001" s="5" t="s">
        <v>96</v>
      </c>
      <c r="F1001" s="5" t="s">
        <v>96</v>
      </c>
      <c r="G1001" s="5" t="s">
        <v>96</v>
      </c>
      <c r="H1001" s="5" t="s">
        <v>96</v>
      </c>
      <c r="I1001" s="5" t="s">
        <v>96</v>
      </c>
      <c r="J1001" s="5" t="s">
        <v>96</v>
      </c>
      <c r="K1001" s="5" t="s">
        <v>96</v>
      </c>
      <c r="L1001" s="5" t="s">
        <v>96</v>
      </c>
      <c r="M1001" s="5" t="s">
        <v>96</v>
      </c>
      <c r="N1001" s="5" t="s">
        <v>96</v>
      </c>
      <c r="O1001" s="5" t="s">
        <v>96</v>
      </c>
      <c r="P1001" s="5" t="s">
        <v>96</v>
      </c>
      <c r="Q1001" s="5" t="s">
        <v>96</v>
      </c>
      <c r="R1001" s="5" t="s">
        <v>96</v>
      </c>
    </row>
    <row r="1002" spans="1:18" ht="13.9" customHeight="1" x14ac:dyDescent="0.25">
      <c r="A1002" s="2" t="s">
        <v>100</v>
      </c>
      <c r="B1002" s="8" t="s">
        <v>41</v>
      </c>
      <c r="C1002" s="9" t="s">
        <v>985</v>
      </c>
      <c r="D1002" s="11">
        <v>45607</v>
      </c>
      <c r="E1002" s="5" t="s">
        <v>96</v>
      </c>
      <c r="F1002" s="5" t="s">
        <v>96</v>
      </c>
      <c r="G1002" s="5" t="s">
        <v>96</v>
      </c>
      <c r="H1002" s="5" t="s">
        <v>96</v>
      </c>
      <c r="I1002" s="5" t="s">
        <v>96</v>
      </c>
      <c r="J1002" s="5" t="s">
        <v>96</v>
      </c>
      <c r="K1002" s="5" t="s">
        <v>96</v>
      </c>
      <c r="L1002" s="5" t="s">
        <v>96</v>
      </c>
      <c r="M1002" s="5" t="s">
        <v>96</v>
      </c>
      <c r="N1002" s="5" t="s">
        <v>96</v>
      </c>
      <c r="O1002" s="5" t="s">
        <v>96</v>
      </c>
      <c r="P1002" s="5" t="s">
        <v>96</v>
      </c>
      <c r="Q1002" s="5" t="s">
        <v>96</v>
      </c>
      <c r="R1002" s="5" t="s">
        <v>96</v>
      </c>
    </row>
    <row r="1003" spans="1:18" ht="13.9" customHeight="1" x14ac:dyDescent="0.25">
      <c r="A1003" s="2" t="s">
        <v>100</v>
      </c>
      <c r="B1003" s="8" t="s">
        <v>42</v>
      </c>
      <c r="C1003" s="9" t="s">
        <v>789</v>
      </c>
      <c r="D1003" s="11">
        <v>45607</v>
      </c>
      <c r="E1003" s="5" t="s">
        <v>96</v>
      </c>
      <c r="F1003" s="5" t="s">
        <v>96</v>
      </c>
      <c r="G1003" s="5" t="s">
        <v>96</v>
      </c>
      <c r="H1003" s="5" t="s">
        <v>96</v>
      </c>
      <c r="I1003" s="5" t="s">
        <v>96</v>
      </c>
      <c r="J1003" s="5" t="s">
        <v>96</v>
      </c>
      <c r="K1003" s="5" t="s">
        <v>96</v>
      </c>
      <c r="L1003" s="5" t="s">
        <v>96</v>
      </c>
      <c r="M1003" s="5" t="s">
        <v>96</v>
      </c>
      <c r="N1003" s="5" t="s">
        <v>96</v>
      </c>
      <c r="O1003" s="5" t="s">
        <v>96</v>
      </c>
      <c r="P1003" s="5" t="s">
        <v>96</v>
      </c>
      <c r="Q1003" s="5" t="s">
        <v>96</v>
      </c>
      <c r="R1003" s="5" t="s">
        <v>96</v>
      </c>
    </row>
    <row r="1004" spans="1:18" ht="13.9" customHeight="1" x14ac:dyDescent="0.25">
      <c r="A1004" s="2" t="s">
        <v>100</v>
      </c>
      <c r="B1004" s="8" t="s">
        <v>29</v>
      </c>
      <c r="C1004" s="9" t="s">
        <v>728</v>
      </c>
      <c r="D1004" s="11">
        <v>45607</v>
      </c>
      <c r="E1004" s="5" t="s">
        <v>96</v>
      </c>
      <c r="F1004" s="5" t="s">
        <v>96</v>
      </c>
      <c r="G1004" s="5" t="s">
        <v>96</v>
      </c>
      <c r="H1004" s="5" t="s">
        <v>96</v>
      </c>
      <c r="I1004" s="5" t="s">
        <v>96</v>
      </c>
      <c r="J1004" s="5" t="s">
        <v>96</v>
      </c>
      <c r="K1004" s="5" t="s">
        <v>96</v>
      </c>
      <c r="L1004" s="5" t="s">
        <v>96</v>
      </c>
      <c r="M1004" s="5" t="s">
        <v>96</v>
      </c>
      <c r="N1004" s="5" t="s">
        <v>96</v>
      </c>
      <c r="O1004" s="5" t="s">
        <v>96</v>
      </c>
      <c r="P1004" s="5" t="s">
        <v>96</v>
      </c>
      <c r="Q1004" s="5" t="s">
        <v>96</v>
      </c>
      <c r="R1004" s="5" t="s">
        <v>96</v>
      </c>
    </row>
    <row r="1005" spans="1:18" ht="13.9" customHeight="1" x14ac:dyDescent="0.25">
      <c r="A1005" s="2" t="s">
        <v>100</v>
      </c>
      <c r="B1005" s="8" t="s">
        <v>93</v>
      </c>
      <c r="C1005" s="9" t="s">
        <v>774</v>
      </c>
      <c r="D1005" s="11">
        <v>45608</v>
      </c>
      <c r="E1005" s="5" t="s">
        <v>96</v>
      </c>
      <c r="F1005" s="5" t="s">
        <v>96</v>
      </c>
      <c r="G1005" s="5" t="s">
        <v>96</v>
      </c>
      <c r="H1005" s="5" t="s">
        <v>96</v>
      </c>
      <c r="I1005" s="5" t="s">
        <v>96</v>
      </c>
      <c r="J1005" s="5" t="s">
        <v>96</v>
      </c>
      <c r="K1005" s="5" t="s">
        <v>96</v>
      </c>
      <c r="L1005" s="5" t="s">
        <v>96</v>
      </c>
      <c r="M1005" s="5" t="s">
        <v>96</v>
      </c>
      <c r="N1005" s="5" t="s">
        <v>96</v>
      </c>
      <c r="O1005" s="5" t="s">
        <v>96</v>
      </c>
      <c r="P1005" s="5" t="s">
        <v>96</v>
      </c>
      <c r="Q1005" s="5" t="s">
        <v>96</v>
      </c>
      <c r="R1005" s="5" t="s">
        <v>96</v>
      </c>
    </row>
    <row r="1006" spans="1:18" ht="13.9" customHeight="1" x14ac:dyDescent="0.25">
      <c r="A1006" s="2" t="s">
        <v>100</v>
      </c>
      <c r="B1006" s="8" t="s">
        <v>27</v>
      </c>
      <c r="C1006" s="9" t="s">
        <v>886</v>
      </c>
      <c r="D1006" s="11">
        <v>45608</v>
      </c>
      <c r="E1006" s="5" t="s">
        <v>96</v>
      </c>
      <c r="F1006" s="5" t="s">
        <v>96</v>
      </c>
      <c r="G1006" s="5" t="s">
        <v>96</v>
      </c>
      <c r="H1006" s="5" t="s">
        <v>96</v>
      </c>
      <c r="I1006" s="5" t="s">
        <v>96</v>
      </c>
      <c r="J1006" s="5" t="s">
        <v>96</v>
      </c>
      <c r="K1006" s="5" t="s">
        <v>96</v>
      </c>
      <c r="L1006" s="5" t="s">
        <v>96</v>
      </c>
      <c r="M1006" s="5" t="s">
        <v>96</v>
      </c>
      <c r="N1006" s="5" t="s">
        <v>96</v>
      </c>
      <c r="O1006" s="5" t="s">
        <v>96</v>
      </c>
      <c r="P1006" s="5" t="s">
        <v>96</v>
      </c>
      <c r="Q1006" s="5" t="s">
        <v>96</v>
      </c>
      <c r="R1006" s="5" t="s">
        <v>96</v>
      </c>
    </row>
    <row r="1007" spans="1:18" ht="13.9" customHeight="1" x14ac:dyDescent="0.25">
      <c r="A1007" s="2" t="s">
        <v>100</v>
      </c>
      <c r="B1007" s="8" t="s">
        <v>27</v>
      </c>
      <c r="C1007" s="9" t="s">
        <v>977</v>
      </c>
      <c r="D1007" s="11">
        <v>45608</v>
      </c>
      <c r="E1007" s="5" t="s">
        <v>96</v>
      </c>
      <c r="F1007" s="5" t="s">
        <v>96</v>
      </c>
      <c r="G1007" s="5" t="s">
        <v>96</v>
      </c>
      <c r="H1007" s="5" t="s">
        <v>96</v>
      </c>
      <c r="I1007" s="5" t="s">
        <v>96</v>
      </c>
      <c r="J1007" s="5" t="s">
        <v>96</v>
      </c>
      <c r="K1007" s="5" t="s">
        <v>96</v>
      </c>
      <c r="L1007" s="5" t="s">
        <v>96</v>
      </c>
      <c r="M1007" s="5" t="s">
        <v>96</v>
      </c>
      <c r="N1007" s="5" t="s">
        <v>96</v>
      </c>
      <c r="O1007" s="5" t="s">
        <v>96</v>
      </c>
      <c r="P1007" s="5" t="s">
        <v>96</v>
      </c>
      <c r="Q1007" s="5" t="s">
        <v>96</v>
      </c>
      <c r="R1007" s="5" t="s">
        <v>96</v>
      </c>
    </row>
    <row r="1008" spans="1:18" ht="13.9" customHeight="1" x14ac:dyDescent="0.25">
      <c r="A1008" s="2" t="s">
        <v>100</v>
      </c>
      <c r="B1008" s="8" t="s">
        <v>574</v>
      </c>
      <c r="C1008" s="9" t="s">
        <v>726</v>
      </c>
      <c r="D1008" s="11">
        <v>45608</v>
      </c>
      <c r="E1008" s="5" t="s">
        <v>96</v>
      </c>
      <c r="F1008" s="5" t="s">
        <v>96</v>
      </c>
      <c r="G1008" s="5" t="s">
        <v>96</v>
      </c>
      <c r="H1008" s="5" t="s">
        <v>96</v>
      </c>
      <c r="I1008" s="5" t="s">
        <v>96</v>
      </c>
      <c r="J1008" s="5" t="s">
        <v>96</v>
      </c>
      <c r="K1008" s="5" t="s">
        <v>96</v>
      </c>
      <c r="L1008" s="5" t="s">
        <v>96</v>
      </c>
      <c r="M1008" s="5" t="s">
        <v>96</v>
      </c>
      <c r="N1008" s="5" t="s">
        <v>96</v>
      </c>
      <c r="O1008" s="5" t="s">
        <v>96</v>
      </c>
      <c r="P1008" s="5" t="s">
        <v>96</v>
      </c>
      <c r="Q1008" s="5" t="s">
        <v>96</v>
      </c>
      <c r="R1008" s="5" t="s">
        <v>96</v>
      </c>
    </row>
    <row r="1009" spans="1:18" ht="13.9" customHeight="1" x14ac:dyDescent="0.25">
      <c r="A1009" s="2" t="s">
        <v>100</v>
      </c>
      <c r="B1009" s="8" t="s">
        <v>92</v>
      </c>
      <c r="C1009" s="9" t="s">
        <v>772</v>
      </c>
      <c r="D1009" s="11">
        <v>45608</v>
      </c>
      <c r="E1009" s="5" t="s">
        <v>96</v>
      </c>
      <c r="F1009" s="5" t="s">
        <v>96</v>
      </c>
      <c r="G1009" s="5" t="s">
        <v>96</v>
      </c>
      <c r="H1009" s="5" t="s">
        <v>96</v>
      </c>
      <c r="I1009" s="5" t="s">
        <v>96</v>
      </c>
      <c r="J1009" s="5" t="s">
        <v>96</v>
      </c>
      <c r="K1009" s="5" t="s">
        <v>96</v>
      </c>
      <c r="L1009" s="5" t="s">
        <v>96</v>
      </c>
      <c r="M1009" s="5" t="s">
        <v>96</v>
      </c>
      <c r="N1009" s="5" t="s">
        <v>96</v>
      </c>
      <c r="O1009" s="5" t="s">
        <v>96</v>
      </c>
      <c r="P1009" s="5" t="s">
        <v>96</v>
      </c>
      <c r="Q1009" s="5" t="s">
        <v>96</v>
      </c>
      <c r="R1009" s="5" t="s">
        <v>96</v>
      </c>
    </row>
    <row r="1010" spans="1:18" ht="13.9" customHeight="1" x14ac:dyDescent="0.25">
      <c r="A1010" s="2" t="s">
        <v>101</v>
      </c>
      <c r="B1010" s="8" t="s">
        <v>6</v>
      </c>
      <c r="C1010" s="9" t="s">
        <v>947</v>
      </c>
      <c r="D1010" s="11">
        <v>45608</v>
      </c>
      <c r="E1010" s="5" t="s">
        <v>96</v>
      </c>
      <c r="F1010" s="5" t="s">
        <v>96</v>
      </c>
      <c r="G1010" s="5" t="s">
        <v>96</v>
      </c>
      <c r="H1010" s="5" t="s">
        <v>96</v>
      </c>
      <c r="I1010" s="5" t="s">
        <v>96</v>
      </c>
      <c r="J1010" s="5" t="s">
        <v>96</v>
      </c>
      <c r="K1010" s="5" t="s">
        <v>96</v>
      </c>
      <c r="L1010" s="5" t="s">
        <v>96</v>
      </c>
      <c r="M1010" s="5" t="s">
        <v>96</v>
      </c>
      <c r="N1010" s="5" t="s">
        <v>96</v>
      </c>
      <c r="O1010" s="5" t="s">
        <v>96</v>
      </c>
      <c r="P1010" s="5" t="s">
        <v>96</v>
      </c>
      <c r="Q1010" s="5" t="s">
        <v>96</v>
      </c>
      <c r="R1010" s="5" t="s">
        <v>96</v>
      </c>
    </row>
    <row r="1011" spans="1:18" ht="13.9" customHeight="1" x14ac:dyDescent="0.25">
      <c r="A1011" s="2" t="s">
        <v>101</v>
      </c>
      <c r="B1011" s="8" t="s">
        <v>7</v>
      </c>
      <c r="C1011" s="9" t="s">
        <v>976</v>
      </c>
      <c r="D1011" s="11">
        <v>45608</v>
      </c>
      <c r="E1011" s="5" t="s">
        <v>96</v>
      </c>
      <c r="F1011" s="5" t="s">
        <v>96</v>
      </c>
      <c r="G1011" s="5" t="s">
        <v>96</v>
      </c>
      <c r="H1011" s="5" t="s">
        <v>96</v>
      </c>
      <c r="I1011" s="5" t="s">
        <v>96</v>
      </c>
      <c r="J1011" s="5" t="s">
        <v>96</v>
      </c>
      <c r="K1011" s="5" t="s">
        <v>96</v>
      </c>
      <c r="L1011" s="5" t="s">
        <v>96</v>
      </c>
      <c r="M1011" s="5" t="s">
        <v>96</v>
      </c>
      <c r="N1011" s="5" t="s">
        <v>96</v>
      </c>
      <c r="O1011" s="5" t="s">
        <v>96</v>
      </c>
      <c r="P1011" s="5" t="s">
        <v>96</v>
      </c>
      <c r="Q1011" s="5" t="s">
        <v>96</v>
      </c>
      <c r="R1011" s="5" t="s">
        <v>96</v>
      </c>
    </row>
    <row r="1012" spans="1:18" ht="13.9" customHeight="1" x14ac:dyDescent="0.25">
      <c r="A1012" s="2" t="s">
        <v>101</v>
      </c>
      <c r="B1012" s="8" t="s">
        <v>69</v>
      </c>
      <c r="C1012" s="9" t="s">
        <v>983</v>
      </c>
      <c r="D1012" s="11">
        <v>45608</v>
      </c>
      <c r="E1012" s="5" t="s">
        <v>96</v>
      </c>
      <c r="F1012" s="5" t="s">
        <v>96</v>
      </c>
      <c r="G1012" s="5" t="s">
        <v>96</v>
      </c>
      <c r="H1012" s="5" t="s">
        <v>96</v>
      </c>
      <c r="I1012" s="5" t="s">
        <v>96</v>
      </c>
      <c r="J1012" s="5" t="s">
        <v>96</v>
      </c>
      <c r="K1012" s="5" t="s">
        <v>96</v>
      </c>
      <c r="L1012" s="5" t="s">
        <v>96</v>
      </c>
      <c r="M1012" s="5" t="s">
        <v>96</v>
      </c>
      <c r="N1012" s="5" t="s">
        <v>96</v>
      </c>
      <c r="O1012" s="5" t="s">
        <v>96</v>
      </c>
      <c r="P1012" s="5" t="s">
        <v>96</v>
      </c>
      <c r="Q1012" s="5" t="s">
        <v>96</v>
      </c>
      <c r="R1012" s="5" t="s">
        <v>96</v>
      </c>
    </row>
    <row r="1013" spans="1:18" ht="13.9" customHeight="1" x14ac:dyDescent="0.25">
      <c r="A1013" s="2" t="s">
        <v>101</v>
      </c>
      <c r="B1013" s="8" t="s">
        <v>7</v>
      </c>
      <c r="C1013" s="9" t="s">
        <v>1014</v>
      </c>
      <c r="D1013" s="11">
        <v>45609</v>
      </c>
      <c r="E1013" s="5" t="s">
        <v>96</v>
      </c>
      <c r="F1013" s="5" t="s">
        <v>96</v>
      </c>
      <c r="G1013" s="5" t="s">
        <v>96</v>
      </c>
      <c r="H1013" s="5" t="s">
        <v>96</v>
      </c>
      <c r="I1013" s="5" t="s">
        <v>96</v>
      </c>
      <c r="J1013" s="5" t="s">
        <v>96</v>
      </c>
      <c r="K1013" s="5" t="s">
        <v>96</v>
      </c>
      <c r="L1013" s="5" t="s">
        <v>96</v>
      </c>
      <c r="M1013" s="5" t="s">
        <v>96</v>
      </c>
      <c r="N1013" s="5" t="s">
        <v>96</v>
      </c>
      <c r="O1013" s="5" t="s">
        <v>96</v>
      </c>
      <c r="P1013" s="5" t="s">
        <v>96</v>
      </c>
      <c r="Q1013" s="5" t="s">
        <v>96</v>
      </c>
      <c r="R1013" s="5" t="s">
        <v>96</v>
      </c>
    </row>
    <row r="1014" spans="1:18" ht="13.9" customHeight="1" x14ac:dyDescent="0.25">
      <c r="A1014" s="2" t="s">
        <v>101</v>
      </c>
      <c r="B1014" s="8" t="s">
        <v>573</v>
      </c>
      <c r="C1014" s="9" t="s">
        <v>948</v>
      </c>
      <c r="D1014" s="11">
        <v>45614</v>
      </c>
      <c r="E1014" s="5" t="s">
        <v>96</v>
      </c>
      <c r="F1014" s="5" t="s">
        <v>96</v>
      </c>
      <c r="G1014" s="5" t="s">
        <v>96</v>
      </c>
      <c r="H1014" s="5" t="s">
        <v>96</v>
      </c>
      <c r="I1014" s="5" t="s">
        <v>96</v>
      </c>
      <c r="J1014" s="5" t="s">
        <v>96</v>
      </c>
      <c r="K1014" s="5" t="s">
        <v>96</v>
      </c>
      <c r="L1014" s="5" t="s">
        <v>96</v>
      </c>
      <c r="M1014" s="5" t="s">
        <v>96</v>
      </c>
      <c r="N1014" s="5" t="s">
        <v>96</v>
      </c>
      <c r="O1014" s="5" t="s">
        <v>96</v>
      </c>
      <c r="P1014" s="5" t="s">
        <v>96</v>
      </c>
      <c r="Q1014" s="5" t="s">
        <v>96</v>
      </c>
      <c r="R1014" s="5" t="s">
        <v>96</v>
      </c>
    </row>
    <row r="1015" spans="1:18" ht="13.9" customHeight="1" x14ac:dyDescent="0.25">
      <c r="A1015" s="2" t="s">
        <v>101</v>
      </c>
      <c r="B1015" s="8" t="s">
        <v>2</v>
      </c>
      <c r="C1015" s="9" t="s">
        <v>822</v>
      </c>
      <c r="D1015" s="11">
        <v>45614</v>
      </c>
      <c r="E1015" s="5" t="s">
        <v>96</v>
      </c>
      <c r="F1015" s="5" t="s">
        <v>96</v>
      </c>
      <c r="G1015" s="5" t="s">
        <v>96</v>
      </c>
      <c r="H1015" s="5" t="s">
        <v>96</v>
      </c>
      <c r="I1015" s="5" t="s">
        <v>96</v>
      </c>
      <c r="J1015" s="5" t="s">
        <v>96</v>
      </c>
      <c r="K1015" s="5" t="s">
        <v>96</v>
      </c>
      <c r="L1015" s="5" t="s">
        <v>96</v>
      </c>
      <c r="M1015" s="5" t="s">
        <v>96</v>
      </c>
      <c r="N1015" s="5" t="s">
        <v>96</v>
      </c>
      <c r="O1015" s="5" t="s">
        <v>96</v>
      </c>
      <c r="P1015" s="5" t="s">
        <v>96</v>
      </c>
      <c r="Q1015" s="5" t="s">
        <v>96</v>
      </c>
      <c r="R1015" s="5" t="s">
        <v>96</v>
      </c>
    </row>
    <row r="1016" spans="1:18" ht="13.9" customHeight="1" x14ac:dyDescent="0.25">
      <c r="A1016" s="2" t="s">
        <v>101</v>
      </c>
      <c r="B1016" s="8" t="s">
        <v>66</v>
      </c>
      <c r="C1016" s="9" t="s">
        <v>988</v>
      </c>
      <c r="D1016" s="11">
        <v>45614</v>
      </c>
      <c r="E1016" s="5" t="s">
        <v>96</v>
      </c>
      <c r="F1016" s="5" t="s">
        <v>96</v>
      </c>
      <c r="G1016" s="5" t="s">
        <v>96</v>
      </c>
      <c r="H1016" s="5" t="s">
        <v>96</v>
      </c>
      <c r="I1016" s="5" t="s">
        <v>96</v>
      </c>
      <c r="J1016" s="5" t="s">
        <v>96</v>
      </c>
      <c r="K1016" s="5" t="s">
        <v>96</v>
      </c>
      <c r="L1016" s="5" t="s">
        <v>96</v>
      </c>
      <c r="M1016" s="5" t="s">
        <v>96</v>
      </c>
      <c r="N1016" s="5" t="s">
        <v>96</v>
      </c>
      <c r="O1016" s="5" t="s">
        <v>96</v>
      </c>
      <c r="P1016" s="5" t="s">
        <v>96</v>
      </c>
      <c r="Q1016" s="5" t="s">
        <v>96</v>
      </c>
      <c r="R1016" s="5" t="s">
        <v>96</v>
      </c>
    </row>
    <row r="1017" spans="1:18" ht="13.9" customHeight="1" x14ac:dyDescent="0.25">
      <c r="A1017" s="2" t="s">
        <v>100</v>
      </c>
      <c r="B1017" s="8" t="s">
        <v>35</v>
      </c>
      <c r="C1017" s="9" t="s">
        <v>1101</v>
      </c>
      <c r="D1017" s="11">
        <v>45614</v>
      </c>
      <c r="E1017" s="5" t="s">
        <v>96</v>
      </c>
      <c r="F1017" s="5" t="s">
        <v>96</v>
      </c>
      <c r="G1017" s="5" t="s">
        <v>96</v>
      </c>
      <c r="H1017" s="5" t="s">
        <v>96</v>
      </c>
      <c r="I1017" s="5" t="s">
        <v>96</v>
      </c>
      <c r="J1017" s="5" t="s">
        <v>96</v>
      </c>
      <c r="K1017" s="5" t="s">
        <v>96</v>
      </c>
      <c r="L1017" s="5" t="s">
        <v>96</v>
      </c>
      <c r="M1017" s="5" t="s">
        <v>96</v>
      </c>
      <c r="N1017" s="5" t="s">
        <v>96</v>
      </c>
      <c r="O1017" s="5" t="s">
        <v>96</v>
      </c>
      <c r="P1017" s="5" t="s">
        <v>96</v>
      </c>
      <c r="Q1017" s="5" t="s">
        <v>96</v>
      </c>
      <c r="R1017" s="5" t="s">
        <v>96</v>
      </c>
    </row>
    <row r="1018" spans="1:18" ht="13.9" customHeight="1" x14ac:dyDescent="0.25">
      <c r="A1018" s="2" t="s">
        <v>100</v>
      </c>
      <c r="B1018" s="8" t="s">
        <v>30</v>
      </c>
      <c r="C1018" s="9" t="s">
        <v>924</v>
      </c>
      <c r="D1018" s="11">
        <v>45614</v>
      </c>
      <c r="E1018" s="5" t="s">
        <v>96</v>
      </c>
      <c r="F1018" s="5" t="s">
        <v>96</v>
      </c>
      <c r="G1018" s="5" t="s">
        <v>96</v>
      </c>
      <c r="H1018" s="5" t="s">
        <v>96</v>
      </c>
      <c r="I1018" s="5" t="s">
        <v>96</v>
      </c>
      <c r="J1018" s="5" t="s">
        <v>96</v>
      </c>
      <c r="K1018" s="5" t="s">
        <v>96</v>
      </c>
      <c r="L1018" s="5" t="s">
        <v>96</v>
      </c>
      <c r="M1018" s="5" t="s">
        <v>96</v>
      </c>
      <c r="N1018" s="5" t="s">
        <v>96</v>
      </c>
      <c r="O1018" s="5" t="s">
        <v>96</v>
      </c>
      <c r="P1018" s="5" t="s">
        <v>96</v>
      </c>
      <c r="Q1018" s="5" t="s">
        <v>96</v>
      </c>
      <c r="R1018" s="5" t="s">
        <v>96</v>
      </c>
    </row>
    <row r="1019" spans="1:18" ht="13.9" customHeight="1" x14ac:dyDescent="0.25">
      <c r="A1019" s="2" t="s">
        <v>100</v>
      </c>
      <c r="B1019" s="8" t="s">
        <v>28</v>
      </c>
      <c r="C1019" s="9" t="s">
        <v>820</v>
      </c>
      <c r="D1019" s="11">
        <v>45614</v>
      </c>
      <c r="E1019" s="5" t="s">
        <v>96</v>
      </c>
      <c r="F1019" s="5" t="s">
        <v>96</v>
      </c>
      <c r="G1019" s="5" t="s">
        <v>96</v>
      </c>
      <c r="H1019" s="5" t="s">
        <v>96</v>
      </c>
      <c r="I1019" s="5" t="s">
        <v>96</v>
      </c>
      <c r="J1019" s="5" t="s">
        <v>96</v>
      </c>
      <c r="K1019" s="5" t="s">
        <v>96</v>
      </c>
      <c r="L1019" s="5" t="s">
        <v>96</v>
      </c>
      <c r="M1019" s="5" t="s">
        <v>96</v>
      </c>
      <c r="N1019" s="5" t="s">
        <v>96</v>
      </c>
      <c r="O1019" s="5" t="s">
        <v>96</v>
      </c>
      <c r="P1019" s="5" t="s">
        <v>96</v>
      </c>
      <c r="Q1019" s="5" t="s">
        <v>96</v>
      </c>
      <c r="R1019" s="5" t="s">
        <v>96</v>
      </c>
    </row>
    <row r="1020" spans="1:18" ht="13.9" customHeight="1" x14ac:dyDescent="0.25">
      <c r="A1020" s="2" t="s">
        <v>100</v>
      </c>
      <c r="B1020" s="8" t="s">
        <v>577</v>
      </c>
      <c r="C1020" s="9" t="s">
        <v>832</v>
      </c>
      <c r="D1020" s="11">
        <v>45615</v>
      </c>
      <c r="E1020" s="5" t="s">
        <v>96</v>
      </c>
      <c r="F1020" s="5" t="s">
        <v>96</v>
      </c>
      <c r="G1020" s="5" t="s">
        <v>96</v>
      </c>
      <c r="H1020" s="5" t="s">
        <v>96</v>
      </c>
      <c r="I1020" s="5" t="s">
        <v>96</v>
      </c>
      <c r="J1020" s="5" t="s">
        <v>96</v>
      </c>
      <c r="K1020" s="5" t="s">
        <v>96</v>
      </c>
      <c r="L1020" s="5" t="s">
        <v>96</v>
      </c>
      <c r="M1020" s="5" t="s">
        <v>96</v>
      </c>
      <c r="N1020" s="5" t="s">
        <v>96</v>
      </c>
      <c r="O1020" s="5" t="s">
        <v>96</v>
      </c>
      <c r="P1020" s="5" t="s">
        <v>96</v>
      </c>
      <c r="Q1020" s="5" t="s">
        <v>96</v>
      </c>
      <c r="R1020" s="5" t="s">
        <v>96</v>
      </c>
    </row>
    <row r="1021" spans="1:18" ht="13.9" customHeight="1" x14ac:dyDescent="0.25">
      <c r="A1021" s="2" t="s">
        <v>100</v>
      </c>
      <c r="B1021" s="8" t="s">
        <v>577</v>
      </c>
      <c r="C1021" s="9" t="s">
        <v>733</v>
      </c>
      <c r="D1021" s="11">
        <v>45615</v>
      </c>
      <c r="E1021" s="5" t="s">
        <v>96</v>
      </c>
      <c r="F1021" s="5" t="s">
        <v>96</v>
      </c>
      <c r="G1021" s="5" t="s">
        <v>96</v>
      </c>
      <c r="H1021" s="5" t="s">
        <v>96</v>
      </c>
      <c r="I1021" s="5" t="s">
        <v>96</v>
      </c>
      <c r="J1021" s="5" t="s">
        <v>96</v>
      </c>
      <c r="K1021" s="5" t="s">
        <v>96</v>
      </c>
      <c r="L1021" s="5" t="s">
        <v>96</v>
      </c>
      <c r="M1021" s="5" t="s">
        <v>96</v>
      </c>
      <c r="N1021" s="5" t="s">
        <v>96</v>
      </c>
      <c r="O1021" s="5" t="s">
        <v>96</v>
      </c>
      <c r="P1021" s="5" t="s">
        <v>96</v>
      </c>
      <c r="Q1021" s="5" t="s">
        <v>96</v>
      </c>
      <c r="R1021" s="5" t="s">
        <v>96</v>
      </c>
    </row>
    <row r="1022" spans="1:18" ht="13.9" customHeight="1" x14ac:dyDescent="0.25">
      <c r="A1022" s="2" t="s">
        <v>100</v>
      </c>
      <c r="B1022" s="8" t="s">
        <v>577</v>
      </c>
      <c r="C1022" s="9" t="s">
        <v>1066</v>
      </c>
      <c r="D1022" s="11">
        <v>45615</v>
      </c>
      <c r="E1022" s="5" t="s">
        <v>96</v>
      </c>
      <c r="F1022" s="5" t="s">
        <v>96</v>
      </c>
      <c r="G1022" s="5" t="s">
        <v>96</v>
      </c>
      <c r="H1022" s="5" t="s">
        <v>96</v>
      </c>
      <c r="I1022" s="5" t="s">
        <v>96</v>
      </c>
      <c r="J1022" s="5" t="s">
        <v>96</v>
      </c>
      <c r="K1022" s="5" t="s">
        <v>96</v>
      </c>
      <c r="L1022" s="5" t="s">
        <v>96</v>
      </c>
      <c r="M1022" s="5" t="s">
        <v>96</v>
      </c>
      <c r="N1022" s="5" t="s">
        <v>96</v>
      </c>
      <c r="O1022" s="5" t="s">
        <v>96</v>
      </c>
      <c r="P1022" s="5" t="s">
        <v>96</v>
      </c>
      <c r="Q1022" s="5" t="s">
        <v>96</v>
      </c>
      <c r="R1022" s="5" t="s">
        <v>96</v>
      </c>
    </row>
    <row r="1023" spans="1:18" ht="13.9" customHeight="1" x14ac:dyDescent="0.25">
      <c r="A1023" s="2" t="s">
        <v>100</v>
      </c>
      <c r="B1023" s="8" t="s">
        <v>577</v>
      </c>
      <c r="C1023" s="9" t="s">
        <v>732</v>
      </c>
      <c r="D1023" s="11">
        <v>45615</v>
      </c>
      <c r="E1023" s="5" t="s">
        <v>96</v>
      </c>
      <c r="F1023" s="5" t="s">
        <v>96</v>
      </c>
      <c r="G1023" s="5" t="s">
        <v>96</v>
      </c>
      <c r="H1023" s="5" t="s">
        <v>96</v>
      </c>
      <c r="I1023" s="5" t="s">
        <v>96</v>
      </c>
      <c r="J1023" s="5" t="s">
        <v>96</v>
      </c>
      <c r="K1023" s="5" t="s">
        <v>96</v>
      </c>
      <c r="L1023" s="5" t="s">
        <v>96</v>
      </c>
      <c r="M1023" s="5" t="s">
        <v>96</v>
      </c>
      <c r="N1023" s="5" t="s">
        <v>96</v>
      </c>
      <c r="O1023" s="5" t="s">
        <v>96</v>
      </c>
      <c r="P1023" s="5" t="s">
        <v>96</v>
      </c>
      <c r="Q1023" s="5" t="s">
        <v>96</v>
      </c>
      <c r="R1023" s="5" t="s">
        <v>96</v>
      </c>
    </row>
    <row r="1024" spans="1:18" ht="13.9" customHeight="1" x14ac:dyDescent="0.25">
      <c r="A1024" s="2" t="s">
        <v>100</v>
      </c>
      <c r="B1024" s="8" t="s">
        <v>577</v>
      </c>
      <c r="C1024" s="9" t="s">
        <v>768</v>
      </c>
      <c r="D1024" s="11">
        <v>45615</v>
      </c>
      <c r="E1024" s="5" t="s">
        <v>96</v>
      </c>
      <c r="F1024" s="5" t="s">
        <v>96</v>
      </c>
      <c r="G1024" s="5" t="s">
        <v>96</v>
      </c>
      <c r="H1024" s="5" t="s">
        <v>96</v>
      </c>
      <c r="I1024" s="5" t="s">
        <v>96</v>
      </c>
      <c r="J1024" s="5" t="s">
        <v>96</v>
      </c>
      <c r="K1024" s="5" t="s">
        <v>96</v>
      </c>
      <c r="L1024" s="5" t="s">
        <v>96</v>
      </c>
      <c r="M1024" s="5" t="s">
        <v>96</v>
      </c>
      <c r="N1024" s="5" t="s">
        <v>96</v>
      </c>
      <c r="O1024" s="5" t="s">
        <v>96</v>
      </c>
      <c r="P1024" s="5" t="s">
        <v>96</v>
      </c>
      <c r="Q1024" s="5" t="s">
        <v>96</v>
      </c>
      <c r="R1024" s="5" t="s">
        <v>96</v>
      </c>
    </row>
    <row r="1025" spans="1:18" ht="13.9" customHeight="1" x14ac:dyDescent="0.25">
      <c r="A1025" s="2" t="s">
        <v>100</v>
      </c>
      <c r="B1025" s="8" t="s">
        <v>27</v>
      </c>
      <c r="C1025" s="9" t="s">
        <v>942</v>
      </c>
      <c r="D1025" s="11">
        <v>45615</v>
      </c>
      <c r="E1025" s="5" t="s">
        <v>96</v>
      </c>
      <c r="F1025" s="5" t="s">
        <v>96</v>
      </c>
      <c r="G1025" s="5" t="s">
        <v>96</v>
      </c>
      <c r="H1025" s="5" t="s">
        <v>96</v>
      </c>
      <c r="I1025" s="5" t="s">
        <v>96</v>
      </c>
      <c r="J1025" s="5" t="s">
        <v>96</v>
      </c>
      <c r="K1025" s="5" t="s">
        <v>96</v>
      </c>
      <c r="L1025" s="5" t="s">
        <v>96</v>
      </c>
      <c r="M1025" s="5" t="s">
        <v>96</v>
      </c>
      <c r="N1025" s="5" t="s">
        <v>96</v>
      </c>
      <c r="O1025" s="5" t="s">
        <v>96</v>
      </c>
      <c r="P1025" s="5" t="s">
        <v>96</v>
      </c>
      <c r="Q1025" s="5" t="s">
        <v>96</v>
      </c>
      <c r="R1025" s="5" t="s">
        <v>96</v>
      </c>
    </row>
    <row r="1026" spans="1:18" ht="13.9" customHeight="1" x14ac:dyDescent="0.25">
      <c r="A1026" s="2" t="s">
        <v>101</v>
      </c>
      <c r="B1026" s="8" t="s">
        <v>573</v>
      </c>
      <c r="C1026" s="9" t="s">
        <v>635</v>
      </c>
      <c r="D1026" s="11">
        <v>45615</v>
      </c>
      <c r="E1026" s="5" t="s">
        <v>96</v>
      </c>
      <c r="F1026" s="5" t="s">
        <v>96</v>
      </c>
      <c r="G1026" s="5" t="s">
        <v>96</v>
      </c>
      <c r="H1026" s="5" t="s">
        <v>96</v>
      </c>
      <c r="I1026" s="5" t="s">
        <v>96</v>
      </c>
      <c r="J1026" s="5" t="s">
        <v>96</v>
      </c>
      <c r="K1026" s="5" t="s">
        <v>96</v>
      </c>
      <c r="L1026" s="5" t="s">
        <v>96</v>
      </c>
      <c r="M1026" s="5" t="s">
        <v>96</v>
      </c>
      <c r="N1026" s="5" t="s">
        <v>96</v>
      </c>
      <c r="O1026" s="5" t="s">
        <v>96</v>
      </c>
      <c r="P1026" s="5" t="s">
        <v>96</v>
      </c>
      <c r="Q1026" s="5" t="s">
        <v>96</v>
      </c>
      <c r="R1026" s="5" t="s">
        <v>96</v>
      </c>
    </row>
    <row r="1027" spans="1:18" ht="13.9" customHeight="1" x14ac:dyDescent="0.25">
      <c r="A1027" s="2" t="s">
        <v>101</v>
      </c>
      <c r="B1027" s="8" t="s">
        <v>7</v>
      </c>
      <c r="C1027" s="9" t="s">
        <v>815</v>
      </c>
      <c r="D1027" s="11">
        <v>45615</v>
      </c>
      <c r="E1027" s="5" t="s">
        <v>96</v>
      </c>
      <c r="F1027" s="5" t="s">
        <v>96</v>
      </c>
      <c r="G1027" s="5" t="s">
        <v>96</v>
      </c>
      <c r="H1027" s="5" t="s">
        <v>96</v>
      </c>
      <c r="I1027" s="5" t="s">
        <v>96</v>
      </c>
      <c r="J1027" s="5" t="s">
        <v>96</v>
      </c>
      <c r="K1027" s="5" t="s">
        <v>96</v>
      </c>
      <c r="L1027" s="5" t="s">
        <v>96</v>
      </c>
      <c r="M1027" s="5" t="s">
        <v>96</v>
      </c>
      <c r="N1027" s="5" t="s">
        <v>96</v>
      </c>
      <c r="O1027" s="5" t="s">
        <v>96</v>
      </c>
      <c r="P1027" s="5" t="s">
        <v>96</v>
      </c>
      <c r="Q1027" s="5" t="s">
        <v>96</v>
      </c>
      <c r="R1027" s="5" t="s">
        <v>96</v>
      </c>
    </row>
    <row r="1028" spans="1:18" ht="13.9" customHeight="1" x14ac:dyDescent="0.25">
      <c r="A1028" s="2" t="s">
        <v>100</v>
      </c>
      <c r="B1028" s="8" t="s">
        <v>142</v>
      </c>
      <c r="C1028" s="9" t="s">
        <v>904</v>
      </c>
      <c r="D1028" s="11">
        <v>45616</v>
      </c>
      <c r="E1028" s="5" t="s">
        <v>96</v>
      </c>
      <c r="F1028" s="5" t="s">
        <v>96</v>
      </c>
      <c r="G1028" s="5" t="s">
        <v>96</v>
      </c>
      <c r="H1028" s="5" t="s">
        <v>96</v>
      </c>
      <c r="I1028" s="5" t="s">
        <v>96</v>
      </c>
      <c r="J1028" s="5" t="s">
        <v>96</v>
      </c>
      <c r="K1028" s="5" t="s">
        <v>96</v>
      </c>
      <c r="L1028" s="5" t="s">
        <v>96</v>
      </c>
      <c r="M1028" s="5" t="s">
        <v>96</v>
      </c>
      <c r="N1028" s="5" t="s">
        <v>96</v>
      </c>
      <c r="O1028" s="5" t="s">
        <v>96</v>
      </c>
      <c r="P1028" s="5" t="s">
        <v>96</v>
      </c>
      <c r="Q1028" s="5" t="s">
        <v>96</v>
      </c>
      <c r="R1028" s="5" t="s">
        <v>96</v>
      </c>
    </row>
    <row r="1029" spans="1:18" ht="13.9" customHeight="1" x14ac:dyDescent="0.25">
      <c r="A1029" s="2" t="s">
        <v>100</v>
      </c>
      <c r="B1029" s="8" t="s">
        <v>44</v>
      </c>
      <c r="C1029" s="9" t="s">
        <v>1099</v>
      </c>
      <c r="D1029" s="11">
        <v>45617</v>
      </c>
      <c r="E1029" s="5" t="s">
        <v>96</v>
      </c>
      <c r="F1029" s="5" t="s">
        <v>96</v>
      </c>
      <c r="G1029" s="5" t="s">
        <v>96</v>
      </c>
      <c r="H1029" s="5" t="s">
        <v>96</v>
      </c>
      <c r="I1029" s="5" t="s">
        <v>96</v>
      </c>
      <c r="J1029" s="5" t="s">
        <v>96</v>
      </c>
      <c r="K1029" s="5" t="s">
        <v>96</v>
      </c>
      <c r="L1029" s="5" t="s">
        <v>96</v>
      </c>
      <c r="M1029" s="5" t="s">
        <v>96</v>
      </c>
      <c r="N1029" s="5" t="s">
        <v>96</v>
      </c>
      <c r="O1029" s="5" t="s">
        <v>96</v>
      </c>
      <c r="P1029" s="5" t="s">
        <v>96</v>
      </c>
      <c r="Q1029" s="5" t="s">
        <v>96</v>
      </c>
      <c r="R1029" s="5" t="s">
        <v>96</v>
      </c>
    </row>
    <row r="1030" spans="1:18" ht="13.9" customHeight="1" x14ac:dyDescent="0.25">
      <c r="A1030" s="2" t="s">
        <v>100</v>
      </c>
      <c r="B1030" s="8" t="s">
        <v>44</v>
      </c>
      <c r="C1030" s="9" t="s">
        <v>1047</v>
      </c>
      <c r="D1030" s="11">
        <v>45617</v>
      </c>
      <c r="E1030" s="5" t="s">
        <v>96</v>
      </c>
      <c r="F1030" s="5" t="s">
        <v>96</v>
      </c>
      <c r="G1030" s="5" t="s">
        <v>96</v>
      </c>
      <c r="H1030" s="5" t="s">
        <v>96</v>
      </c>
      <c r="I1030" s="5" t="s">
        <v>96</v>
      </c>
      <c r="J1030" s="5" t="s">
        <v>96</v>
      </c>
      <c r="K1030" s="5" t="s">
        <v>96</v>
      </c>
      <c r="L1030" s="5" t="s">
        <v>96</v>
      </c>
      <c r="M1030" s="5" t="s">
        <v>96</v>
      </c>
      <c r="N1030" s="5" t="s">
        <v>96</v>
      </c>
      <c r="O1030" s="5" t="s">
        <v>96</v>
      </c>
      <c r="P1030" s="5" t="s">
        <v>96</v>
      </c>
      <c r="Q1030" s="5" t="s">
        <v>96</v>
      </c>
      <c r="R1030" s="5" t="s">
        <v>96</v>
      </c>
    </row>
    <row r="1031" spans="1:18" ht="13.9" customHeight="1" x14ac:dyDescent="0.25">
      <c r="A1031" s="2" t="s">
        <v>100</v>
      </c>
      <c r="B1031" s="8" t="s">
        <v>44</v>
      </c>
      <c r="C1031" s="9" t="s">
        <v>921</v>
      </c>
      <c r="D1031" s="11">
        <v>45617</v>
      </c>
      <c r="E1031" s="5" t="s">
        <v>96</v>
      </c>
      <c r="F1031" s="5" t="s">
        <v>96</v>
      </c>
      <c r="G1031" s="5" t="s">
        <v>96</v>
      </c>
      <c r="H1031" s="5" t="s">
        <v>96</v>
      </c>
      <c r="I1031" s="5" t="s">
        <v>96</v>
      </c>
      <c r="J1031" s="5" t="s">
        <v>96</v>
      </c>
      <c r="K1031" s="5" t="s">
        <v>96</v>
      </c>
      <c r="L1031" s="5" t="s">
        <v>96</v>
      </c>
      <c r="M1031" s="5" t="s">
        <v>96</v>
      </c>
      <c r="N1031" s="5" t="s">
        <v>96</v>
      </c>
      <c r="O1031" s="5" t="s">
        <v>96</v>
      </c>
      <c r="P1031" s="5" t="s">
        <v>96</v>
      </c>
      <c r="Q1031" s="5" t="s">
        <v>96</v>
      </c>
      <c r="R1031" s="5" t="s">
        <v>96</v>
      </c>
    </row>
    <row r="1032" spans="1:18" ht="13.9" customHeight="1" x14ac:dyDescent="0.25">
      <c r="A1032" s="2" t="s">
        <v>101</v>
      </c>
      <c r="B1032" s="8" t="s">
        <v>573</v>
      </c>
      <c r="C1032" s="9" t="s">
        <v>841</v>
      </c>
      <c r="D1032" s="11">
        <v>45621</v>
      </c>
      <c r="E1032" s="5" t="s">
        <v>96</v>
      </c>
      <c r="F1032" s="5" t="s">
        <v>96</v>
      </c>
      <c r="G1032" s="5" t="s">
        <v>96</v>
      </c>
      <c r="H1032" s="5" t="s">
        <v>96</v>
      </c>
      <c r="I1032" s="5" t="s">
        <v>96</v>
      </c>
      <c r="J1032" s="5" t="s">
        <v>96</v>
      </c>
      <c r="K1032" s="5" t="s">
        <v>96</v>
      </c>
      <c r="L1032" s="5" t="s">
        <v>96</v>
      </c>
      <c r="M1032" s="5" t="s">
        <v>96</v>
      </c>
      <c r="N1032" s="5" t="s">
        <v>96</v>
      </c>
      <c r="O1032" s="5" t="s">
        <v>96</v>
      </c>
      <c r="P1032" s="5" t="s">
        <v>96</v>
      </c>
      <c r="Q1032" s="5" t="s">
        <v>96</v>
      </c>
      <c r="R1032" s="5" t="s">
        <v>96</v>
      </c>
    </row>
    <row r="1033" spans="1:18" ht="13.9" customHeight="1" x14ac:dyDescent="0.25">
      <c r="A1033" s="2" t="s">
        <v>100</v>
      </c>
      <c r="B1033" s="8" t="s">
        <v>44</v>
      </c>
      <c r="C1033" s="9" t="s">
        <v>1118</v>
      </c>
      <c r="D1033" s="11">
        <v>45622</v>
      </c>
      <c r="E1033" s="5" t="s">
        <v>96</v>
      </c>
      <c r="F1033" s="5" t="s">
        <v>96</v>
      </c>
      <c r="G1033" s="5" t="s">
        <v>96</v>
      </c>
      <c r="H1033" s="5" t="s">
        <v>96</v>
      </c>
      <c r="I1033" s="5" t="s">
        <v>96</v>
      </c>
      <c r="J1033" s="5" t="s">
        <v>96</v>
      </c>
      <c r="K1033" s="5" t="s">
        <v>96</v>
      </c>
      <c r="L1033" s="5" t="s">
        <v>96</v>
      </c>
      <c r="M1033" s="5" t="s">
        <v>96</v>
      </c>
      <c r="N1033" s="5" t="s">
        <v>96</v>
      </c>
      <c r="O1033" s="5" t="s">
        <v>96</v>
      </c>
      <c r="P1033" s="5" t="s">
        <v>96</v>
      </c>
      <c r="Q1033" s="5" t="s">
        <v>96</v>
      </c>
      <c r="R1033" s="5" t="s">
        <v>96</v>
      </c>
    </row>
    <row r="1034" spans="1:18" ht="13.9" customHeight="1" x14ac:dyDescent="0.25">
      <c r="A1034" s="2" t="s">
        <v>101</v>
      </c>
      <c r="B1034" s="8" t="s">
        <v>76</v>
      </c>
      <c r="C1034" s="9" t="s">
        <v>842</v>
      </c>
      <c r="D1034" s="11">
        <v>45622</v>
      </c>
      <c r="E1034" s="5" t="s">
        <v>96</v>
      </c>
      <c r="F1034" s="5" t="s">
        <v>96</v>
      </c>
      <c r="G1034" s="5" t="s">
        <v>96</v>
      </c>
      <c r="H1034" s="5" t="s">
        <v>96</v>
      </c>
      <c r="I1034" s="5" t="s">
        <v>96</v>
      </c>
      <c r="J1034" s="5" t="s">
        <v>96</v>
      </c>
      <c r="K1034" s="5" t="s">
        <v>96</v>
      </c>
      <c r="L1034" s="5" t="s">
        <v>96</v>
      </c>
      <c r="M1034" s="5" t="s">
        <v>96</v>
      </c>
      <c r="N1034" s="5" t="s">
        <v>96</v>
      </c>
      <c r="O1034" s="5" t="s">
        <v>96</v>
      </c>
      <c r="P1034" s="5" t="s">
        <v>96</v>
      </c>
      <c r="Q1034" s="5" t="s">
        <v>96</v>
      </c>
      <c r="R1034" s="5" t="s">
        <v>96</v>
      </c>
    </row>
    <row r="1035" spans="1:18" ht="13.9" customHeight="1" x14ac:dyDescent="0.25">
      <c r="A1035" s="2" t="s">
        <v>100</v>
      </c>
      <c r="B1035" s="8" t="s">
        <v>92</v>
      </c>
      <c r="C1035" s="9" t="s">
        <v>784</v>
      </c>
      <c r="D1035" s="11">
        <v>45623</v>
      </c>
      <c r="E1035" s="5" t="s">
        <v>96</v>
      </c>
      <c r="F1035" s="5" t="s">
        <v>96</v>
      </c>
      <c r="G1035" s="5" t="s">
        <v>96</v>
      </c>
      <c r="H1035" s="5" t="s">
        <v>96</v>
      </c>
      <c r="I1035" s="5" t="s">
        <v>96</v>
      </c>
      <c r="J1035" s="5" t="s">
        <v>96</v>
      </c>
      <c r="K1035" s="5" t="s">
        <v>96</v>
      </c>
      <c r="L1035" s="5" t="s">
        <v>96</v>
      </c>
      <c r="M1035" s="5" t="s">
        <v>96</v>
      </c>
      <c r="N1035" s="5" t="s">
        <v>96</v>
      </c>
      <c r="O1035" s="5" t="s">
        <v>96</v>
      </c>
      <c r="P1035" s="5" t="s">
        <v>96</v>
      </c>
      <c r="Q1035" s="5" t="s">
        <v>96</v>
      </c>
      <c r="R1035" s="5" t="s">
        <v>96</v>
      </c>
    </row>
    <row r="1036" spans="1:18" ht="13.9" customHeight="1" x14ac:dyDescent="0.25">
      <c r="A1036" s="2" t="s">
        <v>103</v>
      </c>
      <c r="B1036" s="8" t="s">
        <v>636</v>
      </c>
      <c r="C1036" s="9" t="s">
        <v>637</v>
      </c>
      <c r="D1036" s="11">
        <v>45622</v>
      </c>
      <c r="E1036" s="5" t="s">
        <v>96</v>
      </c>
      <c r="F1036" s="5" t="s">
        <v>96</v>
      </c>
      <c r="G1036" s="5" t="s">
        <v>96</v>
      </c>
      <c r="H1036" s="5" t="s">
        <v>96</v>
      </c>
      <c r="I1036" s="5" t="s">
        <v>96</v>
      </c>
      <c r="J1036" s="5" t="s">
        <v>96</v>
      </c>
      <c r="K1036" s="5" t="s">
        <v>96</v>
      </c>
      <c r="L1036" s="5" t="s">
        <v>96</v>
      </c>
      <c r="M1036" s="5" t="s">
        <v>96</v>
      </c>
      <c r="N1036" s="5" t="s">
        <v>96</v>
      </c>
      <c r="O1036" s="5" t="s">
        <v>96</v>
      </c>
      <c r="P1036" s="5" t="s">
        <v>96</v>
      </c>
      <c r="Q1036" s="5" t="s">
        <v>96</v>
      </c>
      <c r="R1036" s="5" t="s">
        <v>96</v>
      </c>
    </row>
    <row r="1037" spans="1:18" ht="13.9" customHeight="1" x14ac:dyDescent="0.25">
      <c r="A1037" s="2" t="s">
        <v>100</v>
      </c>
      <c r="B1037" s="8" t="s">
        <v>39</v>
      </c>
      <c r="C1037" s="9" t="s">
        <v>830</v>
      </c>
      <c r="D1037" s="11">
        <v>45624</v>
      </c>
      <c r="E1037" s="5" t="s">
        <v>96</v>
      </c>
      <c r="F1037" s="5" t="s">
        <v>96</v>
      </c>
      <c r="G1037" s="5" t="s">
        <v>96</v>
      </c>
      <c r="H1037" s="5" t="s">
        <v>96</v>
      </c>
      <c r="I1037" s="5" t="s">
        <v>96</v>
      </c>
      <c r="J1037" s="5" t="s">
        <v>96</v>
      </c>
      <c r="K1037" s="5" t="s">
        <v>96</v>
      </c>
      <c r="L1037" s="5" t="s">
        <v>96</v>
      </c>
      <c r="M1037" s="5" t="s">
        <v>96</v>
      </c>
      <c r="N1037" s="5" t="s">
        <v>96</v>
      </c>
      <c r="O1037" s="5" t="s">
        <v>96</v>
      </c>
      <c r="P1037" s="5" t="s">
        <v>96</v>
      </c>
      <c r="Q1037" s="5" t="s">
        <v>96</v>
      </c>
      <c r="R1037" s="5" t="s">
        <v>96</v>
      </c>
    </row>
    <row r="1038" spans="1:18" ht="13.9" customHeight="1" x14ac:dyDescent="0.25">
      <c r="A1038" s="2" t="s">
        <v>100</v>
      </c>
      <c r="B1038" s="8" t="s">
        <v>39</v>
      </c>
      <c r="C1038" s="9" t="s">
        <v>800</v>
      </c>
      <c r="D1038" s="11">
        <v>45624</v>
      </c>
      <c r="E1038" s="5" t="s">
        <v>96</v>
      </c>
      <c r="F1038" s="5" t="s">
        <v>96</v>
      </c>
      <c r="G1038" s="5" t="s">
        <v>96</v>
      </c>
      <c r="H1038" s="5" t="s">
        <v>96</v>
      </c>
      <c r="I1038" s="5" t="s">
        <v>96</v>
      </c>
      <c r="J1038" s="5" t="s">
        <v>96</v>
      </c>
      <c r="K1038" s="5" t="s">
        <v>96</v>
      </c>
      <c r="L1038" s="5" t="s">
        <v>96</v>
      </c>
      <c r="M1038" s="5" t="s">
        <v>96</v>
      </c>
      <c r="N1038" s="5" t="s">
        <v>96</v>
      </c>
      <c r="O1038" s="5" t="s">
        <v>96</v>
      </c>
      <c r="P1038" s="5" t="s">
        <v>96</v>
      </c>
      <c r="Q1038" s="5" t="s">
        <v>96</v>
      </c>
      <c r="R1038" s="5" t="s">
        <v>96</v>
      </c>
    </row>
    <row r="1039" spans="1:18" ht="13.9" customHeight="1" x14ac:dyDescent="0.25">
      <c r="A1039" s="2" t="s">
        <v>103</v>
      </c>
      <c r="B1039" s="8" t="s">
        <v>638</v>
      </c>
      <c r="C1039" s="9" t="s">
        <v>1015</v>
      </c>
      <c r="D1039" s="11">
        <v>45624</v>
      </c>
      <c r="E1039" s="5" t="s">
        <v>96</v>
      </c>
      <c r="F1039" s="5" t="s">
        <v>96</v>
      </c>
      <c r="G1039" s="5" t="s">
        <v>96</v>
      </c>
      <c r="H1039" s="5" t="s">
        <v>96</v>
      </c>
      <c r="I1039" s="5" t="s">
        <v>96</v>
      </c>
      <c r="J1039" s="5" t="s">
        <v>96</v>
      </c>
      <c r="K1039" s="5" t="s">
        <v>96</v>
      </c>
      <c r="L1039" s="5" t="s">
        <v>96</v>
      </c>
      <c r="M1039" s="5" t="s">
        <v>96</v>
      </c>
      <c r="N1039" s="5" t="s">
        <v>96</v>
      </c>
      <c r="O1039" s="5" t="s">
        <v>96</v>
      </c>
      <c r="P1039" s="5" t="s">
        <v>96</v>
      </c>
      <c r="Q1039" s="5" t="s">
        <v>96</v>
      </c>
      <c r="R1039" s="5" t="s">
        <v>96</v>
      </c>
    </row>
    <row r="1040" spans="1:18" ht="13.9" customHeight="1" x14ac:dyDescent="0.25">
      <c r="A1040" s="2" t="s">
        <v>101</v>
      </c>
      <c r="B1040" s="8" t="s">
        <v>573</v>
      </c>
      <c r="C1040" s="9" t="s">
        <v>990</v>
      </c>
      <c r="D1040" s="11">
        <v>45628</v>
      </c>
      <c r="E1040" s="5" t="s">
        <v>96</v>
      </c>
      <c r="F1040" s="5" t="s">
        <v>96</v>
      </c>
      <c r="G1040" s="5" t="s">
        <v>96</v>
      </c>
      <c r="H1040" s="5" t="s">
        <v>96</v>
      </c>
      <c r="I1040" s="5" t="s">
        <v>96</v>
      </c>
      <c r="J1040" s="5" t="s">
        <v>96</v>
      </c>
      <c r="K1040" s="5" t="s">
        <v>96</v>
      </c>
      <c r="L1040" s="5" t="s">
        <v>96</v>
      </c>
      <c r="M1040" s="5" t="s">
        <v>96</v>
      </c>
      <c r="N1040" s="5" t="s">
        <v>96</v>
      </c>
      <c r="O1040" s="5" t="s">
        <v>96</v>
      </c>
      <c r="P1040" s="5" t="s">
        <v>96</v>
      </c>
      <c r="Q1040" s="5" t="s">
        <v>96</v>
      </c>
      <c r="R1040" s="5" t="s">
        <v>96</v>
      </c>
    </row>
    <row r="1041" spans="1:18" ht="13.9" customHeight="1" x14ac:dyDescent="0.25">
      <c r="A1041" s="2" t="s">
        <v>100</v>
      </c>
      <c r="B1041" s="8" t="s">
        <v>92</v>
      </c>
      <c r="C1041" s="9" t="s">
        <v>785</v>
      </c>
      <c r="D1041" s="11">
        <v>45629</v>
      </c>
      <c r="E1041" s="5" t="s">
        <v>96</v>
      </c>
      <c r="F1041" s="5" t="s">
        <v>96</v>
      </c>
      <c r="G1041" s="5" t="s">
        <v>96</v>
      </c>
      <c r="H1041" s="5" t="s">
        <v>96</v>
      </c>
      <c r="I1041" s="5" t="s">
        <v>96</v>
      </c>
      <c r="J1041" s="5" t="s">
        <v>96</v>
      </c>
      <c r="K1041" s="5" t="s">
        <v>96</v>
      </c>
      <c r="L1041" s="5" t="s">
        <v>96</v>
      </c>
      <c r="M1041" s="5" t="s">
        <v>96</v>
      </c>
      <c r="N1041" s="5" t="s">
        <v>96</v>
      </c>
      <c r="O1041" s="5" t="s">
        <v>96</v>
      </c>
      <c r="P1041" s="5" t="s">
        <v>96</v>
      </c>
      <c r="Q1041" s="5" t="s">
        <v>96</v>
      </c>
      <c r="R1041" s="5" t="s">
        <v>96</v>
      </c>
    </row>
    <row r="1042" spans="1:18" ht="13.9" customHeight="1" x14ac:dyDescent="0.25">
      <c r="A1042" s="2" t="s">
        <v>100</v>
      </c>
      <c r="B1042" s="8" t="s">
        <v>93</v>
      </c>
      <c r="C1042" s="9" t="s">
        <v>774</v>
      </c>
      <c r="D1042" s="11">
        <v>45629</v>
      </c>
      <c r="E1042" s="5" t="s">
        <v>96</v>
      </c>
      <c r="F1042" s="5" t="s">
        <v>96</v>
      </c>
      <c r="G1042" s="5" t="s">
        <v>96</v>
      </c>
      <c r="H1042" s="5" t="s">
        <v>96</v>
      </c>
      <c r="I1042" s="5" t="s">
        <v>96</v>
      </c>
      <c r="J1042" s="5" t="s">
        <v>96</v>
      </c>
      <c r="K1042" s="5" t="s">
        <v>96</v>
      </c>
      <c r="L1042" s="5" t="s">
        <v>96</v>
      </c>
      <c r="M1042" s="5" t="s">
        <v>96</v>
      </c>
      <c r="N1042" s="5" t="s">
        <v>96</v>
      </c>
      <c r="O1042" s="5" t="s">
        <v>96</v>
      </c>
      <c r="P1042" s="5" t="s">
        <v>96</v>
      </c>
      <c r="Q1042" s="5" t="s">
        <v>96</v>
      </c>
      <c r="R1042" s="5" t="s">
        <v>96</v>
      </c>
    </row>
    <row r="1043" spans="1:18" ht="13.9" customHeight="1" x14ac:dyDescent="0.25">
      <c r="A1043" s="2" t="s">
        <v>100</v>
      </c>
      <c r="B1043" s="8" t="s">
        <v>27</v>
      </c>
      <c r="C1043" s="9" t="s">
        <v>942</v>
      </c>
      <c r="D1043" s="11">
        <v>45629</v>
      </c>
      <c r="E1043" s="5" t="s">
        <v>96</v>
      </c>
      <c r="F1043" s="5" t="s">
        <v>96</v>
      </c>
      <c r="G1043" s="5" t="s">
        <v>96</v>
      </c>
      <c r="H1043" s="5" t="s">
        <v>96</v>
      </c>
      <c r="I1043" s="5" t="s">
        <v>96</v>
      </c>
      <c r="J1043" s="5" t="s">
        <v>96</v>
      </c>
      <c r="K1043" s="5" t="s">
        <v>96</v>
      </c>
      <c r="L1043" s="5" t="s">
        <v>96</v>
      </c>
      <c r="M1043" s="5" t="s">
        <v>96</v>
      </c>
      <c r="N1043" s="5" t="s">
        <v>96</v>
      </c>
      <c r="O1043" s="5" t="s">
        <v>96</v>
      </c>
      <c r="P1043" s="5" t="s">
        <v>96</v>
      </c>
      <c r="Q1043" s="5" t="s">
        <v>96</v>
      </c>
      <c r="R1043" s="5" t="s">
        <v>96</v>
      </c>
    </row>
    <row r="1044" spans="1:18" ht="13.9" customHeight="1" x14ac:dyDescent="0.25">
      <c r="A1044" s="2" t="s">
        <v>100</v>
      </c>
      <c r="B1044" s="8" t="s">
        <v>27</v>
      </c>
      <c r="C1044" s="9" t="s">
        <v>886</v>
      </c>
      <c r="D1044" s="11">
        <v>45629</v>
      </c>
      <c r="E1044" s="5" t="s">
        <v>96</v>
      </c>
      <c r="F1044" s="5" t="s">
        <v>96</v>
      </c>
      <c r="G1044" s="5" t="s">
        <v>96</v>
      </c>
      <c r="H1044" s="5" t="s">
        <v>96</v>
      </c>
      <c r="I1044" s="5" t="s">
        <v>96</v>
      </c>
      <c r="J1044" s="5" t="s">
        <v>96</v>
      </c>
      <c r="K1044" s="5" t="s">
        <v>96</v>
      </c>
      <c r="L1044" s="5" t="s">
        <v>96</v>
      </c>
      <c r="M1044" s="5" t="s">
        <v>96</v>
      </c>
      <c r="N1044" s="5" t="s">
        <v>96</v>
      </c>
      <c r="O1044" s="5" t="s">
        <v>96</v>
      </c>
      <c r="P1044" s="5" t="s">
        <v>96</v>
      </c>
      <c r="Q1044" s="5" t="s">
        <v>96</v>
      </c>
      <c r="R1044" s="5" t="s">
        <v>96</v>
      </c>
    </row>
    <row r="1045" spans="1:18" ht="13.9" customHeight="1" x14ac:dyDescent="0.25">
      <c r="A1045" s="2" t="s">
        <v>100</v>
      </c>
      <c r="B1045" s="8" t="s">
        <v>27</v>
      </c>
      <c r="C1045" s="9" t="s">
        <v>977</v>
      </c>
      <c r="D1045" s="11">
        <v>45629</v>
      </c>
      <c r="E1045" s="5" t="s">
        <v>96</v>
      </c>
      <c r="F1045" s="5" t="s">
        <v>96</v>
      </c>
      <c r="G1045" s="5" t="s">
        <v>96</v>
      </c>
      <c r="H1045" s="5" t="s">
        <v>96</v>
      </c>
      <c r="I1045" s="5" t="s">
        <v>96</v>
      </c>
      <c r="J1045" s="5" t="s">
        <v>96</v>
      </c>
      <c r="K1045" s="5" t="s">
        <v>96</v>
      </c>
      <c r="L1045" s="5" t="s">
        <v>96</v>
      </c>
      <c r="M1045" s="5" t="s">
        <v>96</v>
      </c>
      <c r="N1045" s="5" t="s">
        <v>96</v>
      </c>
      <c r="O1045" s="5" t="s">
        <v>96</v>
      </c>
      <c r="P1045" s="5" t="s">
        <v>96</v>
      </c>
      <c r="Q1045" s="5" t="s">
        <v>96</v>
      </c>
      <c r="R1045" s="5" t="s">
        <v>96</v>
      </c>
    </row>
    <row r="1046" spans="1:18" ht="13.9" customHeight="1" x14ac:dyDescent="0.25">
      <c r="A1046" s="2" t="s">
        <v>101</v>
      </c>
      <c r="B1046" s="8" t="s">
        <v>76</v>
      </c>
      <c r="C1046" s="9" t="s">
        <v>843</v>
      </c>
      <c r="D1046" s="11">
        <v>45629</v>
      </c>
      <c r="E1046" s="5" t="s">
        <v>96</v>
      </c>
      <c r="F1046" s="5" t="s">
        <v>96</v>
      </c>
      <c r="G1046" s="5" t="s">
        <v>96</v>
      </c>
      <c r="H1046" s="5" t="s">
        <v>96</v>
      </c>
      <c r="I1046" s="5" t="s">
        <v>96</v>
      </c>
      <c r="J1046" s="5" t="s">
        <v>96</v>
      </c>
      <c r="K1046" s="5" t="s">
        <v>96</v>
      </c>
      <c r="L1046" s="5" t="s">
        <v>96</v>
      </c>
      <c r="M1046" s="5" t="s">
        <v>96</v>
      </c>
      <c r="N1046" s="5" t="s">
        <v>96</v>
      </c>
      <c r="O1046" s="5" t="s">
        <v>96</v>
      </c>
      <c r="P1046" s="5" t="s">
        <v>96</v>
      </c>
      <c r="Q1046" s="5" t="s">
        <v>96</v>
      </c>
      <c r="R1046" s="5" t="s">
        <v>96</v>
      </c>
    </row>
    <row r="1047" spans="1:18" ht="13.9" customHeight="1" x14ac:dyDescent="0.25">
      <c r="A1047" s="2" t="s">
        <v>101</v>
      </c>
      <c r="B1047" s="8" t="s">
        <v>157</v>
      </c>
      <c r="C1047" s="9" t="s">
        <v>1104</v>
      </c>
      <c r="D1047" s="11">
        <v>45630</v>
      </c>
      <c r="E1047" s="5" t="s">
        <v>96</v>
      </c>
      <c r="F1047" s="5" t="s">
        <v>96</v>
      </c>
      <c r="G1047" s="5" t="s">
        <v>96</v>
      </c>
      <c r="H1047" s="5" t="s">
        <v>96</v>
      </c>
      <c r="I1047" s="5" t="s">
        <v>96</v>
      </c>
      <c r="J1047" s="5" t="s">
        <v>96</v>
      </c>
      <c r="K1047" s="5" t="s">
        <v>96</v>
      </c>
      <c r="L1047" s="5" t="s">
        <v>96</v>
      </c>
      <c r="M1047" s="5" t="s">
        <v>96</v>
      </c>
      <c r="N1047" s="5" t="s">
        <v>96</v>
      </c>
      <c r="O1047" s="5" t="s">
        <v>96</v>
      </c>
      <c r="P1047" s="5" t="s">
        <v>96</v>
      </c>
      <c r="Q1047" s="5" t="s">
        <v>96</v>
      </c>
      <c r="R1047" s="5" t="s">
        <v>96</v>
      </c>
    </row>
    <row r="1048" spans="1:18" ht="13.9" customHeight="1" x14ac:dyDescent="0.25">
      <c r="A1048" s="2" t="s">
        <v>101</v>
      </c>
      <c r="B1048" s="8" t="s">
        <v>177</v>
      </c>
      <c r="C1048" s="9" t="s">
        <v>728</v>
      </c>
      <c r="D1048" s="11">
        <v>45630</v>
      </c>
      <c r="E1048" s="5" t="s">
        <v>96</v>
      </c>
      <c r="F1048" s="5" t="s">
        <v>96</v>
      </c>
      <c r="G1048" s="5" t="s">
        <v>96</v>
      </c>
      <c r="H1048" s="5" t="s">
        <v>96</v>
      </c>
      <c r="I1048" s="5" t="s">
        <v>96</v>
      </c>
      <c r="J1048" s="5" t="s">
        <v>96</v>
      </c>
      <c r="K1048" s="5" t="s">
        <v>96</v>
      </c>
      <c r="L1048" s="5" t="s">
        <v>96</v>
      </c>
      <c r="M1048" s="5" t="s">
        <v>96</v>
      </c>
      <c r="N1048" s="5" t="s">
        <v>96</v>
      </c>
      <c r="O1048" s="5" t="s">
        <v>96</v>
      </c>
      <c r="P1048" s="5" t="s">
        <v>96</v>
      </c>
      <c r="Q1048" s="5" t="s">
        <v>96</v>
      </c>
      <c r="R1048" s="5" t="s">
        <v>96</v>
      </c>
    </row>
    <row r="1049" spans="1:18" ht="13.9" customHeight="1" x14ac:dyDescent="0.25">
      <c r="A1049" s="2" t="s">
        <v>100</v>
      </c>
      <c r="B1049" s="8" t="s">
        <v>92</v>
      </c>
      <c r="C1049" s="9" t="s">
        <v>1017</v>
      </c>
      <c r="D1049" s="11">
        <v>45632</v>
      </c>
      <c r="E1049" s="5" t="s">
        <v>96</v>
      </c>
      <c r="F1049" s="5" t="s">
        <v>96</v>
      </c>
      <c r="G1049" s="5" t="s">
        <v>96</v>
      </c>
      <c r="H1049" s="5" t="s">
        <v>96</v>
      </c>
      <c r="I1049" s="5" t="s">
        <v>96</v>
      </c>
      <c r="J1049" s="5" t="s">
        <v>96</v>
      </c>
      <c r="K1049" s="5" t="s">
        <v>96</v>
      </c>
      <c r="L1049" s="5" t="s">
        <v>96</v>
      </c>
      <c r="M1049" s="5" t="s">
        <v>96</v>
      </c>
      <c r="N1049" s="5" t="s">
        <v>96</v>
      </c>
      <c r="O1049" s="5" t="s">
        <v>96</v>
      </c>
      <c r="P1049" s="5" t="s">
        <v>96</v>
      </c>
      <c r="Q1049" s="5" t="s">
        <v>96</v>
      </c>
      <c r="R1049" s="5" t="s">
        <v>96</v>
      </c>
    </row>
    <row r="1050" spans="1:18" ht="13.9" customHeight="1" x14ac:dyDescent="0.25">
      <c r="A1050" s="2" t="s">
        <v>101</v>
      </c>
      <c r="B1050" s="8" t="s">
        <v>33</v>
      </c>
      <c r="C1050" s="9" t="s">
        <v>974</v>
      </c>
      <c r="D1050" s="11">
        <v>45635</v>
      </c>
      <c r="E1050" s="5" t="s">
        <v>96</v>
      </c>
      <c r="F1050" s="5" t="s">
        <v>96</v>
      </c>
      <c r="G1050" s="5" t="s">
        <v>96</v>
      </c>
      <c r="H1050" s="5" t="s">
        <v>96</v>
      </c>
      <c r="I1050" s="5" t="s">
        <v>96</v>
      </c>
      <c r="J1050" s="5" t="s">
        <v>96</v>
      </c>
      <c r="K1050" s="5" t="s">
        <v>96</v>
      </c>
      <c r="L1050" s="5" t="s">
        <v>96</v>
      </c>
      <c r="M1050" s="5" t="s">
        <v>96</v>
      </c>
      <c r="N1050" s="5" t="s">
        <v>96</v>
      </c>
      <c r="O1050" s="5" t="s">
        <v>96</v>
      </c>
      <c r="P1050" s="5" t="s">
        <v>96</v>
      </c>
      <c r="Q1050" s="5" t="s">
        <v>96</v>
      </c>
      <c r="R1050" s="5" t="s">
        <v>96</v>
      </c>
    </row>
    <row r="1051" spans="1:18" ht="13.9" customHeight="1" x14ac:dyDescent="0.25">
      <c r="A1051" s="2" t="s">
        <v>101</v>
      </c>
      <c r="B1051" s="8" t="s">
        <v>168</v>
      </c>
      <c r="C1051" s="9" t="s">
        <v>844</v>
      </c>
      <c r="D1051" s="11">
        <v>45635</v>
      </c>
      <c r="E1051" s="5" t="s">
        <v>96</v>
      </c>
      <c r="F1051" s="5" t="s">
        <v>96</v>
      </c>
      <c r="G1051" s="5" t="s">
        <v>96</v>
      </c>
      <c r="H1051" s="5" t="s">
        <v>96</v>
      </c>
      <c r="I1051" s="5" t="s">
        <v>96</v>
      </c>
      <c r="J1051" s="5" t="s">
        <v>96</v>
      </c>
      <c r="K1051" s="5" t="s">
        <v>96</v>
      </c>
      <c r="L1051" s="5" t="s">
        <v>96</v>
      </c>
      <c r="M1051" s="5" t="s">
        <v>96</v>
      </c>
      <c r="N1051" s="5" t="s">
        <v>96</v>
      </c>
      <c r="O1051" s="5" t="s">
        <v>96</v>
      </c>
      <c r="P1051" s="5" t="s">
        <v>96</v>
      </c>
      <c r="Q1051" s="5" t="s">
        <v>96</v>
      </c>
      <c r="R1051" s="5" t="s">
        <v>96</v>
      </c>
    </row>
    <row r="1052" spans="1:18" ht="13.9" customHeight="1" x14ac:dyDescent="0.25">
      <c r="A1052" s="2" t="s">
        <v>100</v>
      </c>
      <c r="B1052" s="8" t="s">
        <v>23</v>
      </c>
      <c r="C1052" s="9" t="s">
        <v>724</v>
      </c>
      <c r="D1052" s="11">
        <v>45636</v>
      </c>
      <c r="E1052" s="5" t="s">
        <v>96</v>
      </c>
      <c r="F1052" s="5" t="s">
        <v>96</v>
      </c>
      <c r="G1052" s="5" t="s">
        <v>96</v>
      </c>
      <c r="H1052" s="5" t="s">
        <v>96</v>
      </c>
      <c r="I1052" s="5" t="s">
        <v>96</v>
      </c>
      <c r="J1052" s="5" t="s">
        <v>96</v>
      </c>
      <c r="K1052" s="5" t="s">
        <v>96</v>
      </c>
      <c r="L1052" s="5" t="s">
        <v>96</v>
      </c>
      <c r="M1052" s="5" t="s">
        <v>96</v>
      </c>
      <c r="N1052" s="5" t="s">
        <v>96</v>
      </c>
      <c r="O1052" s="5" t="s">
        <v>96</v>
      </c>
      <c r="P1052" s="5" t="s">
        <v>96</v>
      </c>
      <c r="Q1052" s="5" t="s">
        <v>96</v>
      </c>
      <c r="R1052" s="5" t="s">
        <v>96</v>
      </c>
    </row>
    <row r="1053" spans="1:18" ht="13.9" customHeight="1" x14ac:dyDescent="0.25">
      <c r="A1053" s="2" t="s">
        <v>100</v>
      </c>
      <c r="B1053" s="8" t="s">
        <v>23</v>
      </c>
      <c r="C1053" s="9" t="s">
        <v>814</v>
      </c>
      <c r="D1053" s="11">
        <v>45636</v>
      </c>
      <c r="E1053" s="5" t="s">
        <v>96</v>
      </c>
      <c r="F1053" s="5" t="s">
        <v>96</v>
      </c>
      <c r="G1053" s="5" t="s">
        <v>96</v>
      </c>
      <c r="H1053" s="5" t="s">
        <v>96</v>
      </c>
      <c r="I1053" s="5" t="s">
        <v>96</v>
      </c>
      <c r="J1053" s="5" t="s">
        <v>96</v>
      </c>
      <c r="K1053" s="5" t="s">
        <v>96</v>
      </c>
      <c r="L1053" s="5" t="s">
        <v>96</v>
      </c>
      <c r="M1053" s="5" t="s">
        <v>96</v>
      </c>
      <c r="N1053" s="5" t="s">
        <v>96</v>
      </c>
      <c r="O1053" s="5" t="s">
        <v>96</v>
      </c>
      <c r="P1053" s="5" t="s">
        <v>96</v>
      </c>
      <c r="Q1053" s="5" t="s">
        <v>96</v>
      </c>
      <c r="R1053" s="5" t="s">
        <v>96</v>
      </c>
    </row>
    <row r="1054" spans="1:18" ht="13.9" customHeight="1" x14ac:dyDescent="0.25">
      <c r="A1054" s="2" t="s">
        <v>100</v>
      </c>
      <c r="B1054" s="8" t="s">
        <v>574</v>
      </c>
      <c r="C1054" s="9" t="s">
        <v>726</v>
      </c>
      <c r="D1054" s="11">
        <v>45636</v>
      </c>
      <c r="E1054" s="5" t="s">
        <v>96</v>
      </c>
      <c r="F1054" s="5" t="s">
        <v>96</v>
      </c>
      <c r="G1054" s="5" t="s">
        <v>96</v>
      </c>
      <c r="H1054" s="5" t="s">
        <v>96</v>
      </c>
      <c r="I1054" s="5" t="s">
        <v>96</v>
      </c>
      <c r="J1054" s="5" t="s">
        <v>96</v>
      </c>
      <c r="K1054" s="5" t="s">
        <v>96</v>
      </c>
      <c r="L1054" s="5" t="s">
        <v>96</v>
      </c>
      <c r="M1054" s="5" t="s">
        <v>96</v>
      </c>
      <c r="N1054" s="5" t="s">
        <v>96</v>
      </c>
      <c r="O1054" s="5" t="s">
        <v>96</v>
      </c>
      <c r="P1054" s="5" t="s">
        <v>96</v>
      </c>
      <c r="Q1054" s="5" t="s">
        <v>96</v>
      </c>
      <c r="R1054" s="5" t="s">
        <v>96</v>
      </c>
    </row>
    <row r="1055" spans="1:18" ht="13.9" customHeight="1" x14ac:dyDescent="0.25">
      <c r="A1055" s="2" t="s">
        <v>101</v>
      </c>
      <c r="B1055" s="8" t="s">
        <v>6</v>
      </c>
      <c r="C1055" s="9" t="s">
        <v>803</v>
      </c>
      <c r="D1055" s="11">
        <v>45636</v>
      </c>
      <c r="E1055" s="5" t="s">
        <v>96</v>
      </c>
      <c r="F1055" s="5" t="s">
        <v>96</v>
      </c>
      <c r="G1055" s="5" t="s">
        <v>96</v>
      </c>
      <c r="H1055" s="5" t="s">
        <v>96</v>
      </c>
      <c r="I1055" s="5" t="s">
        <v>96</v>
      </c>
      <c r="J1055" s="5" t="s">
        <v>96</v>
      </c>
      <c r="K1055" s="5" t="s">
        <v>96</v>
      </c>
      <c r="L1055" s="5" t="s">
        <v>96</v>
      </c>
      <c r="M1055" s="5" t="s">
        <v>96</v>
      </c>
      <c r="N1055" s="5" t="s">
        <v>96</v>
      </c>
      <c r="O1055" s="5" t="s">
        <v>96</v>
      </c>
      <c r="P1055" s="5" t="s">
        <v>96</v>
      </c>
      <c r="Q1055" s="5" t="s">
        <v>96</v>
      </c>
      <c r="R1055" s="5" t="s">
        <v>96</v>
      </c>
    </row>
    <row r="1056" spans="1:18" ht="13.9" customHeight="1" x14ac:dyDescent="0.25">
      <c r="A1056" s="2" t="s">
        <v>101</v>
      </c>
      <c r="B1056" s="8" t="s">
        <v>153</v>
      </c>
      <c r="C1056" s="9" t="s">
        <v>792</v>
      </c>
      <c r="D1056" s="11">
        <v>45636</v>
      </c>
      <c r="E1056" s="5" t="s">
        <v>96</v>
      </c>
      <c r="F1056" s="5" t="s">
        <v>96</v>
      </c>
      <c r="G1056" s="5" t="s">
        <v>96</v>
      </c>
      <c r="H1056" s="5" t="s">
        <v>96</v>
      </c>
      <c r="I1056" s="5" t="s">
        <v>96</v>
      </c>
      <c r="J1056" s="5" t="s">
        <v>96</v>
      </c>
      <c r="K1056" s="5" t="s">
        <v>96</v>
      </c>
      <c r="L1056" s="5" t="s">
        <v>96</v>
      </c>
      <c r="M1056" s="5" t="s">
        <v>96</v>
      </c>
      <c r="N1056" s="5" t="s">
        <v>96</v>
      </c>
      <c r="O1056" s="5" t="s">
        <v>96</v>
      </c>
      <c r="P1056" s="5" t="s">
        <v>96</v>
      </c>
      <c r="Q1056" s="5" t="s">
        <v>96</v>
      </c>
      <c r="R1056" s="5" t="s">
        <v>96</v>
      </c>
    </row>
    <row r="1057" spans="1:18" ht="13.9" customHeight="1" x14ac:dyDescent="0.25">
      <c r="A1057" s="2" t="s">
        <v>100</v>
      </c>
      <c r="B1057" s="8" t="s">
        <v>39</v>
      </c>
      <c r="C1057" s="9" t="s">
        <v>889</v>
      </c>
      <c r="D1057" s="11">
        <v>45638</v>
      </c>
      <c r="E1057" s="5" t="s">
        <v>96</v>
      </c>
      <c r="F1057" s="5" t="s">
        <v>96</v>
      </c>
      <c r="G1057" s="5" t="s">
        <v>96</v>
      </c>
      <c r="H1057" s="5" t="s">
        <v>96</v>
      </c>
      <c r="I1057" s="5" t="s">
        <v>96</v>
      </c>
      <c r="J1057" s="5" t="s">
        <v>96</v>
      </c>
      <c r="K1057" s="5" t="s">
        <v>96</v>
      </c>
      <c r="L1057" s="5" t="s">
        <v>96</v>
      </c>
      <c r="M1057" s="5" t="s">
        <v>96</v>
      </c>
      <c r="N1057" s="5" t="s">
        <v>96</v>
      </c>
      <c r="O1057" s="5" t="s">
        <v>96</v>
      </c>
      <c r="P1057" s="5" t="s">
        <v>96</v>
      </c>
      <c r="Q1057" s="5" t="s">
        <v>96</v>
      </c>
      <c r="R1057" s="5" t="s">
        <v>96</v>
      </c>
    </row>
    <row r="1058" spans="1:18" ht="13.9" customHeight="1" x14ac:dyDescent="0.25">
      <c r="A1058" s="2" t="s">
        <v>100</v>
      </c>
      <c r="B1058" s="8" t="s">
        <v>44</v>
      </c>
      <c r="C1058" s="9" t="s">
        <v>1099</v>
      </c>
      <c r="D1058" s="11">
        <v>45638</v>
      </c>
      <c r="E1058" s="5" t="s">
        <v>96</v>
      </c>
      <c r="F1058" s="5" t="s">
        <v>96</v>
      </c>
      <c r="G1058" s="5" t="s">
        <v>96</v>
      </c>
      <c r="H1058" s="5" t="s">
        <v>96</v>
      </c>
      <c r="I1058" s="5" t="s">
        <v>96</v>
      </c>
      <c r="J1058" s="5" t="s">
        <v>96</v>
      </c>
      <c r="K1058" s="5" t="s">
        <v>96</v>
      </c>
      <c r="L1058" s="5" t="s">
        <v>96</v>
      </c>
      <c r="M1058" s="5" t="s">
        <v>96</v>
      </c>
      <c r="N1058" s="5" t="s">
        <v>96</v>
      </c>
      <c r="O1058" s="5" t="s">
        <v>96</v>
      </c>
      <c r="P1058" s="5" t="s">
        <v>96</v>
      </c>
      <c r="Q1058" s="5" t="s">
        <v>96</v>
      </c>
      <c r="R1058" s="5" t="s">
        <v>96</v>
      </c>
    </row>
    <row r="1059" spans="1:18" ht="13.9" customHeight="1" x14ac:dyDescent="0.25">
      <c r="A1059" s="2" t="s">
        <v>100</v>
      </c>
      <c r="B1059" s="8" t="s">
        <v>44</v>
      </c>
      <c r="C1059" s="9" t="s">
        <v>1047</v>
      </c>
      <c r="D1059" s="11">
        <v>45638</v>
      </c>
      <c r="E1059" s="5" t="s">
        <v>96</v>
      </c>
      <c r="F1059" s="5" t="s">
        <v>96</v>
      </c>
      <c r="G1059" s="5" t="s">
        <v>96</v>
      </c>
      <c r="H1059" s="5" t="s">
        <v>96</v>
      </c>
      <c r="I1059" s="5" t="s">
        <v>96</v>
      </c>
      <c r="J1059" s="5" t="s">
        <v>96</v>
      </c>
      <c r="K1059" s="5" t="s">
        <v>96</v>
      </c>
      <c r="L1059" s="5" t="s">
        <v>96</v>
      </c>
      <c r="M1059" s="5" t="s">
        <v>96</v>
      </c>
      <c r="N1059" s="5" t="s">
        <v>96</v>
      </c>
      <c r="O1059" s="5" t="s">
        <v>96</v>
      </c>
      <c r="P1059" s="5" t="s">
        <v>96</v>
      </c>
      <c r="Q1059" s="5" t="s">
        <v>96</v>
      </c>
      <c r="R1059" s="5" t="s">
        <v>96</v>
      </c>
    </row>
    <row r="1060" spans="1:18" ht="13.9" customHeight="1" x14ac:dyDescent="0.25">
      <c r="A1060" s="2" t="s">
        <v>100</v>
      </c>
      <c r="B1060" s="8" t="s">
        <v>142</v>
      </c>
      <c r="C1060" s="9" t="s">
        <v>904</v>
      </c>
      <c r="D1060" s="11">
        <v>45643</v>
      </c>
      <c r="E1060" s="5" t="s">
        <v>96</v>
      </c>
      <c r="F1060" s="5" t="s">
        <v>96</v>
      </c>
      <c r="G1060" s="5" t="s">
        <v>96</v>
      </c>
      <c r="H1060" s="5" t="s">
        <v>96</v>
      </c>
      <c r="I1060" s="5" t="s">
        <v>96</v>
      </c>
      <c r="J1060" s="5" t="s">
        <v>96</v>
      </c>
      <c r="K1060" s="5" t="s">
        <v>96</v>
      </c>
      <c r="L1060" s="5" t="s">
        <v>96</v>
      </c>
      <c r="M1060" s="5" t="s">
        <v>96</v>
      </c>
      <c r="N1060" s="5" t="s">
        <v>96</v>
      </c>
      <c r="O1060" s="5" t="s">
        <v>96</v>
      </c>
      <c r="P1060" s="5" t="s">
        <v>96</v>
      </c>
      <c r="Q1060" s="5" t="s">
        <v>96</v>
      </c>
      <c r="R1060" s="5" t="s">
        <v>96</v>
      </c>
    </row>
    <row r="1061" spans="1:18" ht="13.9" customHeight="1" x14ac:dyDescent="0.25">
      <c r="A1061" s="2" t="s">
        <v>100</v>
      </c>
      <c r="B1061" s="8" t="s">
        <v>577</v>
      </c>
      <c r="C1061" s="9" t="s">
        <v>832</v>
      </c>
      <c r="D1061" s="11">
        <v>45643</v>
      </c>
      <c r="E1061" s="5" t="s">
        <v>96</v>
      </c>
      <c r="F1061" s="5" t="s">
        <v>96</v>
      </c>
      <c r="G1061" s="5" t="s">
        <v>96</v>
      </c>
      <c r="H1061" s="5" t="s">
        <v>96</v>
      </c>
      <c r="I1061" s="5" t="s">
        <v>96</v>
      </c>
      <c r="J1061" s="5" t="s">
        <v>96</v>
      </c>
      <c r="K1061" s="5" t="s">
        <v>96</v>
      </c>
      <c r="L1061" s="5" t="s">
        <v>96</v>
      </c>
      <c r="M1061" s="5" t="s">
        <v>96</v>
      </c>
      <c r="N1061" s="5" t="s">
        <v>96</v>
      </c>
      <c r="O1061" s="5" t="s">
        <v>96</v>
      </c>
      <c r="P1061" s="5" t="s">
        <v>96</v>
      </c>
      <c r="Q1061" s="5" t="s">
        <v>96</v>
      </c>
      <c r="R1061" s="5" t="s">
        <v>96</v>
      </c>
    </row>
    <row r="1062" spans="1:18" ht="13.9" customHeight="1" x14ac:dyDescent="0.25">
      <c r="A1062" s="2" t="s">
        <v>100</v>
      </c>
      <c r="B1062" s="8" t="s">
        <v>577</v>
      </c>
      <c r="C1062" s="9" t="s">
        <v>1066</v>
      </c>
      <c r="D1062" s="11">
        <v>45643</v>
      </c>
      <c r="E1062" s="5" t="s">
        <v>96</v>
      </c>
      <c r="F1062" s="5" t="s">
        <v>96</v>
      </c>
      <c r="G1062" s="5" t="s">
        <v>96</v>
      </c>
      <c r="H1062" s="5" t="s">
        <v>96</v>
      </c>
      <c r="I1062" s="5" t="s">
        <v>96</v>
      </c>
      <c r="J1062" s="5" t="s">
        <v>96</v>
      </c>
      <c r="K1062" s="5" t="s">
        <v>96</v>
      </c>
      <c r="L1062" s="5" t="s">
        <v>96</v>
      </c>
      <c r="M1062" s="5" t="s">
        <v>96</v>
      </c>
      <c r="N1062" s="5" t="s">
        <v>96</v>
      </c>
      <c r="O1062" s="5" t="s">
        <v>96</v>
      </c>
      <c r="P1062" s="5" t="s">
        <v>96</v>
      </c>
      <c r="Q1062" s="5" t="s">
        <v>96</v>
      </c>
      <c r="R1062" s="5" t="s">
        <v>96</v>
      </c>
    </row>
    <row r="1063" spans="1:18" ht="13.9" customHeight="1" x14ac:dyDescent="0.25">
      <c r="A1063" s="2" t="s">
        <v>100</v>
      </c>
      <c r="B1063" s="8" t="s">
        <v>577</v>
      </c>
      <c r="C1063" s="9" t="s">
        <v>767</v>
      </c>
      <c r="D1063" s="11">
        <v>45643</v>
      </c>
      <c r="E1063" s="5" t="s">
        <v>96</v>
      </c>
      <c r="F1063" s="5" t="s">
        <v>96</v>
      </c>
      <c r="G1063" s="5" t="s">
        <v>96</v>
      </c>
      <c r="H1063" s="5" t="s">
        <v>96</v>
      </c>
      <c r="I1063" s="5" t="s">
        <v>96</v>
      </c>
      <c r="J1063" s="5" t="s">
        <v>96</v>
      </c>
      <c r="K1063" s="5" t="s">
        <v>96</v>
      </c>
      <c r="L1063" s="5" t="s">
        <v>96</v>
      </c>
      <c r="M1063" s="5" t="s">
        <v>96</v>
      </c>
      <c r="N1063" s="5" t="s">
        <v>96</v>
      </c>
      <c r="O1063" s="5" t="s">
        <v>96</v>
      </c>
      <c r="P1063" s="5" t="s">
        <v>96</v>
      </c>
      <c r="Q1063" s="5" t="s">
        <v>96</v>
      </c>
      <c r="R1063" s="5" t="s">
        <v>96</v>
      </c>
    </row>
    <row r="1064" spans="1:18" ht="13.9" customHeight="1" x14ac:dyDescent="0.25">
      <c r="A1064" s="2" t="s">
        <v>100</v>
      </c>
      <c r="B1064" s="8" t="s">
        <v>39</v>
      </c>
      <c r="C1064" s="9" t="s">
        <v>721</v>
      </c>
      <c r="D1064" s="11">
        <v>45643</v>
      </c>
      <c r="E1064" s="5" t="s">
        <v>96</v>
      </c>
      <c r="F1064" s="5" t="s">
        <v>96</v>
      </c>
      <c r="G1064" s="5" t="s">
        <v>96</v>
      </c>
      <c r="H1064" s="5" t="s">
        <v>96</v>
      </c>
      <c r="I1064" s="5" t="s">
        <v>96</v>
      </c>
      <c r="J1064" s="5" t="s">
        <v>96</v>
      </c>
      <c r="K1064" s="5" t="s">
        <v>96</v>
      </c>
      <c r="L1064" s="5" t="s">
        <v>96</v>
      </c>
      <c r="M1064" s="5" t="s">
        <v>96</v>
      </c>
      <c r="N1064" s="5" t="s">
        <v>96</v>
      </c>
      <c r="O1064" s="5" t="s">
        <v>96</v>
      </c>
      <c r="P1064" s="5" t="s">
        <v>96</v>
      </c>
      <c r="Q1064" s="5" t="s">
        <v>96</v>
      </c>
      <c r="R1064" s="5" t="s">
        <v>96</v>
      </c>
    </row>
    <row r="1065" spans="1:18" ht="13.9" customHeight="1" x14ac:dyDescent="0.25">
      <c r="A1065" s="2" t="s">
        <v>103</v>
      </c>
      <c r="B1065" s="8" t="s">
        <v>639</v>
      </c>
      <c r="C1065" s="9" t="s">
        <v>1016</v>
      </c>
      <c r="D1065" s="11">
        <v>45643</v>
      </c>
      <c r="E1065" s="5" t="s">
        <v>96</v>
      </c>
      <c r="F1065" s="5" t="s">
        <v>96</v>
      </c>
      <c r="G1065" s="5" t="s">
        <v>96</v>
      </c>
      <c r="H1065" s="5" t="s">
        <v>96</v>
      </c>
      <c r="I1065" s="5" t="s">
        <v>96</v>
      </c>
      <c r="J1065" s="5" t="s">
        <v>96</v>
      </c>
      <c r="K1065" s="5" t="s">
        <v>96</v>
      </c>
      <c r="L1065" s="5" t="s">
        <v>96</v>
      </c>
      <c r="M1065" s="5" t="s">
        <v>96</v>
      </c>
      <c r="N1065" s="5" t="s">
        <v>96</v>
      </c>
      <c r="O1065" s="5" t="s">
        <v>96</v>
      </c>
      <c r="P1065" s="5" t="s">
        <v>96</v>
      </c>
      <c r="Q1065" s="5" t="s">
        <v>96</v>
      </c>
      <c r="R1065" s="5" t="s">
        <v>96</v>
      </c>
    </row>
    <row r="1066" spans="1:18" ht="13.9" customHeight="1" x14ac:dyDescent="0.25">
      <c r="A1066" s="2" t="s">
        <v>100</v>
      </c>
      <c r="B1066" s="8" t="s">
        <v>92</v>
      </c>
      <c r="C1066" s="9" t="s">
        <v>784</v>
      </c>
      <c r="D1066" s="11">
        <v>45644</v>
      </c>
      <c r="E1066" s="5" t="s">
        <v>96</v>
      </c>
      <c r="F1066" s="5" t="s">
        <v>96</v>
      </c>
      <c r="G1066" s="5" t="s">
        <v>96</v>
      </c>
      <c r="H1066" s="5" t="s">
        <v>96</v>
      </c>
      <c r="I1066" s="5" t="s">
        <v>96</v>
      </c>
      <c r="J1066" s="5" t="s">
        <v>96</v>
      </c>
      <c r="K1066" s="5" t="s">
        <v>96</v>
      </c>
      <c r="L1066" s="5" t="s">
        <v>96</v>
      </c>
      <c r="M1066" s="5" t="s">
        <v>96</v>
      </c>
      <c r="N1066" s="5" t="s">
        <v>96</v>
      </c>
      <c r="O1066" s="5" t="s">
        <v>96</v>
      </c>
      <c r="P1066" s="5" t="s">
        <v>96</v>
      </c>
      <c r="Q1066" s="5" t="s">
        <v>96</v>
      </c>
      <c r="R1066" s="5" t="s">
        <v>96</v>
      </c>
    </row>
    <row r="1067" spans="1:18" ht="13.9" customHeight="1" x14ac:dyDescent="0.25">
      <c r="A1067" s="2" t="s">
        <v>100</v>
      </c>
      <c r="B1067" s="8" t="s">
        <v>26</v>
      </c>
      <c r="C1067" s="9" t="s">
        <v>729</v>
      </c>
      <c r="D1067" s="11">
        <v>45646</v>
      </c>
      <c r="E1067" s="5" t="s">
        <v>96</v>
      </c>
      <c r="F1067" s="5" t="s">
        <v>96</v>
      </c>
      <c r="G1067" s="5" t="s">
        <v>96</v>
      </c>
      <c r="H1067" s="5" t="s">
        <v>96</v>
      </c>
      <c r="I1067" s="5" t="s">
        <v>96</v>
      </c>
      <c r="J1067" s="5" t="s">
        <v>96</v>
      </c>
      <c r="K1067" s="5" t="s">
        <v>96</v>
      </c>
      <c r="L1067" s="5" t="s">
        <v>96</v>
      </c>
      <c r="M1067" s="5" t="s">
        <v>96</v>
      </c>
      <c r="N1067" s="5" t="s">
        <v>96</v>
      </c>
      <c r="O1067" s="5" t="s">
        <v>96</v>
      </c>
      <c r="P1067" s="5" t="s">
        <v>96</v>
      </c>
      <c r="Q1067" s="5" t="s">
        <v>96</v>
      </c>
      <c r="R1067" s="5" t="s">
        <v>96</v>
      </c>
    </row>
    <row r="1068" spans="1:18" ht="13.9" customHeight="1" x14ac:dyDescent="0.25">
      <c r="A1068" s="2" t="s">
        <v>100</v>
      </c>
      <c r="B1068" s="8" t="s">
        <v>24</v>
      </c>
      <c r="C1068" s="9" t="s">
        <v>727</v>
      </c>
      <c r="D1068" s="11">
        <v>45646</v>
      </c>
      <c r="E1068" s="5" t="s">
        <v>96</v>
      </c>
      <c r="F1068" s="5" t="s">
        <v>96</v>
      </c>
      <c r="G1068" s="5" t="s">
        <v>96</v>
      </c>
      <c r="H1068" s="5" t="s">
        <v>96</v>
      </c>
      <c r="I1068" s="5" t="s">
        <v>96</v>
      </c>
      <c r="J1068" s="5" t="s">
        <v>96</v>
      </c>
      <c r="K1068" s="5" t="s">
        <v>96</v>
      </c>
      <c r="L1068" s="5" t="s">
        <v>96</v>
      </c>
      <c r="M1068" s="5" t="s">
        <v>96</v>
      </c>
      <c r="N1068" s="5" t="s">
        <v>96</v>
      </c>
      <c r="O1068" s="5" t="s">
        <v>96</v>
      </c>
      <c r="P1068" s="5" t="s">
        <v>96</v>
      </c>
      <c r="Q1068" s="5" t="s">
        <v>96</v>
      </c>
      <c r="R1068" s="5" t="s">
        <v>96</v>
      </c>
    </row>
    <row r="1069" spans="1:18" ht="13.9" customHeight="1" x14ac:dyDescent="0.25">
      <c r="A1069" s="2" t="s">
        <v>100</v>
      </c>
      <c r="B1069" s="8" t="s">
        <v>93</v>
      </c>
      <c r="C1069" s="9" t="s">
        <v>774</v>
      </c>
      <c r="D1069" s="11">
        <v>45659</v>
      </c>
      <c r="E1069" s="5" t="s">
        <v>96</v>
      </c>
      <c r="F1069" s="5" t="s">
        <v>96</v>
      </c>
      <c r="G1069" s="5" t="s">
        <v>96</v>
      </c>
      <c r="H1069" s="5" t="s">
        <v>96</v>
      </c>
      <c r="I1069" s="5" t="s">
        <v>96</v>
      </c>
      <c r="J1069" s="5" t="s">
        <v>96</v>
      </c>
      <c r="K1069" s="5" t="s">
        <v>96</v>
      </c>
      <c r="L1069" s="5" t="s">
        <v>96</v>
      </c>
      <c r="M1069" s="5" t="s">
        <v>96</v>
      </c>
      <c r="N1069" s="5" t="s">
        <v>96</v>
      </c>
      <c r="O1069" s="5" t="s">
        <v>96</v>
      </c>
      <c r="P1069" s="5" t="s">
        <v>96</v>
      </c>
      <c r="Q1069" s="5" t="s">
        <v>96</v>
      </c>
      <c r="R1069" s="5" t="s">
        <v>96</v>
      </c>
    </row>
    <row r="1070" spans="1:18" ht="13.9" customHeight="1" x14ac:dyDescent="0.25">
      <c r="A1070" s="2" t="s">
        <v>100</v>
      </c>
      <c r="B1070" s="8" t="s">
        <v>27</v>
      </c>
      <c r="C1070" s="9" t="s">
        <v>942</v>
      </c>
      <c r="D1070" s="11">
        <v>45659</v>
      </c>
      <c r="E1070" s="5" t="s">
        <v>96</v>
      </c>
      <c r="F1070" s="5" t="s">
        <v>96</v>
      </c>
      <c r="G1070" s="5" t="s">
        <v>96</v>
      </c>
      <c r="H1070" s="5" t="s">
        <v>96</v>
      </c>
      <c r="I1070" s="5" t="s">
        <v>96</v>
      </c>
      <c r="J1070" s="5" t="s">
        <v>96</v>
      </c>
      <c r="K1070" s="5" t="s">
        <v>96</v>
      </c>
      <c r="L1070" s="5" t="s">
        <v>96</v>
      </c>
      <c r="M1070" s="5" t="s">
        <v>96</v>
      </c>
      <c r="N1070" s="5" t="s">
        <v>96</v>
      </c>
      <c r="O1070" s="5" t="s">
        <v>96</v>
      </c>
      <c r="P1070" s="5" t="s">
        <v>96</v>
      </c>
      <c r="Q1070" s="5" t="s">
        <v>96</v>
      </c>
      <c r="R1070" s="5" t="s">
        <v>96</v>
      </c>
    </row>
    <row r="1071" spans="1:18" ht="13.9" customHeight="1" x14ac:dyDescent="0.25">
      <c r="A1071" s="2" t="s">
        <v>100</v>
      </c>
      <c r="B1071" s="8" t="s">
        <v>27</v>
      </c>
      <c r="C1071" s="9" t="s">
        <v>886</v>
      </c>
      <c r="D1071" s="11">
        <v>45659</v>
      </c>
      <c r="E1071" s="5" t="s">
        <v>96</v>
      </c>
      <c r="F1071" s="5" t="s">
        <v>96</v>
      </c>
      <c r="G1071" s="5" t="s">
        <v>96</v>
      </c>
      <c r="H1071" s="5" t="s">
        <v>96</v>
      </c>
      <c r="I1071" s="5" t="s">
        <v>96</v>
      </c>
      <c r="J1071" s="5" t="s">
        <v>96</v>
      </c>
      <c r="K1071" s="5" t="s">
        <v>96</v>
      </c>
      <c r="L1071" s="5" t="s">
        <v>96</v>
      </c>
      <c r="M1071" s="5" t="s">
        <v>96</v>
      </c>
      <c r="N1071" s="5" t="s">
        <v>96</v>
      </c>
      <c r="O1071" s="5" t="s">
        <v>96</v>
      </c>
      <c r="P1071" s="5" t="s">
        <v>96</v>
      </c>
      <c r="Q1071" s="5" t="s">
        <v>96</v>
      </c>
      <c r="R1071" s="5" t="s">
        <v>96</v>
      </c>
    </row>
    <row r="1072" spans="1:18" ht="13.9" customHeight="1" x14ac:dyDescent="0.25">
      <c r="A1072" s="2" t="s">
        <v>100</v>
      </c>
      <c r="B1072" s="8" t="s">
        <v>27</v>
      </c>
      <c r="C1072" s="9" t="s">
        <v>977</v>
      </c>
      <c r="D1072" s="11">
        <v>45659</v>
      </c>
      <c r="E1072" s="5" t="s">
        <v>96</v>
      </c>
      <c r="F1072" s="5" t="s">
        <v>96</v>
      </c>
      <c r="G1072" s="5" t="s">
        <v>96</v>
      </c>
      <c r="H1072" s="5" t="s">
        <v>96</v>
      </c>
      <c r="I1072" s="5" t="s">
        <v>96</v>
      </c>
      <c r="J1072" s="5" t="s">
        <v>96</v>
      </c>
      <c r="K1072" s="5" t="s">
        <v>96</v>
      </c>
      <c r="L1072" s="5" t="s">
        <v>96</v>
      </c>
      <c r="M1072" s="5" t="s">
        <v>96</v>
      </c>
      <c r="N1072" s="5" t="s">
        <v>96</v>
      </c>
      <c r="O1072" s="5" t="s">
        <v>96</v>
      </c>
      <c r="P1072" s="5" t="s">
        <v>96</v>
      </c>
      <c r="Q1072" s="5" t="s">
        <v>96</v>
      </c>
      <c r="R1072" s="5" t="s">
        <v>96</v>
      </c>
    </row>
    <row r="1073" spans="1:18" ht="13.9" customHeight="1" x14ac:dyDescent="0.25">
      <c r="A1073" s="2" t="s">
        <v>100</v>
      </c>
      <c r="B1073" s="8" t="s">
        <v>23</v>
      </c>
      <c r="C1073" s="9" t="s">
        <v>724</v>
      </c>
      <c r="D1073" s="11">
        <v>45664</v>
      </c>
      <c r="E1073" s="5" t="s">
        <v>96</v>
      </c>
      <c r="F1073" s="5" t="s">
        <v>96</v>
      </c>
      <c r="G1073" s="5" t="s">
        <v>96</v>
      </c>
      <c r="H1073" s="5" t="s">
        <v>96</v>
      </c>
      <c r="I1073" s="5" t="s">
        <v>96</v>
      </c>
      <c r="J1073" s="5" t="s">
        <v>96</v>
      </c>
      <c r="K1073" s="5" t="s">
        <v>96</v>
      </c>
      <c r="L1073" s="5" t="s">
        <v>96</v>
      </c>
      <c r="M1073" s="5" t="s">
        <v>96</v>
      </c>
      <c r="N1073" s="5" t="s">
        <v>96</v>
      </c>
      <c r="O1073" s="5" t="s">
        <v>96</v>
      </c>
      <c r="P1073" s="5" t="s">
        <v>96</v>
      </c>
      <c r="Q1073" s="5" t="s">
        <v>96</v>
      </c>
      <c r="R1073" s="5" t="s">
        <v>96</v>
      </c>
    </row>
    <row r="1074" spans="1:18" ht="13.9" customHeight="1" x14ac:dyDescent="0.25">
      <c r="A1074" s="2" t="s">
        <v>100</v>
      </c>
      <c r="B1074" s="8" t="s">
        <v>23</v>
      </c>
      <c r="C1074" s="9" t="s">
        <v>814</v>
      </c>
      <c r="D1074" s="11">
        <v>45664</v>
      </c>
      <c r="E1074" s="5" t="s">
        <v>96</v>
      </c>
      <c r="F1074" s="5" t="s">
        <v>96</v>
      </c>
      <c r="G1074" s="5" t="s">
        <v>96</v>
      </c>
      <c r="H1074" s="5" t="s">
        <v>96</v>
      </c>
      <c r="I1074" s="5" t="s">
        <v>96</v>
      </c>
      <c r="J1074" s="5" t="s">
        <v>96</v>
      </c>
      <c r="K1074" s="5" t="s">
        <v>96</v>
      </c>
      <c r="L1074" s="5" t="s">
        <v>96</v>
      </c>
      <c r="M1074" s="5" t="s">
        <v>96</v>
      </c>
      <c r="N1074" s="5" t="s">
        <v>96</v>
      </c>
      <c r="O1074" s="5" t="s">
        <v>96</v>
      </c>
      <c r="P1074" s="5" t="s">
        <v>96</v>
      </c>
      <c r="Q1074" s="5" t="s">
        <v>96</v>
      </c>
      <c r="R1074" s="5" t="s">
        <v>96</v>
      </c>
    </row>
    <row r="1075" spans="1:18" ht="13.9" customHeight="1" x14ac:dyDescent="0.25">
      <c r="A1075" s="2" t="s">
        <v>100</v>
      </c>
      <c r="B1075" s="8" t="s">
        <v>23</v>
      </c>
      <c r="C1075" s="9" t="s">
        <v>773</v>
      </c>
      <c r="D1075" s="11">
        <v>45664</v>
      </c>
      <c r="E1075" s="5" t="s">
        <v>96</v>
      </c>
      <c r="F1075" s="5" t="s">
        <v>96</v>
      </c>
      <c r="G1075" s="5" t="s">
        <v>96</v>
      </c>
      <c r="H1075" s="5" t="s">
        <v>96</v>
      </c>
      <c r="I1075" s="5" t="s">
        <v>96</v>
      </c>
      <c r="J1075" s="5" t="s">
        <v>96</v>
      </c>
      <c r="K1075" s="5" t="s">
        <v>96</v>
      </c>
      <c r="L1075" s="5" t="s">
        <v>96</v>
      </c>
      <c r="M1075" s="5" t="s">
        <v>96</v>
      </c>
      <c r="N1075" s="5" t="s">
        <v>96</v>
      </c>
      <c r="O1075" s="5" t="s">
        <v>96</v>
      </c>
      <c r="P1075" s="5" t="s">
        <v>96</v>
      </c>
      <c r="Q1075" s="5" t="s">
        <v>96</v>
      </c>
      <c r="R1075" s="5" t="s">
        <v>96</v>
      </c>
    </row>
    <row r="1076" spans="1:18" ht="13.9" customHeight="1" x14ac:dyDescent="0.25">
      <c r="A1076" s="2" t="s">
        <v>100</v>
      </c>
      <c r="B1076" s="8" t="s">
        <v>574</v>
      </c>
      <c r="C1076" s="9" t="s">
        <v>726</v>
      </c>
      <c r="D1076" s="11">
        <v>45664</v>
      </c>
      <c r="E1076" s="5" t="s">
        <v>96</v>
      </c>
      <c r="F1076" s="5" t="s">
        <v>96</v>
      </c>
      <c r="G1076" s="5" t="s">
        <v>96</v>
      </c>
      <c r="H1076" s="5" t="s">
        <v>96</v>
      </c>
      <c r="I1076" s="5" t="s">
        <v>96</v>
      </c>
      <c r="J1076" s="5" t="s">
        <v>96</v>
      </c>
      <c r="K1076" s="5" t="s">
        <v>96</v>
      </c>
      <c r="L1076" s="5" t="s">
        <v>96</v>
      </c>
      <c r="M1076" s="5" t="s">
        <v>96</v>
      </c>
      <c r="N1076" s="5" t="s">
        <v>96</v>
      </c>
      <c r="O1076" s="5" t="s">
        <v>96</v>
      </c>
      <c r="P1076" s="5" t="s">
        <v>96</v>
      </c>
      <c r="Q1076" s="5" t="s">
        <v>96</v>
      </c>
      <c r="R1076" s="5" t="s">
        <v>96</v>
      </c>
    </row>
    <row r="1077" spans="1:18" ht="13.9" customHeight="1" x14ac:dyDescent="0.25">
      <c r="A1077" s="2" t="s">
        <v>100</v>
      </c>
      <c r="B1077" s="8" t="s">
        <v>92</v>
      </c>
      <c r="C1077" s="9" t="s">
        <v>784</v>
      </c>
      <c r="D1077" s="11">
        <v>45665</v>
      </c>
      <c r="E1077" s="5" t="s">
        <v>96</v>
      </c>
      <c r="F1077" s="5" t="s">
        <v>96</v>
      </c>
      <c r="G1077" s="5" t="s">
        <v>96</v>
      </c>
      <c r="H1077" s="5" t="s">
        <v>96</v>
      </c>
      <c r="I1077" s="5" t="s">
        <v>96</v>
      </c>
      <c r="J1077" s="5" t="s">
        <v>96</v>
      </c>
      <c r="K1077" s="5" t="s">
        <v>96</v>
      </c>
      <c r="L1077" s="5" t="s">
        <v>96</v>
      </c>
      <c r="M1077" s="5" t="s">
        <v>96</v>
      </c>
      <c r="N1077" s="5" t="s">
        <v>96</v>
      </c>
      <c r="O1077" s="5" t="s">
        <v>96</v>
      </c>
      <c r="P1077" s="5" t="s">
        <v>96</v>
      </c>
      <c r="Q1077" s="5" t="s">
        <v>96</v>
      </c>
      <c r="R1077" s="5" t="s">
        <v>96</v>
      </c>
    </row>
    <row r="1078" spans="1:18" ht="13.9" customHeight="1" x14ac:dyDescent="0.25">
      <c r="A1078" s="2" t="s">
        <v>101</v>
      </c>
      <c r="B1078" s="8" t="s">
        <v>0</v>
      </c>
      <c r="C1078" s="9" t="s">
        <v>882</v>
      </c>
      <c r="D1078" s="11">
        <v>45665</v>
      </c>
      <c r="E1078" s="5" t="s">
        <v>96</v>
      </c>
      <c r="F1078" s="5" t="s">
        <v>96</v>
      </c>
      <c r="G1078" s="5" t="s">
        <v>96</v>
      </c>
      <c r="H1078" s="5" t="s">
        <v>96</v>
      </c>
      <c r="I1078" s="5" t="s">
        <v>96</v>
      </c>
      <c r="J1078" s="5" t="s">
        <v>96</v>
      </c>
      <c r="K1078" s="5" t="s">
        <v>96</v>
      </c>
      <c r="L1078" s="5" t="s">
        <v>96</v>
      </c>
      <c r="M1078" s="5" t="s">
        <v>96</v>
      </c>
      <c r="N1078" s="5" t="s">
        <v>96</v>
      </c>
      <c r="O1078" s="5" t="s">
        <v>96</v>
      </c>
      <c r="P1078" s="5" t="s">
        <v>96</v>
      </c>
      <c r="Q1078" s="5" t="s">
        <v>96</v>
      </c>
      <c r="R1078" s="5" t="s">
        <v>96</v>
      </c>
    </row>
    <row r="1079" spans="1:18" ht="13.9" customHeight="1" x14ac:dyDescent="0.25">
      <c r="A1079" s="2" t="s">
        <v>100</v>
      </c>
      <c r="B1079" s="8" t="s">
        <v>46</v>
      </c>
      <c r="C1079" s="9" t="s">
        <v>728</v>
      </c>
      <c r="D1079" s="11">
        <v>45666</v>
      </c>
      <c r="E1079" s="5" t="s">
        <v>96</v>
      </c>
      <c r="F1079" s="5" t="s">
        <v>96</v>
      </c>
      <c r="G1079" s="5" t="s">
        <v>96</v>
      </c>
      <c r="H1079" s="5" t="s">
        <v>96</v>
      </c>
      <c r="I1079" s="5" t="s">
        <v>96</v>
      </c>
      <c r="J1079" s="5" t="s">
        <v>96</v>
      </c>
      <c r="K1079" s="5" t="s">
        <v>96</v>
      </c>
      <c r="L1079" s="5" t="s">
        <v>96</v>
      </c>
      <c r="M1079" s="5" t="s">
        <v>96</v>
      </c>
      <c r="N1079" s="5" t="s">
        <v>96</v>
      </c>
      <c r="O1079" s="5" t="s">
        <v>96</v>
      </c>
      <c r="P1079" s="5" t="s">
        <v>96</v>
      </c>
      <c r="Q1079" s="5" t="s">
        <v>96</v>
      </c>
      <c r="R1079" s="5" t="s">
        <v>96</v>
      </c>
    </row>
    <row r="1080" spans="1:18" ht="13.9" customHeight="1" x14ac:dyDescent="0.25">
      <c r="A1080" s="2" t="s">
        <v>100</v>
      </c>
      <c r="B1080" s="8" t="s">
        <v>43</v>
      </c>
      <c r="C1080" s="9" t="s">
        <v>954</v>
      </c>
      <c r="D1080" s="11">
        <v>45666</v>
      </c>
      <c r="E1080" s="5" t="s">
        <v>96</v>
      </c>
      <c r="F1080" s="5" t="s">
        <v>96</v>
      </c>
      <c r="G1080" s="5" t="s">
        <v>96</v>
      </c>
      <c r="H1080" s="5" t="s">
        <v>96</v>
      </c>
      <c r="I1080" s="5" t="s">
        <v>96</v>
      </c>
      <c r="J1080" s="5" t="s">
        <v>96</v>
      </c>
      <c r="K1080" s="5" t="s">
        <v>96</v>
      </c>
      <c r="L1080" s="5" t="s">
        <v>96</v>
      </c>
      <c r="M1080" s="5" t="s">
        <v>96</v>
      </c>
      <c r="N1080" s="5" t="s">
        <v>96</v>
      </c>
      <c r="O1080" s="5" t="s">
        <v>96</v>
      </c>
      <c r="P1080" s="5" t="s">
        <v>96</v>
      </c>
      <c r="Q1080" s="5" t="s">
        <v>96</v>
      </c>
      <c r="R1080" s="5" t="s">
        <v>96</v>
      </c>
    </row>
    <row r="1081" spans="1:18" ht="13.9" customHeight="1" x14ac:dyDescent="0.25">
      <c r="A1081" s="2" t="s">
        <v>100</v>
      </c>
      <c r="B1081" s="8" t="s">
        <v>42</v>
      </c>
      <c r="C1081" s="9" t="s">
        <v>789</v>
      </c>
      <c r="D1081" s="11">
        <v>45666</v>
      </c>
      <c r="E1081" s="5" t="s">
        <v>96</v>
      </c>
      <c r="F1081" s="5" t="s">
        <v>96</v>
      </c>
      <c r="G1081" s="5" t="s">
        <v>96</v>
      </c>
      <c r="H1081" s="5" t="s">
        <v>96</v>
      </c>
      <c r="I1081" s="5" t="s">
        <v>96</v>
      </c>
      <c r="J1081" s="5" t="s">
        <v>96</v>
      </c>
      <c r="K1081" s="5" t="s">
        <v>96</v>
      </c>
      <c r="L1081" s="5" t="s">
        <v>96</v>
      </c>
      <c r="M1081" s="5" t="s">
        <v>96</v>
      </c>
      <c r="N1081" s="5" t="s">
        <v>96</v>
      </c>
      <c r="O1081" s="5" t="s">
        <v>96</v>
      </c>
      <c r="P1081" s="5" t="s">
        <v>96</v>
      </c>
      <c r="Q1081" s="5" t="s">
        <v>96</v>
      </c>
      <c r="R1081" s="5" t="s">
        <v>96</v>
      </c>
    </row>
    <row r="1082" spans="1:18" ht="13.9" customHeight="1" x14ac:dyDescent="0.25">
      <c r="A1082" s="2" t="s">
        <v>100</v>
      </c>
      <c r="B1082" s="8" t="s">
        <v>92</v>
      </c>
      <c r="C1082" s="9" t="s">
        <v>785</v>
      </c>
      <c r="D1082" s="11">
        <v>45667</v>
      </c>
      <c r="E1082" s="5" t="s">
        <v>96</v>
      </c>
      <c r="F1082" s="5" t="s">
        <v>96</v>
      </c>
      <c r="G1082" s="5" t="s">
        <v>96</v>
      </c>
      <c r="H1082" s="5" t="s">
        <v>96</v>
      </c>
      <c r="I1082" s="5" t="s">
        <v>96</v>
      </c>
      <c r="J1082" s="5" t="s">
        <v>96</v>
      </c>
      <c r="K1082" s="5" t="s">
        <v>96</v>
      </c>
      <c r="L1082" s="5" t="s">
        <v>96</v>
      </c>
      <c r="M1082" s="5" t="s">
        <v>96</v>
      </c>
      <c r="N1082" s="5" t="s">
        <v>96</v>
      </c>
      <c r="O1082" s="5" t="s">
        <v>96</v>
      </c>
      <c r="P1082" s="5" t="s">
        <v>96</v>
      </c>
      <c r="Q1082" s="5" t="s">
        <v>96</v>
      </c>
      <c r="R1082" s="5" t="s">
        <v>96</v>
      </c>
    </row>
    <row r="1083" spans="1:18" ht="13.9" customHeight="1" x14ac:dyDescent="0.25">
      <c r="A1083" s="2" t="s">
        <v>101</v>
      </c>
      <c r="B1083" s="8" t="s">
        <v>2</v>
      </c>
      <c r="C1083" s="9" t="s">
        <v>822</v>
      </c>
      <c r="D1083" s="11">
        <v>45670</v>
      </c>
      <c r="E1083" s="5" t="s">
        <v>96</v>
      </c>
      <c r="F1083" s="5" t="s">
        <v>96</v>
      </c>
      <c r="G1083" s="5" t="s">
        <v>96</v>
      </c>
      <c r="H1083" s="5" t="s">
        <v>96</v>
      </c>
      <c r="I1083" s="5" t="s">
        <v>96</v>
      </c>
      <c r="J1083" s="5" t="s">
        <v>96</v>
      </c>
      <c r="K1083" s="5" t="s">
        <v>96</v>
      </c>
      <c r="L1083" s="5" t="s">
        <v>96</v>
      </c>
      <c r="M1083" s="5" t="s">
        <v>96</v>
      </c>
      <c r="N1083" s="5" t="s">
        <v>96</v>
      </c>
      <c r="O1083" s="5" t="s">
        <v>96</v>
      </c>
      <c r="P1083" s="5" t="s">
        <v>96</v>
      </c>
      <c r="Q1083" s="5" t="s">
        <v>96</v>
      </c>
      <c r="R1083" s="5" t="s">
        <v>96</v>
      </c>
    </row>
    <row r="1084" spans="1:18" ht="13.9" customHeight="1" x14ac:dyDescent="0.25">
      <c r="A1084" s="2" t="s">
        <v>100</v>
      </c>
      <c r="B1084" s="8" t="s">
        <v>35</v>
      </c>
      <c r="C1084" s="9" t="s">
        <v>1101</v>
      </c>
      <c r="D1084" s="11">
        <v>45671</v>
      </c>
      <c r="E1084" s="5" t="s">
        <v>96</v>
      </c>
      <c r="F1084" s="5" t="s">
        <v>96</v>
      </c>
      <c r="G1084" s="5" t="s">
        <v>96</v>
      </c>
      <c r="H1084" s="5" t="s">
        <v>96</v>
      </c>
      <c r="I1084" s="5" t="s">
        <v>96</v>
      </c>
      <c r="J1084" s="5" t="s">
        <v>96</v>
      </c>
      <c r="K1084" s="5" t="s">
        <v>96</v>
      </c>
      <c r="L1084" s="5" t="s">
        <v>96</v>
      </c>
      <c r="M1084" s="5" t="s">
        <v>96</v>
      </c>
      <c r="N1084" s="5" t="s">
        <v>96</v>
      </c>
      <c r="O1084" s="5" t="s">
        <v>96</v>
      </c>
      <c r="P1084" s="5" t="s">
        <v>96</v>
      </c>
      <c r="Q1084" s="5" t="s">
        <v>96</v>
      </c>
      <c r="R1084" s="5" t="s">
        <v>96</v>
      </c>
    </row>
    <row r="1085" spans="1:18" ht="13.9" customHeight="1" x14ac:dyDescent="0.25">
      <c r="A1085" s="2" t="s">
        <v>100</v>
      </c>
      <c r="B1085" s="8" t="s">
        <v>24</v>
      </c>
      <c r="C1085" s="9" t="s">
        <v>727</v>
      </c>
      <c r="D1085" s="11">
        <v>45671</v>
      </c>
      <c r="E1085" s="5" t="s">
        <v>96</v>
      </c>
      <c r="F1085" s="5" t="s">
        <v>96</v>
      </c>
      <c r="G1085" s="5" t="s">
        <v>96</v>
      </c>
      <c r="H1085" s="5" t="s">
        <v>96</v>
      </c>
      <c r="I1085" s="5" t="s">
        <v>96</v>
      </c>
      <c r="J1085" s="5" t="s">
        <v>96</v>
      </c>
      <c r="K1085" s="5" t="s">
        <v>96</v>
      </c>
      <c r="L1085" s="5" t="s">
        <v>96</v>
      </c>
      <c r="M1085" s="5" t="s">
        <v>96</v>
      </c>
      <c r="N1085" s="5" t="s">
        <v>96</v>
      </c>
      <c r="O1085" s="5" t="s">
        <v>96</v>
      </c>
      <c r="P1085" s="5" t="s">
        <v>96</v>
      </c>
      <c r="Q1085" s="5" t="s">
        <v>96</v>
      </c>
      <c r="R1085" s="5" t="s">
        <v>96</v>
      </c>
    </row>
    <row r="1086" spans="1:18" ht="13.9" customHeight="1" x14ac:dyDescent="0.25">
      <c r="A1086" s="2" t="s">
        <v>100</v>
      </c>
      <c r="B1086" s="8" t="s">
        <v>26</v>
      </c>
      <c r="C1086" s="9" t="s">
        <v>949</v>
      </c>
      <c r="D1086" s="11">
        <v>45671</v>
      </c>
      <c r="E1086" s="5" t="s">
        <v>96</v>
      </c>
      <c r="F1086" s="5" t="s">
        <v>96</v>
      </c>
      <c r="G1086" s="5" t="s">
        <v>96</v>
      </c>
      <c r="H1086" s="5" t="s">
        <v>96</v>
      </c>
      <c r="I1086" s="5" t="s">
        <v>96</v>
      </c>
      <c r="J1086" s="5" t="s">
        <v>96</v>
      </c>
      <c r="K1086" s="5" t="s">
        <v>96</v>
      </c>
      <c r="L1086" s="5" t="s">
        <v>96</v>
      </c>
      <c r="M1086" s="5" t="s">
        <v>96</v>
      </c>
      <c r="N1086" s="5" t="s">
        <v>96</v>
      </c>
      <c r="O1086" s="5" t="s">
        <v>96</v>
      </c>
      <c r="P1086" s="5" t="s">
        <v>96</v>
      </c>
      <c r="Q1086" s="5" t="s">
        <v>96</v>
      </c>
      <c r="R1086" s="5" t="s">
        <v>96</v>
      </c>
    </row>
    <row r="1087" spans="1:18" ht="13.9" customHeight="1" x14ac:dyDescent="0.25">
      <c r="A1087" s="2" t="s">
        <v>100</v>
      </c>
      <c r="B1087" s="8" t="s">
        <v>44</v>
      </c>
      <c r="C1087" s="9" t="s">
        <v>912</v>
      </c>
      <c r="D1087" s="11">
        <v>45671</v>
      </c>
      <c r="E1087" s="5" t="s">
        <v>96</v>
      </c>
      <c r="F1087" s="5" t="s">
        <v>96</v>
      </c>
      <c r="G1087" s="5" t="s">
        <v>96</v>
      </c>
      <c r="H1087" s="5" t="s">
        <v>96</v>
      </c>
      <c r="I1087" s="5" t="s">
        <v>96</v>
      </c>
      <c r="J1087" s="5" t="s">
        <v>96</v>
      </c>
      <c r="K1087" s="5" t="s">
        <v>96</v>
      </c>
      <c r="L1087" s="5" t="s">
        <v>96</v>
      </c>
      <c r="M1087" s="5" t="s">
        <v>96</v>
      </c>
      <c r="N1087" s="5" t="s">
        <v>96</v>
      </c>
      <c r="O1087" s="5" t="s">
        <v>96</v>
      </c>
      <c r="P1087" s="5" t="s">
        <v>96</v>
      </c>
      <c r="Q1087" s="5" t="s">
        <v>96</v>
      </c>
      <c r="R1087" s="5" t="s">
        <v>96</v>
      </c>
    </row>
    <row r="1088" spans="1:18" ht="13.9" customHeight="1" x14ac:dyDescent="0.25">
      <c r="A1088" s="2" t="s">
        <v>100</v>
      </c>
      <c r="B1088" s="8" t="s">
        <v>44</v>
      </c>
      <c r="C1088" s="9" t="s">
        <v>1099</v>
      </c>
      <c r="D1088" s="11">
        <v>45671</v>
      </c>
      <c r="E1088" s="5" t="s">
        <v>96</v>
      </c>
      <c r="F1088" s="5" t="s">
        <v>96</v>
      </c>
      <c r="G1088" s="5" t="s">
        <v>96</v>
      </c>
      <c r="H1088" s="5" t="s">
        <v>96</v>
      </c>
      <c r="I1088" s="5" t="s">
        <v>96</v>
      </c>
      <c r="J1088" s="5" t="s">
        <v>96</v>
      </c>
      <c r="K1088" s="5" t="s">
        <v>96</v>
      </c>
      <c r="L1088" s="5" t="s">
        <v>96</v>
      </c>
      <c r="M1088" s="5" t="s">
        <v>96</v>
      </c>
      <c r="N1088" s="5" t="s">
        <v>96</v>
      </c>
      <c r="O1088" s="5" t="s">
        <v>96</v>
      </c>
      <c r="P1088" s="5" t="s">
        <v>96</v>
      </c>
      <c r="Q1088" s="5" t="s">
        <v>96</v>
      </c>
      <c r="R1088" s="5" t="s">
        <v>96</v>
      </c>
    </row>
    <row r="1089" spans="1:18" ht="13.9" customHeight="1" x14ac:dyDescent="0.25">
      <c r="A1089" s="2" t="s">
        <v>100</v>
      </c>
      <c r="B1089" s="8" t="s">
        <v>44</v>
      </c>
      <c r="C1089" s="9" t="s">
        <v>921</v>
      </c>
      <c r="D1089" s="11">
        <v>45671</v>
      </c>
      <c r="E1089" s="5" t="s">
        <v>96</v>
      </c>
      <c r="F1089" s="5" t="s">
        <v>96</v>
      </c>
      <c r="G1089" s="5" t="s">
        <v>96</v>
      </c>
      <c r="H1089" s="5" t="s">
        <v>96</v>
      </c>
      <c r="I1089" s="5" t="s">
        <v>96</v>
      </c>
      <c r="J1089" s="5" t="s">
        <v>96</v>
      </c>
      <c r="K1089" s="5" t="s">
        <v>96</v>
      </c>
      <c r="L1089" s="5" t="s">
        <v>96</v>
      </c>
      <c r="M1089" s="5" t="s">
        <v>96</v>
      </c>
      <c r="N1089" s="5" t="s">
        <v>96</v>
      </c>
      <c r="O1089" s="5" t="s">
        <v>96</v>
      </c>
      <c r="P1089" s="5" t="s">
        <v>96</v>
      </c>
      <c r="Q1089" s="5" t="s">
        <v>96</v>
      </c>
      <c r="R1089" s="5" t="s">
        <v>96</v>
      </c>
    </row>
    <row r="1090" spans="1:18" ht="13.9" customHeight="1" x14ac:dyDescent="0.25">
      <c r="A1090" s="2" t="s">
        <v>101</v>
      </c>
      <c r="B1090" s="8" t="s">
        <v>573</v>
      </c>
      <c r="C1090" s="9" t="s">
        <v>841</v>
      </c>
      <c r="D1090" s="11">
        <v>45671</v>
      </c>
      <c r="E1090" s="5" t="s">
        <v>96</v>
      </c>
      <c r="F1090" s="5" t="s">
        <v>96</v>
      </c>
      <c r="G1090" s="5" t="s">
        <v>96</v>
      </c>
      <c r="H1090" s="5" t="s">
        <v>96</v>
      </c>
      <c r="I1090" s="5" t="s">
        <v>96</v>
      </c>
      <c r="J1090" s="5" t="s">
        <v>96</v>
      </c>
      <c r="K1090" s="5" t="s">
        <v>96</v>
      </c>
      <c r="L1090" s="5" t="s">
        <v>96</v>
      </c>
      <c r="M1090" s="5" t="s">
        <v>96</v>
      </c>
      <c r="N1090" s="5" t="s">
        <v>96</v>
      </c>
      <c r="O1090" s="5" t="s">
        <v>96</v>
      </c>
      <c r="P1090" s="5" t="s">
        <v>96</v>
      </c>
      <c r="Q1090" s="5" t="s">
        <v>96</v>
      </c>
      <c r="R1090" s="5" t="s">
        <v>96</v>
      </c>
    </row>
    <row r="1091" spans="1:18" ht="13.9" customHeight="1" x14ac:dyDescent="0.25">
      <c r="A1091" s="2" t="s">
        <v>101</v>
      </c>
      <c r="B1091" s="8" t="s">
        <v>6</v>
      </c>
      <c r="C1091" s="9" t="s">
        <v>891</v>
      </c>
      <c r="D1091" s="11">
        <v>45671</v>
      </c>
      <c r="E1091" s="5" t="s">
        <v>96</v>
      </c>
      <c r="F1091" s="5" t="s">
        <v>96</v>
      </c>
      <c r="G1091" s="5" t="s">
        <v>96</v>
      </c>
      <c r="H1091" s="5" t="s">
        <v>96</v>
      </c>
      <c r="I1091" s="5" t="s">
        <v>96</v>
      </c>
      <c r="J1091" s="5" t="s">
        <v>96</v>
      </c>
      <c r="K1091" s="5" t="s">
        <v>96</v>
      </c>
      <c r="L1091" s="5" t="s">
        <v>96</v>
      </c>
      <c r="M1091" s="5" t="s">
        <v>96</v>
      </c>
      <c r="N1091" s="5" t="s">
        <v>96</v>
      </c>
      <c r="O1091" s="5" t="s">
        <v>96</v>
      </c>
      <c r="P1091" s="5" t="s">
        <v>96</v>
      </c>
      <c r="Q1091" s="5" t="s">
        <v>96</v>
      </c>
      <c r="R1091" s="5" t="s">
        <v>96</v>
      </c>
    </row>
    <row r="1092" spans="1:18" ht="13.9" customHeight="1" x14ac:dyDescent="0.25">
      <c r="A1092" s="2" t="s">
        <v>101</v>
      </c>
      <c r="B1092" s="8" t="s">
        <v>595</v>
      </c>
      <c r="C1092" s="9" t="s">
        <v>845</v>
      </c>
      <c r="D1092" s="11">
        <v>45671</v>
      </c>
      <c r="E1092" s="5" t="s">
        <v>96</v>
      </c>
      <c r="F1092" s="5" t="s">
        <v>96</v>
      </c>
      <c r="G1092" s="5" t="s">
        <v>96</v>
      </c>
      <c r="H1092" s="5" t="s">
        <v>96</v>
      </c>
      <c r="I1092" s="5" t="s">
        <v>96</v>
      </c>
      <c r="J1092" s="5" t="s">
        <v>96</v>
      </c>
      <c r="K1092" s="5" t="s">
        <v>96</v>
      </c>
      <c r="L1092" s="5" t="s">
        <v>96</v>
      </c>
      <c r="M1092" s="5" t="s">
        <v>96</v>
      </c>
      <c r="N1092" s="5" t="s">
        <v>96</v>
      </c>
      <c r="O1092" s="5" t="s">
        <v>96</v>
      </c>
      <c r="P1092" s="5" t="s">
        <v>96</v>
      </c>
      <c r="Q1092" s="5" t="s">
        <v>96</v>
      </c>
      <c r="R1092" s="5" t="s">
        <v>96</v>
      </c>
    </row>
    <row r="1093" spans="1:18" ht="13.9" customHeight="1" x14ac:dyDescent="0.25">
      <c r="A1093" s="2" t="s">
        <v>101</v>
      </c>
      <c r="B1093" s="8" t="s">
        <v>184</v>
      </c>
      <c r="C1093" s="9" t="s">
        <v>846</v>
      </c>
      <c r="D1093" s="11">
        <v>45672</v>
      </c>
      <c r="E1093" s="5" t="s">
        <v>96</v>
      </c>
      <c r="F1093" s="5" t="s">
        <v>96</v>
      </c>
      <c r="G1093" s="5" t="s">
        <v>96</v>
      </c>
      <c r="H1093" s="5" t="s">
        <v>96</v>
      </c>
      <c r="I1093" s="5" t="s">
        <v>96</v>
      </c>
      <c r="J1093" s="5" t="s">
        <v>96</v>
      </c>
      <c r="K1093" s="5" t="s">
        <v>96</v>
      </c>
      <c r="L1093" s="5" t="s">
        <v>96</v>
      </c>
      <c r="M1093" s="5" t="s">
        <v>96</v>
      </c>
      <c r="N1093" s="5" t="s">
        <v>96</v>
      </c>
      <c r="O1093" s="5" t="s">
        <v>96</v>
      </c>
      <c r="P1093" s="5" t="s">
        <v>96</v>
      </c>
      <c r="Q1093" s="5" t="s">
        <v>96</v>
      </c>
      <c r="R1093" s="5" t="s">
        <v>96</v>
      </c>
    </row>
    <row r="1094" spans="1:18" ht="13.9" customHeight="1" x14ac:dyDescent="0.25">
      <c r="A1094" s="2" t="s">
        <v>101</v>
      </c>
      <c r="B1094" s="8" t="s">
        <v>2</v>
      </c>
      <c r="C1094" s="9" t="s">
        <v>697</v>
      </c>
      <c r="D1094" s="11">
        <v>45677</v>
      </c>
      <c r="E1094" s="5" t="s">
        <v>96</v>
      </c>
      <c r="F1094" s="5" t="s">
        <v>96</v>
      </c>
      <c r="G1094" s="5" t="s">
        <v>96</v>
      </c>
      <c r="H1094" s="5" t="s">
        <v>96</v>
      </c>
      <c r="I1094" s="5" t="s">
        <v>96</v>
      </c>
      <c r="J1094" s="5" t="s">
        <v>96</v>
      </c>
      <c r="K1094" s="5" t="s">
        <v>96</v>
      </c>
      <c r="L1094" s="5" t="s">
        <v>96</v>
      </c>
      <c r="M1094" s="5" t="s">
        <v>96</v>
      </c>
      <c r="N1094" s="5" t="s">
        <v>96</v>
      </c>
      <c r="O1094" s="5" t="s">
        <v>96</v>
      </c>
      <c r="P1094" s="5" t="s">
        <v>96</v>
      </c>
      <c r="Q1094" s="5" t="s">
        <v>96</v>
      </c>
      <c r="R1094" s="5" t="s">
        <v>96</v>
      </c>
    </row>
    <row r="1095" spans="1:18" ht="13.9" customHeight="1" x14ac:dyDescent="0.25">
      <c r="A1095" s="2" t="s">
        <v>101</v>
      </c>
      <c r="B1095" s="8" t="s">
        <v>2</v>
      </c>
      <c r="C1095" s="9" t="s">
        <v>698</v>
      </c>
      <c r="D1095" s="11">
        <v>45677</v>
      </c>
      <c r="E1095" s="5" t="s">
        <v>96</v>
      </c>
      <c r="F1095" s="5" t="s">
        <v>96</v>
      </c>
      <c r="G1095" s="5" t="s">
        <v>96</v>
      </c>
      <c r="H1095" s="5" t="s">
        <v>96</v>
      </c>
      <c r="I1095" s="5" t="s">
        <v>96</v>
      </c>
      <c r="J1095" s="5" t="s">
        <v>96</v>
      </c>
      <c r="K1095" s="5" t="s">
        <v>96</v>
      </c>
      <c r="L1095" s="5" t="s">
        <v>96</v>
      </c>
      <c r="M1095" s="5" t="s">
        <v>96</v>
      </c>
      <c r="N1095" s="5" t="s">
        <v>96</v>
      </c>
      <c r="O1095" s="5" t="s">
        <v>96</v>
      </c>
      <c r="P1095" s="5" t="s">
        <v>96</v>
      </c>
      <c r="Q1095" s="5" t="s">
        <v>96</v>
      </c>
      <c r="R1095" s="5" t="s">
        <v>96</v>
      </c>
    </row>
    <row r="1096" spans="1:18" ht="13.9" customHeight="1" x14ac:dyDescent="0.25">
      <c r="A1096" s="2" t="s">
        <v>101</v>
      </c>
      <c r="B1096" s="8" t="s">
        <v>144</v>
      </c>
      <c r="C1096" s="9" t="s">
        <v>931</v>
      </c>
      <c r="D1096" s="11">
        <v>45677</v>
      </c>
      <c r="E1096" s="5" t="s">
        <v>96</v>
      </c>
      <c r="F1096" s="5" t="s">
        <v>96</v>
      </c>
      <c r="G1096" s="5" t="s">
        <v>96</v>
      </c>
      <c r="H1096" s="5" t="s">
        <v>96</v>
      </c>
      <c r="I1096" s="5" t="s">
        <v>96</v>
      </c>
      <c r="J1096" s="5" t="s">
        <v>96</v>
      </c>
      <c r="K1096" s="5" t="s">
        <v>96</v>
      </c>
      <c r="L1096" s="5" t="s">
        <v>96</v>
      </c>
      <c r="M1096" s="5" t="s">
        <v>96</v>
      </c>
      <c r="N1096" s="5" t="s">
        <v>96</v>
      </c>
      <c r="O1096" s="5" t="s">
        <v>96</v>
      </c>
      <c r="P1096" s="5" t="s">
        <v>96</v>
      </c>
      <c r="Q1096" s="5" t="s">
        <v>96</v>
      </c>
      <c r="R1096" s="5" t="s">
        <v>96</v>
      </c>
    </row>
    <row r="1097" spans="1:18" ht="13.9" customHeight="1" x14ac:dyDescent="0.25">
      <c r="A1097" s="2" t="s">
        <v>101</v>
      </c>
      <c r="B1097" s="8" t="s">
        <v>71</v>
      </c>
      <c r="C1097" s="9" t="s">
        <v>892</v>
      </c>
      <c r="D1097" s="11">
        <v>45678</v>
      </c>
      <c r="E1097" s="5" t="s">
        <v>96</v>
      </c>
      <c r="F1097" s="5" t="s">
        <v>96</v>
      </c>
      <c r="G1097" s="5" t="s">
        <v>96</v>
      </c>
      <c r="H1097" s="5" t="s">
        <v>96</v>
      </c>
      <c r="I1097" s="5" t="s">
        <v>96</v>
      </c>
      <c r="J1097" s="5" t="s">
        <v>96</v>
      </c>
      <c r="K1097" s="5" t="s">
        <v>96</v>
      </c>
      <c r="L1097" s="5" t="s">
        <v>96</v>
      </c>
      <c r="M1097" s="5" t="s">
        <v>96</v>
      </c>
      <c r="N1097" s="5" t="s">
        <v>96</v>
      </c>
      <c r="O1097" s="5" t="s">
        <v>96</v>
      </c>
      <c r="P1097" s="5" t="s">
        <v>96</v>
      </c>
      <c r="Q1097" s="5" t="s">
        <v>96</v>
      </c>
      <c r="R1097" s="5" t="s">
        <v>96</v>
      </c>
    </row>
    <row r="1098" spans="1:18" ht="13.9" customHeight="1" x14ac:dyDescent="0.25">
      <c r="A1098" s="2" t="s">
        <v>101</v>
      </c>
      <c r="B1098" s="8" t="s">
        <v>9</v>
      </c>
      <c r="C1098" s="9" t="s">
        <v>839</v>
      </c>
      <c r="D1098" s="11">
        <v>45679</v>
      </c>
      <c r="E1098" s="5" t="s">
        <v>96</v>
      </c>
      <c r="F1098" s="5" t="s">
        <v>96</v>
      </c>
      <c r="G1098" s="5" t="s">
        <v>96</v>
      </c>
      <c r="H1098" s="5" t="s">
        <v>96</v>
      </c>
      <c r="I1098" s="5" t="s">
        <v>96</v>
      </c>
      <c r="J1098" s="5" t="s">
        <v>96</v>
      </c>
      <c r="K1098" s="5" t="s">
        <v>96</v>
      </c>
      <c r="L1098" s="5" t="s">
        <v>96</v>
      </c>
      <c r="M1098" s="5" t="s">
        <v>96</v>
      </c>
      <c r="N1098" s="5" t="s">
        <v>96</v>
      </c>
      <c r="O1098" s="5" t="s">
        <v>96</v>
      </c>
      <c r="P1098" s="5" t="s">
        <v>96</v>
      </c>
      <c r="Q1098" s="5" t="s">
        <v>96</v>
      </c>
      <c r="R1098" s="5" t="s">
        <v>96</v>
      </c>
    </row>
    <row r="1099" spans="1:18" ht="13.9" customHeight="1" x14ac:dyDescent="0.25">
      <c r="A1099" s="2" t="s">
        <v>102</v>
      </c>
      <c r="B1099" s="8" t="s">
        <v>61</v>
      </c>
      <c r="C1099" s="9" t="s">
        <v>970</v>
      </c>
      <c r="D1099" s="11">
        <v>45679</v>
      </c>
      <c r="E1099" s="5" t="s">
        <v>96</v>
      </c>
      <c r="F1099" s="5" t="s">
        <v>96</v>
      </c>
      <c r="G1099" s="5" t="s">
        <v>96</v>
      </c>
      <c r="H1099" s="5" t="s">
        <v>96</v>
      </c>
      <c r="I1099" s="5" t="s">
        <v>96</v>
      </c>
      <c r="J1099" s="5" t="s">
        <v>96</v>
      </c>
      <c r="K1099" s="5" t="s">
        <v>96</v>
      </c>
      <c r="L1099" s="5" t="s">
        <v>96</v>
      </c>
      <c r="M1099" s="5" t="s">
        <v>96</v>
      </c>
      <c r="N1099" s="5" t="s">
        <v>96</v>
      </c>
      <c r="O1099" s="5" t="s">
        <v>96</v>
      </c>
      <c r="P1099" s="5" t="s">
        <v>96</v>
      </c>
      <c r="Q1099" s="5" t="s">
        <v>96</v>
      </c>
      <c r="R1099" s="5" t="s">
        <v>96</v>
      </c>
    </row>
    <row r="1100" spans="1:18" ht="13.9" customHeight="1" x14ac:dyDescent="0.25">
      <c r="A1100" s="2" t="s">
        <v>102</v>
      </c>
      <c r="B1100" s="8" t="s">
        <v>139</v>
      </c>
      <c r="C1100" s="9" t="s">
        <v>777</v>
      </c>
      <c r="D1100" s="11">
        <v>45679</v>
      </c>
      <c r="E1100" s="5" t="s">
        <v>96</v>
      </c>
      <c r="F1100" s="5" t="s">
        <v>96</v>
      </c>
      <c r="G1100" s="5" t="s">
        <v>96</v>
      </c>
      <c r="H1100" s="5" t="s">
        <v>96</v>
      </c>
      <c r="I1100" s="5" t="s">
        <v>96</v>
      </c>
      <c r="J1100" s="5" t="s">
        <v>96</v>
      </c>
      <c r="K1100" s="5" t="s">
        <v>96</v>
      </c>
      <c r="L1100" s="5" t="s">
        <v>96</v>
      </c>
      <c r="M1100" s="5" t="s">
        <v>96</v>
      </c>
      <c r="N1100" s="5" t="s">
        <v>96</v>
      </c>
      <c r="O1100" s="5" t="s">
        <v>96</v>
      </c>
      <c r="P1100" s="5" t="s">
        <v>96</v>
      </c>
      <c r="Q1100" s="5" t="s">
        <v>96</v>
      </c>
      <c r="R1100" s="5" t="s">
        <v>96</v>
      </c>
    </row>
    <row r="1101" spans="1:18" ht="13.9" customHeight="1" x14ac:dyDescent="0.25">
      <c r="A1101" s="2" t="s">
        <v>102</v>
      </c>
      <c r="B1101" s="8" t="s">
        <v>14</v>
      </c>
      <c r="C1101" s="9" t="s">
        <v>847</v>
      </c>
      <c r="D1101" s="11">
        <v>45679</v>
      </c>
      <c r="E1101" s="5" t="s">
        <v>96</v>
      </c>
      <c r="F1101" s="5" t="s">
        <v>96</v>
      </c>
      <c r="G1101" s="5" t="s">
        <v>96</v>
      </c>
      <c r="H1101" s="5" t="s">
        <v>96</v>
      </c>
      <c r="I1101" s="5" t="s">
        <v>96</v>
      </c>
      <c r="J1101" s="5" t="s">
        <v>96</v>
      </c>
      <c r="K1101" s="5" t="s">
        <v>96</v>
      </c>
      <c r="L1101" s="5" t="s">
        <v>96</v>
      </c>
      <c r="M1101" s="5" t="s">
        <v>96</v>
      </c>
      <c r="N1101" s="5" t="s">
        <v>96</v>
      </c>
      <c r="O1101" s="5" t="s">
        <v>96</v>
      </c>
      <c r="P1101" s="5" t="s">
        <v>96</v>
      </c>
      <c r="Q1101" s="5" t="s">
        <v>96</v>
      </c>
      <c r="R1101" s="5" t="s">
        <v>96</v>
      </c>
    </row>
    <row r="1102" spans="1:18" ht="13.9" customHeight="1" x14ac:dyDescent="0.25">
      <c r="A1102" s="2" t="s">
        <v>102</v>
      </c>
      <c r="B1102" s="8" t="s">
        <v>13</v>
      </c>
      <c r="C1102" s="9" t="s">
        <v>894</v>
      </c>
      <c r="D1102" s="11">
        <v>45679</v>
      </c>
      <c r="E1102" s="5" t="s">
        <v>96</v>
      </c>
      <c r="F1102" s="5" t="s">
        <v>96</v>
      </c>
      <c r="G1102" s="5" t="s">
        <v>96</v>
      </c>
      <c r="H1102" s="5" t="s">
        <v>96</v>
      </c>
      <c r="I1102" s="5" t="s">
        <v>96</v>
      </c>
      <c r="J1102" s="5" t="s">
        <v>96</v>
      </c>
      <c r="K1102" s="5" t="s">
        <v>96</v>
      </c>
      <c r="L1102" s="5" t="s">
        <v>96</v>
      </c>
      <c r="M1102" s="5" t="s">
        <v>96</v>
      </c>
      <c r="N1102" s="5" t="s">
        <v>96</v>
      </c>
      <c r="O1102" s="5" t="s">
        <v>96</v>
      </c>
      <c r="P1102" s="5" t="s">
        <v>96</v>
      </c>
      <c r="Q1102" s="5" t="s">
        <v>96</v>
      </c>
      <c r="R1102" s="5" t="s">
        <v>96</v>
      </c>
    </row>
    <row r="1103" spans="1:18" ht="13.9" customHeight="1" x14ac:dyDescent="0.25">
      <c r="A1103" s="2" t="s">
        <v>100</v>
      </c>
      <c r="B1103" s="8" t="s">
        <v>577</v>
      </c>
      <c r="C1103" s="9" t="s">
        <v>767</v>
      </c>
      <c r="D1103" s="11">
        <v>45680</v>
      </c>
      <c r="E1103" s="5" t="s">
        <v>96</v>
      </c>
      <c r="F1103" s="5" t="s">
        <v>96</v>
      </c>
      <c r="G1103" s="5" t="s">
        <v>96</v>
      </c>
      <c r="H1103" s="5" t="s">
        <v>96</v>
      </c>
      <c r="I1103" s="5" t="s">
        <v>96</v>
      </c>
      <c r="J1103" s="5" t="s">
        <v>96</v>
      </c>
      <c r="K1103" s="5" t="s">
        <v>96</v>
      </c>
      <c r="L1103" s="5" t="s">
        <v>96</v>
      </c>
      <c r="M1103" s="5" t="s">
        <v>96</v>
      </c>
      <c r="N1103" s="5" t="s">
        <v>96</v>
      </c>
      <c r="O1103" s="5" t="s">
        <v>96</v>
      </c>
      <c r="P1103" s="5" t="s">
        <v>96</v>
      </c>
      <c r="Q1103" s="5" t="s">
        <v>96</v>
      </c>
      <c r="R1103" s="5" t="s">
        <v>96</v>
      </c>
    </row>
    <row r="1104" spans="1:18" ht="13.9" customHeight="1" x14ac:dyDescent="0.25">
      <c r="A1104" s="2" t="s">
        <v>100</v>
      </c>
      <c r="B1104" s="8" t="s">
        <v>577</v>
      </c>
      <c r="C1104" s="9" t="s">
        <v>733</v>
      </c>
      <c r="D1104" s="11">
        <v>45680</v>
      </c>
      <c r="E1104" s="5" t="s">
        <v>96</v>
      </c>
      <c r="F1104" s="5" t="s">
        <v>96</v>
      </c>
      <c r="G1104" s="5" t="s">
        <v>96</v>
      </c>
      <c r="H1104" s="5" t="s">
        <v>96</v>
      </c>
      <c r="I1104" s="5" t="s">
        <v>96</v>
      </c>
      <c r="J1104" s="5" t="s">
        <v>96</v>
      </c>
      <c r="K1104" s="5" t="s">
        <v>96</v>
      </c>
      <c r="L1104" s="5" t="s">
        <v>96</v>
      </c>
      <c r="M1104" s="5" t="s">
        <v>96</v>
      </c>
      <c r="N1104" s="5" t="s">
        <v>96</v>
      </c>
      <c r="O1104" s="5" t="s">
        <v>96</v>
      </c>
      <c r="P1104" s="5" t="s">
        <v>96</v>
      </c>
      <c r="Q1104" s="5" t="s">
        <v>96</v>
      </c>
      <c r="R1104" s="5" t="s">
        <v>96</v>
      </c>
    </row>
    <row r="1105" spans="1:18" ht="13.9" customHeight="1" x14ac:dyDescent="0.25">
      <c r="A1105" s="2" t="s">
        <v>100</v>
      </c>
      <c r="B1105" s="8" t="s">
        <v>577</v>
      </c>
      <c r="C1105" s="9" t="s">
        <v>1066</v>
      </c>
      <c r="D1105" s="11">
        <v>45680</v>
      </c>
      <c r="E1105" s="5" t="s">
        <v>96</v>
      </c>
      <c r="F1105" s="5" t="s">
        <v>96</v>
      </c>
      <c r="G1105" s="5" t="s">
        <v>96</v>
      </c>
      <c r="H1105" s="5" t="s">
        <v>96</v>
      </c>
      <c r="I1105" s="5" t="s">
        <v>96</v>
      </c>
      <c r="J1105" s="5" t="s">
        <v>96</v>
      </c>
      <c r="K1105" s="5" t="s">
        <v>96</v>
      </c>
      <c r="L1105" s="5" t="s">
        <v>96</v>
      </c>
      <c r="M1105" s="5" t="s">
        <v>96</v>
      </c>
      <c r="N1105" s="5" t="s">
        <v>96</v>
      </c>
      <c r="O1105" s="5" t="s">
        <v>96</v>
      </c>
      <c r="P1105" s="5" t="s">
        <v>96</v>
      </c>
      <c r="Q1105" s="5" t="s">
        <v>96</v>
      </c>
      <c r="R1105" s="5" t="s">
        <v>96</v>
      </c>
    </row>
    <row r="1106" spans="1:18" ht="13.9" customHeight="1" x14ac:dyDescent="0.25">
      <c r="A1106" s="2" t="s">
        <v>100</v>
      </c>
      <c r="B1106" s="8" t="s">
        <v>28</v>
      </c>
      <c r="C1106" s="9" t="s">
        <v>848</v>
      </c>
      <c r="D1106" s="11">
        <v>45680</v>
      </c>
      <c r="E1106" s="5" t="s">
        <v>96</v>
      </c>
      <c r="F1106" s="5" t="s">
        <v>96</v>
      </c>
      <c r="G1106" s="5" t="s">
        <v>96</v>
      </c>
      <c r="H1106" s="5" t="s">
        <v>96</v>
      </c>
      <c r="I1106" s="5" t="s">
        <v>96</v>
      </c>
      <c r="J1106" s="5" t="s">
        <v>96</v>
      </c>
      <c r="K1106" s="5" t="s">
        <v>96</v>
      </c>
      <c r="L1106" s="5" t="s">
        <v>96</v>
      </c>
      <c r="M1106" s="5" t="s">
        <v>96</v>
      </c>
      <c r="N1106" s="5" t="s">
        <v>96</v>
      </c>
      <c r="O1106" s="5" t="s">
        <v>96</v>
      </c>
      <c r="P1106" s="5" t="s">
        <v>96</v>
      </c>
      <c r="Q1106" s="5" t="s">
        <v>96</v>
      </c>
      <c r="R1106" s="5" t="s">
        <v>96</v>
      </c>
    </row>
    <row r="1107" spans="1:18" ht="13.9" customHeight="1" x14ac:dyDescent="0.25">
      <c r="A1107" s="2" t="s">
        <v>100</v>
      </c>
      <c r="B1107" s="8" t="s">
        <v>41</v>
      </c>
      <c r="C1107" s="9" t="s">
        <v>791</v>
      </c>
      <c r="D1107" s="11">
        <v>45680</v>
      </c>
      <c r="E1107" s="5" t="s">
        <v>96</v>
      </c>
      <c r="F1107" s="5" t="s">
        <v>96</v>
      </c>
      <c r="G1107" s="5" t="s">
        <v>96</v>
      </c>
      <c r="H1107" s="5" t="s">
        <v>96</v>
      </c>
      <c r="I1107" s="5" t="s">
        <v>96</v>
      </c>
      <c r="J1107" s="5" t="s">
        <v>96</v>
      </c>
      <c r="K1107" s="5" t="s">
        <v>96</v>
      </c>
      <c r="L1107" s="5" t="s">
        <v>96</v>
      </c>
      <c r="M1107" s="5" t="s">
        <v>96</v>
      </c>
      <c r="N1107" s="5" t="s">
        <v>96</v>
      </c>
      <c r="O1107" s="5" t="s">
        <v>96</v>
      </c>
      <c r="P1107" s="5" t="s">
        <v>96</v>
      </c>
      <c r="Q1107" s="5" t="s">
        <v>96</v>
      </c>
      <c r="R1107" s="5" t="s">
        <v>96</v>
      </c>
    </row>
    <row r="1108" spans="1:18" ht="13.9" customHeight="1" x14ac:dyDescent="0.25">
      <c r="A1108" s="2" t="s">
        <v>100</v>
      </c>
      <c r="B1108" s="8" t="s">
        <v>578</v>
      </c>
      <c r="C1108" s="9" t="s">
        <v>967</v>
      </c>
      <c r="D1108" s="11">
        <v>45680</v>
      </c>
      <c r="E1108" s="5" t="s">
        <v>96</v>
      </c>
      <c r="F1108" s="5" t="s">
        <v>96</v>
      </c>
      <c r="G1108" s="5" t="s">
        <v>96</v>
      </c>
      <c r="H1108" s="5" t="s">
        <v>96</v>
      </c>
      <c r="I1108" s="5" t="s">
        <v>96</v>
      </c>
      <c r="J1108" s="5" t="s">
        <v>96</v>
      </c>
      <c r="K1108" s="5" t="s">
        <v>96</v>
      </c>
      <c r="L1108" s="5" t="s">
        <v>96</v>
      </c>
      <c r="M1108" s="5" t="s">
        <v>96</v>
      </c>
      <c r="N1108" s="5" t="s">
        <v>96</v>
      </c>
      <c r="O1108" s="5" t="s">
        <v>96</v>
      </c>
      <c r="P1108" s="5" t="s">
        <v>96</v>
      </c>
      <c r="Q1108" s="5" t="s">
        <v>96</v>
      </c>
      <c r="R1108" s="5" t="s">
        <v>96</v>
      </c>
    </row>
    <row r="1109" spans="1:18" ht="13.9" customHeight="1" x14ac:dyDescent="0.25">
      <c r="A1109" s="2" t="s">
        <v>100</v>
      </c>
      <c r="B1109" s="8" t="s">
        <v>25</v>
      </c>
      <c r="C1109" s="9" t="s">
        <v>950</v>
      </c>
      <c r="D1109" s="11">
        <v>45680</v>
      </c>
      <c r="E1109" s="5" t="s">
        <v>96</v>
      </c>
      <c r="F1109" s="5" t="s">
        <v>96</v>
      </c>
      <c r="G1109" s="5" t="s">
        <v>96</v>
      </c>
      <c r="H1109" s="5" t="s">
        <v>96</v>
      </c>
      <c r="I1109" s="5" t="s">
        <v>96</v>
      </c>
      <c r="J1109" s="5" t="s">
        <v>96</v>
      </c>
      <c r="K1109" s="5" t="s">
        <v>96</v>
      </c>
      <c r="L1109" s="5" t="s">
        <v>96</v>
      </c>
      <c r="M1109" s="5" t="s">
        <v>96</v>
      </c>
      <c r="N1109" s="5" t="s">
        <v>96</v>
      </c>
      <c r="O1109" s="5" t="s">
        <v>96</v>
      </c>
      <c r="P1109" s="5" t="s">
        <v>96</v>
      </c>
      <c r="Q1109" s="5" t="s">
        <v>96</v>
      </c>
      <c r="R1109" s="5" t="s">
        <v>96</v>
      </c>
    </row>
    <row r="1110" spans="1:18" ht="13.9" customHeight="1" x14ac:dyDescent="0.25">
      <c r="A1110" s="2" t="s">
        <v>100</v>
      </c>
      <c r="B1110" s="8" t="s">
        <v>142</v>
      </c>
      <c r="C1110" s="9" t="s">
        <v>904</v>
      </c>
      <c r="D1110" s="11">
        <v>45681</v>
      </c>
      <c r="E1110" s="5" t="s">
        <v>96</v>
      </c>
      <c r="F1110" s="5" t="s">
        <v>96</v>
      </c>
      <c r="G1110" s="5" t="s">
        <v>96</v>
      </c>
      <c r="H1110" s="5" t="s">
        <v>96</v>
      </c>
      <c r="I1110" s="5" t="s">
        <v>96</v>
      </c>
      <c r="J1110" s="5" t="s">
        <v>96</v>
      </c>
      <c r="K1110" s="5" t="s">
        <v>96</v>
      </c>
      <c r="L1110" s="5" t="s">
        <v>96</v>
      </c>
      <c r="M1110" s="5" t="s">
        <v>96</v>
      </c>
      <c r="N1110" s="5" t="s">
        <v>96</v>
      </c>
      <c r="O1110" s="5" t="s">
        <v>96</v>
      </c>
      <c r="P1110" s="5" t="s">
        <v>96</v>
      </c>
      <c r="Q1110" s="5" t="s">
        <v>96</v>
      </c>
      <c r="R1110" s="5" t="s">
        <v>96</v>
      </c>
    </row>
    <row r="1111" spans="1:18" ht="13.9" customHeight="1" x14ac:dyDescent="0.25">
      <c r="A1111" s="2" t="s">
        <v>101</v>
      </c>
      <c r="B1111" s="8" t="s">
        <v>36</v>
      </c>
      <c r="C1111" s="9" t="s">
        <v>962</v>
      </c>
      <c r="D1111" s="11">
        <v>45684</v>
      </c>
      <c r="E1111" s="5" t="s">
        <v>96</v>
      </c>
      <c r="F1111" s="5" t="s">
        <v>96</v>
      </c>
      <c r="G1111" s="5" t="s">
        <v>96</v>
      </c>
      <c r="H1111" s="5" t="s">
        <v>96</v>
      </c>
      <c r="I1111" s="5" t="s">
        <v>96</v>
      </c>
      <c r="J1111" s="5" t="s">
        <v>96</v>
      </c>
      <c r="K1111" s="5" t="s">
        <v>96</v>
      </c>
      <c r="L1111" s="5" t="s">
        <v>96</v>
      </c>
      <c r="M1111" s="5" t="s">
        <v>96</v>
      </c>
      <c r="N1111" s="5" t="s">
        <v>96</v>
      </c>
      <c r="O1111" s="5" t="s">
        <v>96</v>
      </c>
      <c r="P1111" s="5" t="s">
        <v>96</v>
      </c>
      <c r="Q1111" s="5" t="s">
        <v>96</v>
      </c>
      <c r="R1111" s="5" t="s">
        <v>96</v>
      </c>
    </row>
    <row r="1112" spans="1:18" ht="13.9" customHeight="1" x14ac:dyDescent="0.25">
      <c r="A1112" s="2" t="s">
        <v>101</v>
      </c>
      <c r="B1112" s="8" t="s">
        <v>573</v>
      </c>
      <c r="C1112" s="9" t="s">
        <v>674</v>
      </c>
      <c r="D1112" s="11">
        <v>45684</v>
      </c>
      <c r="E1112" s="5" t="s">
        <v>96</v>
      </c>
      <c r="F1112" s="5" t="s">
        <v>96</v>
      </c>
      <c r="G1112" s="5" t="s">
        <v>96</v>
      </c>
      <c r="H1112" s="5" t="s">
        <v>96</v>
      </c>
      <c r="I1112" s="5" t="s">
        <v>96</v>
      </c>
      <c r="J1112" s="5" t="s">
        <v>96</v>
      </c>
      <c r="K1112" s="5" t="s">
        <v>96</v>
      </c>
      <c r="L1112" s="5" t="s">
        <v>96</v>
      </c>
      <c r="M1112" s="5" t="s">
        <v>96</v>
      </c>
      <c r="N1112" s="5" t="s">
        <v>96</v>
      </c>
      <c r="O1112" s="5" t="s">
        <v>96</v>
      </c>
      <c r="P1112" s="5" t="s">
        <v>96</v>
      </c>
      <c r="Q1112" s="5" t="s">
        <v>96</v>
      </c>
      <c r="R1112" s="5" t="s">
        <v>96</v>
      </c>
    </row>
    <row r="1113" spans="1:18" ht="13.9" customHeight="1" x14ac:dyDescent="0.25">
      <c r="A1113" s="2" t="s">
        <v>101</v>
      </c>
      <c r="B1113" s="8" t="s">
        <v>573</v>
      </c>
      <c r="C1113" s="9" t="s">
        <v>659</v>
      </c>
      <c r="D1113" s="11">
        <v>45685</v>
      </c>
      <c r="E1113" s="5" t="s">
        <v>96</v>
      </c>
      <c r="F1113" s="5" t="s">
        <v>96</v>
      </c>
      <c r="G1113" s="5" t="s">
        <v>96</v>
      </c>
      <c r="H1113" s="5" t="s">
        <v>96</v>
      </c>
      <c r="I1113" s="5" t="s">
        <v>96</v>
      </c>
      <c r="J1113" s="5" t="s">
        <v>96</v>
      </c>
      <c r="K1113" s="5" t="s">
        <v>96</v>
      </c>
      <c r="L1113" s="5" t="s">
        <v>96</v>
      </c>
      <c r="M1113" s="5" t="s">
        <v>96</v>
      </c>
      <c r="N1113" s="5" t="s">
        <v>96</v>
      </c>
      <c r="O1113" s="5" t="s">
        <v>96</v>
      </c>
      <c r="P1113" s="5" t="s">
        <v>96</v>
      </c>
      <c r="Q1113" s="5" t="s">
        <v>96</v>
      </c>
      <c r="R1113" s="5" t="s">
        <v>96</v>
      </c>
    </row>
    <row r="1114" spans="1:18" ht="13.9" customHeight="1" x14ac:dyDescent="0.25">
      <c r="A1114" s="2" t="s">
        <v>101</v>
      </c>
      <c r="B1114" s="8" t="s">
        <v>162</v>
      </c>
      <c r="C1114" s="9" t="s">
        <v>831</v>
      </c>
      <c r="D1114" s="11">
        <v>45685</v>
      </c>
      <c r="E1114" s="5" t="s">
        <v>96</v>
      </c>
      <c r="F1114" s="5" t="s">
        <v>96</v>
      </c>
      <c r="G1114" s="5" t="s">
        <v>96</v>
      </c>
      <c r="H1114" s="5" t="s">
        <v>96</v>
      </c>
      <c r="I1114" s="5" t="s">
        <v>96</v>
      </c>
      <c r="J1114" s="5" t="s">
        <v>96</v>
      </c>
      <c r="K1114" s="5" t="s">
        <v>96</v>
      </c>
      <c r="L1114" s="5" t="s">
        <v>96</v>
      </c>
      <c r="M1114" s="5" t="s">
        <v>96</v>
      </c>
      <c r="N1114" s="5" t="s">
        <v>96</v>
      </c>
      <c r="O1114" s="5" t="s">
        <v>96</v>
      </c>
      <c r="P1114" s="5" t="s">
        <v>96</v>
      </c>
      <c r="Q1114" s="5" t="s">
        <v>96</v>
      </c>
      <c r="R1114" s="5" t="s">
        <v>96</v>
      </c>
    </row>
    <row r="1115" spans="1:18" ht="13.9" customHeight="1" x14ac:dyDescent="0.25">
      <c r="A1115" s="2" t="s">
        <v>101</v>
      </c>
      <c r="B1115" s="8" t="s">
        <v>573</v>
      </c>
      <c r="C1115" s="9" t="s">
        <v>990</v>
      </c>
      <c r="D1115" s="11">
        <v>45686</v>
      </c>
      <c r="E1115" s="5" t="s">
        <v>96</v>
      </c>
      <c r="F1115" s="5" t="s">
        <v>96</v>
      </c>
      <c r="G1115" s="5" t="s">
        <v>96</v>
      </c>
      <c r="H1115" s="5" t="s">
        <v>96</v>
      </c>
      <c r="I1115" s="5" t="s">
        <v>96</v>
      </c>
      <c r="J1115" s="5" t="s">
        <v>96</v>
      </c>
      <c r="K1115" s="5" t="s">
        <v>96</v>
      </c>
      <c r="L1115" s="5" t="s">
        <v>96</v>
      </c>
      <c r="M1115" s="5" t="s">
        <v>96</v>
      </c>
      <c r="N1115" s="5" t="s">
        <v>96</v>
      </c>
      <c r="O1115" s="5" t="s">
        <v>96</v>
      </c>
      <c r="P1115" s="5" t="s">
        <v>96</v>
      </c>
      <c r="Q1115" s="5" t="s">
        <v>96</v>
      </c>
      <c r="R1115" s="5" t="s">
        <v>96</v>
      </c>
    </row>
    <row r="1116" spans="1:18" ht="13.9" customHeight="1" x14ac:dyDescent="0.25">
      <c r="A1116" s="2" t="s">
        <v>100</v>
      </c>
      <c r="B1116" s="8" t="s">
        <v>39</v>
      </c>
      <c r="C1116" s="9" t="s">
        <v>830</v>
      </c>
      <c r="D1116" s="11">
        <v>45687</v>
      </c>
      <c r="E1116" s="5" t="s">
        <v>96</v>
      </c>
      <c r="F1116" s="5" t="s">
        <v>96</v>
      </c>
      <c r="G1116" s="5" t="s">
        <v>96</v>
      </c>
      <c r="H1116" s="5" t="s">
        <v>96</v>
      </c>
      <c r="I1116" s="5" t="s">
        <v>96</v>
      </c>
      <c r="J1116" s="5" t="s">
        <v>96</v>
      </c>
      <c r="K1116" s="5" t="s">
        <v>96</v>
      </c>
      <c r="L1116" s="5" t="s">
        <v>96</v>
      </c>
      <c r="M1116" s="5" t="s">
        <v>96</v>
      </c>
      <c r="N1116" s="5" t="s">
        <v>96</v>
      </c>
      <c r="O1116" s="5" t="s">
        <v>96</v>
      </c>
      <c r="P1116" s="5" t="s">
        <v>96</v>
      </c>
      <c r="Q1116" s="5" t="s">
        <v>96</v>
      </c>
      <c r="R1116" s="5" t="s">
        <v>96</v>
      </c>
    </row>
    <row r="1117" spans="1:18" ht="13.9" customHeight="1" x14ac:dyDescent="0.25">
      <c r="A1117" s="2" t="s">
        <v>100</v>
      </c>
      <c r="B1117" s="8" t="s">
        <v>39</v>
      </c>
      <c r="C1117" s="9" t="s">
        <v>721</v>
      </c>
      <c r="D1117" s="11">
        <v>45687</v>
      </c>
      <c r="E1117" s="5" t="s">
        <v>96</v>
      </c>
      <c r="F1117" s="5" t="s">
        <v>96</v>
      </c>
      <c r="G1117" s="5" t="s">
        <v>96</v>
      </c>
      <c r="H1117" s="5" t="s">
        <v>96</v>
      </c>
      <c r="I1117" s="5" t="s">
        <v>96</v>
      </c>
      <c r="J1117" s="5" t="s">
        <v>96</v>
      </c>
      <c r="K1117" s="5" t="s">
        <v>96</v>
      </c>
      <c r="L1117" s="5" t="s">
        <v>96</v>
      </c>
      <c r="M1117" s="5" t="s">
        <v>96</v>
      </c>
      <c r="N1117" s="5" t="s">
        <v>96</v>
      </c>
      <c r="O1117" s="5" t="s">
        <v>96</v>
      </c>
      <c r="P1117" s="5" t="s">
        <v>96</v>
      </c>
      <c r="Q1117" s="5" t="s">
        <v>96</v>
      </c>
      <c r="R1117" s="5" t="s">
        <v>96</v>
      </c>
    </row>
    <row r="1118" spans="1:18" ht="13.9" customHeight="1" x14ac:dyDescent="0.25">
      <c r="A1118" s="2" t="s">
        <v>100</v>
      </c>
      <c r="B1118" s="8" t="s">
        <v>39</v>
      </c>
      <c r="C1118" s="9" t="s">
        <v>964</v>
      </c>
      <c r="D1118" s="11">
        <v>45687</v>
      </c>
      <c r="E1118" s="5" t="s">
        <v>96</v>
      </c>
      <c r="F1118" s="5" t="s">
        <v>96</v>
      </c>
      <c r="G1118" s="5" t="s">
        <v>96</v>
      </c>
      <c r="H1118" s="5" t="s">
        <v>96</v>
      </c>
      <c r="I1118" s="5" t="s">
        <v>96</v>
      </c>
      <c r="J1118" s="5" t="s">
        <v>96</v>
      </c>
      <c r="K1118" s="5" t="s">
        <v>96</v>
      </c>
      <c r="L1118" s="5" t="s">
        <v>96</v>
      </c>
      <c r="M1118" s="5" t="s">
        <v>96</v>
      </c>
      <c r="N1118" s="5" t="s">
        <v>96</v>
      </c>
      <c r="O1118" s="5" t="s">
        <v>96</v>
      </c>
      <c r="P1118" s="5" t="s">
        <v>96</v>
      </c>
      <c r="Q1118" s="5" t="s">
        <v>96</v>
      </c>
      <c r="R1118" s="5" t="s">
        <v>96</v>
      </c>
    </row>
    <row r="1119" spans="1:18" ht="13.9" customHeight="1" x14ac:dyDescent="0.25">
      <c r="A1119" s="2" t="s">
        <v>100</v>
      </c>
      <c r="B1119" s="8" t="s">
        <v>38</v>
      </c>
      <c r="C1119" s="9" t="s">
        <v>888</v>
      </c>
      <c r="D1119" s="11">
        <v>45687</v>
      </c>
      <c r="E1119" s="5" t="s">
        <v>96</v>
      </c>
      <c r="F1119" s="5" t="s">
        <v>96</v>
      </c>
      <c r="G1119" s="5" t="s">
        <v>96</v>
      </c>
      <c r="H1119" s="5" t="s">
        <v>96</v>
      </c>
      <c r="I1119" s="5" t="s">
        <v>96</v>
      </c>
      <c r="J1119" s="5" t="s">
        <v>96</v>
      </c>
      <c r="K1119" s="5" t="s">
        <v>96</v>
      </c>
      <c r="L1119" s="5" t="s">
        <v>96</v>
      </c>
      <c r="M1119" s="5" t="s">
        <v>96</v>
      </c>
      <c r="N1119" s="5" t="s">
        <v>96</v>
      </c>
      <c r="O1119" s="5" t="s">
        <v>96</v>
      </c>
      <c r="P1119" s="5" t="s">
        <v>96</v>
      </c>
      <c r="Q1119" s="5" t="s">
        <v>96</v>
      </c>
      <c r="R1119" s="5" t="s">
        <v>96</v>
      </c>
    </row>
    <row r="1120" spans="1:18" ht="13.9" customHeight="1" x14ac:dyDescent="0.25">
      <c r="A1120" s="2" t="s">
        <v>100</v>
      </c>
      <c r="B1120" s="8" t="s">
        <v>660</v>
      </c>
      <c r="C1120" s="9" t="s">
        <v>661</v>
      </c>
      <c r="D1120" s="11">
        <v>45687</v>
      </c>
      <c r="E1120" s="5" t="s">
        <v>96</v>
      </c>
      <c r="F1120" s="5" t="s">
        <v>96</v>
      </c>
      <c r="G1120" s="5" t="s">
        <v>96</v>
      </c>
      <c r="H1120" s="5" t="s">
        <v>96</v>
      </c>
      <c r="I1120" s="5" t="s">
        <v>96</v>
      </c>
      <c r="J1120" s="5" t="s">
        <v>96</v>
      </c>
      <c r="K1120" s="5" t="s">
        <v>96</v>
      </c>
      <c r="L1120" s="5" t="s">
        <v>96</v>
      </c>
      <c r="M1120" s="5" t="s">
        <v>96</v>
      </c>
      <c r="N1120" s="5" t="s">
        <v>96</v>
      </c>
      <c r="O1120" s="5" t="s">
        <v>96</v>
      </c>
      <c r="P1120" s="5" t="s">
        <v>96</v>
      </c>
      <c r="Q1120" s="5" t="s">
        <v>96</v>
      </c>
      <c r="R1120" s="5" t="s">
        <v>96</v>
      </c>
    </row>
    <row r="1121" spans="1:18" ht="13.9" customHeight="1" x14ac:dyDescent="0.25">
      <c r="A1121" s="2" t="s">
        <v>100</v>
      </c>
      <c r="B1121" s="8" t="s">
        <v>568</v>
      </c>
      <c r="C1121" s="9" t="s">
        <v>899</v>
      </c>
      <c r="D1121" s="11">
        <v>45687</v>
      </c>
      <c r="E1121" s="5" t="s">
        <v>96</v>
      </c>
      <c r="F1121" s="5" t="s">
        <v>96</v>
      </c>
      <c r="G1121" s="5" t="s">
        <v>96</v>
      </c>
      <c r="H1121" s="5" t="s">
        <v>96</v>
      </c>
      <c r="I1121" s="5" t="s">
        <v>96</v>
      </c>
      <c r="J1121" s="5" t="s">
        <v>96</v>
      </c>
      <c r="K1121" s="5" t="s">
        <v>96</v>
      </c>
      <c r="L1121" s="5" t="s">
        <v>96</v>
      </c>
      <c r="M1121" s="5" t="s">
        <v>96</v>
      </c>
      <c r="N1121" s="5" t="s">
        <v>96</v>
      </c>
      <c r="O1121" s="5" t="s">
        <v>96</v>
      </c>
      <c r="P1121" s="5" t="s">
        <v>96</v>
      </c>
      <c r="Q1121" s="5" t="s">
        <v>96</v>
      </c>
      <c r="R1121" s="5" t="s">
        <v>96</v>
      </c>
    </row>
    <row r="1122" spans="1:18" ht="13.9" customHeight="1" x14ac:dyDescent="0.25">
      <c r="A1122" s="2" t="s">
        <v>100</v>
      </c>
      <c r="B1122" s="8" t="s">
        <v>662</v>
      </c>
      <c r="C1122" s="9" t="s">
        <v>951</v>
      </c>
      <c r="D1122" s="11">
        <v>45687</v>
      </c>
      <c r="E1122" s="5" t="s">
        <v>96</v>
      </c>
      <c r="F1122" s="5" t="s">
        <v>96</v>
      </c>
      <c r="G1122" s="5" t="s">
        <v>96</v>
      </c>
      <c r="H1122" s="5" t="s">
        <v>96</v>
      </c>
      <c r="I1122" s="5" t="s">
        <v>96</v>
      </c>
      <c r="J1122" s="5" t="s">
        <v>96</v>
      </c>
      <c r="K1122" s="5" t="s">
        <v>96</v>
      </c>
      <c r="L1122" s="5" t="s">
        <v>96</v>
      </c>
      <c r="M1122" s="5" t="s">
        <v>96</v>
      </c>
      <c r="N1122" s="5" t="s">
        <v>96</v>
      </c>
      <c r="O1122" s="5" t="s">
        <v>96</v>
      </c>
      <c r="P1122" s="5" t="s">
        <v>96</v>
      </c>
      <c r="Q1122" s="5" t="s">
        <v>96</v>
      </c>
      <c r="R1122" s="5" t="s">
        <v>96</v>
      </c>
    </row>
    <row r="1123" spans="1:18" ht="13.9" customHeight="1" x14ac:dyDescent="0.25">
      <c r="A1123" s="2" t="s">
        <v>100</v>
      </c>
      <c r="B1123" s="8" t="s">
        <v>633</v>
      </c>
      <c r="C1123" s="9" t="s">
        <v>849</v>
      </c>
      <c r="D1123" s="11">
        <v>45687</v>
      </c>
      <c r="E1123" s="5" t="s">
        <v>96</v>
      </c>
      <c r="F1123" s="5" t="s">
        <v>96</v>
      </c>
      <c r="G1123" s="5" t="s">
        <v>96</v>
      </c>
      <c r="H1123" s="5" t="s">
        <v>96</v>
      </c>
      <c r="I1123" s="5" t="s">
        <v>96</v>
      </c>
      <c r="J1123" s="5" t="s">
        <v>96</v>
      </c>
      <c r="K1123" s="5" t="s">
        <v>96</v>
      </c>
      <c r="L1123" s="5" t="s">
        <v>96</v>
      </c>
      <c r="M1123" s="5" t="s">
        <v>96</v>
      </c>
      <c r="N1123" s="5" t="s">
        <v>96</v>
      </c>
      <c r="O1123" s="5" t="s">
        <v>96</v>
      </c>
      <c r="P1123" s="5" t="s">
        <v>96</v>
      </c>
      <c r="Q1123" s="5" t="s">
        <v>96</v>
      </c>
      <c r="R1123" s="5" t="s">
        <v>96</v>
      </c>
    </row>
    <row r="1124" spans="1:18" ht="13.9" customHeight="1" x14ac:dyDescent="0.25">
      <c r="A1124" s="2" t="s">
        <v>100</v>
      </c>
      <c r="B1124" s="8" t="s">
        <v>92</v>
      </c>
      <c r="C1124" s="9" t="s">
        <v>850</v>
      </c>
      <c r="D1124" s="11">
        <v>45688</v>
      </c>
      <c r="E1124" s="5" t="s">
        <v>96</v>
      </c>
      <c r="F1124" s="5" t="s">
        <v>96</v>
      </c>
      <c r="G1124" s="5" t="s">
        <v>96</v>
      </c>
      <c r="H1124" s="5" t="s">
        <v>96</v>
      </c>
      <c r="I1124" s="5" t="s">
        <v>96</v>
      </c>
      <c r="J1124" s="5" t="s">
        <v>96</v>
      </c>
      <c r="K1124" s="5" t="s">
        <v>96</v>
      </c>
      <c r="L1124" s="5" t="s">
        <v>96</v>
      </c>
      <c r="M1124" s="5" t="s">
        <v>96</v>
      </c>
      <c r="N1124" s="5" t="s">
        <v>96</v>
      </c>
      <c r="O1124" s="5" t="s">
        <v>96</v>
      </c>
      <c r="P1124" s="5" t="s">
        <v>96</v>
      </c>
      <c r="Q1124" s="5" t="s">
        <v>96</v>
      </c>
      <c r="R1124" s="5" t="s">
        <v>96</v>
      </c>
    </row>
    <row r="1125" spans="1:18" ht="13.9" customHeight="1" x14ac:dyDescent="0.25">
      <c r="A1125" s="2" t="s">
        <v>101</v>
      </c>
      <c r="B1125" s="8" t="s">
        <v>573</v>
      </c>
      <c r="C1125" s="9" t="s">
        <v>675</v>
      </c>
      <c r="D1125" s="11">
        <v>45692</v>
      </c>
      <c r="E1125" s="5" t="s">
        <v>96</v>
      </c>
      <c r="F1125" s="5" t="s">
        <v>96</v>
      </c>
      <c r="G1125" s="5" t="s">
        <v>96</v>
      </c>
      <c r="H1125" s="5" t="s">
        <v>96</v>
      </c>
      <c r="I1125" s="5" t="s">
        <v>96</v>
      </c>
      <c r="J1125" s="5" t="s">
        <v>96</v>
      </c>
      <c r="K1125" s="5" t="s">
        <v>96</v>
      </c>
      <c r="L1125" s="5" t="s">
        <v>96</v>
      </c>
      <c r="M1125" s="5" t="s">
        <v>96</v>
      </c>
      <c r="N1125" s="5" t="s">
        <v>96</v>
      </c>
      <c r="O1125" s="5" t="s">
        <v>96</v>
      </c>
      <c r="P1125" s="5" t="s">
        <v>96</v>
      </c>
      <c r="Q1125" s="5" t="s">
        <v>96</v>
      </c>
      <c r="R1125" s="5" t="s">
        <v>96</v>
      </c>
    </row>
    <row r="1126" spans="1:18" ht="13.9" customHeight="1" x14ac:dyDescent="0.25">
      <c r="A1126" s="2" t="s">
        <v>101</v>
      </c>
      <c r="B1126" s="8" t="s">
        <v>76</v>
      </c>
      <c r="C1126" s="9" t="s">
        <v>842</v>
      </c>
      <c r="D1126" s="11">
        <v>45692</v>
      </c>
      <c r="E1126" s="5" t="s">
        <v>96</v>
      </c>
      <c r="F1126" s="5" t="s">
        <v>96</v>
      </c>
      <c r="G1126" s="5" t="s">
        <v>96</v>
      </c>
      <c r="H1126" s="5" t="s">
        <v>96</v>
      </c>
      <c r="I1126" s="5" t="s">
        <v>96</v>
      </c>
      <c r="J1126" s="5" t="s">
        <v>96</v>
      </c>
      <c r="K1126" s="5" t="s">
        <v>96</v>
      </c>
      <c r="L1126" s="5" t="s">
        <v>96</v>
      </c>
      <c r="M1126" s="5" t="s">
        <v>96</v>
      </c>
      <c r="N1126" s="5" t="s">
        <v>96</v>
      </c>
      <c r="O1126" s="5" t="s">
        <v>96</v>
      </c>
      <c r="P1126" s="5" t="s">
        <v>96</v>
      </c>
      <c r="Q1126" s="5" t="s">
        <v>96</v>
      </c>
      <c r="R1126" s="5" t="s">
        <v>96</v>
      </c>
    </row>
    <row r="1127" spans="1:18" ht="13.9" customHeight="1" x14ac:dyDescent="0.25">
      <c r="A1127" s="2" t="s">
        <v>101</v>
      </c>
      <c r="B1127" s="8" t="s">
        <v>152</v>
      </c>
      <c r="C1127" s="9" t="s">
        <v>933</v>
      </c>
      <c r="D1127" s="11">
        <v>45692</v>
      </c>
      <c r="E1127" s="5" t="s">
        <v>96</v>
      </c>
      <c r="F1127" s="5" t="s">
        <v>96</v>
      </c>
      <c r="G1127" s="5" t="s">
        <v>96</v>
      </c>
      <c r="H1127" s="5" t="s">
        <v>96</v>
      </c>
      <c r="I1127" s="5" t="s">
        <v>96</v>
      </c>
      <c r="J1127" s="5" t="s">
        <v>96</v>
      </c>
      <c r="K1127" s="5" t="s">
        <v>96</v>
      </c>
      <c r="L1127" s="5" t="s">
        <v>96</v>
      </c>
      <c r="M1127" s="5" t="s">
        <v>96</v>
      </c>
      <c r="N1127" s="5" t="s">
        <v>96</v>
      </c>
      <c r="O1127" s="5" t="s">
        <v>96</v>
      </c>
      <c r="P1127" s="5" t="s">
        <v>96</v>
      </c>
      <c r="Q1127" s="5" t="s">
        <v>96</v>
      </c>
      <c r="R1127" s="5" t="s">
        <v>96</v>
      </c>
    </row>
    <row r="1128" spans="1:18" ht="13.9" customHeight="1" x14ac:dyDescent="0.25">
      <c r="A1128" s="2" t="s">
        <v>100</v>
      </c>
      <c r="B1128" s="8" t="s">
        <v>92</v>
      </c>
      <c r="C1128" s="9" t="s">
        <v>784</v>
      </c>
      <c r="D1128" s="11">
        <v>45692</v>
      </c>
      <c r="E1128" s="5" t="s">
        <v>96</v>
      </c>
      <c r="F1128" s="5" t="s">
        <v>96</v>
      </c>
      <c r="G1128" s="5" t="s">
        <v>96</v>
      </c>
      <c r="H1128" s="5" t="s">
        <v>96</v>
      </c>
      <c r="I1128" s="5" t="s">
        <v>96</v>
      </c>
      <c r="J1128" s="5" t="s">
        <v>96</v>
      </c>
      <c r="K1128" s="5" t="s">
        <v>96</v>
      </c>
      <c r="L1128" s="5" t="s">
        <v>96</v>
      </c>
      <c r="M1128" s="5" t="s">
        <v>96</v>
      </c>
      <c r="N1128" s="5" t="s">
        <v>96</v>
      </c>
      <c r="O1128" s="5" t="s">
        <v>96</v>
      </c>
      <c r="P1128" s="5" t="s">
        <v>96</v>
      </c>
      <c r="Q1128" s="5" t="s">
        <v>96</v>
      </c>
      <c r="R1128" s="5" t="s">
        <v>96</v>
      </c>
    </row>
    <row r="1129" spans="1:18" ht="13.9" customHeight="1" x14ac:dyDescent="0.25">
      <c r="A1129" s="2" t="s">
        <v>100</v>
      </c>
      <c r="B1129" s="8" t="s">
        <v>4</v>
      </c>
      <c r="C1129" s="9" t="s">
        <v>952</v>
      </c>
      <c r="D1129" s="11">
        <v>45693</v>
      </c>
      <c r="E1129" s="5" t="s">
        <v>96</v>
      </c>
      <c r="F1129" s="5" t="s">
        <v>96</v>
      </c>
      <c r="G1129" s="5" t="s">
        <v>96</v>
      </c>
      <c r="H1129" s="5" t="s">
        <v>96</v>
      </c>
      <c r="I1129" s="5" t="s">
        <v>96</v>
      </c>
      <c r="J1129" s="5" t="s">
        <v>96</v>
      </c>
      <c r="K1129" s="5" t="s">
        <v>96</v>
      </c>
      <c r="L1129" s="5" t="s">
        <v>96</v>
      </c>
      <c r="M1129" s="5" t="s">
        <v>96</v>
      </c>
      <c r="N1129" s="5" t="s">
        <v>96</v>
      </c>
      <c r="O1129" s="5" t="s">
        <v>96</v>
      </c>
      <c r="P1129" s="5" t="s">
        <v>96</v>
      </c>
      <c r="Q1129" s="5" t="s">
        <v>96</v>
      </c>
      <c r="R1129" s="5" t="s">
        <v>96</v>
      </c>
    </row>
    <row r="1130" spans="1:18" ht="13.9" customHeight="1" x14ac:dyDescent="0.25">
      <c r="A1130" s="2" t="s">
        <v>100</v>
      </c>
      <c r="B1130" s="8" t="s">
        <v>619</v>
      </c>
      <c r="C1130" s="9" t="s">
        <v>953</v>
      </c>
      <c r="D1130" s="11">
        <v>45693</v>
      </c>
      <c r="E1130" s="5" t="s">
        <v>96</v>
      </c>
      <c r="F1130" s="5" t="s">
        <v>96</v>
      </c>
      <c r="G1130" s="5" t="s">
        <v>96</v>
      </c>
      <c r="H1130" s="5" t="s">
        <v>96</v>
      </c>
      <c r="I1130" s="5" t="s">
        <v>96</v>
      </c>
      <c r="J1130" s="5" t="s">
        <v>96</v>
      </c>
      <c r="K1130" s="5" t="s">
        <v>96</v>
      </c>
      <c r="L1130" s="5" t="s">
        <v>96</v>
      </c>
      <c r="M1130" s="5" t="s">
        <v>96</v>
      </c>
      <c r="N1130" s="5" t="s">
        <v>96</v>
      </c>
      <c r="O1130" s="5" t="s">
        <v>96</v>
      </c>
      <c r="P1130" s="5" t="s">
        <v>96</v>
      </c>
      <c r="Q1130" s="5" t="s">
        <v>96</v>
      </c>
      <c r="R1130" s="5" t="s">
        <v>96</v>
      </c>
    </row>
    <row r="1131" spans="1:18" ht="13.9" customHeight="1" x14ac:dyDescent="0.25">
      <c r="A1131" s="2" t="s">
        <v>100</v>
      </c>
      <c r="B1131" s="8" t="s">
        <v>46</v>
      </c>
      <c r="C1131" s="9" t="s">
        <v>728</v>
      </c>
      <c r="D1131" s="11">
        <v>45693</v>
      </c>
      <c r="E1131" s="5" t="s">
        <v>96</v>
      </c>
      <c r="F1131" s="5" t="s">
        <v>96</v>
      </c>
      <c r="G1131" s="5" t="s">
        <v>96</v>
      </c>
      <c r="H1131" s="5" t="s">
        <v>96</v>
      </c>
      <c r="I1131" s="5" t="s">
        <v>96</v>
      </c>
      <c r="J1131" s="5" t="s">
        <v>96</v>
      </c>
      <c r="K1131" s="5" t="s">
        <v>96</v>
      </c>
      <c r="L1131" s="5" t="s">
        <v>96</v>
      </c>
      <c r="M1131" s="5" t="s">
        <v>96</v>
      </c>
      <c r="N1131" s="5" t="s">
        <v>96</v>
      </c>
      <c r="O1131" s="5" t="s">
        <v>96</v>
      </c>
      <c r="P1131" s="5" t="s">
        <v>96</v>
      </c>
      <c r="Q1131" s="5" t="s">
        <v>96</v>
      </c>
      <c r="R1131" s="5" t="s">
        <v>96</v>
      </c>
    </row>
    <row r="1132" spans="1:18" x14ac:dyDescent="0.25">
      <c r="A1132" s="2" t="s">
        <v>100</v>
      </c>
      <c r="B1132" s="8" t="s">
        <v>43</v>
      </c>
      <c r="C1132" s="9" t="s">
        <v>954</v>
      </c>
      <c r="D1132" s="11">
        <v>45693</v>
      </c>
      <c r="E1132" s="5" t="s">
        <v>96</v>
      </c>
      <c r="F1132" s="5" t="s">
        <v>96</v>
      </c>
      <c r="G1132" s="5" t="s">
        <v>96</v>
      </c>
      <c r="H1132" s="5" t="s">
        <v>96</v>
      </c>
      <c r="I1132" s="5" t="s">
        <v>96</v>
      </c>
      <c r="J1132" s="5" t="s">
        <v>96</v>
      </c>
      <c r="K1132" s="5" t="s">
        <v>96</v>
      </c>
      <c r="L1132" s="5" t="s">
        <v>96</v>
      </c>
      <c r="M1132" s="5" t="s">
        <v>96</v>
      </c>
      <c r="N1132" s="5" t="s">
        <v>96</v>
      </c>
      <c r="O1132" s="5" t="s">
        <v>96</v>
      </c>
      <c r="P1132" s="5" t="s">
        <v>96</v>
      </c>
      <c r="Q1132" s="5" t="s">
        <v>96</v>
      </c>
      <c r="R1132" s="5" t="s">
        <v>96</v>
      </c>
    </row>
    <row r="1133" spans="1:18" x14ac:dyDescent="0.25">
      <c r="A1133" s="2" t="s">
        <v>100</v>
      </c>
      <c r="B1133" s="8" t="s">
        <v>93</v>
      </c>
      <c r="C1133" s="9" t="s">
        <v>774</v>
      </c>
      <c r="D1133" s="11">
        <v>45694</v>
      </c>
      <c r="E1133" s="5" t="s">
        <v>96</v>
      </c>
      <c r="F1133" s="5" t="s">
        <v>96</v>
      </c>
      <c r="G1133" s="5" t="s">
        <v>96</v>
      </c>
      <c r="H1133" s="5" t="s">
        <v>96</v>
      </c>
      <c r="I1133" s="5" t="s">
        <v>96</v>
      </c>
      <c r="J1133" s="5" t="s">
        <v>96</v>
      </c>
      <c r="K1133" s="5" t="s">
        <v>96</v>
      </c>
      <c r="L1133" s="5" t="s">
        <v>96</v>
      </c>
      <c r="M1133" s="5" t="s">
        <v>96</v>
      </c>
      <c r="N1133" s="5" t="s">
        <v>96</v>
      </c>
      <c r="O1133" s="5" t="s">
        <v>96</v>
      </c>
      <c r="P1133" s="5" t="s">
        <v>96</v>
      </c>
      <c r="Q1133" s="5" t="s">
        <v>96</v>
      </c>
      <c r="R1133" s="5" t="s">
        <v>96</v>
      </c>
    </row>
    <row r="1134" spans="1:18" x14ac:dyDescent="0.25">
      <c r="A1134" s="2" t="s">
        <v>100</v>
      </c>
      <c r="B1134" s="8" t="s">
        <v>27</v>
      </c>
      <c r="C1134" s="9" t="s">
        <v>942</v>
      </c>
      <c r="D1134" s="11">
        <v>45694</v>
      </c>
      <c r="E1134" s="5" t="s">
        <v>96</v>
      </c>
      <c r="F1134" s="5" t="s">
        <v>96</v>
      </c>
      <c r="G1134" s="5" t="s">
        <v>96</v>
      </c>
      <c r="H1134" s="5" t="s">
        <v>96</v>
      </c>
      <c r="I1134" s="5" t="s">
        <v>96</v>
      </c>
      <c r="J1134" s="5" t="s">
        <v>96</v>
      </c>
      <c r="K1134" s="5" t="s">
        <v>96</v>
      </c>
      <c r="L1134" s="5" t="s">
        <v>96</v>
      </c>
      <c r="M1134" s="5" t="s">
        <v>96</v>
      </c>
      <c r="N1134" s="5" t="s">
        <v>96</v>
      </c>
      <c r="O1134" s="5" t="s">
        <v>96</v>
      </c>
      <c r="P1134" s="5" t="s">
        <v>96</v>
      </c>
      <c r="Q1134" s="5" t="s">
        <v>96</v>
      </c>
      <c r="R1134" s="5" t="s">
        <v>96</v>
      </c>
    </row>
    <row r="1135" spans="1:18" x14ac:dyDescent="0.25">
      <c r="A1135" s="2" t="s">
        <v>100</v>
      </c>
      <c r="B1135" s="8" t="s">
        <v>27</v>
      </c>
      <c r="C1135" s="9" t="s">
        <v>886</v>
      </c>
      <c r="D1135" s="11">
        <v>45694</v>
      </c>
      <c r="E1135" s="5" t="s">
        <v>96</v>
      </c>
      <c r="F1135" s="5" t="s">
        <v>96</v>
      </c>
      <c r="G1135" s="5" t="s">
        <v>96</v>
      </c>
      <c r="H1135" s="5" t="s">
        <v>96</v>
      </c>
      <c r="I1135" s="5" t="s">
        <v>96</v>
      </c>
      <c r="J1135" s="5" t="s">
        <v>96</v>
      </c>
      <c r="K1135" s="5" t="s">
        <v>96</v>
      </c>
      <c r="L1135" s="5" t="s">
        <v>96</v>
      </c>
      <c r="M1135" s="5" t="s">
        <v>96</v>
      </c>
      <c r="N1135" s="5" t="s">
        <v>96</v>
      </c>
      <c r="O1135" s="5" t="s">
        <v>96</v>
      </c>
      <c r="P1135" s="5" t="s">
        <v>96</v>
      </c>
      <c r="Q1135" s="5" t="s">
        <v>96</v>
      </c>
      <c r="R1135" s="5" t="s">
        <v>96</v>
      </c>
    </row>
    <row r="1136" spans="1:18" x14ac:dyDescent="0.25">
      <c r="A1136" s="2" t="s">
        <v>100</v>
      </c>
      <c r="B1136" s="8" t="s">
        <v>27</v>
      </c>
      <c r="C1136" s="9" t="s">
        <v>977</v>
      </c>
      <c r="D1136" s="11">
        <v>45694</v>
      </c>
      <c r="E1136" s="5" t="s">
        <v>96</v>
      </c>
      <c r="F1136" s="5" t="s">
        <v>96</v>
      </c>
      <c r="G1136" s="5" t="s">
        <v>96</v>
      </c>
      <c r="H1136" s="5" t="s">
        <v>96</v>
      </c>
      <c r="I1136" s="5" t="s">
        <v>96</v>
      </c>
      <c r="J1136" s="5" t="s">
        <v>96</v>
      </c>
      <c r="K1136" s="5" t="s">
        <v>96</v>
      </c>
      <c r="L1136" s="5" t="s">
        <v>96</v>
      </c>
      <c r="M1136" s="5" t="s">
        <v>96</v>
      </c>
      <c r="N1136" s="5" t="s">
        <v>96</v>
      </c>
      <c r="O1136" s="5" t="s">
        <v>96</v>
      </c>
      <c r="P1136" s="5" t="s">
        <v>96</v>
      </c>
      <c r="Q1136" s="5" t="s">
        <v>96</v>
      </c>
      <c r="R1136" s="5" t="s">
        <v>96</v>
      </c>
    </row>
    <row r="1137" spans="1:18" x14ac:dyDescent="0.25">
      <c r="A1137" s="2" t="s">
        <v>100</v>
      </c>
      <c r="B1137" s="8" t="s">
        <v>92</v>
      </c>
      <c r="C1137" s="9" t="s">
        <v>785</v>
      </c>
      <c r="D1137" s="11">
        <v>45695</v>
      </c>
      <c r="E1137" s="5" t="s">
        <v>96</v>
      </c>
      <c r="F1137" s="5" t="s">
        <v>96</v>
      </c>
      <c r="G1137" s="5" t="s">
        <v>96</v>
      </c>
      <c r="H1137" s="5" t="s">
        <v>96</v>
      </c>
      <c r="I1137" s="5" t="s">
        <v>96</v>
      </c>
      <c r="J1137" s="5" t="s">
        <v>96</v>
      </c>
      <c r="K1137" s="5" t="s">
        <v>96</v>
      </c>
      <c r="L1137" s="5" t="s">
        <v>96</v>
      </c>
      <c r="M1137" s="5" t="s">
        <v>96</v>
      </c>
      <c r="N1137" s="5" t="s">
        <v>96</v>
      </c>
      <c r="O1137" s="5" t="s">
        <v>96</v>
      </c>
      <c r="P1137" s="5" t="s">
        <v>96</v>
      </c>
      <c r="Q1137" s="5" t="s">
        <v>96</v>
      </c>
      <c r="R1137" s="5" t="s">
        <v>96</v>
      </c>
    </row>
    <row r="1138" spans="1:18" x14ac:dyDescent="0.25">
      <c r="A1138" s="2" t="s">
        <v>100</v>
      </c>
      <c r="B1138" s="8" t="s">
        <v>42</v>
      </c>
      <c r="C1138" s="9" t="s">
        <v>789</v>
      </c>
      <c r="D1138" s="11">
        <v>45698</v>
      </c>
      <c r="E1138" s="5" t="s">
        <v>96</v>
      </c>
      <c r="F1138" s="5" t="s">
        <v>96</v>
      </c>
      <c r="G1138" s="5" t="s">
        <v>96</v>
      </c>
      <c r="H1138" s="5" t="s">
        <v>96</v>
      </c>
      <c r="I1138" s="5" t="s">
        <v>96</v>
      </c>
      <c r="J1138" s="5" t="s">
        <v>96</v>
      </c>
      <c r="K1138" s="5" t="s">
        <v>96</v>
      </c>
      <c r="L1138" s="5" t="s">
        <v>96</v>
      </c>
      <c r="M1138" s="5" t="s">
        <v>96</v>
      </c>
      <c r="N1138" s="5" t="s">
        <v>96</v>
      </c>
      <c r="O1138" s="5" t="s">
        <v>96</v>
      </c>
      <c r="P1138" s="5" t="s">
        <v>96</v>
      </c>
      <c r="Q1138" s="5" t="s">
        <v>96</v>
      </c>
      <c r="R1138" s="5" t="s">
        <v>96</v>
      </c>
    </row>
    <row r="1139" spans="1:18" x14ac:dyDescent="0.25">
      <c r="A1139" s="2" t="s">
        <v>100</v>
      </c>
      <c r="B1139" s="8" t="s">
        <v>29</v>
      </c>
      <c r="C1139" s="9" t="s">
        <v>851</v>
      </c>
      <c r="D1139" s="11">
        <v>45698</v>
      </c>
      <c r="E1139" s="5" t="s">
        <v>96</v>
      </c>
      <c r="F1139" s="5" t="s">
        <v>96</v>
      </c>
      <c r="G1139" s="5" t="s">
        <v>96</v>
      </c>
      <c r="H1139" s="5" t="s">
        <v>96</v>
      </c>
      <c r="I1139" s="5" t="s">
        <v>96</v>
      </c>
      <c r="J1139" s="5" t="s">
        <v>96</v>
      </c>
      <c r="K1139" s="5" t="s">
        <v>96</v>
      </c>
      <c r="L1139" s="5" t="s">
        <v>96</v>
      </c>
      <c r="M1139" s="5" t="s">
        <v>96</v>
      </c>
      <c r="N1139" s="5" t="s">
        <v>96</v>
      </c>
      <c r="O1139" s="5" t="s">
        <v>96</v>
      </c>
      <c r="P1139" s="5" t="s">
        <v>96</v>
      </c>
      <c r="Q1139" s="5" t="s">
        <v>96</v>
      </c>
      <c r="R1139" s="5" t="s">
        <v>96</v>
      </c>
    </row>
    <row r="1140" spans="1:18" x14ac:dyDescent="0.25">
      <c r="A1140" s="2" t="s">
        <v>100</v>
      </c>
      <c r="B1140" s="8" t="s">
        <v>41</v>
      </c>
      <c r="C1140" s="9" t="s">
        <v>791</v>
      </c>
      <c r="D1140" s="11">
        <v>45698</v>
      </c>
      <c r="E1140" s="5" t="s">
        <v>96</v>
      </c>
      <c r="F1140" s="5" t="s">
        <v>96</v>
      </c>
      <c r="G1140" s="5" t="s">
        <v>96</v>
      </c>
      <c r="H1140" s="5" t="s">
        <v>96</v>
      </c>
      <c r="I1140" s="5" t="s">
        <v>96</v>
      </c>
      <c r="J1140" s="5" t="s">
        <v>96</v>
      </c>
      <c r="K1140" s="5" t="s">
        <v>96</v>
      </c>
      <c r="L1140" s="5" t="s">
        <v>96</v>
      </c>
      <c r="M1140" s="5" t="s">
        <v>96</v>
      </c>
      <c r="N1140" s="5" t="s">
        <v>96</v>
      </c>
      <c r="O1140" s="5" t="s">
        <v>96</v>
      </c>
      <c r="P1140" s="5" t="s">
        <v>96</v>
      </c>
      <c r="Q1140" s="5" t="s">
        <v>96</v>
      </c>
      <c r="R1140" s="5" t="s">
        <v>96</v>
      </c>
    </row>
    <row r="1141" spans="1:18" x14ac:dyDescent="0.25">
      <c r="A1141" s="2" t="s">
        <v>100</v>
      </c>
      <c r="B1141" s="8" t="s">
        <v>41</v>
      </c>
      <c r="C1141" s="9" t="s">
        <v>985</v>
      </c>
      <c r="D1141" s="11">
        <v>45698</v>
      </c>
      <c r="E1141" s="5" t="s">
        <v>96</v>
      </c>
      <c r="F1141" s="5" t="s">
        <v>96</v>
      </c>
      <c r="G1141" s="5" t="s">
        <v>96</v>
      </c>
      <c r="H1141" s="5" t="s">
        <v>96</v>
      </c>
      <c r="I1141" s="5" t="s">
        <v>96</v>
      </c>
      <c r="J1141" s="5" t="s">
        <v>96</v>
      </c>
      <c r="K1141" s="5" t="s">
        <v>96</v>
      </c>
      <c r="L1141" s="5" t="s">
        <v>96</v>
      </c>
      <c r="M1141" s="5" t="s">
        <v>96</v>
      </c>
      <c r="N1141" s="5" t="s">
        <v>96</v>
      </c>
      <c r="O1141" s="5" t="s">
        <v>96</v>
      </c>
      <c r="P1141" s="5" t="s">
        <v>96</v>
      </c>
      <c r="Q1141" s="5" t="s">
        <v>96</v>
      </c>
      <c r="R1141" s="5" t="s">
        <v>96</v>
      </c>
    </row>
    <row r="1142" spans="1:18" x14ac:dyDescent="0.25">
      <c r="A1142" s="2" t="s">
        <v>101</v>
      </c>
      <c r="B1142" s="8" t="s">
        <v>573</v>
      </c>
      <c r="C1142" s="9" t="s">
        <v>666</v>
      </c>
      <c r="D1142" s="11">
        <v>45698</v>
      </c>
      <c r="E1142" s="5" t="s">
        <v>96</v>
      </c>
      <c r="F1142" s="5" t="s">
        <v>96</v>
      </c>
      <c r="G1142" s="5" t="s">
        <v>96</v>
      </c>
      <c r="H1142" s="5" t="s">
        <v>96</v>
      </c>
      <c r="I1142" s="5" t="s">
        <v>96</v>
      </c>
      <c r="J1142" s="5" t="s">
        <v>96</v>
      </c>
      <c r="K1142" s="5" t="s">
        <v>96</v>
      </c>
      <c r="L1142" s="5" t="s">
        <v>96</v>
      </c>
      <c r="M1142" s="5" t="s">
        <v>96</v>
      </c>
      <c r="N1142" s="5" t="s">
        <v>96</v>
      </c>
      <c r="O1142" s="5" t="s">
        <v>96</v>
      </c>
      <c r="P1142" s="5" t="s">
        <v>96</v>
      </c>
      <c r="Q1142" s="5" t="s">
        <v>96</v>
      </c>
      <c r="R1142" s="5" t="s">
        <v>96</v>
      </c>
    </row>
    <row r="1143" spans="1:18" x14ac:dyDescent="0.25">
      <c r="A1143" s="2" t="s">
        <v>101</v>
      </c>
      <c r="B1143" s="8" t="s">
        <v>164</v>
      </c>
      <c r="C1143" s="9" t="s">
        <v>165</v>
      </c>
      <c r="D1143" s="11">
        <v>45698</v>
      </c>
      <c r="E1143" s="5" t="s">
        <v>96</v>
      </c>
      <c r="F1143" s="5" t="s">
        <v>96</v>
      </c>
      <c r="G1143" s="5" t="s">
        <v>96</v>
      </c>
      <c r="H1143" s="5" t="s">
        <v>96</v>
      </c>
      <c r="I1143" s="5" t="s">
        <v>96</v>
      </c>
      <c r="J1143" s="5" t="s">
        <v>96</v>
      </c>
      <c r="K1143" s="5" t="s">
        <v>96</v>
      </c>
      <c r="L1143" s="5" t="s">
        <v>96</v>
      </c>
      <c r="M1143" s="5" t="s">
        <v>96</v>
      </c>
      <c r="N1143" s="5" t="s">
        <v>96</v>
      </c>
      <c r="O1143" s="5" t="s">
        <v>96</v>
      </c>
      <c r="P1143" s="5" t="s">
        <v>96</v>
      </c>
      <c r="Q1143" s="5" t="s">
        <v>96</v>
      </c>
      <c r="R1143" s="5" t="s">
        <v>96</v>
      </c>
    </row>
    <row r="1144" spans="1:18" x14ac:dyDescent="0.25">
      <c r="A1144" s="2" t="s">
        <v>100</v>
      </c>
      <c r="B1144" s="8" t="s">
        <v>23</v>
      </c>
      <c r="C1144" s="9" t="s">
        <v>724</v>
      </c>
      <c r="D1144" s="11">
        <v>45699</v>
      </c>
      <c r="E1144" s="5" t="s">
        <v>96</v>
      </c>
      <c r="F1144" s="5" t="s">
        <v>96</v>
      </c>
      <c r="G1144" s="5" t="s">
        <v>96</v>
      </c>
      <c r="H1144" s="5" t="s">
        <v>96</v>
      </c>
      <c r="I1144" s="5" t="s">
        <v>96</v>
      </c>
      <c r="J1144" s="5" t="s">
        <v>96</v>
      </c>
      <c r="K1144" s="5" t="s">
        <v>96</v>
      </c>
      <c r="L1144" s="5" t="s">
        <v>96</v>
      </c>
      <c r="M1144" s="5" t="s">
        <v>96</v>
      </c>
      <c r="N1144" s="5" t="s">
        <v>96</v>
      </c>
      <c r="O1144" s="5" t="s">
        <v>96</v>
      </c>
      <c r="P1144" s="5" t="s">
        <v>96</v>
      </c>
      <c r="Q1144" s="5" t="s">
        <v>96</v>
      </c>
      <c r="R1144" s="5" t="s">
        <v>96</v>
      </c>
    </row>
    <row r="1145" spans="1:18" x14ac:dyDescent="0.25">
      <c r="A1145" s="2" t="s">
        <v>100</v>
      </c>
      <c r="B1145" s="8" t="s">
        <v>23</v>
      </c>
      <c r="C1145" s="9" t="s">
        <v>783</v>
      </c>
      <c r="D1145" s="11">
        <v>45699</v>
      </c>
      <c r="E1145" s="5" t="s">
        <v>96</v>
      </c>
      <c r="F1145" s="5" t="s">
        <v>96</v>
      </c>
      <c r="G1145" s="5" t="s">
        <v>96</v>
      </c>
      <c r="H1145" s="5" t="s">
        <v>96</v>
      </c>
      <c r="I1145" s="5" t="s">
        <v>96</v>
      </c>
      <c r="J1145" s="5" t="s">
        <v>96</v>
      </c>
      <c r="K1145" s="5" t="s">
        <v>96</v>
      </c>
      <c r="L1145" s="5" t="s">
        <v>96</v>
      </c>
      <c r="M1145" s="5" t="s">
        <v>96</v>
      </c>
      <c r="N1145" s="5" t="s">
        <v>96</v>
      </c>
      <c r="O1145" s="5" t="s">
        <v>96</v>
      </c>
      <c r="P1145" s="5" t="s">
        <v>96</v>
      </c>
      <c r="Q1145" s="5" t="s">
        <v>96</v>
      </c>
      <c r="R1145" s="5" t="s">
        <v>96</v>
      </c>
    </row>
    <row r="1146" spans="1:18" x14ac:dyDescent="0.25">
      <c r="A1146" s="2" t="s">
        <v>100</v>
      </c>
      <c r="B1146" s="8" t="s">
        <v>23</v>
      </c>
      <c r="C1146" s="9" t="s">
        <v>814</v>
      </c>
      <c r="D1146" s="11">
        <v>45699</v>
      </c>
      <c r="E1146" s="5" t="s">
        <v>96</v>
      </c>
      <c r="F1146" s="5" t="s">
        <v>96</v>
      </c>
      <c r="G1146" s="5" t="s">
        <v>96</v>
      </c>
      <c r="H1146" s="5" t="s">
        <v>96</v>
      </c>
      <c r="I1146" s="5" t="s">
        <v>96</v>
      </c>
      <c r="J1146" s="5" t="s">
        <v>96</v>
      </c>
      <c r="K1146" s="5" t="s">
        <v>96</v>
      </c>
      <c r="L1146" s="5" t="s">
        <v>96</v>
      </c>
      <c r="M1146" s="5" t="s">
        <v>96</v>
      </c>
      <c r="N1146" s="5" t="s">
        <v>96</v>
      </c>
      <c r="O1146" s="5" t="s">
        <v>96</v>
      </c>
      <c r="P1146" s="5" t="s">
        <v>96</v>
      </c>
      <c r="Q1146" s="5" t="s">
        <v>96</v>
      </c>
      <c r="R1146" s="5" t="s">
        <v>96</v>
      </c>
    </row>
    <row r="1147" spans="1:18" x14ac:dyDescent="0.25">
      <c r="A1147" s="2" t="s">
        <v>100</v>
      </c>
      <c r="B1147" s="8" t="s">
        <v>574</v>
      </c>
      <c r="C1147" s="9" t="s">
        <v>726</v>
      </c>
      <c r="D1147" s="11">
        <v>45699</v>
      </c>
      <c r="E1147" s="5" t="s">
        <v>96</v>
      </c>
      <c r="F1147" s="5" t="s">
        <v>96</v>
      </c>
      <c r="G1147" s="5" t="s">
        <v>96</v>
      </c>
      <c r="H1147" s="5" t="s">
        <v>96</v>
      </c>
      <c r="I1147" s="5" t="s">
        <v>96</v>
      </c>
      <c r="J1147" s="5" t="s">
        <v>96</v>
      </c>
      <c r="K1147" s="5" t="s">
        <v>96</v>
      </c>
      <c r="L1147" s="5" t="s">
        <v>96</v>
      </c>
      <c r="M1147" s="5" t="s">
        <v>96</v>
      </c>
      <c r="N1147" s="5" t="s">
        <v>96</v>
      </c>
      <c r="O1147" s="5" t="s">
        <v>96</v>
      </c>
      <c r="P1147" s="5" t="s">
        <v>96</v>
      </c>
      <c r="Q1147" s="5" t="s">
        <v>96</v>
      </c>
      <c r="R1147" s="5" t="s">
        <v>96</v>
      </c>
    </row>
    <row r="1148" spans="1:18" x14ac:dyDescent="0.25">
      <c r="A1148" s="2" t="s">
        <v>100</v>
      </c>
      <c r="B1148" s="8" t="s">
        <v>44</v>
      </c>
      <c r="C1148" s="9" t="s">
        <v>795</v>
      </c>
      <c r="D1148" s="11">
        <v>45699</v>
      </c>
      <c r="E1148" s="5" t="s">
        <v>96</v>
      </c>
      <c r="F1148" s="5" t="s">
        <v>96</v>
      </c>
      <c r="G1148" s="5" t="s">
        <v>96</v>
      </c>
      <c r="H1148" s="5" t="s">
        <v>96</v>
      </c>
      <c r="I1148" s="5" t="s">
        <v>96</v>
      </c>
      <c r="J1148" s="5" t="s">
        <v>96</v>
      </c>
      <c r="K1148" s="5" t="s">
        <v>96</v>
      </c>
      <c r="L1148" s="5" t="s">
        <v>96</v>
      </c>
      <c r="M1148" s="5" t="s">
        <v>96</v>
      </c>
      <c r="N1148" s="5" t="s">
        <v>96</v>
      </c>
      <c r="O1148" s="5" t="s">
        <v>96</v>
      </c>
      <c r="P1148" s="5" t="s">
        <v>96</v>
      </c>
      <c r="Q1148" s="5" t="s">
        <v>96</v>
      </c>
      <c r="R1148" s="5" t="s">
        <v>96</v>
      </c>
    </row>
    <row r="1149" spans="1:18" x14ac:dyDescent="0.25">
      <c r="A1149" s="2" t="s">
        <v>100</v>
      </c>
      <c r="B1149" s="8" t="s">
        <v>44</v>
      </c>
      <c r="C1149" s="9" t="s">
        <v>1099</v>
      </c>
      <c r="D1149" s="11">
        <v>45699</v>
      </c>
      <c r="E1149" s="5" t="s">
        <v>96</v>
      </c>
      <c r="F1149" s="5" t="s">
        <v>96</v>
      </c>
      <c r="G1149" s="5" t="s">
        <v>96</v>
      </c>
      <c r="H1149" s="5" t="s">
        <v>96</v>
      </c>
      <c r="I1149" s="5" t="s">
        <v>96</v>
      </c>
      <c r="J1149" s="5" t="s">
        <v>96</v>
      </c>
      <c r="K1149" s="5" t="s">
        <v>96</v>
      </c>
      <c r="L1149" s="5" t="s">
        <v>96</v>
      </c>
      <c r="M1149" s="5" t="s">
        <v>96</v>
      </c>
      <c r="N1149" s="5" t="s">
        <v>96</v>
      </c>
      <c r="O1149" s="5" t="s">
        <v>96</v>
      </c>
      <c r="P1149" s="5" t="s">
        <v>96</v>
      </c>
      <c r="Q1149" s="5" t="s">
        <v>96</v>
      </c>
      <c r="R1149" s="5" t="s">
        <v>96</v>
      </c>
    </row>
    <row r="1150" spans="1:18" x14ac:dyDescent="0.25">
      <c r="A1150" s="2" t="s">
        <v>100</v>
      </c>
      <c r="B1150" s="8" t="s">
        <v>44</v>
      </c>
      <c r="C1150" s="9" t="s">
        <v>912</v>
      </c>
      <c r="D1150" s="11">
        <v>45699</v>
      </c>
      <c r="E1150" s="5" t="s">
        <v>96</v>
      </c>
      <c r="F1150" s="5" t="s">
        <v>96</v>
      </c>
      <c r="G1150" s="5" t="s">
        <v>96</v>
      </c>
      <c r="H1150" s="5" t="s">
        <v>96</v>
      </c>
      <c r="I1150" s="5" t="s">
        <v>96</v>
      </c>
      <c r="J1150" s="5" t="s">
        <v>96</v>
      </c>
      <c r="K1150" s="5" t="s">
        <v>96</v>
      </c>
      <c r="L1150" s="5" t="s">
        <v>96</v>
      </c>
      <c r="M1150" s="5" t="s">
        <v>96</v>
      </c>
      <c r="N1150" s="5" t="s">
        <v>96</v>
      </c>
      <c r="O1150" s="5" t="s">
        <v>96</v>
      </c>
      <c r="P1150" s="5" t="s">
        <v>96</v>
      </c>
      <c r="Q1150" s="5" t="s">
        <v>96</v>
      </c>
      <c r="R1150" s="5" t="s">
        <v>96</v>
      </c>
    </row>
    <row r="1151" spans="1:18" x14ac:dyDescent="0.25">
      <c r="A1151" s="2" t="s">
        <v>101</v>
      </c>
      <c r="B1151" s="8" t="s">
        <v>2</v>
      </c>
      <c r="C1151" s="9" t="s">
        <v>852</v>
      </c>
      <c r="D1151" s="11">
        <v>45699</v>
      </c>
      <c r="E1151" s="5" t="s">
        <v>96</v>
      </c>
      <c r="F1151" s="5" t="s">
        <v>96</v>
      </c>
      <c r="G1151" s="5" t="s">
        <v>96</v>
      </c>
      <c r="H1151" s="5" t="s">
        <v>96</v>
      </c>
      <c r="I1151" s="5" t="s">
        <v>96</v>
      </c>
      <c r="J1151" s="5" t="s">
        <v>96</v>
      </c>
      <c r="K1151" s="5" t="s">
        <v>96</v>
      </c>
      <c r="L1151" s="5" t="s">
        <v>96</v>
      </c>
      <c r="M1151" s="5" t="s">
        <v>96</v>
      </c>
      <c r="N1151" s="5" t="s">
        <v>96</v>
      </c>
      <c r="O1151" s="5" t="s">
        <v>96</v>
      </c>
      <c r="P1151" s="5" t="s">
        <v>96</v>
      </c>
      <c r="Q1151" s="5" t="s">
        <v>96</v>
      </c>
      <c r="R1151" s="5" t="s">
        <v>96</v>
      </c>
    </row>
    <row r="1152" spans="1:18" x14ac:dyDescent="0.25">
      <c r="A1152" s="2" t="s">
        <v>101</v>
      </c>
      <c r="B1152" s="8" t="s">
        <v>6</v>
      </c>
      <c r="C1152" s="9" t="s">
        <v>665</v>
      </c>
      <c r="D1152" s="11">
        <v>45700</v>
      </c>
      <c r="E1152" s="5" t="s">
        <v>96</v>
      </c>
      <c r="F1152" s="5" t="s">
        <v>96</v>
      </c>
      <c r="G1152" s="5" t="s">
        <v>96</v>
      </c>
      <c r="H1152" s="5" t="s">
        <v>96</v>
      </c>
      <c r="I1152" s="5" t="s">
        <v>96</v>
      </c>
      <c r="J1152" s="5" t="s">
        <v>96</v>
      </c>
      <c r="K1152" s="5" t="s">
        <v>96</v>
      </c>
      <c r="L1152" s="5" t="s">
        <v>96</v>
      </c>
      <c r="M1152" s="5" t="s">
        <v>96</v>
      </c>
      <c r="N1152" s="5" t="s">
        <v>96</v>
      </c>
      <c r="O1152" s="5" t="s">
        <v>96</v>
      </c>
      <c r="P1152" s="5" t="s">
        <v>96</v>
      </c>
      <c r="Q1152" s="5" t="s">
        <v>96</v>
      </c>
      <c r="R1152" s="5" t="s">
        <v>96</v>
      </c>
    </row>
    <row r="1153" spans="1:18" x14ac:dyDescent="0.25">
      <c r="A1153" s="2" t="s">
        <v>101</v>
      </c>
      <c r="B1153" s="8" t="s">
        <v>33</v>
      </c>
      <c r="C1153" s="9" t="s">
        <v>969</v>
      </c>
      <c r="D1153" s="11">
        <v>45700</v>
      </c>
      <c r="E1153" s="5" t="s">
        <v>96</v>
      </c>
      <c r="F1153" s="5" t="s">
        <v>96</v>
      </c>
      <c r="G1153" s="5" t="s">
        <v>96</v>
      </c>
      <c r="H1153" s="5" t="s">
        <v>96</v>
      </c>
      <c r="I1153" s="5" t="s">
        <v>96</v>
      </c>
      <c r="J1153" s="5" t="s">
        <v>96</v>
      </c>
      <c r="K1153" s="5" t="s">
        <v>96</v>
      </c>
      <c r="L1153" s="5" t="s">
        <v>96</v>
      </c>
      <c r="M1153" s="5" t="s">
        <v>96</v>
      </c>
      <c r="N1153" s="5" t="s">
        <v>96</v>
      </c>
      <c r="O1153" s="5" t="s">
        <v>96</v>
      </c>
      <c r="P1153" s="5" t="s">
        <v>96</v>
      </c>
      <c r="Q1153" s="5" t="s">
        <v>96</v>
      </c>
      <c r="R1153" s="5" t="s">
        <v>96</v>
      </c>
    </row>
    <row r="1154" spans="1:18" x14ac:dyDescent="0.25">
      <c r="A1154" s="2" t="s">
        <v>102</v>
      </c>
      <c r="B1154" s="8" t="s">
        <v>17</v>
      </c>
      <c r="C1154" s="9" t="s">
        <v>686</v>
      </c>
      <c r="D1154" s="11">
        <v>45701</v>
      </c>
      <c r="E1154" s="5" t="s">
        <v>96</v>
      </c>
      <c r="F1154" s="5" t="s">
        <v>96</v>
      </c>
      <c r="G1154" s="5" t="s">
        <v>96</v>
      </c>
      <c r="H1154" s="5" t="s">
        <v>96</v>
      </c>
      <c r="I1154" s="5" t="s">
        <v>96</v>
      </c>
      <c r="J1154" s="5" t="s">
        <v>96</v>
      </c>
      <c r="K1154" s="5" t="s">
        <v>96</v>
      </c>
      <c r="L1154" s="5" t="s">
        <v>96</v>
      </c>
      <c r="M1154" s="5" t="s">
        <v>96</v>
      </c>
      <c r="N1154" s="5" t="s">
        <v>96</v>
      </c>
      <c r="O1154" s="5" t="s">
        <v>96</v>
      </c>
      <c r="P1154" s="5" t="s">
        <v>96</v>
      </c>
      <c r="Q1154" s="5" t="s">
        <v>96</v>
      </c>
      <c r="R1154" s="5" t="s">
        <v>96</v>
      </c>
    </row>
    <row r="1155" spans="1:18" x14ac:dyDescent="0.25">
      <c r="A1155" s="2" t="s">
        <v>102</v>
      </c>
      <c r="B1155" s="8" t="s">
        <v>19</v>
      </c>
      <c r="C1155" s="9" t="s">
        <v>688</v>
      </c>
      <c r="D1155" s="11">
        <v>45701</v>
      </c>
      <c r="E1155" s="5" t="s">
        <v>96</v>
      </c>
      <c r="F1155" s="5" t="s">
        <v>96</v>
      </c>
      <c r="G1155" s="5" t="s">
        <v>96</v>
      </c>
      <c r="H1155" s="5" t="s">
        <v>96</v>
      </c>
      <c r="I1155" s="5" t="s">
        <v>96</v>
      </c>
      <c r="J1155" s="5" t="s">
        <v>96</v>
      </c>
      <c r="K1155" s="5" t="s">
        <v>96</v>
      </c>
      <c r="L1155" s="5" t="s">
        <v>96</v>
      </c>
      <c r="M1155" s="5" t="s">
        <v>96</v>
      </c>
      <c r="N1155" s="5" t="s">
        <v>96</v>
      </c>
      <c r="O1155" s="5" t="s">
        <v>96</v>
      </c>
      <c r="P1155" s="5" t="s">
        <v>96</v>
      </c>
      <c r="Q1155" s="5" t="s">
        <v>96</v>
      </c>
      <c r="R1155" s="5" t="s">
        <v>96</v>
      </c>
    </row>
    <row r="1156" spans="1:18" x14ac:dyDescent="0.25">
      <c r="A1156" s="2" t="s">
        <v>102</v>
      </c>
      <c r="B1156" s="8" t="s">
        <v>20</v>
      </c>
      <c r="C1156" s="9" t="s">
        <v>687</v>
      </c>
      <c r="D1156" s="11">
        <v>45701</v>
      </c>
      <c r="E1156" s="5" t="s">
        <v>96</v>
      </c>
      <c r="F1156" s="5" t="s">
        <v>96</v>
      </c>
      <c r="G1156" s="5" t="s">
        <v>96</v>
      </c>
      <c r="H1156" s="5" t="s">
        <v>96</v>
      </c>
      <c r="I1156" s="5" t="s">
        <v>96</v>
      </c>
      <c r="J1156" s="5" t="s">
        <v>96</v>
      </c>
      <c r="K1156" s="5" t="s">
        <v>96</v>
      </c>
      <c r="L1156" s="5" t="s">
        <v>96</v>
      </c>
      <c r="M1156" s="5" t="s">
        <v>96</v>
      </c>
      <c r="N1156" s="5" t="s">
        <v>96</v>
      </c>
      <c r="O1156" s="5" t="s">
        <v>96</v>
      </c>
      <c r="P1156" s="5" t="s">
        <v>96</v>
      </c>
      <c r="Q1156" s="5" t="s">
        <v>96</v>
      </c>
      <c r="R1156" s="5" t="s">
        <v>96</v>
      </c>
    </row>
    <row r="1157" spans="1:18" x14ac:dyDescent="0.25">
      <c r="A1157" s="2" t="s">
        <v>102</v>
      </c>
      <c r="B1157" s="8" t="s">
        <v>21</v>
      </c>
      <c r="C1157" s="9" t="s">
        <v>897</v>
      </c>
      <c r="D1157" s="11">
        <v>45701</v>
      </c>
      <c r="E1157" s="5" t="s">
        <v>96</v>
      </c>
      <c r="F1157" s="5" t="s">
        <v>96</v>
      </c>
      <c r="G1157" s="5" t="s">
        <v>96</v>
      </c>
      <c r="H1157" s="5" t="s">
        <v>96</v>
      </c>
      <c r="I1157" s="5" t="s">
        <v>96</v>
      </c>
      <c r="J1157" s="5" t="s">
        <v>96</v>
      </c>
      <c r="K1157" s="5" t="s">
        <v>96</v>
      </c>
      <c r="L1157" s="5" t="s">
        <v>96</v>
      </c>
      <c r="M1157" s="5" t="s">
        <v>96</v>
      </c>
      <c r="N1157" s="5" t="s">
        <v>96</v>
      </c>
      <c r="O1157" s="5" t="s">
        <v>96</v>
      </c>
      <c r="P1157" s="5" t="s">
        <v>96</v>
      </c>
      <c r="Q1157" s="5" t="s">
        <v>96</v>
      </c>
      <c r="R1157" s="5" t="s">
        <v>96</v>
      </c>
    </row>
    <row r="1158" spans="1:18" x14ac:dyDescent="0.25">
      <c r="A1158" s="2" t="s">
        <v>102</v>
      </c>
      <c r="B1158" s="8" t="s">
        <v>48</v>
      </c>
      <c r="C1158" s="9" t="s">
        <v>667</v>
      </c>
      <c r="D1158" s="11">
        <v>45701</v>
      </c>
      <c r="E1158" s="5" t="s">
        <v>96</v>
      </c>
      <c r="F1158" s="5" t="s">
        <v>96</v>
      </c>
      <c r="G1158" s="5" t="s">
        <v>96</v>
      </c>
      <c r="H1158" s="5" t="s">
        <v>96</v>
      </c>
      <c r="I1158" s="5" t="s">
        <v>96</v>
      </c>
      <c r="J1158" s="5" t="s">
        <v>96</v>
      </c>
      <c r="K1158" s="5" t="s">
        <v>96</v>
      </c>
      <c r="L1158" s="5" t="s">
        <v>96</v>
      </c>
      <c r="M1158" s="5" t="s">
        <v>96</v>
      </c>
      <c r="N1158" s="5" t="s">
        <v>96</v>
      </c>
      <c r="O1158" s="5" t="s">
        <v>96</v>
      </c>
      <c r="P1158" s="5" t="s">
        <v>96</v>
      </c>
      <c r="Q1158" s="5" t="s">
        <v>96</v>
      </c>
      <c r="R1158" s="5" t="s">
        <v>96</v>
      </c>
    </row>
    <row r="1159" spans="1:18" x14ac:dyDescent="0.25">
      <c r="A1159" s="2" t="s">
        <v>100</v>
      </c>
      <c r="B1159" s="8" t="s">
        <v>24</v>
      </c>
      <c r="C1159" s="9" t="s">
        <v>727</v>
      </c>
      <c r="D1159" s="11">
        <v>45702</v>
      </c>
      <c r="E1159" s="5" t="s">
        <v>96</v>
      </c>
      <c r="F1159" s="5" t="s">
        <v>96</v>
      </c>
      <c r="G1159" s="5" t="s">
        <v>96</v>
      </c>
      <c r="H1159" s="5" t="s">
        <v>96</v>
      </c>
      <c r="I1159" s="5" t="s">
        <v>96</v>
      </c>
      <c r="J1159" s="5" t="s">
        <v>96</v>
      </c>
      <c r="K1159" s="5" t="s">
        <v>96</v>
      </c>
      <c r="L1159" s="5" t="s">
        <v>96</v>
      </c>
      <c r="M1159" s="5" t="s">
        <v>96</v>
      </c>
      <c r="N1159" s="5" t="s">
        <v>96</v>
      </c>
      <c r="O1159" s="5" t="s">
        <v>96</v>
      </c>
      <c r="P1159" s="5" t="s">
        <v>96</v>
      </c>
      <c r="Q1159" s="5" t="s">
        <v>96</v>
      </c>
      <c r="R1159" s="5" t="s">
        <v>96</v>
      </c>
    </row>
    <row r="1160" spans="1:18" x14ac:dyDescent="0.25">
      <c r="A1160" s="2" t="s">
        <v>100</v>
      </c>
      <c r="B1160" s="8" t="s">
        <v>26</v>
      </c>
      <c r="C1160" s="9" t="s">
        <v>949</v>
      </c>
      <c r="D1160" s="11">
        <v>45702</v>
      </c>
      <c r="E1160" s="5" t="s">
        <v>96</v>
      </c>
      <c r="F1160" s="5" t="s">
        <v>96</v>
      </c>
      <c r="G1160" s="5" t="s">
        <v>96</v>
      </c>
      <c r="H1160" s="5" t="s">
        <v>96</v>
      </c>
      <c r="I1160" s="5" t="s">
        <v>96</v>
      </c>
      <c r="J1160" s="5" t="s">
        <v>96</v>
      </c>
      <c r="K1160" s="5" t="s">
        <v>96</v>
      </c>
      <c r="L1160" s="5" t="s">
        <v>96</v>
      </c>
      <c r="M1160" s="5" t="s">
        <v>96</v>
      </c>
      <c r="N1160" s="5" t="s">
        <v>96</v>
      </c>
      <c r="O1160" s="5" t="s">
        <v>96</v>
      </c>
      <c r="P1160" s="5" t="s">
        <v>96</v>
      </c>
      <c r="Q1160" s="5" t="s">
        <v>96</v>
      </c>
      <c r="R1160" s="5" t="s">
        <v>96</v>
      </c>
    </row>
    <row r="1161" spans="1:18" x14ac:dyDescent="0.25">
      <c r="A1161" s="2" t="s">
        <v>101</v>
      </c>
      <c r="B1161" s="8" t="s">
        <v>7</v>
      </c>
      <c r="C1161" s="9" t="s">
        <v>759</v>
      </c>
      <c r="D1161" s="11">
        <v>45340</v>
      </c>
      <c r="E1161" s="5" t="s">
        <v>96</v>
      </c>
      <c r="F1161" s="5" t="s">
        <v>96</v>
      </c>
      <c r="G1161" s="5" t="s">
        <v>96</v>
      </c>
      <c r="H1161" s="5" t="s">
        <v>96</v>
      </c>
      <c r="I1161" s="5" t="s">
        <v>96</v>
      </c>
      <c r="J1161" s="5" t="s">
        <v>96</v>
      </c>
      <c r="K1161" s="5" t="s">
        <v>96</v>
      </c>
      <c r="L1161" s="5" t="s">
        <v>96</v>
      </c>
      <c r="M1161" s="5" t="s">
        <v>96</v>
      </c>
      <c r="N1161" s="5" t="s">
        <v>96</v>
      </c>
      <c r="O1161" s="5" t="s">
        <v>96</v>
      </c>
      <c r="P1161" s="5" t="s">
        <v>96</v>
      </c>
      <c r="Q1161" s="5" t="s">
        <v>96</v>
      </c>
      <c r="R1161" s="5" t="s">
        <v>96</v>
      </c>
    </row>
    <row r="1162" spans="1:18" x14ac:dyDescent="0.25">
      <c r="A1162" s="2" t="s">
        <v>101</v>
      </c>
      <c r="B1162" s="8" t="s">
        <v>668</v>
      </c>
      <c r="C1162" s="9" t="s">
        <v>959</v>
      </c>
      <c r="D1162" s="11">
        <v>45340</v>
      </c>
      <c r="E1162" s="5" t="s">
        <v>96</v>
      </c>
      <c r="F1162" s="5" t="s">
        <v>96</v>
      </c>
      <c r="G1162" s="5" t="s">
        <v>96</v>
      </c>
      <c r="H1162" s="5" t="s">
        <v>96</v>
      </c>
      <c r="I1162" s="5" t="s">
        <v>96</v>
      </c>
      <c r="J1162" s="5" t="s">
        <v>96</v>
      </c>
      <c r="K1162" s="5" t="s">
        <v>96</v>
      </c>
      <c r="L1162" s="5" t="s">
        <v>96</v>
      </c>
      <c r="M1162" s="5" t="s">
        <v>96</v>
      </c>
      <c r="N1162" s="5" t="s">
        <v>96</v>
      </c>
      <c r="O1162" s="5" t="s">
        <v>96</v>
      </c>
      <c r="P1162" s="5" t="s">
        <v>96</v>
      </c>
      <c r="Q1162" s="5" t="s">
        <v>96</v>
      </c>
      <c r="R1162" s="5" t="s">
        <v>96</v>
      </c>
    </row>
    <row r="1163" spans="1:18" x14ac:dyDescent="0.25">
      <c r="A1163" s="2" t="s">
        <v>101</v>
      </c>
      <c r="B1163" s="8" t="s">
        <v>582</v>
      </c>
      <c r="C1163" s="9" t="s">
        <v>699</v>
      </c>
      <c r="D1163" s="11">
        <v>45707</v>
      </c>
      <c r="E1163" s="5" t="s">
        <v>96</v>
      </c>
      <c r="F1163" s="5" t="s">
        <v>96</v>
      </c>
      <c r="G1163" s="5" t="s">
        <v>96</v>
      </c>
      <c r="H1163" s="5" t="s">
        <v>96</v>
      </c>
      <c r="I1163" s="5" t="s">
        <v>96</v>
      </c>
      <c r="J1163" s="5" t="s">
        <v>96</v>
      </c>
      <c r="K1163" s="5" t="s">
        <v>96</v>
      </c>
      <c r="L1163" s="5" t="s">
        <v>96</v>
      </c>
      <c r="M1163" s="5" t="s">
        <v>96</v>
      </c>
      <c r="N1163" s="5" t="s">
        <v>96</v>
      </c>
      <c r="O1163" s="5" t="s">
        <v>96</v>
      </c>
      <c r="P1163" s="5" t="s">
        <v>96</v>
      </c>
      <c r="Q1163" s="5" t="s">
        <v>96</v>
      </c>
      <c r="R1163" s="5" t="s">
        <v>96</v>
      </c>
    </row>
    <row r="1164" spans="1:18" x14ac:dyDescent="0.25">
      <c r="A1164" s="2" t="s">
        <v>101</v>
      </c>
      <c r="B1164" s="8" t="s">
        <v>150</v>
      </c>
      <c r="C1164" s="9" t="s">
        <v>929</v>
      </c>
      <c r="D1164" s="11">
        <v>45707</v>
      </c>
      <c r="E1164" s="5" t="s">
        <v>96</v>
      </c>
      <c r="F1164" s="5" t="s">
        <v>96</v>
      </c>
      <c r="G1164" s="5" t="s">
        <v>96</v>
      </c>
      <c r="H1164" s="5" t="s">
        <v>96</v>
      </c>
      <c r="I1164" s="5" t="s">
        <v>96</v>
      </c>
      <c r="J1164" s="5" t="s">
        <v>96</v>
      </c>
      <c r="K1164" s="5" t="s">
        <v>96</v>
      </c>
      <c r="L1164" s="5" t="s">
        <v>96</v>
      </c>
      <c r="M1164" s="5" t="s">
        <v>96</v>
      </c>
      <c r="N1164" s="5" t="s">
        <v>96</v>
      </c>
      <c r="O1164" s="5" t="s">
        <v>96</v>
      </c>
      <c r="P1164" s="5" t="s">
        <v>96</v>
      </c>
      <c r="Q1164" s="5" t="s">
        <v>96</v>
      </c>
      <c r="R1164" s="5" t="s">
        <v>96</v>
      </c>
    </row>
    <row r="1165" spans="1:18" x14ac:dyDescent="0.25">
      <c r="A1165" s="2" t="s">
        <v>100</v>
      </c>
      <c r="B1165" s="8" t="s">
        <v>4</v>
      </c>
      <c r="C1165" s="9" t="s">
        <v>853</v>
      </c>
      <c r="D1165" s="11">
        <v>45708</v>
      </c>
      <c r="E1165" s="5" t="s">
        <v>96</v>
      </c>
      <c r="F1165" s="5" t="s">
        <v>96</v>
      </c>
      <c r="G1165" s="5" t="s">
        <v>96</v>
      </c>
      <c r="H1165" s="5" t="s">
        <v>96</v>
      </c>
      <c r="I1165" s="5" t="s">
        <v>96</v>
      </c>
      <c r="J1165" s="5" t="s">
        <v>96</v>
      </c>
      <c r="K1165" s="5" t="s">
        <v>96</v>
      </c>
      <c r="L1165" s="5" t="s">
        <v>96</v>
      </c>
      <c r="M1165" s="5" t="s">
        <v>96</v>
      </c>
      <c r="N1165" s="5" t="s">
        <v>96</v>
      </c>
      <c r="O1165" s="5" t="s">
        <v>96</v>
      </c>
      <c r="P1165" s="5" t="s">
        <v>96</v>
      </c>
      <c r="Q1165" s="5" t="s">
        <v>96</v>
      </c>
      <c r="R1165" s="5" t="s">
        <v>96</v>
      </c>
    </row>
    <row r="1166" spans="1:18" x14ac:dyDescent="0.25">
      <c r="A1166" s="2" t="s">
        <v>100</v>
      </c>
      <c r="B1166" s="8" t="s">
        <v>4</v>
      </c>
      <c r="C1166" s="9" t="s">
        <v>710</v>
      </c>
      <c r="D1166" s="11">
        <v>45708</v>
      </c>
      <c r="E1166" s="5" t="s">
        <v>96</v>
      </c>
      <c r="F1166" s="5" t="s">
        <v>96</v>
      </c>
      <c r="G1166" s="5" t="s">
        <v>96</v>
      </c>
      <c r="H1166" s="5" t="s">
        <v>96</v>
      </c>
      <c r="I1166" s="5" t="s">
        <v>96</v>
      </c>
      <c r="J1166" s="5" t="s">
        <v>96</v>
      </c>
      <c r="K1166" s="5" t="s">
        <v>96</v>
      </c>
      <c r="L1166" s="5" t="s">
        <v>96</v>
      </c>
      <c r="M1166" s="5" t="s">
        <v>96</v>
      </c>
      <c r="N1166" s="5" t="s">
        <v>96</v>
      </c>
      <c r="O1166" s="5" t="s">
        <v>96</v>
      </c>
      <c r="P1166" s="5" t="s">
        <v>96</v>
      </c>
      <c r="Q1166" s="5" t="s">
        <v>96</v>
      </c>
      <c r="R1166" s="5" t="s">
        <v>96</v>
      </c>
    </row>
    <row r="1167" spans="1:18" x14ac:dyDescent="0.25">
      <c r="A1167" s="2" t="s">
        <v>100</v>
      </c>
      <c r="B1167" s="8" t="s">
        <v>39</v>
      </c>
      <c r="C1167" s="9" t="s">
        <v>889</v>
      </c>
      <c r="D1167" s="11">
        <v>45708</v>
      </c>
      <c r="E1167" s="5" t="s">
        <v>96</v>
      </c>
      <c r="F1167" s="5" t="s">
        <v>96</v>
      </c>
      <c r="G1167" s="5" t="s">
        <v>96</v>
      </c>
      <c r="H1167" s="5" t="s">
        <v>96</v>
      </c>
      <c r="I1167" s="5" t="s">
        <v>96</v>
      </c>
      <c r="J1167" s="5" t="s">
        <v>96</v>
      </c>
      <c r="K1167" s="5" t="s">
        <v>96</v>
      </c>
      <c r="L1167" s="5" t="s">
        <v>96</v>
      </c>
      <c r="M1167" s="5" t="s">
        <v>96</v>
      </c>
      <c r="N1167" s="5" t="s">
        <v>96</v>
      </c>
      <c r="O1167" s="5" t="s">
        <v>96</v>
      </c>
      <c r="P1167" s="5" t="s">
        <v>96</v>
      </c>
      <c r="Q1167" s="5" t="s">
        <v>96</v>
      </c>
      <c r="R1167" s="5" t="s">
        <v>96</v>
      </c>
    </row>
    <row r="1168" spans="1:18" x14ac:dyDescent="0.25">
      <c r="A1168" s="2" t="s">
        <v>100</v>
      </c>
      <c r="B1168" s="8" t="s">
        <v>39</v>
      </c>
      <c r="C1168" s="9" t="s">
        <v>721</v>
      </c>
      <c r="D1168" s="11">
        <v>45708</v>
      </c>
      <c r="E1168" s="5" t="s">
        <v>96</v>
      </c>
      <c r="F1168" s="5" t="s">
        <v>96</v>
      </c>
      <c r="G1168" s="5" t="s">
        <v>96</v>
      </c>
      <c r="H1168" s="5" t="s">
        <v>96</v>
      </c>
      <c r="I1168" s="5" t="s">
        <v>96</v>
      </c>
      <c r="J1168" s="5" t="s">
        <v>96</v>
      </c>
      <c r="K1168" s="5" t="s">
        <v>96</v>
      </c>
      <c r="L1168" s="5" t="s">
        <v>96</v>
      </c>
      <c r="M1168" s="5" t="s">
        <v>96</v>
      </c>
      <c r="N1168" s="5" t="s">
        <v>96</v>
      </c>
      <c r="O1168" s="5" t="s">
        <v>96</v>
      </c>
      <c r="P1168" s="5" t="s">
        <v>96</v>
      </c>
      <c r="Q1168" s="5" t="s">
        <v>96</v>
      </c>
      <c r="R1168" s="5" t="s">
        <v>96</v>
      </c>
    </row>
    <row r="1169" spans="1:18" x14ac:dyDescent="0.25">
      <c r="A1169" s="2" t="s">
        <v>100</v>
      </c>
      <c r="B1169" s="8" t="s">
        <v>577</v>
      </c>
      <c r="C1169" s="9" t="s">
        <v>832</v>
      </c>
      <c r="D1169" s="11">
        <v>45708</v>
      </c>
      <c r="E1169" s="5" t="s">
        <v>96</v>
      </c>
      <c r="F1169" s="5" t="s">
        <v>96</v>
      </c>
      <c r="G1169" s="5" t="s">
        <v>96</v>
      </c>
      <c r="H1169" s="5" t="s">
        <v>96</v>
      </c>
      <c r="I1169" s="5" t="s">
        <v>96</v>
      </c>
      <c r="J1169" s="5" t="s">
        <v>96</v>
      </c>
      <c r="K1169" s="5" t="s">
        <v>96</v>
      </c>
      <c r="L1169" s="5" t="s">
        <v>96</v>
      </c>
      <c r="M1169" s="5" t="s">
        <v>96</v>
      </c>
      <c r="N1169" s="5" t="s">
        <v>96</v>
      </c>
      <c r="O1169" s="5" t="s">
        <v>96</v>
      </c>
      <c r="P1169" s="5" t="s">
        <v>96</v>
      </c>
      <c r="Q1169" s="5" t="s">
        <v>96</v>
      </c>
      <c r="R1169" s="5" t="s">
        <v>96</v>
      </c>
    </row>
    <row r="1170" spans="1:18" x14ac:dyDescent="0.25">
      <c r="A1170" s="2" t="s">
        <v>100</v>
      </c>
      <c r="B1170" s="8" t="s">
        <v>577</v>
      </c>
      <c r="C1170" s="9" t="s">
        <v>733</v>
      </c>
      <c r="D1170" s="11">
        <v>45708</v>
      </c>
      <c r="E1170" s="5" t="s">
        <v>96</v>
      </c>
      <c r="F1170" s="5" t="s">
        <v>96</v>
      </c>
      <c r="G1170" s="5" t="s">
        <v>96</v>
      </c>
      <c r="H1170" s="5" t="s">
        <v>96</v>
      </c>
      <c r="I1170" s="5" t="s">
        <v>96</v>
      </c>
      <c r="J1170" s="5" t="s">
        <v>96</v>
      </c>
      <c r="K1170" s="5" t="s">
        <v>96</v>
      </c>
      <c r="L1170" s="5" t="s">
        <v>96</v>
      </c>
      <c r="M1170" s="5" t="s">
        <v>96</v>
      </c>
      <c r="N1170" s="5" t="s">
        <v>96</v>
      </c>
      <c r="O1170" s="5" t="s">
        <v>96</v>
      </c>
      <c r="P1170" s="5" t="s">
        <v>96</v>
      </c>
      <c r="Q1170" s="5" t="s">
        <v>96</v>
      </c>
      <c r="R1170" s="5" t="s">
        <v>96</v>
      </c>
    </row>
    <row r="1171" spans="1:18" x14ac:dyDescent="0.25">
      <c r="A1171" s="2" t="s">
        <v>100</v>
      </c>
      <c r="B1171" s="8" t="s">
        <v>577</v>
      </c>
      <c r="C1171" s="9" t="s">
        <v>1066</v>
      </c>
      <c r="D1171" s="11">
        <v>45708</v>
      </c>
      <c r="E1171" s="5" t="s">
        <v>96</v>
      </c>
      <c r="F1171" s="5" t="s">
        <v>96</v>
      </c>
      <c r="G1171" s="5" t="s">
        <v>96</v>
      </c>
      <c r="H1171" s="5" t="s">
        <v>96</v>
      </c>
      <c r="I1171" s="5" t="s">
        <v>96</v>
      </c>
      <c r="J1171" s="5" t="s">
        <v>96</v>
      </c>
      <c r="K1171" s="5" t="s">
        <v>96</v>
      </c>
      <c r="L1171" s="5" t="s">
        <v>96</v>
      </c>
      <c r="M1171" s="5" t="s">
        <v>96</v>
      </c>
      <c r="N1171" s="5" t="s">
        <v>96</v>
      </c>
      <c r="O1171" s="5" t="s">
        <v>96</v>
      </c>
      <c r="P1171" s="5" t="s">
        <v>96</v>
      </c>
      <c r="Q1171" s="5" t="s">
        <v>96</v>
      </c>
      <c r="R1171" s="5" t="s">
        <v>96</v>
      </c>
    </row>
    <row r="1172" spans="1:18" x14ac:dyDescent="0.25">
      <c r="A1172" s="2" t="s">
        <v>100</v>
      </c>
      <c r="B1172" s="8" t="s">
        <v>577</v>
      </c>
      <c r="C1172" s="9" t="s">
        <v>768</v>
      </c>
      <c r="D1172" s="11">
        <v>45708</v>
      </c>
      <c r="E1172" s="5" t="s">
        <v>96</v>
      </c>
      <c r="F1172" s="5" t="s">
        <v>96</v>
      </c>
      <c r="G1172" s="5" t="s">
        <v>96</v>
      </c>
      <c r="H1172" s="5" t="s">
        <v>96</v>
      </c>
      <c r="I1172" s="5" t="s">
        <v>96</v>
      </c>
      <c r="J1172" s="5" t="s">
        <v>96</v>
      </c>
      <c r="K1172" s="5" t="s">
        <v>96</v>
      </c>
      <c r="L1172" s="5" t="s">
        <v>96</v>
      </c>
      <c r="M1172" s="5" t="s">
        <v>96</v>
      </c>
      <c r="N1172" s="5" t="s">
        <v>96</v>
      </c>
      <c r="O1172" s="5" t="s">
        <v>96</v>
      </c>
      <c r="P1172" s="5" t="s">
        <v>96</v>
      </c>
      <c r="Q1172" s="5" t="s">
        <v>96</v>
      </c>
      <c r="R1172" s="5" t="s">
        <v>96</v>
      </c>
    </row>
    <row r="1173" spans="1:18" x14ac:dyDescent="0.25">
      <c r="A1173" s="2" t="s">
        <v>100</v>
      </c>
      <c r="B1173" s="8" t="s">
        <v>577</v>
      </c>
      <c r="C1173" s="9" t="s">
        <v>732</v>
      </c>
      <c r="D1173" s="11">
        <v>45708</v>
      </c>
      <c r="E1173" s="5" t="s">
        <v>96</v>
      </c>
      <c r="F1173" s="5" t="s">
        <v>96</v>
      </c>
      <c r="G1173" s="5" t="s">
        <v>96</v>
      </c>
      <c r="H1173" s="5" t="s">
        <v>96</v>
      </c>
      <c r="I1173" s="5" t="s">
        <v>96</v>
      </c>
      <c r="J1173" s="5" t="s">
        <v>96</v>
      </c>
      <c r="K1173" s="5" t="s">
        <v>96</v>
      </c>
      <c r="L1173" s="5" t="s">
        <v>96</v>
      </c>
      <c r="M1173" s="5" t="s">
        <v>96</v>
      </c>
      <c r="N1173" s="5" t="s">
        <v>96</v>
      </c>
      <c r="O1173" s="5" t="s">
        <v>96</v>
      </c>
      <c r="P1173" s="5" t="s">
        <v>96</v>
      </c>
      <c r="Q1173" s="5" t="s">
        <v>96</v>
      </c>
      <c r="R1173" s="5" t="s">
        <v>96</v>
      </c>
    </row>
    <row r="1174" spans="1:18" x14ac:dyDescent="0.25">
      <c r="A1174" s="2" t="s">
        <v>100</v>
      </c>
      <c r="B1174" s="8" t="s">
        <v>142</v>
      </c>
      <c r="C1174" s="9" t="s">
        <v>904</v>
      </c>
      <c r="D1174" s="11">
        <v>45709</v>
      </c>
      <c r="E1174" s="5" t="s">
        <v>96</v>
      </c>
      <c r="F1174" s="5" t="s">
        <v>96</v>
      </c>
      <c r="G1174" s="5" t="s">
        <v>96</v>
      </c>
      <c r="H1174" s="5" t="s">
        <v>96</v>
      </c>
      <c r="I1174" s="5" t="s">
        <v>96</v>
      </c>
      <c r="J1174" s="5" t="s">
        <v>96</v>
      </c>
      <c r="K1174" s="5" t="s">
        <v>96</v>
      </c>
      <c r="L1174" s="5" t="s">
        <v>96</v>
      </c>
      <c r="M1174" s="5" t="s">
        <v>96</v>
      </c>
      <c r="N1174" s="5" t="s">
        <v>96</v>
      </c>
      <c r="O1174" s="5" t="s">
        <v>96</v>
      </c>
      <c r="P1174" s="5" t="s">
        <v>96</v>
      </c>
      <c r="Q1174" s="5" t="s">
        <v>96</v>
      </c>
      <c r="R1174" s="5" t="s">
        <v>96</v>
      </c>
    </row>
    <row r="1175" spans="1:18" x14ac:dyDescent="0.25">
      <c r="A1175" s="2" t="s">
        <v>101</v>
      </c>
      <c r="B1175" s="8" t="s">
        <v>9</v>
      </c>
      <c r="C1175" s="9" t="s">
        <v>669</v>
      </c>
      <c r="D1175" s="11">
        <v>45712</v>
      </c>
      <c r="E1175" s="5" t="s">
        <v>96</v>
      </c>
      <c r="F1175" s="5" t="s">
        <v>96</v>
      </c>
      <c r="G1175" s="5" t="s">
        <v>96</v>
      </c>
      <c r="H1175" s="5" t="s">
        <v>96</v>
      </c>
      <c r="I1175" s="5" t="s">
        <v>96</v>
      </c>
      <c r="J1175" s="5" t="s">
        <v>96</v>
      </c>
      <c r="K1175" s="5" t="s">
        <v>96</v>
      </c>
      <c r="L1175" s="5" t="s">
        <v>96</v>
      </c>
      <c r="M1175" s="5" t="s">
        <v>96</v>
      </c>
      <c r="N1175" s="5" t="s">
        <v>96</v>
      </c>
      <c r="O1175" s="5" t="s">
        <v>96</v>
      </c>
      <c r="P1175" s="5" t="s">
        <v>96</v>
      </c>
      <c r="Q1175" s="5" t="s">
        <v>96</v>
      </c>
      <c r="R1175" s="5" t="s">
        <v>96</v>
      </c>
    </row>
    <row r="1176" spans="1:18" x14ac:dyDescent="0.25">
      <c r="A1176" s="2" t="s">
        <v>100</v>
      </c>
      <c r="B1176" s="8" t="s">
        <v>28</v>
      </c>
      <c r="C1176" s="9" t="s">
        <v>670</v>
      </c>
      <c r="D1176" s="11">
        <v>45712</v>
      </c>
      <c r="E1176" s="5" t="s">
        <v>96</v>
      </c>
      <c r="F1176" s="5" t="s">
        <v>96</v>
      </c>
      <c r="G1176" s="5" t="s">
        <v>96</v>
      </c>
      <c r="H1176" s="5" t="s">
        <v>96</v>
      </c>
      <c r="I1176" s="5" t="s">
        <v>96</v>
      </c>
      <c r="J1176" s="5" t="s">
        <v>96</v>
      </c>
      <c r="K1176" s="5" t="s">
        <v>96</v>
      </c>
      <c r="L1176" s="5" t="s">
        <v>96</v>
      </c>
      <c r="M1176" s="5" t="s">
        <v>96</v>
      </c>
      <c r="N1176" s="5" t="s">
        <v>96</v>
      </c>
      <c r="O1176" s="5" t="s">
        <v>96</v>
      </c>
      <c r="P1176" s="5" t="s">
        <v>96</v>
      </c>
      <c r="Q1176" s="5" t="s">
        <v>96</v>
      </c>
      <c r="R1176" s="5" t="s">
        <v>96</v>
      </c>
    </row>
    <row r="1177" spans="1:18" x14ac:dyDescent="0.25">
      <c r="A1177" s="2" t="s">
        <v>100</v>
      </c>
      <c r="B1177" s="8" t="s">
        <v>28</v>
      </c>
      <c r="C1177" s="9" t="s">
        <v>820</v>
      </c>
      <c r="D1177" s="11">
        <v>45712</v>
      </c>
      <c r="E1177" s="5" t="s">
        <v>96</v>
      </c>
      <c r="F1177" s="5" t="s">
        <v>96</v>
      </c>
      <c r="G1177" s="5" t="s">
        <v>96</v>
      </c>
      <c r="H1177" s="5" t="s">
        <v>96</v>
      </c>
      <c r="I1177" s="5" t="s">
        <v>96</v>
      </c>
      <c r="J1177" s="5" t="s">
        <v>96</v>
      </c>
      <c r="K1177" s="5" t="s">
        <v>96</v>
      </c>
      <c r="L1177" s="5" t="s">
        <v>96</v>
      </c>
      <c r="M1177" s="5" t="s">
        <v>96</v>
      </c>
      <c r="N1177" s="5" t="s">
        <v>96</v>
      </c>
      <c r="O1177" s="5" t="s">
        <v>96</v>
      </c>
      <c r="P1177" s="5" t="s">
        <v>96</v>
      </c>
      <c r="Q1177" s="5" t="s">
        <v>96</v>
      </c>
      <c r="R1177" s="5" t="s">
        <v>96</v>
      </c>
    </row>
    <row r="1178" spans="1:18" x14ac:dyDescent="0.25">
      <c r="A1178" s="2" t="s">
        <v>101</v>
      </c>
      <c r="B1178" s="8" t="s">
        <v>7</v>
      </c>
      <c r="C1178" s="9" t="s">
        <v>700</v>
      </c>
      <c r="D1178" s="11">
        <v>45713</v>
      </c>
      <c r="E1178" s="5" t="s">
        <v>96</v>
      </c>
      <c r="F1178" s="5" t="s">
        <v>96</v>
      </c>
      <c r="G1178" s="5" t="s">
        <v>96</v>
      </c>
      <c r="H1178" s="5" t="s">
        <v>96</v>
      </c>
      <c r="I1178" s="5" t="s">
        <v>96</v>
      </c>
      <c r="J1178" s="5" t="s">
        <v>96</v>
      </c>
      <c r="K1178" s="5" t="s">
        <v>96</v>
      </c>
      <c r="L1178" s="5" t="s">
        <v>96</v>
      </c>
      <c r="M1178" s="5" t="s">
        <v>96</v>
      </c>
      <c r="N1178" s="5" t="s">
        <v>96</v>
      </c>
      <c r="O1178" s="5" t="s">
        <v>96</v>
      </c>
      <c r="P1178" s="5" t="s">
        <v>96</v>
      </c>
      <c r="Q1178" s="5" t="s">
        <v>96</v>
      </c>
      <c r="R1178" s="5" t="s">
        <v>96</v>
      </c>
    </row>
    <row r="1179" spans="1:18" x14ac:dyDescent="0.25">
      <c r="A1179" s="2" t="s">
        <v>100</v>
      </c>
      <c r="B1179" s="8" t="s">
        <v>4</v>
      </c>
      <c r="C1179" s="9" t="s">
        <v>1068</v>
      </c>
      <c r="D1179" s="11">
        <v>45713</v>
      </c>
      <c r="E1179" s="5" t="s">
        <v>96</v>
      </c>
      <c r="F1179" s="5" t="s">
        <v>96</v>
      </c>
      <c r="G1179" s="5" t="s">
        <v>96</v>
      </c>
      <c r="H1179" s="5" t="s">
        <v>96</v>
      </c>
      <c r="I1179" s="5" t="s">
        <v>96</v>
      </c>
      <c r="J1179" s="5" t="s">
        <v>96</v>
      </c>
      <c r="K1179" s="5" t="s">
        <v>96</v>
      </c>
      <c r="L1179" s="5" t="s">
        <v>96</v>
      </c>
      <c r="M1179" s="5" t="s">
        <v>96</v>
      </c>
      <c r="N1179" s="5" t="s">
        <v>96</v>
      </c>
      <c r="O1179" s="5" t="s">
        <v>96</v>
      </c>
      <c r="P1179" s="5" t="s">
        <v>96</v>
      </c>
      <c r="Q1179" s="5" t="s">
        <v>96</v>
      </c>
      <c r="R1179" s="5" t="s">
        <v>96</v>
      </c>
    </row>
    <row r="1180" spans="1:18" x14ac:dyDescent="0.25">
      <c r="A1180" s="2" t="s">
        <v>100</v>
      </c>
      <c r="B1180" s="8" t="s">
        <v>4</v>
      </c>
      <c r="C1180" s="9" t="s">
        <v>720</v>
      </c>
      <c r="D1180" s="11">
        <v>45713</v>
      </c>
      <c r="E1180" s="5" t="s">
        <v>96</v>
      </c>
      <c r="F1180" s="5" t="s">
        <v>96</v>
      </c>
      <c r="G1180" s="5" t="s">
        <v>96</v>
      </c>
      <c r="H1180" s="5" t="s">
        <v>96</v>
      </c>
      <c r="I1180" s="5" t="s">
        <v>96</v>
      </c>
      <c r="J1180" s="5" t="s">
        <v>96</v>
      </c>
      <c r="K1180" s="5" t="s">
        <v>96</v>
      </c>
      <c r="L1180" s="5" t="s">
        <v>96</v>
      </c>
      <c r="M1180" s="5" t="s">
        <v>96</v>
      </c>
      <c r="N1180" s="5" t="s">
        <v>96</v>
      </c>
      <c r="O1180" s="5" t="s">
        <v>96</v>
      </c>
      <c r="P1180" s="5" t="s">
        <v>96</v>
      </c>
      <c r="Q1180" s="5" t="s">
        <v>96</v>
      </c>
      <c r="R1180" s="5" t="s">
        <v>96</v>
      </c>
    </row>
    <row r="1181" spans="1:18" x14ac:dyDescent="0.25">
      <c r="A1181" s="2" t="s">
        <v>100</v>
      </c>
      <c r="B1181" s="8" t="s">
        <v>35</v>
      </c>
      <c r="C1181" s="9" t="s">
        <v>822</v>
      </c>
      <c r="D1181" s="11">
        <v>45715</v>
      </c>
      <c r="E1181" s="5" t="s">
        <v>96</v>
      </c>
      <c r="F1181" s="5" t="s">
        <v>96</v>
      </c>
      <c r="G1181" s="5" t="s">
        <v>96</v>
      </c>
      <c r="H1181" s="5" t="s">
        <v>96</v>
      </c>
      <c r="I1181" s="5" t="s">
        <v>96</v>
      </c>
      <c r="J1181" s="5" t="s">
        <v>96</v>
      </c>
      <c r="K1181" s="5" t="s">
        <v>96</v>
      </c>
      <c r="L1181" s="5" t="s">
        <v>96</v>
      </c>
      <c r="M1181" s="5" t="s">
        <v>96</v>
      </c>
      <c r="N1181" s="5" t="s">
        <v>96</v>
      </c>
      <c r="O1181" s="5" t="s">
        <v>96</v>
      </c>
      <c r="P1181" s="5" t="s">
        <v>96</v>
      </c>
      <c r="Q1181" s="5" t="s">
        <v>96</v>
      </c>
      <c r="R1181" s="5" t="s">
        <v>96</v>
      </c>
    </row>
    <row r="1182" spans="1:18" x14ac:dyDescent="0.25">
      <c r="A1182" s="2" t="s">
        <v>100</v>
      </c>
      <c r="B1182" s="8" t="s">
        <v>25</v>
      </c>
      <c r="C1182" s="9" t="s">
        <v>854</v>
      </c>
      <c r="D1182" s="11">
        <v>45715</v>
      </c>
      <c r="E1182" s="5" t="s">
        <v>96</v>
      </c>
      <c r="F1182" s="5" t="s">
        <v>96</v>
      </c>
      <c r="G1182" s="5" t="s">
        <v>96</v>
      </c>
      <c r="H1182" s="5" t="s">
        <v>96</v>
      </c>
      <c r="I1182" s="5" t="s">
        <v>96</v>
      </c>
      <c r="J1182" s="5" t="s">
        <v>96</v>
      </c>
      <c r="K1182" s="5" t="s">
        <v>96</v>
      </c>
      <c r="L1182" s="5" t="s">
        <v>96</v>
      </c>
      <c r="M1182" s="5" t="s">
        <v>96</v>
      </c>
      <c r="N1182" s="5" t="s">
        <v>96</v>
      </c>
      <c r="O1182" s="5" t="s">
        <v>96</v>
      </c>
      <c r="P1182" s="5" t="s">
        <v>96</v>
      </c>
      <c r="Q1182" s="5" t="s">
        <v>96</v>
      </c>
      <c r="R1182" s="5" t="s">
        <v>96</v>
      </c>
    </row>
    <row r="1183" spans="1:18" x14ac:dyDescent="0.25">
      <c r="A1183" s="2" t="s">
        <v>100</v>
      </c>
      <c r="B1183" s="8" t="s">
        <v>25</v>
      </c>
      <c r="C1183" s="9" t="s">
        <v>950</v>
      </c>
      <c r="D1183" s="11">
        <v>45715</v>
      </c>
      <c r="E1183" s="5" t="s">
        <v>96</v>
      </c>
      <c r="F1183" s="5" t="s">
        <v>96</v>
      </c>
      <c r="G1183" s="5" t="s">
        <v>96</v>
      </c>
      <c r="H1183" s="5" t="s">
        <v>96</v>
      </c>
      <c r="I1183" s="5" t="s">
        <v>96</v>
      </c>
      <c r="J1183" s="5" t="s">
        <v>96</v>
      </c>
      <c r="K1183" s="5" t="s">
        <v>96</v>
      </c>
      <c r="L1183" s="5" t="s">
        <v>96</v>
      </c>
      <c r="M1183" s="5" t="s">
        <v>96</v>
      </c>
      <c r="N1183" s="5" t="s">
        <v>96</v>
      </c>
      <c r="O1183" s="5" t="s">
        <v>96</v>
      </c>
      <c r="P1183" s="5" t="s">
        <v>96</v>
      </c>
      <c r="Q1183" s="5" t="s">
        <v>96</v>
      </c>
      <c r="R1183" s="5" t="s">
        <v>96</v>
      </c>
    </row>
    <row r="1184" spans="1:18" x14ac:dyDescent="0.25">
      <c r="A1184" s="2" t="s">
        <v>100</v>
      </c>
      <c r="B1184" s="8" t="s">
        <v>30</v>
      </c>
      <c r="C1184" s="9" t="s">
        <v>955</v>
      </c>
      <c r="D1184" s="11">
        <v>45715</v>
      </c>
      <c r="E1184" s="5" t="s">
        <v>96</v>
      </c>
      <c r="F1184" s="5" t="s">
        <v>96</v>
      </c>
      <c r="G1184" s="5" t="s">
        <v>96</v>
      </c>
      <c r="H1184" s="5" t="s">
        <v>96</v>
      </c>
      <c r="I1184" s="5" t="s">
        <v>96</v>
      </c>
      <c r="J1184" s="5" t="s">
        <v>96</v>
      </c>
      <c r="K1184" s="5" t="s">
        <v>96</v>
      </c>
      <c r="L1184" s="5" t="s">
        <v>96</v>
      </c>
      <c r="M1184" s="5" t="s">
        <v>96</v>
      </c>
      <c r="N1184" s="5" t="s">
        <v>96</v>
      </c>
      <c r="O1184" s="5" t="s">
        <v>96</v>
      </c>
      <c r="P1184" s="5" t="s">
        <v>96</v>
      </c>
      <c r="Q1184" s="5" t="s">
        <v>96</v>
      </c>
      <c r="R1184" s="5" t="s">
        <v>96</v>
      </c>
    </row>
    <row r="1185" spans="1:18" x14ac:dyDescent="0.25">
      <c r="A1185" s="2" t="s">
        <v>100</v>
      </c>
      <c r="B1185" s="8" t="s">
        <v>92</v>
      </c>
      <c r="C1185" s="9" t="s">
        <v>855</v>
      </c>
      <c r="D1185" s="11">
        <v>45716</v>
      </c>
      <c r="E1185" s="5" t="s">
        <v>96</v>
      </c>
      <c r="F1185" s="5" t="s">
        <v>96</v>
      </c>
      <c r="G1185" s="5" t="s">
        <v>96</v>
      </c>
      <c r="H1185" s="5" t="s">
        <v>96</v>
      </c>
      <c r="I1185" s="5" t="s">
        <v>96</v>
      </c>
      <c r="J1185" s="5" t="s">
        <v>96</v>
      </c>
      <c r="K1185" s="5" t="s">
        <v>96</v>
      </c>
      <c r="L1185" s="5" t="s">
        <v>96</v>
      </c>
      <c r="M1185" s="5" t="s">
        <v>96</v>
      </c>
      <c r="N1185" s="5" t="s">
        <v>96</v>
      </c>
      <c r="O1185" s="5" t="s">
        <v>96</v>
      </c>
      <c r="P1185" s="5" t="s">
        <v>96</v>
      </c>
      <c r="Q1185" s="5" t="s">
        <v>96</v>
      </c>
      <c r="R1185" s="5" t="s">
        <v>96</v>
      </c>
    </row>
    <row r="1186" spans="1:18" x14ac:dyDescent="0.25">
      <c r="A1186" s="2" t="s">
        <v>100</v>
      </c>
      <c r="B1186" s="8" t="s">
        <v>93</v>
      </c>
      <c r="C1186" s="9" t="s">
        <v>774</v>
      </c>
      <c r="D1186" s="11">
        <v>45720</v>
      </c>
      <c r="E1186" s="5" t="s">
        <v>96</v>
      </c>
      <c r="F1186" s="5" t="s">
        <v>96</v>
      </c>
      <c r="G1186" s="5" t="s">
        <v>96</v>
      </c>
      <c r="H1186" s="5" t="s">
        <v>96</v>
      </c>
      <c r="I1186" s="5" t="s">
        <v>96</v>
      </c>
      <c r="J1186" s="5" t="s">
        <v>96</v>
      </c>
      <c r="K1186" s="5" t="s">
        <v>96</v>
      </c>
      <c r="L1186" s="5" t="s">
        <v>96</v>
      </c>
      <c r="M1186" s="5" t="s">
        <v>96</v>
      </c>
      <c r="N1186" s="5" t="s">
        <v>96</v>
      </c>
      <c r="O1186" s="5" t="s">
        <v>96</v>
      </c>
      <c r="P1186" s="5" t="s">
        <v>96</v>
      </c>
      <c r="Q1186" s="5" t="s">
        <v>96</v>
      </c>
      <c r="R1186" s="5" t="s">
        <v>96</v>
      </c>
    </row>
    <row r="1187" spans="1:18" x14ac:dyDescent="0.25">
      <c r="A1187" s="2" t="s">
        <v>100</v>
      </c>
      <c r="B1187" s="8" t="s">
        <v>27</v>
      </c>
      <c r="C1187" s="9" t="s">
        <v>942</v>
      </c>
      <c r="D1187" s="11">
        <v>45720</v>
      </c>
      <c r="E1187" s="5" t="s">
        <v>96</v>
      </c>
      <c r="F1187" s="5" t="s">
        <v>96</v>
      </c>
      <c r="G1187" s="5" t="s">
        <v>96</v>
      </c>
      <c r="H1187" s="5" t="s">
        <v>96</v>
      </c>
      <c r="I1187" s="5" t="s">
        <v>96</v>
      </c>
      <c r="J1187" s="5" t="s">
        <v>96</v>
      </c>
      <c r="K1187" s="5" t="s">
        <v>96</v>
      </c>
      <c r="L1187" s="5" t="s">
        <v>96</v>
      </c>
      <c r="M1187" s="5" t="s">
        <v>96</v>
      </c>
      <c r="N1187" s="5" t="s">
        <v>96</v>
      </c>
      <c r="O1187" s="5" t="s">
        <v>96</v>
      </c>
      <c r="P1187" s="5" t="s">
        <v>96</v>
      </c>
      <c r="Q1187" s="5" t="s">
        <v>96</v>
      </c>
      <c r="R1187" s="5" t="s">
        <v>96</v>
      </c>
    </row>
    <row r="1188" spans="1:18" x14ac:dyDescent="0.25">
      <c r="A1188" s="2" t="s">
        <v>100</v>
      </c>
      <c r="B1188" s="8" t="s">
        <v>27</v>
      </c>
      <c r="C1188" s="9" t="s">
        <v>886</v>
      </c>
      <c r="D1188" s="11">
        <v>45720</v>
      </c>
      <c r="E1188" s="5" t="s">
        <v>96</v>
      </c>
      <c r="F1188" s="5" t="s">
        <v>96</v>
      </c>
      <c r="G1188" s="5" t="s">
        <v>96</v>
      </c>
      <c r="H1188" s="5" t="s">
        <v>96</v>
      </c>
      <c r="I1188" s="5" t="s">
        <v>96</v>
      </c>
      <c r="J1188" s="5" t="s">
        <v>96</v>
      </c>
      <c r="K1188" s="5" t="s">
        <v>96</v>
      </c>
      <c r="L1188" s="5" t="s">
        <v>96</v>
      </c>
      <c r="M1188" s="5" t="s">
        <v>96</v>
      </c>
      <c r="N1188" s="5" t="s">
        <v>96</v>
      </c>
      <c r="O1188" s="5" t="s">
        <v>96</v>
      </c>
      <c r="P1188" s="5" t="s">
        <v>96</v>
      </c>
      <c r="Q1188" s="5" t="s">
        <v>96</v>
      </c>
      <c r="R1188" s="5" t="s">
        <v>96</v>
      </c>
    </row>
    <row r="1189" spans="1:18" x14ac:dyDescent="0.25">
      <c r="A1189" s="2" t="s">
        <v>100</v>
      </c>
      <c r="B1189" s="8" t="s">
        <v>27</v>
      </c>
      <c r="C1189" s="9" t="s">
        <v>977</v>
      </c>
      <c r="D1189" s="11">
        <v>45720</v>
      </c>
      <c r="E1189" s="5" t="s">
        <v>96</v>
      </c>
      <c r="F1189" s="5" t="s">
        <v>96</v>
      </c>
      <c r="G1189" s="5" t="s">
        <v>96</v>
      </c>
      <c r="H1189" s="5" t="s">
        <v>96</v>
      </c>
      <c r="I1189" s="5" t="s">
        <v>96</v>
      </c>
      <c r="J1189" s="5" t="s">
        <v>96</v>
      </c>
      <c r="K1189" s="5" t="s">
        <v>96</v>
      </c>
      <c r="L1189" s="5" t="s">
        <v>96</v>
      </c>
      <c r="M1189" s="5" t="s">
        <v>96</v>
      </c>
      <c r="N1189" s="5" t="s">
        <v>96</v>
      </c>
      <c r="O1189" s="5" t="s">
        <v>96</v>
      </c>
      <c r="P1189" s="5" t="s">
        <v>96</v>
      </c>
      <c r="Q1189" s="5" t="s">
        <v>96</v>
      </c>
      <c r="R1189" s="5" t="s">
        <v>96</v>
      </c>
    </row>
    <row r="1190" spans="1:18" x14ac:dyDescent="0.25">
      <c r="A1190" s="2" t="s">
        <v>101</v>
      </c>
      <c r="B1190" s="8" t="s">
        <v>153</v>
      </c>
      <c r="C1190" s="9" t="s">
        <v>792</v>
      </c>
      <c r="D1190" s="11">
        <v>45720</v>
      </c>
      <c r="E1190" s="5" t="s">
        <v>96</v>
      </c>
      <c r="F1190" s="5" t="s">
        <v>96</v>
      </c>
      <c r="G1190" s="5" t="s">
        <v>96</v>
      </c>
      <c r="H1190" s="5" t="s">
        <v>96</v>
      </c>
      <c r="I1190" s="5" t="s">
        <v>96</v>
      </c>
      <c r="J1190" s="5" t="s">
        <v>96</v>
      </c>
      <c r="K1190" s="5" t="s">
        <v>96</v>
      </c>
      <c r="L1190" s="5" t="s">
        <v>96</v>
      </c>
      <c r="M1190" s="5" t="s">
        <v>96</v>
      </c>
      <c r="N1190" s="5" t="s">
        <v>96</v>
      </c>
      <c r="O1190" s="5" t="s">
        <v>96</v>
      </c>
      <c r="P1190" s="5" t="s">
        <v>96</v>
      </c>
      <c r="Q1190" s="5" t="s">
        <v>96</v>
      </c>
      <c r="R1190" s="5" t="s">
        <v>96</v>
      </c>
    </row>
    <row r="1191" spans="1:18" x14ac:dyDescent="0.25">
      <c r="A1191" s="2" t="s">
        <v>101</v>
      </c>
      <c r="B1191" s="8" t="s">
        <v>176</v>
      </c>
      <c r="C1191" s="9" t="s">
        <v>856</v>
      </c>
      <c r="D1191" s="11">
        <v>45720</v>
      </c>
      <c r="E1191" s="5" t="s">
        <v>96</v>
      </c>
      <c r="F1191" s="5" t="s">
        <v>96</v>
      </c>
      <c r="G1191" s="5" t="s">
        <v>96</v>
      </c>
      <c r="H1191" s="5" t="s">
        <v>96</v>
      </c>
      <c r="I1191" s="5" t="s">
        <v>96</v>
      </c>
      <c r="J1191" s="5" t="s">
        <v>96</v>
      </c>
      <c r="K1191" s="5" t="s">
        <v>96</v>
      </c>
      <c r="L1191" s="5" t="s">
        <v>96</v>
      </c>
      <c r="M1191" s="5" t="s">
        <v>96</v>
      </c>
      <c r="N1191" s="5" t="s">
        <v>96</v>
      </c>
      <c r="O1191" s="5" t="s">
        <v>96</v>
      </c>
      <c r="P1191" s="5" t="s">
        <v>96</v>
      </c>
      <c r="Q1191" s="5" t="s">
        <v>96</v>
      </c>
      <c r="R1191" s="5" t="s">
        <v>96</v>
      </c>
    </row>
    <row r="1192" spans="1:18" x14ac:dyDescent="0.25">
      <c r="A1192" s="2" t="s">
        <v>101</v>
      </c>
      <c r="B1192" s="8" t="s">
        <v>156</v>
      </c>
      <c r="C1192" s="9" t="s">
        <v>914</v>
      </c>
      <c r="D1192" s="11">
        <v>45720</v>
      </c>
      <c r="E1192" s="5" t="s">
        <v>96</v>
      </c>
      <c r="F1192" s="5" t="s">
        <v>96</v>
      </c>
      <c r="G1192" s="5" t="s">
        <v>96</v>
      </c>
      <c r="H1192" s="5" t="s">
        <v>96</v>
      </c>
      <c r="I1192" s="5" t="s">
        <v>96</v>
      </c>
      <c r="J1192" s="5" t="s">
        <v>96</v>
      </c>
      <c r="K1192" s="5" t="s">
        <v>96</v>
      </c>
      <c r="L1192" s="5" t="s">
        <v>96</v>
      </c>
      <c r="M1192" s="5" t="s">
        <v>96</v>
      </c>
      <c r="N1192" s="5" t="s">
        <v>96</v>
      </c>
      <c r="O1192" s="5" t="s">
        <v>96</v>
      </c>
      <c r="P1192" s="5" t="s">
        <v>96</v>
      </c>
      <c r="Q1192" s="5" t="s">
        <v>96</v>
      </c>
      <c r="R1192" s="5" t="s">
        <v>96</v>
      </c>
    </row>
    <row r="1193" spans="1:18" x14ac:dyDescent="0.25">
      <c r="A1193" s="2" t="s">
        <v>100</v>
      </c>
      <c r="B1193" s="8" t="s">
        <v>4</v>
      </c>
      <c r="C1193" s="9" t="s">
        <v>857</v>
      </c>
      <c r="D1193" s="11">
        <v>45721</v>
      </c>
      <c r="E1193" s="5" t="s">
        <v>96</v>
      </c>
      <c r="F1193" s="5" t="s">
        <v>96</v>
      </c>
      <c r="G1193" s="5" t="s">
        <v>96</v>
      </c>
      <c r="H1193" s="5" t="s">
        <v>96</v>
      </c>
      <c r="I1193" s="5" t="s">
        <v>96</v>
      </c>
      <c r="J1193" s="5" t="s">
        <v>96</v>
      </c>
      <c r="K1193" s="5" t="s">
        <v>96</v>
      </c>
      <c r="L1193" s="5" t="s">
        <v>96</v>
      </c>
      <c r="M1193" s="5" t="s">
        <v>96</v>
      </c>
      <c r="N1193" s="5" t="s">
        <v>96</v>
      </c>
      <c r="O1193" s="5" t="s">
        <v>96</v>
      </c>
      <c r="P1193" s="5" t="s">
        <v>96</v>
      </c>
      <c r="Q1193" s="5" t="s">
        <v>96</v>
      </c>
      <c r="R1193" s="5" t="s">
        <v>96</v>
      </c>
    </row>
    <row r="1194" spans="1:18" x14ac:dyDescent="0.25">
      <c r="A1194" s="2" t="s">
        <v>100</v>
      </c>
      <c r="B1194" s="8" t="s">
        <v>92</v>
      </c>
      <c r="C1194" s="9" t="s">
        <v>784</v>
      </c>
      <c r="D1194" s="11">
        <v>45721</v>
      </c>
      <c r="E1194" s="5" t="s">
        <v>96</v>
      </c>
      <c r="F1194" s="5" t="s">
        <v>96</v>
      </c>
      <c r="G1194" s="5" t="s">
        <v>96</v>
      </c>
      <c r="H1194" s="5" t="s">
        <v>96</v>
      </c>
      <c r="I1194" s="5" t="s">
        <v>96</v>
      </c>
      <c r="J1194" s="5" t="s">
        <v>96</v>
      </c>
      <c r="K1194" s="5" t="s">
        <v>96</v>
      </c>
      <c r="L1194" s="5" t="s">
        <v>96</v>
      </c>
      <c r="M1194" s="5" t="s">
        <v>96</v>
      </c>
      <c r="N1194" s="5" t="s">
        <v>96</v>
      </c>
      <c r="O1194" s="5" t="s">
        <v>96</v>
      </c>
      <c r="P1194" s="5" t="s">
        <v>96</v>
      </c>
      <c r="Q1194" s="5" t="s">
        <v>96</v>
      </c>
      <c r="R1194" s="5" t="s">
        <v>96</v>
      </c>
    </row>
    <row r="1195" spans="1:18" x14ac:dyDescent="0.25">
      <c r="A1195" s="2" t="s">
        <v>100</v>
      </c>
      <c r="B1195" s="8" t="s">
        <v>4</v>
      </c>
      <c r="C1195" s="9" t="s">
        <v>769</v>
      </c>
      <c r="D1195" s="11">
        <v>45721</v>
      </c>
      <c r="E1195" s="5" t="s">
        <v>96</v>
      </c>
      <c r="F1195" s="5" t="s">
        <v>96</v>
      </c>
      <c r="G1195" s="5" t="s">
        <v>96</v>
      </c>
      <c r="H1195" s="5" t="s">
        <v>96</v>
      </c>
      <c r="I1195" s="5" t="s">
        <v>96</v>
      </c>
      <c r="J1195" s="5" t="s">
        <v>96</v>
      </c>
      <c r="K1195" s="5" t="s">
        <v>96</v>
      </c>
      <c r="L1195" s="5" t="s">
        <v>96</v>
      </c>
      <c r="M1195" s="5" t="s">
        <v>96</v>
      </c>
      <c r="N1195" s="5" t="s">
        <v>96</v>
      </c>
      <c r="O1195" s="5" t="s">
        <v>96</v>
      </c>
      <c r="P1195" s="5" t="s">
        <v>96</v>
      </c>
      <c r="Q1195" s="5" t="s">
        <v>96</v>
      </c>
      <c r="R1195" s="5" t="s">
        <v>96</v>
      </c>
    </row>
    <row r="1196" spans="1:18" x14ac:dyDescent="0.25">
      <c r="A1196" s="2" t="s">
        <v>100</v>
      </c>
      <c r="B1196" s="8" t="s">
        <v>23</v>
      </c>
      <c r="C1196" s="9" t="s">
        <v>814</v>
      </c>
      <c r="D1196" s="11">
        <v>45722</v>
      </c>
      <c r="E1196" s="5" t="s">
        <v>96</v>
      </c>
      <c r="F1196" s="5" t="s">
        <v>96</v>
      </c>
      <c r="G1196" s="5" t="s">
        <v>96</v>
      </c>
      <c r="H1196" s="5" t="s">
        <v>96</v>
      </c>
      <c r="I1196" s="5" t="s">
        <v>96</v>
      </c>
      <c r="J1196" s="5" t="s">
        <v>96</v>
      </c>
      <c r="K1196" s="5" t="s">
        <v>96</v>
      </c>
      <c r="L1196" s="5" t="s">
        <v>96</v>
      </c>
      <c r="M1196" s="5" t="s">
        <v>96</v>
      </c>
      <c r="N1196" s="5" t="s">
        <v>96</v>
      </c>
      <c r="O1196" s="5" t="s">
        <v>96</v>
      </c>
      <c r="P1196" s="5" t="s">
        <v>96</v>
      </c>
      <c r="Q1196" s="5" t="s">
        <v>96</v>
      </c>
      <c r="R1196" s="5" t="s">
        <v>96</v>
      </c>
    </row>
    <row r="1197" spans="1:18" x14ac:dyDescent="0.25">
      <c r="A1197" s="2" t="s">
        <v>100</v>
      </c>
      <c r="B1197" s="8" t="s">
        <v>23</v>
      </c>
      <c r="C1197" s="9" t="s">
        <v>783</v>
      </c>
      <c r="D1197" s="11">
        <v>45722</v>
      </c>
      <c r="E1197" s="5" t="s">
        <v>96</v>
      </c>
      <c r="F1197" s="5" t="s">
        <v>96</v>
      </c>
      <c r="G1197" s="5" t="s">
        <v>96</v>
      </c>
      <c r="H1197" s="5" t="s">
        <v>96</v>
      </c>
      <c r="I1197" s="5" t="s">
        <v>96</v>
      </c>
      <c r="J1197" s="5" t="s">
        <v>96</v>
      </c>
      <c r="K1197" s="5" t="s">
        <v>96</v>
      </c>
      <c r="L1197" s="5" t="s">
        <v>96</v>
      </c>
      <c r="M1197" s="5" t="s">
        <v>96</v>
      </c>
      <c r="N1197" s="5" t="s">
        <v>96</v>
      </c>
      <c r="O1197" s="5" t="s">
        <v>96</v>
      </c>
      <c r="P1197" s="5" t="s">
        <v>96</v>
      </c>
      <c r="Q1197" s="5" t="s">
        <v>96</v>
      </c>
      <c r="R1197" s="5" t="s">
        <v>96</v>
      </c>
    </row>
    <row r="1198" spans="1:18" x14ac:dyDescent="0.25">
      <c r="A1198" s="2" t="s">
        <v>100</v>
      </c>
      <c r="B1198" s="8" t="s">
        <v>23</v>
      </c>
      <c r="C1198" s="9" t="s">
        <v>773</v>
      </c>
      <c r="D1198" s="11">
        <v>45722</v>
      </c>
      <c r="E1198" s="5" t="s">
        <v>96</v>
      </c>
      <c r="F1198" s="5" t="s">
        <v>96</v>
      </c>
      <c r="G1198" s="5" t="s">
        <v>96</v>
      </c>
      <c r="H1198" s="5" t="s">
        <v>96</v>
      </c>
      <c r="I1198" s="5" t="s">
        <v>96</v>
      </c>
      <c r="J1198" s="5" t="s">
        <v>96</v>
      </c>
      <c r="K1198" s="5" t="s">
        <v>96</v>
      </c>
      <c r="L1198" s="5" t="s">
        <v>96</v>
      </c>
      <c r="M1198" s="5" t="s">
        <v>96</v>
      </c>
      <c r="N1198" s="5" t="s">
        <v>96</v>
      </c>
      <c r="O1198" s="5" t="s">
        <v>96</v>
      </c>
      <c r="P1198" s="5" t="s">
        <v>96</v>
      </c>
      <c r="Q1198" s="5" t="s">
        <v>96</v>
      </c>
      <c r="R1198" s="5" t="s">
        <v>96</v>
      </c>
    </row>
    <row r="1199" spans="1:18" x14ac:dyDescent="0.25">
      <c r="A1199" s="2" t="s">
        <v>100</v>
      </c>
      <c r="B1199" s="8" t="s">
        <v>574</v>
      </c>
      <c r="C1199" s="9" t="s">
        <v>726</v>
      </c>
      <c r="D1199" s="11">
        <v>45722</v>
      </c>
      <c r="E1199" s="5" t="s">
        <v>96</v>
      </c>
      <c r="F1199" s="5" t="s">
        <v>96</v>
      </c>
      <c r="G1199" s="5" t="s">
        <v>96</v>
      </c>
      <c r="H1199" s="5" t="s">
        <v>96</v>
      </c>
      <c r="I1199" s="5" t="s">
        <v>96</v>
      </c>
      <c r="J1199" s="5" t="s">
        <v>96</v>
      </c>
      <c r="K1199" s="5" t="s">
        <v>96</v>
      </c>
      <c r="L1199" s="5" t="s">
        <v>96</v>
      </c>
      <c r="M1199" s="5" t="s">
        <v>96</v>
      </c>
      <c r="N1199" s="5" t="s">
        <v>96</v>
      </c>
      <c r="O1199" s="5" t="s">
        <v>96</v>
      </c>
      <c r="P1199" s="5" t="s">
        <v>96</v>
      </c>
      <c r="Q1199" s="5" t="s">
        <v>96</v>
      </c>
      <c r="R1199" s="5" t="s">
        <v>96</v>
      </c>
    </row>
    <row r="1200" spans="1:18" x14ac:dyDescent="0.25">
      <c r="A1200" s="2" t="s">
        <v>101</v>
      </c>
      <c r="B1200" s="8" t="s">
        <v>6</v>
      </c>
      <c r="C1200" s="9" t="s">
        <v>671</v>
      </c>
      <c r="D1200" s="11">
        <v>45721</v>
      </c>
      <c r="E1200" s="5" t="s">
        <v>96</v>
      </c>
      <c r="F1200" s="5" t="s">
        <v>96</v>
      </c>
      <c r="G1200" s="5" t="s">
        <v>96</v>
      </c>
      <c r="H1200" s="5" t="s">
        <v>96</v>
      </c>
      <c r="I1200" s="5" t="s">
        <v>96</v>
      </c>
      <c r="J1200" s="5" t="s">
        <v>96</v>
      </c>
      <c r="K1200" s="5" t="s">
        <v>96</v>
      </c>
      <c r="L1200" s="5" t="s">
        <v>96</v>
      </c>
      <c r="M1200" s="5" t="s">
        <v>96</v>
      </c>
      <c r="N1200" s="5" t="s">
        <v>96</v>
      </c>
      <c r="O1200" s="5" t="s">
        <v>96</v>
      </c>
      <c r="P1200" s="5" t="s">
        <v>96</v>
      </c>
      <c r="Q1200" s="5" t="s">
        <v>96</v>
      </c>
      <c r="R1200" s="5" t="s">
        <v>96</v>
      </c>
    </row>
    <row r="1201" spans="1:18" x14ac:dyDescent="0.25">
      <c r="A1201" s="2" t="s">
        <v>100</v>
      </c>
      <c r="B1201" s="8" t="s">
        <v>4</v>
      </c>
      <c r="C1201" s="9" t="s">
        <v>1102</v>
      </c>
      <c r="D1201" s="11">
        <v>45727</v>
      </c>
      <c r="E1201" s="5" t="s">
        <v>96</v>
      </c>
      <c r="F1201" s="5" t="s">
        <v>96</v>
      </c>
      <c r="G1201" s="5" t="s">
        <v>96</v>
      </c>
      <c r="H1201" s="5" t="s">
        <v>96</v>
      </c>
      <c r="I1201" s="5" t="s">
        <v>96</v>
      </c>
      <c r="J1201" s="5" t="s">
        <v>96</v>
      </c>
      <c r="K1201" s="5" t="s">
        <v>96</v>
      </c>
      <c r="L1201" s="5" t="s">
        <v>96</v>
      </c>
      <c r="M1201" s="5" t="s">
        <v>96</v>
      </c>
      <c r="N1201" s="5" t="s">
        <v>96</v>
      </c>
      <c r="O1201" s="5" t="s">
        <v>96</v>
      </c>
      <c r="P1201" s="5" t="s">
        <v>96</v>
      </c>
      <c r="Q1201" s="5" t="s">
        <v>96</v>
      </c>
      <c r="R1201" s="5" t="s">
        <v>96</v>
      </c>
    </row>
    <row r="1202" spans="1:18" x14ac:dyDescent="0.25">
      <c r="A1202" s="2" t="s">
        <v>100</v>
      </c>
      <c r="B1202" s="8" t="s">
        <v>4</v>
      </c>
      <c r="C1202" s="9" t="s">
        <v>956</v>
      </c>
      <c r="D1202" s="11">
        <v>45727</v>
      </c>
      <c r="E1202" s="5" t="s">
        <v>96</v>
      </c>
      <c r="F1202" s="5" t="s">
        <v>96</v>
      </c>
      <c r="G1202" s="5" t="s">
        <v>96</v>
      </c>
      <c r="H1202" s="5" t="s">
        <v>96</v>
      </c>
      <c r="I1202" s="5" t="s">
        <v>96</v>
      </c>
      <c r="J1202" s="5" t="s">
        <v>96</v>
      </c>
      <c r="K1202" s="5" t="s">
        <v>96</v>
      </c>
      <c r="L1202" s="5" t="s">
        <v>96</v>
      </c>
      <c r="M1202" s="5" t="s">
        <v>96</v>
      </c>
      <c r="N1202" s="5" t="s">
        <v>96</v>
      </c>
      <c r="O1202" s="5" t="s">
        <v>96</v>
      </c>
      <c r="P1202" s="5" t="s">
        <v>96</v>
      </c>
      <c r="Q1202" s="5" t="s">
        <v>96</v>
      </c>
      <c r="R1202" s="5" t="s">
        <v>96</v>
      </c>
    </row>
    <row r="1203" spans="1:18" x14ac:dyDescent="0.25">
      <c r="A1203" s="2" t="s">
        <v>100</v>
      </c>
      <c r="B1203" s="8" t="s">
        <v>44</v>
      </c>
      <c r="C1203" s="9" t="s">
        <v>912</v>
      </c>
      <c r="D1203" s="11">
        <v>45727</v>
      </c>
      <c r="E1203" s="5" t="s">
        <v>96</v>
      </c>
      <c r="F1203" s="5" t="s">
        <v>96</v>
      </c>
      <c r="G1203" s="5" t="s">
        <v>96</v>
      </c>
      <c r="H1203" s="5" t="s">
        <v>96</v>
      </c>
      <c r="I1203" s="5" t="s">
        <v>96</v>
      </c>
      <c r="J1203" s="5" t="s">
        <v>96</v>
      </c>
      <c r="K1203" s="5" t="s">
        <v>96</v>
      </c>
      <c r="L1203" s="5" t="s">
        <v>96</v>
      </c>
      <c r="M1203" s="5" t="s">
        <v>96</v>
      </c>
      <c r="N1203" s="5" t="s">
        <v>96</v>
      </c>
      <c r="O1203" s="5" t="s">
        <v>96</v>
      </c>
      <c r="P1203" s="5" t="s">
        <v>96</v>
      </c>
      <c r="Q1203" s="5" t="s">
        <v>96</v>
      </c>
      <c r="R1203" s="5" t="s">
        <v>96</v>
      </c>
    </row>
    <row r="1204" spans="1:18" x14ac:dyDescent="0.25">
      <c r="A1204" s="2" t="s">
        <v>100</v>
      </c>
      <c r="B1204" s="8" t="s">
        <v>44</v>
      </c>
      <c r="C1204" s="9" t="s">
        <v>1099</v>
      </c>
      <c r="D1204" s="11">
        <v>45727</v>
      </c>
      <c r="E1204" s="5" t="s">
        <v>96</v>
      </c>
      <c r="F1204" s="5" t="s">
        <v>96</v>
      </c>
      <c r="G1204" s="5" t="s">
        <v>96</v>
      </c>
      <c r="H1204" s="5" t="s">
        <v>96</v>
      </c>
      <c r="I1204" s="5" t="s">
        <v>96</v>
      </c>
      <c r="J1204" s="5" t="s">
        <v>96</v>
      </c>
      <c r="K1204" s="5" t="s">
        <v>96</v>
      </c>
      <c r="L1204" s="5" t="s">
        <v>96</v>
      </c>
      <c r="M1204" s="5" t="s">
        <v>96</v>
      </c>
      <c r="N1204" s="5" t="s">
        <v>96</v>
      </c>
      <c r="O1204" s="5" t="s">
        <v>96</v>
      </c>
      <c r="P1204" s="5" t="s">
        <v>96</v>
      </c>
      <c r="Q1204" s="5" t="s">
        <v>96</v>
      </c>
      <c r="R1204" s="5" t="s">
        <v>96</v>
      </c>
    </row>
    <row r="1205" spans="1:18" x14ac:dyDescent="0.25">
      <c r="A1205" s="2" t="s">
        <v>100</v>
      </c>
      <c r="B1205" s="8" t="s">
        <v>92</v>
      </c>
      <c r="C1205" s="9" t="s">
        <v>785</v>
      </c>
      <c r="D1205" s="11">
        <v>45728</v>
      </c>
      <c r="E1205" s="5" t="s">
        <v>96</v>
      </c>
      <c r="F1205" s="5" t="s">
        <v>96</v>
      </c>
      <c r="G1205" s="5" t="s">
        <v>96</v>
      </c>
      <c r="H1205" s="5" t="s">
        <v>96</v>
      </c>
      <c r="I1205" s="5" t="s">
        <v>96</v>
      </c>
      <c r="J1205" s="5" t="s">
        <v>96</v>
      </c>
      <c r="K1205" s="5" t="s">
        <v>96</v>
      </c>
      <c r="L1205" s="5" t="s">
        <v>96</v>
      </c>
      <c r="M1205" s="5" t="s">
        <v>96</v>
      </c>
      <c r="N1205" s="5" t="s">
        <v>96</v>
      </c>
      <c r="O1205" s="5" t="s">
        <v>96</v>
      </c>
      <c r="P1205" s="5" t="s">
        <v>96</v>
      </c>
      <c r="Q1205" s="5" t="s">
        <v>96</v>
      </c>
      <c r="R1205" s="5" t="s">
        <v>96</v>
      </c>
    </row>
    <row r="1206" spans="1:18" x14ac:dyDescent="0.25">
      <c r="A1206" s="2" t="s">
        <v>100</v>
      </c>
      <c r="B1206" s="8" t="s">
        <v>92</v>
      </c>
      <c r="C1206" s="9" t="s">
        <v>957</v>
      </c>
      <c r="D1206" s="11">
        <v>45728</v>
      </c>
      <c r="E1206" s="5" t="s">
        <v>96</v>
      </c>
      <c r="F1206" s="5" t="s">
        <v>96</v>
      </c>
      <c r="G1206" s="5" t="s">
        <v>96</v>
      </c>
      <c r="H1206" s="5" t="s">
        <v>96</v>
      </c>
      <c r="I1206" s="5" t="s">
        <v>96</v>
      </c>
      <c r="J1206" s="5" t="s">
        <v>96</v>
      </c>
      <c r="K1206" s="5" t="s">
        <v>96</v>
      </c>
      <c r="L1206" s="5" t="s">
        <v>96</v>
      </c>
      <c r="M1206" s="5" t="s">
        <v>96</v>
      </c>
      <c r="N1206" s="5" t="s">
        <v>96</v>
      </c>
      <c r="O1206" s="5" t="s">
        <v>96</v>
      </c>
      <c r="P1206" s="5" t="s">
        <v>96</v>
      </c>
      <c r="Q1206" s="5" t="s">
        <v>96</v>
      </c>
      <c r="R1206" s="5" t="s">
        <v>96</v>
      </c>
    </row>
    <row r="1207" spans="1:18" x14ac:dyDescent="0.25">
      <c r="A1207" s="2" t="s">
        <v>101</v>
      </c>
      <c r="B1207" s="8" t="s">
        <v>6</v>
      </c>
      <c r="C1207" s="9" t="s">
        <v>893</v>
      </c>
      <c r="D1207" s="11">
        <v>45728</v>
      </c>
      <c r="E1207" s="5" t="s">
        <v>96</v>
      </c>
      <c r="F1207" s="5" t="s">
        <v>96</v>
      </c>
      <c r="G1207" s="5" t="s">
        <v>96</v>
      </c>
      <c r="H1207" s="5" t="s">
        <v>96</v>
      </c>
      <c r="I1207" s="5" t="s">
        <v>96</v>
      </c>
      <c r="J1207" s="5" t="s">
        <v>96</v>
      </c>
      <c r="K1207" s="5" t="s">
        <v>96</v>
      </c>
      <c r="L1207" s="5" t="s">
        <v>96</v>
      </c>
      <c r="M1207" s="5" t="s">
        <v>96</v>
      </c>
      <c r="N1207" s="5" t="s">
        <v>96</v>
      </c>
      <c r="O1207" s="5" t="s">
        <v>96</v>
      </c>
      <c r="P1207" s="5" t="s">
        <v>96</v>
      </c>
      <c r="Q1207" s="5" t="s">
        <v>96</v>
      </c>
      <c r="R1207" s="5" t="s">
        <v>96</v>
      </c>
    </row>
    <row r="1208" spans="1:18" x14ac:dyDescent="0.25">
      <c r="A1208" s="2" t="s">
        <v>101</v>
      </c>
      <c r="B1208" s="8" t="s">
        <v>152</v>
      </c>
      <c r="C1208" s="9" t="s">
        <v>701</v>
      </c>
      <c r="D1208" s="11">
        <v>45728</v>
      </c>
      <c r="E1208" s="5" t="s">
        <v>96</v>
      </c>
      <c r="F1208" s="5" t="s">
        <v>96</v>
      </c>
      <c r="G1208" s="5" t="s">
        <v>96</v>
      </c>
      <c r="H1208" s="5" t="s">
        <v>96</v>
      </c>
      <c r="I1208" s="5" t="s">
        <v>96</v>
      </c>
      <c r="J1208" s="5" t="s">
        <v>96</v>
      </c>
      <c r="K1208" s="5" t="s">
        <v>96</v>
      </c>
      <c r="L1208" s="5" t="s">
        <v>96</v>
      </c>
      <c r="M1208" s="5" t="s">
        <v>96</v>
      </c>
      <c r="N1208" s="5" t="s">
        <v>96</v>
      </c>
      <c r="O1208" s="5" t="s">
        <v>96</v>
      </c>
      <c r="P1208" s="5" t="s">
        <v>96</v>
      </c>
      <c r="Q1208" s="5" t="s">
        <v>96</v>
      </c>
      <c r="R1208" s="5" t="s">
        <v>96</v>
      </c>
    </row>
    <row r="1209" spans="1:18" x14ac:dyDescent="0.25">
      <c r="A1209" s="2" t="s">
        <v>100</v>
      </c>
      <c r="B1209" s="8" t="s">
        <v>46</v>
      </c>
      <c r="C1209" s="9" t="s">
        <v>728</v>
      </c>
      <c r="D1209" s="11">
        <v>45729</v>
      </c>
      <c r="E1209" s="5" t="s">
        <v>96</v>
      </c>
      <c r="F1209" s="5" t="s">
        <v>96</v>
      </c>
      <c r="G1209" s="5" t="s">
        <v>96</v>
      </c>
      <c r="H1209" s="5" t="s">
        <v>96</v>
      </c>
      <c r="I1209" s="5" t="s">
        <v>96</v>
      </c>
      <c r="J1209" s="5" t="s">
        <v>96</v>
      </c>
      <c r="K1209" s="5" t="s">
        <v>96</v>
      </c>
      <c r="L1209" s="5" t="s">
        <v>96</v>
      </c>
      <c r="M1209" s="5" t="s">
        <v>96</v>
      </c>
      <c r="N1209" s="5" t="s">
        <v>96</v>
      </c>
      <c r="O1209" s="5" t="s">
        <v>96</v>
      </c>
      <c r="P1209" s="5" t="s">
        <v>96</v>
      </c>
      <c r="Q1209" s="5" t="s">
        <v>96</v>
      </c>
      <c r="R1209" s="5" t="s">
        <v>96</v>
      </c>
    </row>
    <row r="1210" spans="1:18" x14ac:dyDescent="0.25">
      <c r="A1210" s="2" t="s">
        <v>100</v>
      </c>
      <c r="B1210" s="8" t="s">
        <v>43</v>
      </c>
      <c r="C1210" s="9" t="s">
        <v>954</v>
      </c>
      <c r="D1210" s="11">
        <v>45729</v>
      </c>
      <c r="E1210" s="5" t="s">
        <v>96</v>
      </c>
      <c r="F1210" s="5" t="s">
        <v>96</v>
      </c>
      <c r="G1210" s="5" t="s">
        <v>96</v>
      </c>
      <c r="H1210" s="5" t="s">
        <v>96</v>
      </c>
      <c r="I1210" s="5" t="s">
        <v>96</v>
      </c>
      <c r="J1210" s="5" t="s">
        <v>96</v>
      </c>
      <c r="K1210" s="5" t="s">
        <v>96</v>
      </c>
      <c r="L1210" s="5" t="s">
        <v>96</v>
      </c>
      <c r="M1210" s="5" t="s">
        <v>96</v>
      </c>
      <c r="N1210" s="5" t="s">
        <v>96</v>
      </c>
      <c r="O1210" s="5" t="s">
        <v>96</v>
      </c>
      <c r="P1210" s="5" t="s">
        <v>96</v>
      </c>
      <c r="Q1210" s="5" t="s">
        <v>96</v>
      </c>
      <c r="R1210" s="5" t="s">
        <v>96</v>
      </c>
    </row>
    <row r="1211" spans="1:18" x14ac:dyDescent="0.25">
      <c r="A1211" s="2" t="s">
        <v>100</v>
      </c>
      <c r="B1211" s="8" t="s">
        <v>41</v>
      </c>
      <c r="C1211" s="9" t="s">
        <v>985</v>
      </c>
      <c r="D1211" s="11">
        <v>45729</v>
      </c>
      <c r="E1211" s="5" t="s">
        <v>96</v>
      </c>
      <c r="F1211" s="5" t="s">
        <v>96</v>
      </c>
      <c r="G1211" s="5" t="s">
        <v>96</v>
      </c>
      <c r="H1211" s="5" t="s">
        <v>96</v>
      </c>
      <c r="I1211" s="5" t="s">
        <v>96</v>
      </c>
      <c r="J1211" s="5" t="s">
        <v>96</v>
      </c>
      <c r="K1211" s="5" t="s">
        <v>96</v>
      </c>
      <c r="L1211" s="5" t="s">
        <v>96</v>
      </c>
      <c r="M1211" s="5" t="s">
        <v>96</v>
      </c>
      <c r="N1211" s="5" t="s">
        <v>96</v>
      </c>
      <c r="O1211" s="5" t="s">
        <v>96</v>
      </c>
      <c r="P1211" s="5" t="s">
        <v>96</v>
      </c>
      <c r="Q1211" s="5" t="s">
        <v>96</v>
      </c>
      <c r="R1211" s="5" t="s">
        <v>96</v>
      </c>
    </row>
    <row r="1212" spans="1:18" x14ac:dyDescent="0.25">
      <c r="A1212" s="2" t="s">
        <v>100</v>
      </c>
      <c r="B1212" s="8" t="s">
        <v>578</v>
      </c>
      <c r="C1212" s="9" t="s">
        <v>967</v>
      </c>
      <c r="D1212" s="11">
        <v>45729</v>
      </c>
      <c r="E1212" s="5" t="s">
        <v>96</v>
      </c>
      <c r="F1212" s="5" t="s">
        <v>96</v>
      </c>
      <c r="G1212" s="5" t="s">
        <v>96</v>
      </c>
      <c r="H1212" s="5" t="s">
        <v>96</v>
      </c>
      <c r="I1212" s="5" t="s">
        <v>96</v>
      </c>
      <c r="J1212" s="5" t="s">
        <v>96</v>
      </c>
      <c r="K1212" s="5" t="s">
        <v>96</v>
      </c>
      <c r="L1212" s="5" t="s">
        <v>96</v>
      </c>
      <c r="M1212" s="5" t="s">
        <v>96</v>
      </c>
      <c r="N1212" s="5" t="s">
        <v>96</v>
      </c>
      <c r="O1212" s="5" t="s">
        <v>96</v>
      </c>
      <c r="P1212" s="5" t="s">
        <v>96</v>
      </c>
      <c r="Q1212" s="5" t="s">
        <v>96</v>
      </c>
      <c r="R1212" s="5" t="s">
        <v>96</v>
      </c>
    </row>
    <row r="1213" spans="1:18" x14ac:dyDescent="0.25">
      <c r="A1213" s="2" t="s">
        <v>100</v>
      </c>
      <c r="B1213" s="8" t="s">
        <v>633</v>
      </c>
      <c r="C1213" s="9" t="s">
        <v>849</v>
      </c>
      <c r="D1213" s="11">
        <v>45729</v>
      </c>
      <c r="E1213" s="5" t="s">
        <v>96</v>
      </c>
      <c r="F1213" s="5" t="s">
        <v>96</v>
      </c>
      <c r="G1213" s="5" t="s">
        <v>96</v>
      </c>
      <c r="H1213" s="5" t="s">
        <v>96</v>
      </c>
      <c r="I1213" s="5" t="s">
        <v>96</v>
      </c>
      <c r="J1213" s="5" t="s">
        <v>96</v>
      </c>
      <c r="K1213" s="5" t="s">
        <v>96</v>
      </c>
      <c r="L1213" s="5" t="s">
        <v>96</v>
      </c>
      <c r="M1213" s="5" t="s">
        <v>96</v>
      </c>
      <c r="N1213" s="5" t="s">
        <v>96</v>
      </c>
      <c r="O1213" s="5" t="s">
        <v>96</v>
      </c>
      <c r="P1213" s="5" t="s">
        <v>96</v>
      </c>
      <c r="Q1213" s="5" t="s">
        <v>96</v>
      </c>
      <c r="R1213" s="5" t="s">
        <v>96</v>
      </c>
    </row>
    <row r="1214" spans="1:18" x14ac:dyDescent="0.25">
      <c r="A1214" s="2" t="s">
        <v>100</v>
      </c>
      <c r="B1214" s="8" t="s">
        <v>38</v>
      </c>
      <c r="C1214" s="9" t="s">
        <v>888</v>
      </c>
      <c r="D1214" s="11">
        <v>45729</v>
      </c>
      <c r="E1214" s="5" t="s">
        <v>96</v>
      </c>
      <c r="F1214" s="5" t="s">
        <v>96</v>
      </c>
      <c r="G1214" s="5" t="s">
        <v>96</v>
      </c>
      <c r="H1214" s="5" t="s">
        <v>96</v>
      </c>
      <c r="I1214" s="5" t="s">
        <v>96</v>
      </c>
      <c r="J1214" s="5" t="s">
        <v>96</v>
      </c>
      <c r="K1214" s="5" t="s">
        <v>96</v>
      </c>
      <c r="L1214" s="5" t="s">
        <v>96</v>
      </c>
      <c r="M1214" s="5" t="s">
        <v>96</v>
      </c>
      <c r="N1214" s="5" t="s">
        <v>96</v>
      </c>
      <c r="O1214" s="5" t="s">
        <v>96</v>
      </c>
      <c r="P1214" s="5" t="s">
        <v>96</v>
      </c>
      <c r="Q1214" s="5" t="s">
        <v>96</v>
      </c>
      <c r="R1214" s="5" t="s">
        <v>96</v>
      </c>
    </row>
    <row r="1215" spans="1:18" x14ac:dyDescent="0.25">
      <c r="A1215" s="2" t="s">
        <v>100</v>
      </c>
      <c r="B1215" s="8" t="s">
        <v>568</v>
      </c>
      <c r="C1215" s="9" t="s">
        <v>899</v>
      </c>
      <c r="D1215" s="11">
        <v>45729</v>
      </c>
      <c r="E1215" s="5" t="s">
        <v>96</v>
      </c>
      <c r="F1215" s="5" t="s">
        <v>96</v>
      </c>
      <c r="G1215" s="5" t="s">
        <v>96</v>
      </c>
      <c r="H1215" s="5" t="s">
        <v>96</v>
      </c>
      <c r="I1215" s="5" t="s">
        <v>96</v>
      </c>
      <c r="J1215" s="5" t="s">
        <v>96</v>
      </c>
      <c r="K1215" s="5" t="s">
        <v>96</v>
      </c>
      <c r="L1215" s="5" t="s">
        <v>96</v>
      </c>
      <c r="M1215" s="5" t="s">
        <v>96</v>
      </c>
      <c r="N1215" s="5" t="s">
        <v>96</v>
      </c>
      <c r="O1215" s="5" t="s">
        <v>96</v>
      </c>
      <c r="P1215" s="5" t="s">
        <v>96</v>
      </c>
      <c r="Q1215" s="5" t="s">
        <v>96</v>
      </c>
      <c r="R1215" s="5" t="s">
        <v>96</v>
      </c>
    </row>
    <row r="1216" spans="1:18" x14ac:dyDescent="0.25">
      <c r="A1216" s="2" t="s">
        <v>100</v>
      </c>
      <c r="B1216" s="8" t="s">
        <v>4</v>
      </c>
      <c r="C1216" s="9" t="s">
        <v>958</v>
      </c>
      <c r="D1216" s="11">
        <v>45729</v>
      </c>
      <c r="E1216" s="5" t="s">
        <v>96</v>
      </c>
      <c r="F1216" s="5" t="s">
        <v>96</v>
      </c>
      <c r="G1216" s="5" t="s">
        <v>96</v>
      </c>
      <c r="H1216" s="5" t="s">
        <v>96</v>
      </c>
      <c r="I1216" s="5" t="s">
        <v>96</v>
      </c>
      <c r="J1216" s="5" t="s">
        <v>96</v>
      </c>
      <c r="K1216" s="5" t="s">
        <v>96</v>
      </c>
      <c r="L1216" s="5" t="s">
        <v>96</v>
      </c>
      <c r="M1216" s="5" t="s">
        <v>96</v>
      </c>
      <c r="N1216" s="5" t="s">
        <v>96</v>
      </c>
      <c r="O1216" s="5" t="s">
        <v>96</v>
      </c>
      <c r="P1216" s="5" t="s">
        <v>96</v>
      </c>
      <c r="Q1216" s="5" t="s">
        <v>96</v>
      </c>
      <c r="R1216" s="5" t="s">
        <v>96</v>
      </c>
    </row>
    <row r="1217" spans="1:18" x14ac:dyDescent="0.25">
      <c r="A1217" s="2" t="s">
        <v>101</v>
      </c>
      <c r="B1217" s="8" t="s">
        <v>40</v>
      </c>
      <c r="C1217" s="9" t="s">
        <v>735</v>
      </c>
      <c r="D1217" s="11">
        <v>45733</v>
      </c>
      <c r="E1217" s="5" t="s">
        <v>96</v>
      </c>
      <c r="F1217" s="5" t="s">
        <v>96</v>
      </c>
      <c r="G1217" s="5" t="s">
        <v>96</v>
      </c>
      <c r="H1217" s="5" t="s">
        <v>96</v>
      </c>
      <c r="I1217" s="5" t="s">
        <v>96</v>
      </c>
      <c r="J1217" s="5" t="s">
        <v>96</v>
      </c>
      <c r="K1217" s="5" t="s">
        <v>96</v>
      </c>
      <c r="L1217" s="5" t="s">
        <v>96</v>
      </c>
      <c r="M1217" s="5" t="s">
        <v>96</v>
      </c>
      <c r="N1217" s="5" t="s">
        <v>96</v>
      </c>
      <c r="O1217" s="5" t="s">
        <v>96</v>
      </c>
      <c r="P1217" s="5" t="s">
        <v>96</v>
      </c>
      <c r="Q1217" s="5" t="s">
        <v>96</v>
      </c>
      <c r="R1217" s="5" t="s">
        <v>96</v>
      </c>
    </row>
    <row r="1218" spans="1:18" x14ac:dyDescent="0.25">
      <c r="A1218" s="2" t="s">
        <v>100</v>
      </c>
      <c r="B1218" s="8" t="s">
        <v>35</v>
      </c>
      <c r="C1218" s="9" t="s">
        <v>1101</v>
      </c>
      <c r="D1218" s="11">
        <v>45734</v>
      </c>
      <c r="E1218" s="5" t="s">
        <v>96</v>
      </c>
      <c r="F1218" s="5" t="s">
        <v>96</v>
      </c>
      <c r="G1218" s="5" t="s">
        <v>96</v>
      </c>
      <c r="H1218" s="5" t="s">
        <v>96</v>
      </c>
      <c r="I1218" s="5" t="s">
        <v>96</v>
      </c>
      <c r="J1218" s="5" t="s">
        <v>96</v>
      </c>
      <c r="K1218" s="5" t="s">
        <v>96</v>
      </c>
      <c r="L1218" s="5" t="s">
        <v>96</v>
      </c>
      <c r="M1218" s="5" t="s">
        <v>96</v>
      </c>
      <c r="N1218" s="5" t="s">
        <v>96</v>
      </c>
      <c r="O1218" s="5" t="s">
        <v>96</v>
      </c>
      <c r="P1218" s="5" t="s">
        <v>96</v>
      </c>
      <c r="Q1218" s="5" t="s">
        <v>96</v>
      </c>
      <c r="R1218" s="5" t="s">
        <v>96</v>
      </c>
    </row>
    <row r="1219" spans="1:18" x14ac:dyDescent="0.25">
      <c r="A1219" s="2" t="s">
        <v>100</v>
      </c>
      <c r="B1219" s="8" t="s">
        <v>39</v>
      </c>
      <c r="C1219" s="9" t="s">
        <v>721</v>
      </c>
      <c r="D1219" s="11">
        <v>45734</v>
      </c>
      <c r="E1219" s="5" t="s">
        <v>96</v>
      </c>
      <c r="F1219" s="5" t="s">
        <v>96</v>
      </c>
      <c r="G1219" s="5" t="s">
        <v>96</v>
      </c>
      <c r="H1219" s="5" t="s">
        <v>96</v>
      </c>
      <c r="I1219" s="5" t="s">
        <v>96</v>
      </c>
      <c r="J1219" s="5" t="s">
        <v>96</v>
      </c>
      <c r="K1219" s="5" t="s">
        <v>96</v>
      </c>
      <c r="L1219" s="5" t="s">
        <v>96</v>
      </c>
      <c r="M1219" s="5" t="s">
        <v>96</v>
      </c>
      <c r="N1219" s="5" t="s">
        <v>96</v>
      </c>
      <c r="O1219" s="5" t="s">
        <v>96</v>
      </c>
      <c r="P1219" s="5" t="s">
        <v>96</v>
      </c>
      <c r="Q1219" s="5" t="s">
        <v>96</v>
      </c>
      <c r="R1219" s="5" t="s">
        <v>96</v>
      </c>
    </row>
    <row r="1220" spans="1:18" x14ac:dyDescent="0.25">
      <c r="A1220" s="2" t="s">
        <v>100</v>
      </c>
      <c r="B1220" s="8" t="s">
        <v>39</v>
      </c>
      <c r="C1220" s="9" t="s">
        <v>830</v>
      </c>
      <c r="D1220" s="11">
        <v>45734</v>
      </c>
      <c r="E1220" s="5" t="s">
        <v>96</v>
      </c>
      <c r="F1220" s="5" t="s">
        <v>96</v>
      </c>
      <c r="G1220" s="5" t="s">
        <v>96</v>
      </c>
      <c r="H1220" s="5" t="s">
        <v>96</v>
      </c>
      <c r="I1220" s="5" t="s">
        <v>96</v>
      </c>
      <c r="J1220" s="5" t="s">
        <v>96</v>
      </c>
      <c r="K1220" s="5" t="s">
        <v>96</v>
      </c>
      <c r="L1220" s="5" t="s">
        <v>96</v>
      </c>
      <c r="M1220" s="5" t="s">
        <v>96</v>
      </c>
      <c r="N1220" s="5" t="s">
        <v>96</v>
      </c>
      <c r="O1220" s="5" t="s">
        <v>96</v>
      </c>
      <c r="P1220" s="5" t="s">
        <v>96</v>
      </c>
      <c r="Q1220" s="5" t="s">
        <v>96</v>
      </c>
      <c r="R1220" s="5" t="s">
        <v>96</v>
      </c>
    </row>
    <row r="1221" spans="1:18" x14ac:dyDescent="0.25">
      <c r="A1221" s="2" t="s">
        <v>100</v>
      </c>
      <c r="B1221" s="8" t="s">
        <v>39</v>
      </c>
      <c r="C1221" s="9" t="s">
        <v>858</v>
      </c>
      <c r="D1221" s="11">
        <v>45734</v>
      </c>
      <c r="E1221" s="5" t="s">
        <v>96</v>
      </c>
      <c r="F1221" s="5" t="s">
        <v>96</v>
      </c>
      <c r="G1221" s="5" t="s">
        <v>96</v>
      </c>
      <c r="H1221" s="5" t="s">
        <v>96</v>
      </c>
      <c r="I1221" s="5" t="s">
        <v>96</v>
      </c>
      <c r="J1221" s="5" t="s">
        <v>96</v>
      </c>
      <c r="K1221" s="5" t="s">
        <v>96</v>
      </c>
      <c r="L1221" s="5" t="s">
        <v>96</v>
      </c>
      <c r="M1221" s="5" t="s">
        <v>96</v>
      </c>
      <c r="N1221" s="5" t="s">
        <v>96</v>
      </c>
      <c r="O1221" s="5" t="s">
        <v>96</v>
      </c>
      <c r="P1221" s="5" t="s">
        <v>96</v>
      </c>
      <c r="Q1221" s="5" t="s">
        <v>96</v>
      </c>
      <c r="R1221" s="5" t="s">
        <v>96</v>
      </c>
    </row>
    <row r="1222" spans="1:18" x14ac:dyDescent="0.25">
      <c r="A1222" s="2" t="s">
        <v>101</v>
      </c>
      <c r="B1222" s="8" t="s">
        <v>668</v>
      </c>
      <c r="C1222" s="9" t="s">
        <v>959</v>
      </c>
      <c r="D1222" s="11">
        <v>45735</v>
      </c>
      <c r="E1222" s="5" t="s">
        <v>96</v>
      </c>
      <c r="F1222" s="5" t="s">
        <v>96</v>
      </c>
      <c r="G1222" s="5" t="s">
        <v>96</v>
      </c>
      <c r="H1222" s="5" t="s">
        <v>96</v>
      </c>
      <c r="I1222" s="5" t="s">
        <v>96</v>
      </c>
      <c r="J1222" s="5" t="s">
        <v>96</v>
      </c>
      <c r="K1222" s="5" t="s">
        <v>96</v>
      </c>
      <c r="L1222" s="5" t="s">
        <v>96</v>
      </c>
      <c r="M1222" s="5" t="s">
        <v>96</v>
      </c>
      <c r="N1222" s="5" t="s">
        <v>96</v>
      </c>
      <c r="O1222" s="5" t="s">
        <v>96</v>
      </c>
      <c r="P1222" s="5" t="s">
        <v>96</v>
      </c>
      <c r="Q1222" s="5" t="s">
        <v>96</v>
      </c>
      <c r="R1222" s="5" t="s">
        <v>96</v>
      </c>
    </row>
    <row r="1223" spans="1:18" x14ac:dyDescent="0.25">
      <c r="A1223" s="2" t="s">
        <v>100</v>
      </c>
      <c r="B1223" s="8" t="s">
        <v>24</v>
      </c>
      <c r="C1223" s="9" t="s">
        <v>727</v>
      </c>
      <c r="D1223" s="11">
        <v>45735</v>
      </c>
      <c r="E1223" s="5" t="s">
        <v>96</v>
      </c>
      <c r="F1223" s="5" t="s">
        <v>96</v>
      </c>
      <c r="G1223" s="5" t="s">
        <v>96</v>
      </c>
      <c r="H1223" s="5" t="s">
        <v>96</v>
      </c>
      <c r="I1223" s="5" t="s">
        <v>96</v>
      </c>
      <c r="J1223" s="5" t="s">
        <v>96</v>
      </c>
      <c r="K1223" s="5" t="s">
        <v>96</v>
      </c>
      <c r="L1223" s="5" t="s">
        <v>96</v>
      </c>
      <c r="M1223" s="5" t="s">
        <v>96</v>
      </c>
      <c r="N1223" s="5" t="s">
        <v>96</v>
      </c>
      <c r="O1223" s="5" t="s">
        <v>96</v>
      </c>
      <c r="P1223" s="5" t="s">
        <v>96</v>
      </c>
      <c r="Q1223" s="5" t="s">
        <v>96</v>
      </c>
      <c r="R1223" s="5" t="s">
        <v>96</v>
      </c>
    </row>
    <row r="1224" spans="1:18" x14ac:dyDescent="0.25">
      <c r="A1224" s="2" t="s">
        <v>100</v>
      </c>
      <c r="B1224" s="8" t="s">
        <v>26</v>
      </c>
      <c r="C1224" s="9" t="s">
        <v>949</v>
      </c>
      <c r="D1224" s="11">
        <v>45735</v>
      </c>
      <c r="E1224" s="5" t="s">
        <v>96</v>
      </c>
      <c r="F1224" s="5" t="s">
        <v>96</v>
      </c>
      <c r="G1224" s="5" t="s">
        <v>96</v>
      </c>
      <c r="H1224" s="5" t="s">
        <v>96</v>
      </c>
      <c r="I1224" s="5" t="s">
        <v>96</v>
      </c>
      <c r="J1224" s="5" t="s">
        <v>96</v>
      </c>
      <c r="K1224" s="5" t="s">
        <v>96</v>
      </c>
      <c r="L1224" s="5" t="s">
        <v>96</v>
      </c>
      <c r="M1224" s="5" t="s">
        <v>96</v>
      </c>
      <c r="N1224" s="5" t="s">
        <v>96</v>
      </c>
      <c r="O1224" s="5" t="s">
        <v>96</v>
      </c>
      <c r="P1224" s="5" t="s">
        <v>96</v>
      </c>
      <c r="Q1224" s="5" t="s">
        <v>96</v>
      </c>
      <c r="R1224" s="5" t="s">
        <v>96</v>
      </c>
    </row>
    <row r="1225" spans="1:18" x14ac:dyDescent="0.25">
      <c r="A1225" s="2" t="s">
        <v>102</v>
      </c>
      <c r="B1225" s="8" t="s">
        <v>72</v>
      </c>
      <c r="C1225" s="9" t="s">
        <v>702</v>
      </c>
      <c r="D1225" s="11">
        <v>45736</v>
      </c>
      <c r="E1225" s="5" t="s">
        <v>96</v>
      </c>
      <c r="F1225" s="5" t="s">
        <v>96</v>
      </c>
      <c r="G1225" s="5" t="s">
        <v>96</v>
      </c>
      <c r="H1225" s="5" t="s">
        <v>96</v>
      </c>
      <c r="I1225" s="5" t="s">
        <v>96</v>
      </c>
      <c r="J1225" s="5" t="s">
        <v>96</v>
      </c>
      <c r="K1225" s="5" t="s">
        <v>96</v>
      </c>
      <c r="L1225" s="5" t="s">
        <v>96</v>
      </c>
      <c r="M1225" s="5" t="s">
        <v>96</v>
      </c>
      <c r="N1225" s="5" t="s">
        <v>96</v>
      </c>
      <c r="O1225" s="5" t="s">
        <v>96</v>
      </c>
      <c r="P1225" s="5" t="s">
        <v>96</v>
      </c>
      <c r="Q1225" s="5" t="s">
        <v>96</v>
      </c>
      <c r="R1225" s="5" t="s">
        <v>96</v>
      </c>
    </row>
    <row r="1226" spans="1:18" x14ac:dyDescent="0.25">
      <c r="A1226" s="2" t="s">
        <v>102</v>
      </c>
      <c r="B1226" s="8" t="s">
        <v>74</v>
      </c>
      <c r="C1226" s="9" t="s">
        <v>971</v>
      </c>
      <c r="D1226" s="11">
        <v>45736</v>
      </c>
      <c r="E1226" s="5" t="s">
        <v>96</v>
      </c>
      <c r="F1226" s="5" t="s">
        <v>96</v>
      </c>
      <c r="G1226" s="5" t="s">
        <v>96</v>
      </c>
      <c r="H1226" s="5" t="s">
        <v>96</v>
      </c>
      <c r="I1226" s="5" t="s">
        <v>96</v>
      </c>
      <c r="J1226" s="5" t="s">
        <v>96</v>
      </c>
      <c r="K1226" s="5" t="s">
        <v>96</v>
      </c>
      <c r="L1226" s="5" t="s">
        <v>96</v>
      </c>
      <c r="M1226" s="5" t="s">
        <v>96</v>
      </c>
      <c r="N1226" s="5" t="s">
        <v>96</v>
      </c>
      <c r="O1226" s="5" t="s">
        <v>96</v>
      </c>
      <c r="P1226" s="5" t="s">
        <v>96</v>
      </c>
      <c r="Q1226" s="5" t="s">
        <v>96</v>
      </c>
      <c r="R1226" s="5" t="s">
        <v>96</v>
      </c>
    </row>
    <row r="1227" spans="1:18" x14ac:dyDescent="0.25">
      <c r="A1227" s="2" t="s">
        <v>102</v>
      </c>
      <c r="B1227" s="8" t="s">
        <v>79</v>
      </c>
      <c r="C1227" s="9" t="s">
        <v>834</v>
      </c>
      <c r="D1227" s="11">
        <v>45736</v>
      </c>
      <c r="E1227" s="5" t="s">
        <v>96</v>
      </c>
      <c r="F1227" s="5" t="s">
        <v>96</v>
      </c>
      <c r="G1227" s="5" t="s">
        <v>96</v>
      </c>
      <c r="H1227" s="5" t="s">
        <v>96</v>
      </c>
      <c r="I1227" s="5" t="s">
        <v>96</v>
      </c>
      <c r="J1227" s="5" t="s">
        <v>96</v>
      </c>
      <c r="K1227" s="5" t="s">
        <v>96</v>
      </c>
      <c r="L1227" s="5" t="s">
        <v>96</v>
      </c>
      <c r="M1227" s="5" t="s">
        <v>96</v>
      </c>
      <c r="N1227" s="5" t="s">
        <v>96</v>
      </c>
      <c r="O1227" s="5" t="s">
        <v>96</v>
      </c>
      <c r="P1227" s="5" t="s">
        <v>96</v>
      </c>
      <c r="Q1227" s="5" t="s">
        <v>96</v>
      </c>
      <c r="R1227" s="5" t="s">
        <v>96</v>
      </c>
    </row>
    <row r="1228" spans="1:18" x14ac:dyDescent="0.25">
      <c r="A1228" s="2" t="s">
        <v>102</v>
      </c>
      <c r="B1228" s="8" t="s">
        <v>75</v>
      </c>
      <c r="C1228" s="9" t="s">
        <v>972</v>
      </c>
      <c r="D1228" s="11">
        <v>45736</v>
      </c>
      <c r="E1228" s="5" t="s">
        <v>96</v>
      </c>
      <c r="F1228" s="5" t="s">
        <v>96</v>
      </c>
      <c r="G1228" s="5" t="s">
        <v>96</v>
      </c>
      <c r="H1228" s="5" t="s">
        <v>96</v>
      </c>
      <c r="I1228" s="5" t="s">
        <v>96</v>
      </c>
      <c r="J1228" s="5" t="s">
        <v>96</v>
      </c>
      <c r="K1228" s="5" t="s">
        <v>96</v>
      </c>
      <c r="L1228" s="5" t="s">
        <v>96</v>
      </c>
      <c r="M1228" s="5" t="s">
        <v>96</v>
      </c>
      <c r="N1228" s="5" t="s">
        <v>96</v>
      </c>
      <c r="O1228" s="5" t="s">
        <v>96</v>
      </c>
      <c r="P1228" s="5" t="s">
        <v>96</v>
      </c>
      <c r="Q1228" s="5" t="s">
        <v>96</v>
      </c>
      <c r="R1228" s="5" t="s">
        <v>96</v>
      </c>
    </row>
    <row r="1229" spans="1:18" x14ac:dyDescent="0.25">
      <c r="A1229" s="2" t="s">
        <v>102</v>
      </c>
      <c r="B1229" s="8" t="s">
        <v>147</v>
      </c>
      <c r="C1229" s="9" t="s">
        <v>859</v>
      </c>
      <c r="D1229" s="11">
        <v>45736</v>
      </c>
      <c r="E1229" s="5" t="s">
        <v>96</v>
      </c>
      <c r="F1229" s="5" t="s">
        <v>96</v>
      </c>
      <c r="G1229" s="5" t="s">
        <v>96</v>
      </c>
      <c r="H1229" s="5" t="s">
        <v>96</v>
      </c>
      <c r="I1229" s="5" t="s">
        <v>96</v>
      </c>
      <c r="J1229" s="5" t="s">
        <v>96</v>
      </c>
      <c r="K1229" s="5" t="s">
        <v>96</v>
      </c>
      <c r="L1229" s="5" t="s">
        <v>96</v>
      </c>
      <c r="M1229" s="5" t="s">
        <v>96</v>
      </c>
      <c r="N1229" s="5" t="s">
        <v>96</v>
      </c>
      <c r="O1229" s="5" t="s">
        <v>96</v>
      </c>
      <c r="P1229" s="5" t="s">
        <v>96</v>
      </c>
      <c r="Q1229" s="5" t="s">
        <v>96</v>
      </c>
      <c r="R1229" s="5" t="s">
        <v>96</v>
      </c>
    </row>
    <row r="1230" spans="1:18" x14ac:dyDescent="0.25">
      <c r="A1230" s="2" t="s">
        <v>100</v>
      </c>
      <c r="B1230" s="8" t="s">
        <v>577</v>
      </c>
      <c r="C1230" s="9" t="s">
        <v>832</v>
      </c>
      <c r="D1230" s="11">
        <v>45741</v>
      </c>
      <c r="E1230" s="5" t="s">
        <v>96</v>
      </c>
      <c r="F1230" s="5" t="s">
        <v>96</v>
      </c>
      <c r="G1230" s="5" t="s">
        <v>96</v>
      </c>
      <c r="H1230" s="5" t="s">
        <v>96</v>
      </c>
      <c r="I1230" s="5" t="s">
        <v>96</v>
      </c>
      <c r="J1230" s="5" t="s">
        <v>96</v>
      </c>
      <c r="K1230" s="5" t="s">
        <v>96</v>
      </c>
      <c r="L1230" s="5" t="s">
        <v>96</v>
      </c>
      <c r="M1230" s="5" t="s">
        <v>96</v>
      </c>
      <c r="N1230" s="5" t="s">
        <v>96</v>
      </c>
      <c r="O1230" s="5" t="s">
        <v>96</v>
      </c>
      <c r="P1230" s="5" t="s">
        <v>96</v>
      </c>
      <c r="Q1230" s="5" t="s">
        <v>96</v>
      </c>
      <c r="R1230" s="5" t="s">
        <v>96</v>
      </c>
    </row>
    <row r="1231" spans="1:18" x14ac:dyDescent="0.25">
      <c r="A1231" s="2" t="s">
        <v>100</v>
      </c>
      <c r="B1231" s="8" t="s">
        <v>577</v>
      </c>
      <c r="C1231" s="9" t="s">
        <v>733</v>
      </c>
      <c r="D1231" s="11">
        <v>45741</v>
      </c>
      <c r="E1231" s="5" t="s">
        <v>96</v>
      </c>
      <c r="F1231" s="5" t="s">
        <v>96</v>
      </c>
      <c r="G1231" s="5" t="s">
        <v>96</v>
      </c>
      <c r="H1231" s="5" t="s">
        <v>96</v>
      </c>
      <c r="I1231" s="5" t="s">
        <v>96</v>
      </c>
      <c r="J1231" s="5" t="s">
        <v>96</v>
      </c>
      <c r="K1231" s="5" t="s">
        <v>96</v>
      </c>
      <c r="L1231" s="5" t="s">
        <v>96</v>
      </c>
      <c r="M1231" s="5" t="s">
        <v>96</v>
      </c>
      <c r="N1231" s="5" t="s">
        <v>96</v>
      </c>
      <c r="O1231" s="5" t="s">
        <v>96</v>
      </c>
      <c r="P1231" s="5" t="s">
        <v>96</v>
      </c>
      <c r="Q1231" s="5" t="s">
        <v>96</v>
      </c>
      <c r="R1231" s="5" t="s">
        <v>96</v>
      </c>
    </row>
    <row r="1232" spans="1:18" x14ac:dyDescent="0.25">
      <c r="A1232" s="2" t="s">
        <v>100</v>
      </c>
      <c r="B1232" s="8" t="s">
        <v>577</v>
      </c>
      <c r="C1232" s="9" t="s">
        <v>1066</v>
      </c>
      <c r="D1232" s="11">
        <v>45741</v>
      </c>
      <c r="E1232" s="5" t="s">
        <v>96</v>
      </c>
      <c r="F1232" s="5" t="s">
        <v>96</v>
      </c>
      <c r="G1232" s="5" t="s">
        <v>96</v>
      </c>
      <c r="H1232" s="5" t="s">
        <v>96</v>
      </c>
      <c r="I1232" s="5" t="s">
        <v>96</v>
      </c>
      <c r="J1232" s="5" t="s">
        <v>96</v>
      </c>
      <c r="K1232" s="5" t="s">
        <v>96</v>
      </c>
      <c r="L1232" s="5" t="s">
        <v>96</v>
      </c>
      <c r="M1232" s="5" t="s">
        <v>96</v>
      </c>
      <c r="N1232" s="5" t="s">
        <v>96</v>
      </c>
      <c r="O1232" s="5" t="s">
        <v>96</v>
      </c>
      <c r="P1232" s="5" t="s">
        <v>96</v>
      </c>
      <c r="Q1232" s="5" t="s">
        <v>96</v>
      </c>
      <c r="R1232" s="5" t="s">
        <v>96</v>
      </c>
    </row>
    <row r="1233" spans="1:18" x14ac:dyDescent="0.25">
      <c r="A1233" s="2" t="s">
        <v>100</v>
      </c>
      <c r="B1233" s="8" t="s">
        <v>577</v>
      </c>
      <c r="C1233" s="9" t="s">
        <v>768</v>
      </c>
      <c r="D1233" s="11">
        <v>45741</v>
      </c>
      <c r="E1233" s="5" t="s">
        <v>96</v>
      </c>
      <c r="F1233" s="5" t="s">
        <v>96</v>
      </c>
      <c r="G1233" s="5" t="s">
        <v>96</v>
      </c>
      <c r="H1233" s="5" t="s">
        <v>96</v>
      </c>
      <c r="I1233" s="5" t="s">
        <v>96</v>
      </c>
      <c r="J1233" s="5" t="s">
        <v>96</v>
      </c>
      <c r="K1233" s="5" t="s">
        <v>96</v>
      </c>
      <c r="L1233" s="5" t="s">
        <v>96</v>
      </c>
      <c r="M1233" s="5" t="s">
        <v>96</v>
      </c>
      <c r="N1233" s="5" t="s">
        <v>96</v>
      </c>
      <c r="O1233" s="5" t="s">
        <v>96</v>
      </c>
      <c r="P1233" s="5" t="s">
        <v>96</v>
      </c>
      <c r="Q1233" s="5" t="s">
        <v>96</v>
      </c>
      <c r="R1233" s="5" t="s">
        <v>96</v>
      </c>
    </row>
    <row r="1234" spans="1:18" x14ac:dyDescent="0.25">
      <c r="A1234" s="2" t="s">
        <v>100</v>
      </c>
      <c r="B1234" s="8" t="s">
        <v>28</v>
      </c>
      <c r="C1234" s="9" t="s">
        <v>848</v>
      </c>
      <c r="D1234" s="11">
        <v>45741</v>
      </c>
      <c r="E1234" s="5" t="s">
        <v>96</v>
      </c>
      <c r="F1234" s="5" t="s">
        <v>96</v>
      </c>
      <c r="G1234" s="5" t="s">
        <v>96</v>
      </c>
      <c r="H1234" s="5" t="s">
        <v>96</v>
      </c>
      <c r="I1234" s="5" t="s">
        <v>96</v>
      </c>
      <c r="J1234" s="5" t="s">
        <v>96</v>
      </c>
      <c r="K1234" s="5" t="s">
        <v>96</v>
      </c>
      <c r="L1234" s="5" t="s">
        <v>96</v>
      </c>
      <c r="M1234" s="5" t="s">
        <v>96</v>
      </c>
      <c r="N1234" s="5" t="s">
        <v>96</v>
      </c>
      <c r="O1234" s="5" t="s">
        <v>96</v>
      </c>
      <c r="P1234" s="5" t="s">
        <v>96</v>
      </c>
      <c r="Q1234" s="5" t="s">
        <v>96</v>
      </c>
      <c r="R1234" s="5" t="s">
        <v>96</v>
      </c>
    </row>
    <row r="1235" spans="1:18" x14ac:dyDescent="0.25">
      <c r="A1235" s="2" t="s">
        <v>100</v>
      </c>
      <c r="B1235" s="8" t="s">
        <v>29</v>
      </c>
      <c r="C1235" s="9" t="s">
        <v>860</v>
      </c>
      <c r="D1235" s="11">
        <v>45741</v>
      </c>
      <c r="E1235" s="5" t="s">
        <v>96</v>
      </c>
      <c r="F1235" s="5" t="s">
        <v>96</v>
      </c>
      <c r="G1235" s="5" t="s">
        <v>96</v>
      </c>
      <c r="H1235" s="5" t="s">
        <v>96</v>
      </c>
      <c r="I1235" s="5" t="s">
        <v>96</v>
      </c>
      <c r="J1235" s="5" t="s">
        <v>96</v>
      </c>
      <c r="K1235" s="5" t="s">
        <v>96</v>
      </c>
      <c r="L1235" s="5" t="s">
        <v>96</v>
      </c>
      <c r="M1235" s="5" t="s">
        <v>96</v>
      </c>
      <c r="N1235" s="5" t="s">
        <v>96</v>
      </c>
      <c r="O1235" s="5" t="s">
        <v>96</v>
      </c>
      <c r="P1235" s="5" t="s">
        <v>96</v>
      </c>
      <c r="Q1235" s="5" t="s">
        <v>96</v>
      </c>
      <c r="R1235" s="5" t="s">
        <v>96</v>
      </c>
    </row>
    <row r="1236" spans="1:18" x14ac:dyDescent="0.25">
      <c r="A1236" s="2" t="s">
        <v>100</v>
      </c>
      <c r="B1236" s="8" t="s">
        <v>30</v>
      </c>
      <c r="C1236" s="9" t="s">
        <v>955</v>
      </c>
      <c r="D1236" s="11">
        <v>45741</v>
      </c>
      <c r="E1236" s="5" t="s">
        <v>96</v>
      </c>
      <c r="F1236" s="5" t="s">
        <v>96</v>
      </c>
      <c r="G1236" s="5" t="s">
        <v>96</v>
      </c>
      <c r="H1236" s="5" t="s">
        <v>96</v>
      </c>
      <c r="I1236" s="5" t="s">
        <v>96</v>
      </c>
      <c r="J1236" s="5" t="s">
        <v>96</v>
      </c>
      <c r="K1236" s="5" t="s">
        <v>96</v>
      </c>
      <c r="L1236" s="5" t="s">
        <v>96</v>
      </c>
      <c r="M1236" s="5" t="s">
        <v>96</v>
      </c>
      <c r="N1236" s="5" t="s">
        <v>96</v>
      </c>
      <c r="O1236" s="5" t="s">
        <v>96</v>
      </c>
      <c r="P1236" s="5" t="s">
        <v>96</v>
      </c>
      <c r="Q1236" s="5" t="s">
        <v>96</v>
      </c>
      <c r="R1236" s="5" t="s">
        <v>96</v>
      </c>
    </row>
    <row r="1237" spans="1:18" x14ac:dyDescent="0.25">
      <c r="A1237" s="2" t="s">
        <v>101</v>
      </c>
      <c r="B1237" s="8" t="s">
        <v>573</v>
      </c>
      <c r="C1237" s="9" t="s">
        <v>673</v>
      </c>
      <c r="D1237" s="11">
        <v>45741</v>
      </c>
      <c r="E1237" s="5" t="s">
        <v>96</v>
      </c>
      <c r="F1237" s="5" t="s">
        <v>96</v>
      </c>
      <c r="G1237" s="5" t="s">
        <v>96</v>
      </c>
      <c r="H1237" s="5" t="s">
        <v>96</v>
      </c>
      <c r="I1237" s="5" t="s">
        <v>96</v>
      </c>
      <c r="J1237" s="5" t="s">
        <v>96</v>
      </c>
      <c r="K1237" s="5" t="s">
        <v>96</v>
      </c>
      <c r="L1237" s="5" t="s">
        <v>96</v>
      </c>
      <c r="M1237" s="5" t="s">
        <v>96</v>
      </c>
      <c r="N1237" s="5" t="s">
        <v>96</v>
      </c>
      <c r="O1237" s="5" t="s">
        <v>96</v>
      </c>
      <c r="P1237" s="5" t="s">
        <v>96</v>
      </c>
      <c r="Q1237" s="5" t="s">
        <v>96</v>
      </c>
      <c r="R1237" s="5" t="s">
        <v>96</v>
      </c>
    </row>
    <row r="1238" spans="1:18" x14ac:dyDescent="0.25">
      <c r="A1238" s="2" t="s">
        <v>100</v>
      </c>
      <c r="B1238" s="8" t="s">
        <v>142</v>
      </c>
      <c r="C1238" s="9" t="s">
        <v>904</v>
      </c>
      <c r="D1238" s="11">
        <v>45744</v>
      </c>
      <c r="E1238" s="5" t="s">
        <v>96</v>
      </c>
      <c r="F1238" s="5" t="s">
        <v>96</v>
      </c>
      <c r="G1238" s="5" t="s">
        <v>96</v>
      </c>
      <c r="H1238" s="5" t="s">
        <v>96</v>
      </c>
      <c r="I1238" s="5" t="s">
        <v>96</v>
      </c>
      <c r="J1238" s="5" t="s">
        <v>96</v>
      </c>
      <c r="K1238" s="5" t="s">
        <v>96</v>
      </c>
      <c r="L1238" s="5" t="s">
        <v>96</v>
      </c>
      <c r="M1238" s="5" t="s">
        <v>96</v>
      </c>
      <c r="N1238" s="5" t="s">
        <v>96</v>
      </c>
      <c r="O1238" s="5" t="s">
        <v>96</v>
      </c>
      <c r="P1238" s="5" t="s">
        <v>96</v>
      </c>
      <c r="Q1238" s="5" t="s">
        <v>96</v>
      </c>
      <c r="R1238" s="5" t="s">
        <v>96</v>
      </c>
    </row>
    <row r="1239" spans="1:18" x14ac:dyDescent="0.25">
      <c r="A1239" s="2" t="s">
        <v>101</v>
      </c>
      <c r="B1239" s="8" t="s">
        <v>34</v>
      </c>
      <c r="C1239" s="9" t="s">
        <v>718</v>
      </c>
      <c r="D1239" s="11">
        <v>45747</v>
      </c>
      <c r="E1239" s="5" t="s">
        <v>96</v>
      </c>
      <c r="F1239" s="5" t="s">
        <v>96</v>
      </c>
      <c r="G1239" s="5" t="s">
        <v>96</v>
      </c>
      <c r="H1239" s="5" t="s">
        <v>96</v>
      </c>
      <c r="I1239" s="5" t="s">
        <v>96</v>
      </c>
      <c r="J1239" s="5" t="s">
        <v>96</v>
      </c>
      <c r="K1239" s="5" t="s">
        <v>96</v>
      </c>
      <c r="L1239" s="5" t="s">
        <v>96</v>
      </c>
      <c r="M1239" s="5" t="s">
        <v>96</v>
      </c>
      <c r="N1239" s="5" t="s">
        <v>96</v>
      </c>
      <c r="O1239" s="5" t="s">
        <v>96</v>
      </c>
      <c r="P1239" s="5" t="s">
        <v>96</v>
      </c>
      <c r="Q1239" s="5" t="s">
        <v>96</v>
      </c>
      <c r="R1239" s="5" t="s">
        <v>96</v>
      </c>
    </row>
    <row r="1240" spans="1:18" x14ac:dyDescent="0.25">
      <c r="A1240" s="2" t="s">
        <v>101</v>
      </c>
      <c r="B1240" s="8" t="s">
        <v>76</v>
      </c>
      <c r="C1240" s="9" t="s">
        <v>861</v>
      </c>
      <c r="D1240" s="11">
        <v>45747</v>
      </c>
      <c r="E1240" s="5" t="s">
        <v>96</v>
      </c>
      <c r="F1240" s="5" t="s">
        <v>96</v>
      </c>
      <c r="G1240" s="5" t="s">
        <v>96</v>
      </c>
      <c r="H1240" s="5" t="s">
        <v>96</v>
      </c>
      <c r="I1240" s="5" t="s">
        <v>96</v>
      </c>
      <c r="J1240" s="5" t="s">
        <v>96</v>
      </c>
      <c r="K1240" s="5" t="s">
        <v>96</v>
      </c>
      <c r="L1240" s="5" t="s">
        <v>96</v>
      </c>
      <c r="M1240" s="5" t="s">
        <v>96</v>
      </c>
      <c r="N1240" s="5" t="s">
        <v>96</v>
      </c>
      <c r="O1240" s="5" t="s">
        <v>96</v>
      </c>
      <c r="P1240" s="5" t="s">
        <v>96</v>
      </c>
      <c r="Q1240" s="5" t="s">
        <v>96</v>
      </c>
      <c r="R1240" s="5" t="s">
        <v>96</v>
      </c>
    </row>
    <row r="1241" spans="1:18" x14ac:dyDescent="0.25">
      <c r="A1241" s="2" t="s">
        <v>100</v>
      </c>
      <c r="B1241" s="8" t="s">
        <v>25</v>
      </c>
      <c r="C1241" s="9" t="s">
        <v>854</v>
      </c>
      <c r="D1241" s="11">
        <v>45748</v>
      </c>
      <c r="E1241" s="5" t="s">
        <v>96</v>
      </c>
      <c r="F1241" s="5" t="s">
        <v>96</v>
      </c>
      <c r="G1241" s="5" t="s">
        <v>96</v>
      </c>
      <c r="H1241" s="5" t="s">
        <v>96</v>
      </c>
      <c r="I1241" s="5" t="s">
        <v>96</v>
      </c>
      <c r="J1241" s="5" t="s">
        <v>96</v>
      </c>
      <c r="K1241" s="5" t="s">
        <v>96</v>
      </c>
      <c r="L1241" s="5" t="s">
        <v>96</v>
      </c>
      <c r="M1241" s="5" t="s">
        <v>96</v>
      </c>
      <c r="N1241" s="5" t="s">
        <v>96</v>
      </c>
      <c r="O1241" s="5" t="s">
        <v>96</v>
      </c>
      <c r="P1241" s="5" t="s">
        <v>96</v>
      </c>
      <c r="Q1241" s="5" t="s">
        <v>96</v>
      </c>
      <c r="R1241" s="5" t="s">
        <v>96</v>
      </c>
    </row>
    <row r="1242" spans="1:18" x14ac:dyDescent="0.25">
      <c r="A1242" s="2" t="s">
        <v>100</v>
      </c>
      <c r="B1242" s="8" t="s">
        <v>25</v>
      </c>
      <c r="C1242" s="9" t="s">
        <v>950</v>
      </c>
      <c r="D1242" s="11">
        <v>45748</v>
      </c>
      <c r="E1242" s="5" t="s">
        <v>96</v>
      </c>
      <c r="F1242" s="5" t="s">
        <v>96</v>
      </c>
      <c r="G1242" s="5" t="s">
        <v>96</v>
      </c>
      <c r="H1242" s="5" t="s">
        <v>96</v>
      </c>
      <c r="I1242" s="5" t="s">
        <v>96</v>
      </c>
      <c r="J1242" s="5" t="s">
        <v>96</v>
      </c>
      <c r="K1242" s="5" t="s">
        <v>96</v>
      </c>
      <c r="L1242" s="5" t="s">
        <v>96</v>
      </c>
      <c r="M1242" s="5" t="s">
        <v>96</v>
      </c>
      <c r="N1242" s="5" t="s">
        <v>96</v>
      </c>
      <c r="O1242" s="5" t="s">
        <v>96</v>
      </c>
      <c r="P1242" s="5" t="s">
        <v>96</v>
      </c>
      <c r="Q1242" s="5" t="s">
        <v>96</v>
      </c>
      <c r="R1242" s="5" t="s">
        <v>96</v>
      </c>
    </row>
    <row r="1243" spans="1:18" x14ac:dyDescent="0.25">
      <c r="A1243" s="2" t="s">
        <v>100</v>
      </c>
      <c r="B1243" s="8" t="s">
        <v>93</v>
      </c>
      <c r="C1243" s="9" t="s">
        <v>774</v>
      </c>
      <c r="D1243" s="11">
        <v>45748</v>
      </c>
      <c r="E1243" s="5" t="s">
        <v>96</v>
      </c>
      <c r="F1243" s="5" t="s">
        <v>96</v>
      </c>
      <c r="G1243" s="5" t="s">
        <v>96</v>
      </c>
      <c r="H1243" s="5" t="s">
        <v>96</v>
      </c>
      <c r="I1243" s="5" t="s">
        <v>96</v>
      </c>
      <c r="J1243" s="5" t="s">
        <v>96</v>
      </c>
      <c r="K1243" s="5" t="s">
        <v>96</v>
      </c>
      <c r="L1243" s="5" t="s">
        <v>96</v>
      </c>
      <c r="M1243" s="5" t="s">
        <v>96</v>
      </c>
      <c r="N1243" s="5" t="s">
        <v>96</v>
      </c>
      <c r="O1243" s="5" t="s">
        <v>96</v>
      </c>
      <c r="P1243" s="5" t="s">
        <v>96</v>
      </c>
      <c r="Q1243" s="5" t="s">
        <v>96</v>
      </c>
      <c r="R1243" s="5" t="s">
        <v>96</v>
      </c>
    </row>
    <row r="1244" spans="1:18" x14ac:dyDescent="0.25">
      <c r="A1244" s="2" t="s">
        <v>100</v>
      </c>
      <c r="B1244" s="8" t="s">
        <v>27</v>
      </c>
      <c r="C1244" s="9" t="s">
        <v>942</v>
      </c>
      <c r="D1244" s="11">
        <v>45748</v>
      </c>
      <c r="E1244" s="5" t="s">
        <v>96</v>
      </c>
      <c r="F1244" s="5" t="s">
        <v>96</v>
      </c>
      <c r="G1244" s="5" t="s">
        <v>96</v>
      </c>
      <c r="H1244" s="5" t="s">
        <v>96</v>
      </c>
      <c r="I1244" s="5" t="s">
        <v>96</v>
      </c>
      <c r="J1244" s="5" t="s">
        <v>96</v>
      </c>
      <c r="K1244" s="5" t="s">
        <v>96</v>
      </c>
      <c r="L1244" s="5" t="s">
        <v>96</v>
      </c>
      <c r="M1244" s="5" t="s">
        <v>96</v>
      </c>
      <c r="N1244" s="5" t="s">
        <v>96</v>
      </c>
      <c r="O1244" s="5" t="s">
        <v>96</v>
      </c>
      <c r="P1244" s="5" t="s">
        <v>96</v>
      </c>
      <c r="Q1244" s="5" t="s">
        <v>96</v>
      </c>
      <c r="R1244" s="5" t="s">
        <v>96</v>
      </c>
    </row>
    <row r="1245" spans="1:18" x14ac:dyDescent="0.25">
      <c r="A1245" s="2" t="s">
        <v>100</v>
      </c>
      <c r="B1245" s="8" t="s">
        <v>27</v>
      </c>
      <c r="C1245" s="9" t="s">
        <v>886</v>
      </c>
      <c r="D1245" s="11">
        <v>45748</v>
      </c>
      <c r="E1245" s="5" t="s">
        <v>96</v>
      </c>
      <c r="F1245" s="5" t="s">
        <v>96</v>
      </c>
      <c r="G1245" s="5" t="s">
        <v>96</v>
      </c>
      <c r="H1245" s="5" t="s">
        <v>96</v>
      </c>
      <c r="I1245" s="5" t="s">
        <v>96</v>
      </c>
      <c r="J1245" s="5" t="s">
        <v>96</v>
      </c>
      <c r="K1245" s="5" t="s">
        <v>96</v>
      </c>
      <c r="L1245" s="5" t="s">
        <v>96</v>
      </c>
      <c r="M1245" s="5" t="s">
        <v>96</v>
      </c>
      <c r="N1245" s="5" t="s">
        <v>96</v>
      </c>
      <c r="O1245" s="5" t="s">
        <v>96</v>
      </c>
      <c r="P1245" s="5" t="s">
        <v>96</v>
      </c>
      <c r="Q1245" s="5" t="s">
        <v>96</v>
      </c>
      <c r="R1245" s="5" t="s">
        <v>96</v>
      </c>
    </row>
    <row r="1246" spans="1:18" x14ac:dyDescent="0.25">
      <c r="A1246" s="2" t="s">
        <v>100</v>
      </c>
      <c r="B1246" s="8" t="s">
        <v>27</v>
      </c>
      <c r="C1246" s="9" t="s">
        <v>977</v>
      </c>
      <c r="D1246" s="11">
        <v>45748</v>
      </c>
      <c r="E1246" s="5" t="s">
        <v>96</v>
      </c>
      <c r="F1246" s="5" t="s">
        <v>96</v>
      </c>
      <c r="G1246" s="5" t="s">
        <v>96</v>
      </c>
      <c r="H1246" s="5" t="s">
        <v>96</v>
      </c>
      <c r="I1246" s="5" t="s">
        <v>96</v>
      </c>
      <c r="J1246" s="5" t="s">
        <v>96</v>
      </c>
      <c r="K1246" s="5" t="s">
        <v>96</v>
      </c>
      <c r="L1246" s="5" t="s">
        <v>96</v>
      </c>
      <c r="M1246" s="5" t="s">
        <v>96</v>
      </c>
      <c r="N1246" s="5" t="s">
        <v>96</v>
      </c>
      <c r="O1246" s="5" t="s">
        <v>96</v>
      </c>
      <c r="P1246" s="5" t="s">
        <v>96</v>
      </c>
      <c r="Q1246" s="5" t="s">
        <v>96</v>
      </c>
      <c r="R1246" s="5" t="s">
        <v>96</v>
      </c>
    </row>
    <row r="1247" spans="1:18" x14ac:dyDescent="0.25">
      <c r="A1247" s="2" t="s">
        <v>101</v>
      </c>
      <c r="B1247" s="8" t="s">
        <v>6</v>
      </c>
      <c r="C1247" s="9" t="s">
        <v>676</v>
      </c>
      <c r="D1247" s="11">
        <v>45748</v>
      </c>
      <c r="E1247" s="5" t="s">
        <v>96</v>
      </c>
      <c r="F1247" s="5" t="s">
        <v>96</v>
      </c>
      <c r="G1247" s="5" t="s">
        <v>96</v>
      </c>
      <c r="H1247" s="5" t="s">
        <v>96</v>
      </c>
      <c r="I1247" s="5" t="s">
        <v>96</v>
      </c>
      <c r="J1247" s="5" t="s">
        <v>96</v>
      </c>
      <c r="K1247" s="5" t="s">
        <v>96</v>
      </c>
      <c r="L1247" s="5" t="s">
        <v>96</v>
      </c>
      <c r="M1247" s="5" t="s">
        <v>96</v>
      </c>
      <c r="N1247" s="5" t="s">
        <v>96</v>
      </c>
      <c r="O1247" s="5" t="s">
        <v>96</v>
      </c>
      <c r="P1247" s="5" t="s">
        <v>96</v>
      </c>
      <c r="Q1247" s="5" t="s">
        <v>96</v>
      </c>
      <c r="R1247" s="5" t="s">
        <v>96</v>
      </c>
    </row>
    <row r="1248" spans="1:18" x14ac:dyDescent="0.25">
      <c r="A1248" s="2" t="s">
        <v>100</v>
      </c>
      <c r="B1248" s="8" t="s">
        <v>4</v>
      </c>
      <c r="C1248" s="9" t="s">
        <v>769</v>
      </c>
      <c r="D1248" s="11">
        <v>45749</v>
      </c>
      <c r="E1248" s="5" t="s">
        <v>96</v>
      </c>
      <c r="F1248" s="5" t="s">
        <v>96</v>
      </c>
      <c r="G1248" s="5" t="s">
        <v>96</v>
      </c>
      <c r="H1248" s="5" t="s">
        <v>96</v>
      </c>
      <c r="I1248" s="5" t="s">
        <v>96</v>
      </c>
      <c r="J1248" s="5" t="s">
        <v>96</v>
      </c>
      <c r="K1248" s="5" t="s">
        <v>96</v>
      </c>
      <c r="L1248" s="5" t="s">
        <v>96</v>
      </c>
      <c r="M1248" s="5" t="s">
        <v>96</v>
      </c>
      <c r="N1248" s="5" t="s">
        <v>96</v>
      </c>
      <c r="O1248" s="5" t="s">
        <v>96</v>
      </c>
      <c r="P1248" s="5" t="s">
        <v>96</v>
      </c>
      <c r="Q1248" s="5" t="s">
        <v>96</v>
      </c>
      <c r="R1248" s="5" t="s">
        <v>96</v>
      </c>
    </row>
    <row r="1249" spans="1:18" x14ac:dyDescent="0.25">
      <c r="A1249" s="2" t="s">
        <v>101</v>
      </c>
      <c r="B1249" s="8" t="s">
        <v>7</v>
      </c>
      <c r="C1249" s="9" t="s">
        <v>862</v>
      </c>
      <c r="D1249" s="11">
        <v>45749</v>
      </c>
      <c r="E1249" s="5" t="s">
        <v>96</v>
      </c>
      <c r="F1249" s="5" t="s">
        <v>96</v>
      </c>
      <c r="G1249" s="5" t="s">
        <v>96</v>
      </c>
      <c r="H1249" s="5" t="s">
        <v>96</v>
      </c>
      <c r="I1249" s="5" t="s">
        <v>96</v>
      </c>
      <c r="J1249" s="5" t="s">
        <v>96</v>
      </c>
      <c r="K1249" s="5" t="s">
        <v>96</v>
      </c>
      <c r="L1249" s="5" t="s">
        <v>96</v>
      </c>
      <c r="M1249" s="5" t="s">
        <v>96</v>
      </c>
      <c r="N1249" s="5" t="s">
        <v>96</v>
      </c>
      <c r="O1249" s="5" t="s">
        <v>96</v>
      </c>
      <c r="P1249" s="5" t="s">
        <v>96</v>
      </c>
      <c r="Q1249" s="5" t="s">
        <v>96</v>
      </c>
      <c r="R1249" s="5" t="s">
        <v>96</v>
      </c>
    </row>
    <row r="1250" spans="1:18" x14ac:dyDescent="0.25">
      <c r="A1250" s="2" t="s">
        <v>100</v>
      </c>
      <c r="B1250" s="8" t="s">
        <v>92</v>
      </c>
      <c r="C1250" s="9" t="s">
        <v>1018</v>
      </c>
      <c r="D1250" s="11">
        <v>45751</v>
      </c>
      <c r="E1250" s="5" t="s">
        <v>96</v>
      </c>
      <c r="F1250" s="5" t="s">
        <v>96</v>
      </c>
      <c r="G1250" s="5" t="s">
        <v>96</v>
      </c>
      <c r="H1250" s="5" t="s">
        <v>96</v>
      </c>
      <c r="I1250" s="5" t="s">
        <v>96</v>
      </c>
      <c r="J1250" s="5" t="s">
        <v>96</v>
      </c>
      <c r="K1250" s="5" t="s">
        <v>96</v>
      </c>
      <c r="L1250" s="5" t="s">
        <v>96</v>
      </c>
      <c r="M1250" s="5" t="s">
        <v>96</v>
      </c>
      <c r="N1250" s="5" t="s">
        <v>96</v>
      </c>
      <c r="O1250" s="5" t="s">
        <v>96</v>
      </c>
      <c r="P1250" s="5" t="s">
        <v>96</v>
      </c>
      <c r="Q1250" s="5" t="s">
        <v>96</v>
      </c>
      <c r="R1250" s="5" t="s">
        <v>96</v>
      </c>
    </row>
    <row r="1251" spans="1:18" x14ac:dyDescent="0.25">
      <c r="A1251" s="2" t="s">
        <v>100</v>
      </c>
      <c r="B1251" s="8" t="s">
        <v>41</v>
      </c>
      <c r="C1251" s="9" t="s">
        <v>791</v>
      </c>
      <c r="D1251" s="11">
        <v>45754</v>
      </c>
      <c r="E1251" s="5" t="s">
        <v>96</v>
      </c>
      <c r="F1251" s="5" t="s">
        <v>96</v>
      </c>
      <c r="G1251" s="5" t="s">
        <v>96</v>
      </c>
      <c r="H1251" s="5" t="s">
        <v>96</v>
      </c>
      <c r="I1251" s="5" t="s">
        <v>96</v>
      </c>
      <c r="J1251" s="5" t="s">
        <v>96</v>
      </c>
      <c r="K1251" s="5" t="s">
        <v>96</v>
      </c>
      <c r="L1251" s="5" t="s">
        <v>96</v>
      </c>
      <c r="M1251" s="5" t="s">
        <v>96</v>
      </c>
      <c r="N1251" s="5" t="s">
        <v>96</v>
      </c>
      <c r="O1251" s="5" t="s">
        <v>96</v>
      </c>
      <c r="P1251" s="5" t="s">
        <v>96</v>
      </c>
      <c r="Q1251" s="5" t="s">
        <v>96</v>
      </c>
      <c r="R1251" s="5" t="s">
        <v>96</v>
      </c>
    </row>
    <row r="1252" spans="1:18" x14ac:dyDescent="0.25">
      <c r="A1252" s="2" t="s">
        <v>100</v>
      </c>
      <c r="B1252" s="8" t="s">
        <v>41</v>
      </c>
      <c r="C1252" s="9" t="s">
        <v>985</v>
      </c>
      <c r="D1252" s="11">
        <v>45754</v>
      </c>
      <c r="E1252" s="5" t="s">
        <v>96</v>
      </c>
      <c r="F1252" s="5" t="s">
        <v>96</v>
      </c>
      <c r="G1252" s="5" t="s">
        <v>96</v>
      </c>
      <c r="H1252" s="5" t="s">
        <v>96</v>
      </c>
      <c r="I1252" s="5" t="s">
        <v>96</v>
      </c>
      <c r="J1252" s="5" t="s">
        <v>96</v>
      </c>
      <c r="K1252" s="5" t="s">
        <v>96</v>
      </c>
      <c r="L1252" s="5" t="s">
        <v>96</v>
      </c>
      <c r="M1252" s="5" t="s">
        <v>96</v>
      </c>
      <c r="N1252" s="5" t="s">
        <v>96</v>
      </c>
      <c r="O1252" s="5" t="s">
        <v>96</v>
      </c>
      <c r="P1252" s="5" t="s">
        <v>96</v>
      </c>
      <c r="Q1252" s="5" t="s">
        <v>96</v>
      </c>
      <c r="R1252" s="5" t="s">
        <v>96</v>
      </c>
    </row>
    <row r="1253" spans="1:18" x14ac:dyDescent="0.25">
      <c r="A1253" s="2" t="s">
        <v>100</v>
      </c>
      <c r="B1253" s="8" t="s">
        <v>42</v>
      </c>
      <c r="C1253" s="9" t="s">
        <v>789</v>
      </c>
      <c r="D1253" s="11">
        <v>45754</v>
      </c>
      <c r="E1253" s="5" t="s">
        <v>96</v>
      </c>
      <c r="F1253" s="5" t="s">
        <v>96</v>
      </c>
      <c r="G1253" s="5" t="s">
        <v>96</v>
      </c>
      <c r="H1253" s="5" t="s">
        <v>96</v>
      </c>
      <c r="I1253" s="5" t="s">
        <v>96</v>
      </c>
      <c r="J1253" s="5" t="s">
        <v>96</v>
      </c>
      <c r="K1253" s="5" t="s">
        <v>96</v>
      </c>
      <c r="L1253" s="5" t="s">
        <v>96</v>
      </c>
      <c r="M1253" s="5" t="s">
        <v>96</v>
      </c>
      <c r="N1253" s="5" t="s">
        <v>96</v>
      </c>
      <c r="O1253" s="5" t="s">
        <v>96</v>
      </c>
      <c r="P1253" s="5" t="s">
        <v>96</v>
      </c>
      <c r="Q1253" s="5" t="s">
        <v>96</v>
      </c>
      <c r="R1253" s="5" t="s">
        <v>96</v>
      </c>
    </row>
    <row r="1254" spans="1:18" x14ac:dyDescent="0.25">
      <c r="A1254" s="2" t="s">
        <v>100</v>
      </c>
      <c r="B1254" s="8" t="s">
        <v>29</v>
      </c>
      <c r="C1254" s="9" t="s">
        <v>851</v>
      </c>
      <c r="D1254" s="11">
        <v>45754</v>
      </c>
      <c r="E1254" s="5" t="s">
        <v>96</v>
      </c>
      <c r="F1254" s="5" t="s">
        <v>96</v>
      </c>
      <c r="G1254" s="5" t="s">
        <v>96</v>
      </c>
      <c r="H1254" s="5" t="s">
        <v>96</v>
      </c>
      <c r="I1254" s="5" t="s">
        <v>96</v>
      </c>
      <c r="J1254" s="5" t="s">
        <v>96</v>
      </c>
      <c r="K1254" s="5" t="s">
        <v>96</v>
      </c>
      <c r="L1254" s="5" t="s">
        <v>96</v>
      </c>
      <c r="M1254" s="5" t="s">
        <v>96</v>
      </c>
      <c r="N1254" s="5" t="s">
        <v>96</v>
      </c>
      <c r="O1254" s="5" t="s">
        <v>96</v>
      </c>
      <c r="P1254" s="5" t="s">
        <v>96</v>
      </c>
      <c r="Q1254" s="5" t="s">
        <v>96</v>
      </c>
      <c r="R1254" s="5" t="s">
        <v>96</v>
      </c>
    </row>
    <row r="1255" spans="1:18" x14ac:dyDescent="0.25">
      <c r="A1255" s="2" t="s">
        <v>101</v>
      </c>
      <c r="B1255" s="8" t="s">
        <v>623</v>
      </c>
      <c r="C1255" s="9" t="s">
        <v>863</v>
      </c>
      <c r="D1255" s="11">
        <v>45754</v>
      </c>
      <c r="E1255" s="5" t="s">
        <v>96</v>
      </c>
      <c r="F1255" s="5" t="s">
        <v>96</v>
      </c>
      <c r="G1255" s="5" t="s">
        <v>96</v>
      </c>
      <c r="H1255" s="5" t="s">
        <v>96</v>
      </c>
      <c r="I1255" s="5" t="s">
        <v>96</v>
      </c>
      <c r="J1255" s="5" t="s">
        <v>96</v>
      </c>
      <c r="K1255" s="5" t="s">
        <v>96</v>
      </c>
      <c r="L1255" s="5" t="s">
        <v>96</v>
      </c>
      <c r="M1255" s="5" t="s">
        <v>96</v>
      </c>
      <c r="N1255" s="5" t="s">
        <v>96</v>
      </c>
      <c r="O1255" s="5" t="s">
        <v>96</v>
      </c>
      <c r="P1255" s="5" t="s">
        <v>96</v>
      </c>
      <c r="Q1255" s="5" t="s">
        <v>96</v>
      </c>
      <c r="R1255" s="5" t="s">
        <v>96</v>
      </c>
    </row>
    <row r="1256" spans="1:18" x14ac:dyDescent="0.25">
      <c r="A1256" s="2" t="s">
        <v>103</v>
      </c>
      <c r="B1256" s="8" t="s">
        <v>570</v>
      </c>
      <c r="C1256" s="9" t="s">
        <v>1117</v>
      </c>
      <c r="D1256" s="11">
        <v>45755</v>
      </c>
      <c r="E1256" s="5" t="s">
        <v>96</v>
      </c>
      <c r="F1256" s="5" t="s">
        <v>96</v>
      </c>
      <c r="G1256" s="5" t="s">
        <v>96</v>
      </c>
      <c r="H1256" s="5" t="s">
        <v>96</v>
      </c>
      <c r="I1256" s="5" t="s">
        <v>96</v>
      </c>
      <c r="J1256" s="5" t="s">
        <v>96</v>
      </c>
      <c r="K1256" s="5" t="s">
        <v>96</v>
      </c>
      <c r="L1256" s="5" t="s">
        <v>96</v>
      </c>
      <c r="M1256" s="5" t="s">
        <v>96</v>
      </c>
      <c r="N1256" s="5" t="s">
        <v>96</v>
      </c>
      <c r="O1256" s="5" t="s">
        <v>96</v>
      </c>
      <c r="P1256" s="5" t="s">
        <v>96</v>
      </c>
      <c r="Q1256" s="5" t="s">
        <v>96</v>
      </c>
      <c r="R1256" s="5" t="s">
        <v>96</v>
      </c>
    </row>
    <row r="1257" spans="1:18" x14ac:dyDescent="0.25">
      <c r="A1257" s="2" t="s">
        <v>101</v>
      </c>
      <c r="B1257" s="8" t="s">
        <v>604</v>
      </c>
      <c r="C1257" s="9" t="s">
        <v>677</v>
      </c>
      <c r="D1257" s="11">
        <v>45755</v>
      </c>
      <c r="E1257" s="5" t="s">
        <v>96</v>
      </c>
      <c r="F1257" s="5" t="s">
        <v>96</v>
      </c>
      <c r="G1257" s="5" t="s">
        <v>96</v>
      </c>
      <c r="H1257" s="5" t="s">
        <v>96</v>
      </c>
      <c r="I1257" s="5" t="s">
        <v>96</v>
      </c>
      <c r="J1257" s="5" t="s">
        <v>96</v>
      </c>
      <c r="K1257" s="5" t="s">
        <v>96</v>
      </c>
      <c r="L1257" s="5" t="s">
        <v>96</v>
      </c>
      <c r="M1257" s="5" t="s">
        <v>96</v>
      </c>
      <c r="N1257" s="5" t="s">
        <v>96</v>
      </c>
      <c r="O1257" s="5" t="s">
        <v>96</v>
      </c>
      <c r="P1257" s="5" t="s">
        <v>96</v>
      </c>
      <c r="Q1257" s="5" t="s">
        <v>96</v>
      </c>
      <c r="R1257" s="5" t="s">
        <v>96</v>
      </c>
    </row>
    <row r="1258" spans="1:18" x14ac:dyDescent="0.25">
      <c r="A1258" s="2" t="s">
        <v>100</v>
      </c>
      <c r="B1258" s="8" t="s">
        <v>574</v>
      </c>
      <c r="C1258" s="9" t="s">
        <v>726</v>
      </c>
      <c r="D1258" s="11">
        <v>45755</v>
      </c>
      <c r="E1258" s="5" t="s">
        <v>96</v>
      </c>
      <c r="F1258" s="5" t="s">
        <v>96</v>
      </c>
      <c r="G1258" s="5" t="s">
        <v>96</v>
      </c>
      <c r="H1258" s="5" t="s">
        <v>96</v>
      </c>
      <c r="I1258" s="5" t="s">
        <v>96</v>
      </c>
      <c r="J1258" s="5" t="s">
        <v>96</v>
      </c>
      <c r="K1258" s="5" t="s">
        <v>96</v>
      </c>
      <c r="L1258" s="5" t="s">
        <v>96</v>
      </c>
      <c r="M1258" s="5" t="s">
        <v>96</v>
      </c>
      <c r="N1258" s="5" t="s">
        <v>96</v>
      </c>
      <c r="O1258" s="5" t="s">
        <v>96</v>
      </c>
      <c r="P1258" s="5" t="s">
        <v>96</v>
      </c>
      <c r="Q1258" s="5" t="s">
        <v>96</v>
      </c>
      <c r="R1258" s="5" t="s">
        <v>96</v>
      </c>
    </row>
    <row r="1259" spans="1:18" x14ac:dyDescent="0.25">
      <c r="A1259" s="2" t="s">
        <v>100</v>
      </c>
      <c r="B1259" s="8" t="s">
        <v>23</v>
      </c>
      <c r="C1259" s="9" t="s">
        <v>724</v>
      </c>
      <c r="D1259" s="11">
        <v>45755</v>
      </c>
      <c r="E1259" s="5" t="s">
        <v>96</v>
      </c>
      <c r="F1259" s="5" t="s">
        <v>96</v>
      </c>
      <c r="G1259" s="5" t="s">
        <v>96</v>
      </c>
      <c r="H1259" s="5" t="s">
        <v>96</v>
      </c>
      <c r="I1259" s="5" t="s">
        <v>96</v>
      </c>
      <c r="J1259" s="5" t="s">
        <v>96</v>
      </c>
      <c r="K1259" s="5" t="s">
        <v>96</v>
      </c>
      <c r="L1259" s="5" t="s">
        <v>96</v>
      </c>
      <c r="M1259" s="5" t="s">
        <v>96</v>
      </c>
      <c r="N1259" s="5" t="s">
        <v>96</v>
      </c>
      <c r="O1259" s="5" t="s">
        <v>96</v>
      </c>
      <c r="P1259" s="5" t="s">
        <v>96</v>
      </c>
      <c r="Q1259" s="5" t="s">
        <v>96</v>
      </c>
      <c r="R1259" s="5" t="s">
        <v>96</v>
      </c>
    </row>
    <row r="1260" spans="1:18" x14ac:dyDescent="0.25">
      <c r="A1260" s="2" t="s">
        <v>100</v>
      </c>
      <c r="B1260" s="8" t="s">
        <v>23</v>
      </c>
      <c r="C1260" s="9" t="s">
        <v>814</v>
      </c>
      <c r="D1260" s="11">
        <v>45755</v>
      </c>
      <c r="E1260" s="5" t="s">
        <v>96</v>
      </c>
      <c r="F1260" s="5" t="s">
        <v>96</v>
      </c>
      <c r="G1260" s="5" t="s">
        <v>96</v>
      </c>
      <c r="H1260" s="5" t="s">
        <v>96</v>
      </c>
      <c r="I1260" s="5" t="s">
        <v>96</v>
      </c>
      <c r="J1260" s="5" t="s">
        <v>96</v>
      </c>
      <c r="K1260" s="5" t="s">
        <v>96</v>
      </c>
      <c r="L1260" s="5" t="s">
        <v>96</v>
      </c>
      <c r="M1260" s="5" t="s">
        <v>96</v>
      </c>
      <c r="N1260" s="5" t="s">
        <v>96</v>
      </c>
      <c r="O1260" s="5" t="s">
        <v>96</v>
      </c>
      <c r="P1260" s="5" t="s">
        <v>96</v>
      </c>
      <c r="Q1260" s="5" t="s">
        <v>96</v>
      </c>
      <c r="R1260" s="5" t="s">
        <v>96</v>
      </c>
    </row>
    <row r="1261" spans="1:18" x14ac:dyDescent="0.25">
      <c r="A1261" s="2" t="s">
        <v>101</v>
      </c>
      <c r="B1261" s="8" t="s">
        <v>9</v>
      </c>
      <c r="C1261" s="9" t="s">
        <v>678</v>
      </c>
      <c r="D1261" s="11">
        <v>45756</v>
      </c>
      <c r="E1261" s="5" t="s">
        <v>96</v>
      </c>
      <c r="F1261" s="5" t="s">
        <v>96</v>
      </c>
      <c r="G1261" s="5" t="s">
        <v>96</v>
      </c>
      <c r="H1261" s="5" t="s">
        <v>96</v>
      </c>
      <c r="I1261" s="5" t="s">
        <v>96</v>
      </c>
      <c r="J1261" s="5" t="s">
        <v>96</v>
      </c>
      <c r="K1261" s="5" t="s">
        <v>96</v>
      </c>
      <c r="L1261" s="5" t="s">
        <v>96</v>
      </c>
      <c r="M1261" s="5" t="s">
        <v>96</v>
      </c>
      <c r="N1261" s="5" t="s">
        <v>96</v>
      </c>
      <c r="O1261" s="5" t="s">
        <v>96</v>
      </c>
      <c r="P1261" s="5" t="s">
        <v>96</v>
      </c>
      <c r="Q1261" s="5" t="s">
        <v>96</v>
      </c>
      <c r="R1261" s="5" t="s">
        <v>96</v>
      </c>
    </row>
    <row r="1262" spans="1:18" x14ac:dyDescent="0.25">
      <c r="A1262" s="2" t="s">
        <v>102</v>
      </c>
      <c r="B1262" s="8" t="s">
        <v>12</v>
      </c>
      <c r="C1262" s="9" t="s">
        <v>883</v>
      </c>
      <c r="D1262" s="11">
        <v>45756</v>
      </c>
      <c r="E1262" s="5" t="s">
        <v>96</v>
      </c>
      <c r="F1262" s="5" t="s">
        <v>96</v>
      </c>
      <c r="G1262" s="5" t="s">
        <v>96</v>
      </c>
      <c r="H1262" s="5" t="s">
        <v>96</v>
      </c>
      <c r="I1262" s="5" t="s">
        <v>96</v>
      </c>
      <c r="J1262" s="5" t="s">
        <v>96</v>
      </c>
      <c r="K1262" s="5" t="s">
        <v>96</v>
      </c>
      <c r="L1262" s="5" t="s">
        <v>96</v>
      </c>
      <c r="M1262" s="5" t="s">
        <v>96</v>
      </c>
      <c r="N1262" s="5" t="s">
        <v>96</v>
      </c>
      <c r="O1262" s="5" t="s">
        <v>96</v>
      </c>
      <c r="P1262" s="5" t="s">
        <v>96</v>
      </c>
      <c r="Q1262" s="5" t="s">
        <v>96</v>
      </c>
      <c r="R1262" s="5" t="s">
        <v>96</v>
      </c>
    </row>
    <row r="1263" spans="1:18" x14ac:dyDescent="0.25">
      <c r="A1263" s="2" t="s">
        <v>102</v>
      </c>
      <c r="B1263" s="8" t="s">
        <v>679</v>
      </c>
      <c r="C1263" s="9" t="s">
        <v>960</v>
      </c>
      <c r="D1263" s="11">
        <v>45756</v>
      </c>
      <c r="E1263" s="5" t="s">
        <v>96</v>
      </c>
      <c r="F1263" s="5" t="s">
        <v>96</v>
      </c>
      <c r="G1263" s="5" t="s">
        <v>96</v>
      </c>
      <c r="H1263" s="5" t="s">
        <v>96</v>
      </c>
      <c r="I1263" s="5" t="s">
        <v>96</v>
      </c>
      <c r="J1263" s="5" t="s">
        <v>96</v>
      </c>
      <c r="K1263" s="5" t="s">
        <v>96</v>
      </c>
      <c r="L1263" s="5" t="s">
        <v>96</v>
      </c>
      <c r="M1263" s="5" t="s">
        <v>96</v>
      </c>
      <c r="N1263" s="5" t="s">
        <v>96</v>
      </c>
      <c r="O1263" s="5" t="s">
        <v>96</v>
      </c>
      <c r="P1263" s="5" t="s">
        <v>96</v>
      </c>
      <c r="Q1263" s="5" t="s">
        <v>96</v>
      </c>
      <c r="R1263" s="5" t="s">
        <v>96</v>
      </c>
    </row>
    <row r="1264" spans="1:18" x14ac:dyDescent="0.25">
      <c r="A1264" s="2" t="s">
        <v>102</v>
      </c>
      <c r="B1264" s="8" t="s">
        <v>11</v>
      </c>
      <c r="C1264" s="9" t="s">
        <v>864</v>
      </c>
      <c r="D1264" s="11">
        <v>45756</v>
      </c>
      <c r="E1264" s="5" t="s">
        <v>96</v>
      </c>
      <c r="F1264" s="5" t="s">
        <v>96</v>
      </c>
      <c r="G1264" s="5" t="s">
        <v>96</v>
      </c>
      <c r="H1264" s="5" t="s">
        <v>96</v>
      </c>
      <c r="I1264" s="5" t="s">
        <v>96</v>
      </c>
      <c r="J1264" s="5" t="s">
        <v>96</v>
      </c>
      <c r="K1264" s="5" t="s">
        <v>96</v>
      </c>
      <c r="L1264" s="5" t="s">
        <v>96</v>
      </c>
      <c r="M1264" s="5" t="s">
        <v>96</v>
      </c>
      <c r="N1264" s="5" t="s">
        <v>96</v>
      </c>
      <c r="O1264" s="5" t="s">
        <v>96</v>
      </c>
      <c r="P1264" s="5" t="s">
        <v>96</v>
      </c>
      <c r="Q1264" s="5" t="s">
        <v>96</v>
      </c>
      <c r="R1264" s="5" t="s">
        <v>96</v>
      </c>
    </row>
    <row r="1265" spans="1:18" x14ac:dyDescent="0.25">
      <c r="A1265" s="2" t="s">
        <v>102</v>
      </c>
      <c r="B1265" s="8" t="s">
        <v>680</v>
      </c>
      <c r="C1265" s="9" t="s">
        <v>961</v>
      </c>
      <c r="D1265" s="11">
        <v>45756</v>
      </c>
      <c r="E1265" s="5" t="s">
        <v>96</v>
      </c>
      <c r="F1265" s="5" t="s">
        <v>96</v>
      </c>
      <c r="G1265" s="5" t="s">
        <v>96</v>
      </c>
      <c r="H1265" s="5" t="s">
        <v>96</v>
      </c>
      <c r="I1265" s="5" t="s">
        <v>96</v>
      </c>
      <c r="J1265" s="5" t="s">
        <v>96</v>
      </c>
      <c r="K1265" s="5" t="s">
        <v>96</v>
      </c>
      <c r="L1265" s="5" t="s">
        <v>96</v>
      </c>
      <c r="M1265" s="5" t="s">
        <v>96</v>
      </c>
      <c r="N1265" s="5" t="s">
        <v>96</v>
      </c>
      <c r="O1265" s="5" t="s">
        <v>96</v>
      </c>
      <c r="P1265" s="5" t="s">
        <v>96</v>
      </c>
      <c r="Q1265" s="5" t="s">
        <v>96</v>
      </c>
      <c r="R1265" s="5" t="s">
        <v>96</v>
      </c>
    </row>
    <row r="1266" spans="1:18" x14ac:dyDescent="0.25">
      <c r="A1266" s="2" t="s">
        <v>102</v>
      </c>
      <c r="B1266" s="8" t="s">
        <v>681</v>
      </c>
      <c r="C1266" s="9" t="s">
        <v>728</v>
      </c>
      <c r="D1266" s="11">
        <v>45756</v>
      </c>
      <c r="E1266" s="5" t="s">
        <v>96</v>
      </c>
      <c r="F1266" s="5" t="s">
        <v>96</v>
      </c>
      <c r="G1266" s="5" t="s">
        <v>96</v>
      </c>
      <c r="H1266" s="5" t="s">
        <v>96</v>
      </c>
      <c r="I1266" s="5" t="s">
        <v>96</v>
      </c>
      <c r="J1266" s="5" t="s">
        <v>96</v>
      </c>
      <c r="K1266" s="5" t="s">
        <v>96</v>
      </c>
      <c r="L1266" s="5" t="s">
        <v>96</v>
      </c>
      <c r="M1266" s="5" t="s">
        <v>96</v>
      </c>
      <c r="N1266" s="5" t="s">
        <v>96</v>
      </c>
      <c r="O1266" s="5" t="s">
        <v>96</v>
      </c>
      <c r="P1266" s="5" t="s">
        <v>96</v>
      </c>
      <c r="Q1266" s="5" t="s">
        <v>96</v>
      </c>
      <c r="R1266" s="5" t="s">
        <v>96</v>
      </c>
    </row>
    <row r="1267" spans="1:18" x14ac:dyDescent="0.25">
      <c r="A1267" s="2" t="s">
        <v>100</v>
      </c>
      <c r="B1267" s="8" t="s">
        <v>4</v>
      </c>
      <c r="C1267" s="9" t="s">
        <v>853</v>
      </c>
      <c r="D1267" s="11">
        <v>45757</v>
      </c>
      <c r="E1267" s="5" t="s">
        <v>96</v>
      </c>
      <c r="F1267" s="5" t="s">
        <v>96</v>
      </c>
      <c r="G1267" s="5" t="s">
        <v>96</v>
      </c>
      <c r="H1267" s="5" t="s">
        <v>96</v>
      </c>
      <c r="I1267" s="5" t="s">
        <v>96</v>
      </c>
      <c r="J1267" s="5" t="s">
        <v>96</v>
      </c>
      <c r="K1267" s="5" t="s">
        <v>96</v>
      </c>
      <c r="L1267" s="5" t="s">
        <v>96</v>
      </c>
      <c r="M1267" s="5" t="s">
        <v>96</v>
      </c>
      <c r="N1267" s="5" t="s">
        <v>96</v>
      </c>
      <c r="O1267" s="5" t="s">
        <v>96</v>
      </c>
      <c r="P1267" s="5" t="s">
        <v>96</v>
      </c>
      <c r="Q1267" s="5" t="s">
        <v>96</v>
      </c>
      <c r="R1267" s="5" t="s">
        <v>96</v>
      </c>
    </row>
    <row r="1268" spans="1:18" x14ac:dyDescent="0.25">
      <c r="A1268" s="2" t="s">
        <v>100</v>
      </c>
      <c r="B1268" s="8" t="s">
        <v>92</v>
      </c>
      <c r="C1268" s="9" t="s">
        <v>785</v>
      </c>
      <c r="D1268" s="11">
        <v>45757</v>
      </c>
      <c r="E1268" s="5" t="s">
        <v>96</v>
      </c>
      <c r="F1268" s="5" t="s">
        <v>96</v>
      </c>
      <c r="G1268" s="5" t="s">
        <v>96</v>
      </c>
      <c r="H1268" s="5" t="s">
        <v>96</v>
      </c>
      <c r="I1268" s="5" t="s">
        <v>96</v>
      </c>
      <c r="J1268" s="5" t="s">
        <v>96</v>
      </c>
      <c r="K1268" s="5" t="s">
        <v>96</v>
      </c>
      <c r="L1268" s="5" t="s">
        <v>96</v>
      </c>
      <c r="M1268" s="5" t="s">
        <v>96</v>
      </c>
      <c r="N1268" s="5" t="s">
        <v>96</v>
      </c>
      <c r="O1268" s="5" t="s">
        <v>96</v>
      </c>
      <c r="P1268" s="5" t="s">
        <v>96</v>
      </c>
      <c r="Q1268" s="5" t="s">
        <v>96</v>
      </c>
      <c r="R1268" s="5" t="s">
        <v>96</v>
      </c>
    </row>
    <row r="1269" spans="1:18" x14ac:dyDescent="0.25">
      <c r="A1269" s="2" t="s">
        <v>100</v>
      </c>
      <c r="B1269" s="8" t="s">
        <v>4</v>
      </c>
      <c r="C1269" s="9" t="s">
        <v>734</v>
      </c>
      <c r="D1269" s="11">
        <v>45761</v>
      </c>
      <c r="E1269" s="5" t="s">
        <v>96</v>
      </c>
      <c r="F1269" s="5" t="s">
        <v>96</v>
      </c>
      <c r="G1269" s="5" t="s">
        <v>96</v>
      </c>
      <c r="H1269" s="5" t="s">
        <v>96</v>
      </c>
      <c r="I1269" s="5" t="s">
        <v>96</v>
      </c>
      <c r="J1269" s="5" t="s">
        <v>96</v>
      </c>
      <c r="K1269" s="5" t="s">
        <v>96</v>
      </c>
      <c r="L1269" s="5" t="s">
        <v>96</v>
      </c>
      <c r="M1269" s="5" t="s">
        <v>96</v>
      </c>
      <c r="N1269" s="5" t="s">
        <v>96</v>
      </c>
      <c r="O1269" s="5" t="s">
        <v>96</v>
      </c>
      <c r="P1269" s="5" t="s">
        <v>96</v>
      </c>
      <c r="Q1269" s="5" t="s">
        <v>96</v>
      </c>
      <c r="R1269" s="5" t="s">
        <v>96</v>
      </c>
    </row>
    <row r="1270" spans="1:18" x14ac:dyDescent="0.25">
      <c r="A1270" s="2" t="s">
        <v>101</v>
      </c>
      <c r="B1270" s="8" t="s">
        <v>9</v>
      </c>
      <c r="C1270" s="9" t="s">
        <v>703</v>
      </c>
      <c r="D1270" s="11">
        <v>45762</v>
      </c>
      <c r="E1270" s="5" t="s">
        <v>96</v>
      </c>
      <c r="F1270" s="5" t="s">
        <v>96</v>
      </c>
      <c r="G1270" s="5" t="s">
        <v>96</v>
      </c>
      <c r="H1270" s="5" t="s">
        <v>96</v>
      </c>
      <c r="I1270" s="5" t="s">
        <v>96</v>
      </c>
      <c r="J1270" s="5" t="s">
        <v>96</v>
      </c>
      <c r="K1270" s="5" t="s">
        <v>96</v>
      </c>
      <c r="L1270" s="5" t="s">
        <v>96</v>
      </c>
      <c r="M1270" s="5" t="s">
        <v>96</v>
      </c>
      <c r="N1270" s="5" t="s">
        <v>96</v>
      </c>
      <c r="O1270" s="5" t="s">
        <v>96</v>
      </c>
      <c r="P1270" s="5" t="s">
        <v>96</v>
      </c>
      <c r="Q1270" s="5" t="s">
        <v>96</v>
      </c>
      <c r="R1270" s="5" t="s">
        <v>96</v>
      </c>
    </row>
    <row r="1271" spans="1:18" x14ac:dyDescent="0.25">
      <c r="A1271" s="2" t="s">
        <v>101</v>
      </c>
      <c r="B1271" s="8" t="s">
        <v>166</v>
      </c>
      <c r="C1271" s="9" t="s">
        <v>865</v>
      </c>
      <c r="D1271" s="11">
        <v>45763</v>
      </c>
      <c r="E1271" s="5" t="s">
        <v>96</v>
      </c>
      <c r="F1271" s="5" t="s">
        <v>96</v>
      </c>
      <c r="G1271" s="5" t="s">
        <v>96</v>
      </c>
      <c r="H1271" s="5" t="s">
        <v>96</v>
      </c>
      <c r="I1271" s="5" t="s">
        <v>96</v>
      </c>
      <c r="J1271" s="5" t="s">
        <v>96</v>
      </c>
      <c r="K1271" s="5" t="s">
        <v>96</v>
      </c>
      <c r="L1271" s="5" t="s">
        <v>96</v>
      </c>
      <c r="M1271" s="5" t="s">
        <v>96</v>
      </c>
      <c r="N1271" s="5" t="s">
        <v>96</v>
      </c>
      <c r="O1271" s="5" t="s">
        <v>96</v>
      </c>
      <c r="P1271" s="5" t="s">
        <v>96</v>
      </c>
      <c r="Q1271" s="5" t="s">
        <v>96</v>
      </c>
      <c r="R1271" s="5" t="s">
        <v>96</v>
      </c>
    </row>
    <row r="1272" spans="1:18" x14ac:dyDescent="0.25">
      <c r="A1272" s="2" t="s">
        <v>100</v>
      </c>
      <c r="B1272" s="8" t="s">
        <v>92</v>
      </c>
      <c r="C1272" s="9" t="s">
        <v>855</v>
      </c>
      <c r="D1272" s="11">
        <v>45763</v>
      </c>
      <c r="E1272" s="5" t="s">
        <v>96</v>
      </c>
      <c r="F1272" s="5" t="s">
        <v>96</v>
      </c>
      <c r="G1272" s="5" t="s">
        <v>96</v>
      </c>
      <c r="H1272" s="5" t="s">
        <v>96</v>
      </c>
      <c r="I1272" s="5" t="s">
        <v>96</v>
      </c>
      <c r="J1272" s="5" t="s">
        <v>96</v>
      </c>
      <c r="K1272" s="5" t="s">
        <v>96</v>
      </c>
      <c r="L1272" s="5" t="s">
        <v>96</v>
      </c>
      <c r="M1272" s="5" t="s">
        <v>96</v>
      </c>
      <c r="N1272" s="5" t="s">
        <v>96</v>
      </c>
      <c r="O1272" s="5" t="s">
        <v>96</v>
      </c>
      <c r="P1272" s="5" t="s">
        <v>96</v>
      </c>
      <c r="Q1272" s="5" t="s">
        <v>96</v>
      </c>
      <c r="R1272" s="5" t="s">
        <v>96</v>
      </c>
    </row>
    <row r="1273" spans="1:18" x14ac:dyDescent="0.25">
      <c r="A1273" s="2" t="s">
        <v>100</v>
      </c>
      <c r="B1273" s="8" t="s">
        <v>39</v>
      </c>
      <c r="C1273" s="9" t="s">
        <v>721</v>
      </c>
      <c r="D1273" s="11">
        <v>45769</v>
      </c>
      <c r="E1273" s="5" t="s">
        <v>96</v>
      </c>
      <c r="F1273" s="5" t="s">
        <v>96</v>
      </c>
      <c r="G1273" s="5" t="s">
        <v>96</v>
      </c>
      <c r="H1273" s="5" t="s">
        <v>96</v>
      </c>
      <c r="I1273" s="5" t="s">
        <v>96</v>
      </c>
      <c r="J1273" s="5" t="s">
        <v>96</v>
      </c>
      <c r="K1273" s="5" t="s">
        <v>96</v>
      </c>
      <c r="L1273" s="5" t="s">
        <v>96</v>
      </c>
      <c r="M1273" s="5" t="s">
        <v>96</v>
      </c>
      <c r="N1273" s="5" t="s">
        <v>96</v>
      </c>
      <c r="O1273" s="5" t="s">
        <v>96</v>
      </c>
      <c r="P1273" s="5" t="s">
        <v>96</v>
      </c>
      <c r="Q1273" s="5" t="s">
        <v>96</v>
      </c>
      <c r="R1273" s="5" t="s">
        <v>96</v>
      </c>
    </row>
    <row r="1274" spans="1:18" x14ac:dyDescent="0.25">
      <c r="A1274" s="2" t="s">
        <v>100</v>
      </c>
      <c r="B1274" s="8" t="s">
        <v>39</v>
      </c>
      <c r="C1274" s="9" t="s">
        <v>858</v>
      </c>
      <c r="D1274" s="11">
        <v>45769</v>
      </c>
      <c r="E1274" s="5" t="s">
        <v>96</v>
      </c>
      <c r="F1274" s="5" t="s">
        <v>96</v>
      </c>
      <c r="G1274" s="5" t="s">
        <v>96</v>
      </c>
      <c r="H1274" s="5" t="s">
        <v>96</v>
      </c>
      <c r="I1274" s="5" t="s">
        <v>96</v>
      </c>
      <c r="J1274" s="5" t="s">
        <v>96</v>
      </c>
      <c r="K1274" s="5" t="s">
        <v>96</v>
      </c>
      <c r="L1274" s="5" t="s">
        <v>96</v>
      </c>
      <c r="M1274" s="5" t="s">
        <v>96</v>
      </c>
      <c r="N1274" s="5" t="s">
        <v>96</v>
      </c>
      <c r="O1274" s="5" t="s">
        <v>96</v>
      </c>
      <c r="P1274" s="5" t="s">
        <v>96</v>
      </c>
      <c r="Q1274" s="5" t="s">
        <v>96</v>
      </c>
      <c r="R1274" s="5" t="s">
        <v>96</v>
      </c>
    </row>
    <row r="1275" spans="1:18" x14ac:dyDescent="0.25">
      <c r="A1275" s="2" t="s">
        <v>100</v>
      </c>
      <c r="B1275" s="8" t="s">
        <v>44</v>
      </c>
      <c r="C1275" s="9" t="s">
        <v>866</v>
      </c>
      <c r="D1275" s="11">
        <v>45769</v>
      </c>
      <c r="E1275" s="5" t="s">
        <v>96</v>
      </c>
      <c r="F1275" s="5" t="s">
        <v>96</v>
      </c>
      <c r="G1275" s="5" t="s">
        <v>96</v>
      </c>
      <c r="H1275" s="5" t="s">
        <v>96</v>
      </c>
      <c r="I1275" s="5" t="s">
        <v>96</v>
      </c>
      <c r="J1275" s="5" t="s">
        <v>96</v>
      </c>
      <c r="K1275" s="5" t="s">
        <v>96</v>
      </c>
      <c r="L1275" s="5" t="s">
        <v>96</v>
      </c>
      <c r="M1275" s="5" t="s">
        <v>96</v>
      </c>
      <c r="N1275" s="5" t="s">
        <v>96</v>
      </c>
      <c r="O1275" s="5" t="s">
        <v>96</v>
      </c>
      <c r="P1275" s="5" t="s">
        <v>96</v>
      </c>
      <c r="Q1275" s="5" t="s">
        <v>96</v>
      </c>
      <c r="R1275" s="5" t="s">
        <v>96</v>
      </c>
    </row>
    <row r="1276" spans="1:18" x14ac:dyDescent="0.25">
      <c r="A1276" s="2" t="s">
        <v>100</v>
      </c>
      <c r="B1276" s="8" t="s">
        <v>44</v>
      </c>
      <c r="C1276" s="9" t="s">
        <v>1099</v>
      </c>
      <c r="D1276" s="11">
        <v>45769</v>
      </c>
      <c r="E1276" s="5" t="s">
        <v>96</v>
      </c>
      <c r="F1276" s="5" t="s">
        <v>96</v>
      </c>
      <c r="G1276" s="5" t="s">
        <v>96</v>
      </c>
      <c r="H1276" s="5" t="s">
        <v>96</v>
      </c>
      <c r="I1276" s="5" t="s">
        <v>96</v>
      </c>
      <c r="J1276" s="5" t="s">
        <v>96</v>
      </c>
      <c r="K1276" s="5" t="s">
        <v>96</v>
      </c>
      <c r="L1276" s="5" t="s">
        <v>96</v>
      </c>
      <c r="M1276" s="5" t="s">
        <v>96</v>
      </c>
      <c r="N1276" s="5" t="s">
        <v>96</v>
      </c>
      <c r="O1276" s="5" t="s">
        <v>96</v>
      </c>
      <c r="P1276" s="5" t="s">
        <v>96</v>
      </c>
      <c r="Q1276" s="5" t="s">
        <v>96</v>
      </c>
      <c r="R1276" s="5" t="s">
        <v>96</v>
      </c>
    </row>
    <row r="1277" spans="1:18" x14ac:dyDescent="0.25">
      <c r="A1277" s="2" t="s">
        <v>100</v>
      </c>
      <c r="B1277" s="8" t="s">
        <v>46</v>
      </c>
      <c r="C1277" s="9" t="s">
        <v>728</v>
      </c>
      <c r="D1277" s="11">
        <v>45769</v>
      </c>
      <c r="E1277" s="5" t="s">
        <v>96</v>
      </c>
      <c r="F1277" s="5" t="s">
        <v>96</v>
      </c>
      <c r="G1277" s="5" t="s">
        <v>96</v>
      </c>
      <c r="H1277" s="5" t="s">
        <v>96</v>
      </c>
      <c r="I1277" s="5" t="s">
        <v>96</v>
      </c>
      <c r="J1277" s="5" t="s">
        <v>96</v>
      </c>
      <c r="K1277" s="5" t="s">
        <v>96</v>
      </c>
      <c r="L1277" s="5" t="s">
        <v>96</v>
      </c>
      <c r="M1277" s="5" t="s">
        <v>96</v>
      </c>
      <c r="N1277" s="5" t="s">
        <v>96</v>
      </c>
      <c r="O1277" s="5" t="s">
        <v>96</v>
      </c>
      <c r="P1277" s="5" t="s">
        <v>96</v>
      </c>
      <c r="Q1277" s="5" t="s">
        <v>96</v>
      </c>
      <c r="R1277" s="5" t="s">
        <v>96</v>
      </c>
    </row>
    <row r="1278" spans="1:18" x14ac:dyDescent="0.25">
      <c r="A1278" s="2" t="s">
        <v>100</v>
      </c>
      <c r="B1278" s="8" t="s">
        <v>43</v>
      </c>
      <c r="C1278" s="9" t="s">
        <v>954</v>
      </c>
      <c r="D1278" s="11">
        <v>45769</v>
      </c>
      <c r="E1278" s="5" t="s">
        <v>96</v>
      </c>
      <c r="F1278" s="5" t="s">
        <v>96</v>
      </c>
      <c r="G1278" s="5" t="s">
        <v>96</v>
      </c>
      <c r="H1278" s="5" t="s">
        <v>96</v>
      </c>
      <c r="I1278" s="5" t="s">
        <v>96</v>
      </c>
      <c r="J1278" s="5" t="s">
        <v>96</v>
      </c>
      <c r="K1278" s="5" t="s">
        <v>96</v>
      </c>
      <c r="L1278" s="5" t="s">
        <v>96</v>
      </c>
      <c r="M1278" s="5" t="s">
        <v>96</v>
      </c>
      <c r="N1278" s="5" t="s">
        <v>96</v>
      </c>
      <c r="O1278" s="5" t="s">
        <v>96</v>
      </c>
      <c r="P1278" s="5" t="s">
        <v>96</v>
      </c>
      <c r="Q1278" s="5" t="s">
        <v>96</v>
      </c>
      <c r="R1278" s="5" t="s">
        <v>96</v>
      </c>
    </row>
    <row r="1279" spans="1:18" x14ac:dyDescent="0.25">
      <c r="A1279" s="2" t="s">
        <v>100</v>
      </c>
      <c r="B1279" s="8" t="s">
        <v>35</v>
      </c>
      <c r="C1279" s="9" t="s">
        <v>1101</v>
      </c>
      <c r="D1279" s="11">
        <v>45769</v>
      </c>
      <c r="E1279" s="5" t="s">
        <v>96</v>
      </c>
      <c r="F1279" s="5" t="s">
        <v>96</v>
      </c>
      <c r="G1279" s="5" t="s">
        <v>96</v>
      </c>
      <c r="H1279" s="5" t="s">
        <v>96</v>
      </c>
      <c r="I1279" s="5" t="s">
        <v>96</v>
      </c>
      <c r="J1279" s="5" t="s">
        <v>96</v>
      </c>
      <c r="K1279" s="5" t="s">
        <v>96</v>
      </c>
      <c r="L1279" s="5" t="s">
        <v>96</v>
      </c>
      <c r="M1279" s="5" t="s">
        <v>96</v>
      </c>
      <c r="N1279" s="5" t="s">
        <v>96</v>
      </c>
      <c r="O1279" s="5" t="s">
        <v>96</v>
      </c>
      <c r="P1279" s="5" t="s">
        <v>96</v>
      </c>
      <c r="Q1279" s="5" t="s">
        <v>96</v>
      </c>
      <c r="R1279" s="5" t="s">
        <v>96</v>
      </c>
    </row>
    <row r="1280" spans="1:18" x14ac:dyDescent="0.25">
      <c r="A1280" s="2" t="s">
        <v>100</v>
      </c>
      <c r="B1280" s="8" t="s">
        <v>35</v>
      </c>
      <c r="C1280" s="9" t="s">
        <v>822</v>
      </c>
      <c r="D1280" s="11">
        <v>45769</v>
      </c>
      <c r="E1280" s="5" t="s">
        <v>96</v>
      </c>
      <c r="F1280" s="5" t="s">
        <v>96</v>
      </c>
      <c r="G1280" s="5" t="s">
        <v>96</v>
      </c>
      <c r="H1280" s="5" t="s">
        <v>96</v>
      </c>
      <c r="I1280" s="5" t="s">
        <v>96</v>
      </c>
      <c r="J1280" s="5" t="s">
        <v>96</v>
      </c>
      <c r="K1280" s="5" t="s">
        <v>96</v>
      </c>
      <c r="L1280" s="5" t="s">
        <v>96</v>
      </c>
      <c r="M1280" s="5" t="s">
        <v>96</v>
      </c>
      <c r="N1280" s="5" t="s">
        <v>96</v>
      </c>
      <c r="O1280" s="5" t="s">
        <v>96</v>
      </c>
      <c r="P1280" s="5" t="s">
        <v>96</v>
      </c>
      <c r="Q1280" s="5" t="s">
        <v>96</v>
      </c>
      <c r="R1280" s="5" t="s">
        <v>96</v>
      </c>
    </row>
    <row r="1281" spans="1:18" x14ac:dyDescent="0.25">
      <c r="A1281" s="2" t="s">
        <v>100</v>
      </c>
      <c r="B1281" s="8" t="s">
        <v>682</v>
      </c>
      <c r="C1281" s="9" t="s">
        <v>867</v>
      </c>
      <c r="D1281" s="11">
        <v>45770</v>
      </c>
      <c r="E1281" s="5" t="s">
        <v>96</v>
      </c>
      <c r="F1281" s="5" t="s">
        <v>96</v>
      </c>
      <c r="G1281" s="5" t="s">
        <v>96</v>
      </c>
      <c r="H1281" s="5" t="s">
        <v>96</v>
      </c>
      <c r="I1281" s="5" t="s">
        <v>96</v>
      </c>
      <c r="J1281" s="5" t="s">
        <v>96</v>
      </c>
      <c r="K1281" s="5" t="s">
        <v>96</v>
      </c>
      <c r="L1281" s="5" t="s">
        <v>96</v>
      </c>
      <c r="M1281" s="5" t="s">
        <v>96</v>
      </c>
      <c r="N1281" s="5" t="s">
        <v>96</v>
      </c>
      <c r="O1281" s="5" t="s">
        <v>96</v>
      </c>
      <c r="P1281" s="5" t="s">
        <v>96</v>
      </c>
      <c r="Q1281" s="5" t="s">
        <v>96</v>
      </c>
      <c r="R1281" s="5" t="s">
        <v>96</v>
      </c>
    </row>
    <row r="1282" spans="1:18" x14ac:dyDescent="0.25">
      <c r="A1282" s="2" t="s">
        <v>100</v>
      </c>
      <c r="B1282" s="8" t="s">
        <v>24</v>
      </c>
      <c r="C1282" s="9" t="s">
        <v>727</v>
      </c>
      <c r="D1282" s="11">
        <v>45770</v>
      </c>
      <c r="E1282" s="5" t="s">
        <v>96</v>
      </c>
      <c r="F1282" s="5" t="s">
        <v>96</v>
      </c>
      <c r="G1282" s="5" t="s">
        <v>96</v>
      </c>
      <c r="H1282" s="5" t="s">
        <v>96</v>
      </c>
      <c r="I1282" s="5" t="s">
        <v>96</v>
      </c>
      <c r="J1282" s="5" t="s">
        <v>96</v>
      </c>
      <c r="K1282" s="5" t="s">
        <v>96</v>
      </c>
      <c r="L1282" s="5" t="s">
        <v>96</v>
      </c>
      <c r="M1282" s="5" t="s">
        <v>96</v>
      </c>
      <c r="N1282" s="5" t="s">
        <v>96</v>
      </c>
      <c r="O1282" s="5" t="s">
        <v>96</v>
      </c>
      <c r="P1282" s="5" t="s">
        <v>96</v>
      </c>
      <c r="Q1282" s="5" t="s">
        <v>96</v>
      </c>
      <c r="R1282" s="5" t="s">
        <v>96</v>
      </c>
    </row>
    <row r="1283" spans="1:18" x14ac:dyDescent="0.25">
      <c r="A1283" s="2" t="s">
        <v>100</v>
      </c>
      <c r="B1283" s="8" t="s">
        <v>26</v>
      </c>
      <c r="C1283" s="9" t="s">
        <v>949</v>
      </c>
      <c r="D1283" s="11">
        <v>45770</v>
      </c>
      <c r="E1283" s="5" t="s">
        <v>96</v>
      </c>
      <c r="F1283" s="5" t="s">
        <v>96</v>
      </c>
      <c r="G1283" s="5" t="s">
        <v>96</v>
      </c>
      <c r="H1283" s="5" t="s">
        <v>96</v>
      </c>
      <c r="I1283" s="5" t="s">
        <v>96</v>
      </c>
      <c r="J1283" s="5" t="s">
        <v>96</v>
      </c>
      <c r="K1283" s="5" t="s">
        <v>96</v>
      </c>
      <c r="L1283" s="5" t="s">
        <v>96</v>
      </c>
      <c r="M1283" s="5" t="s">
        <v>96</v>
      </c>
      <c r="N1283" s="5" t="s">
        <v>96</v>
      </c>
      <c r="O1283" s="5" t="s">
        <v>96</v>
      </c>
      <c r="P1283" s="5" t="s">
        <v>96</v>
      </c>
      <c r="Q1283" s="5" t="s">
        <v>96</v>
      </c>
      <c r="R1283" s="5" t="s">
        <v>96</v>
      </c>
    </row>
    <row r="1284" spans="1:18" x14ac:dyDescent="0.25">
      <c r="A1284" s="2" t="s">
        <v>100</v>
      </c>
      <c r="B1284" s="8" t="s">
        <v>4</v>
      </c>
      <c r="C1284" s="9" t="s">
        <v>853</v>
      </c>
      <c r="D1284" s="11">
        <v>45776</v>
      </c>
      <c r="E1284" s="5" t="s">
        <v>96</v>
      </c>
      <c r="F1284" s="5" t="s">
        <v>96</v>
      </c>
      <c r="G1284" s="5" t="s">
        <v>96</v>
      </c>
      <c r="H1284" s="5" t="s">
        <v>96</v>
      </c>
      <c r="I1284" s="5" t="s">
        <v>96</v>
      </c>
      <c r="J1284" s="5" t="s">
        <v>96</v>
      </c>
      <c r="K1284" s="5" t="s">
        <v>96</v>
      </c>
      <c r="L1284" s="5" t="s">
        <v>96</v>
      </c>
      <c r="M1284" s="5" t="s">
        <v>96</v>
      </c>
      <c r="N1284" s="5" t="s">
        <v>96</v>
      </c>
      <c r="O1284" s="5" t="s">
        <v>96</v>
      </c>
      <c r="P1284" s="5" t="s">
        <v>96</v>
      </c>
      <c r="Q1284" s="5" t="s">
        <v>96</v>
      </c>
      <c r="R1284" s="5" t="s">
        <v>96</v>
      </c>
    </row>
    <row r="1285" spans="1:18" x14ac:dyDescent="0.25">
      <c r="A1285" s="2" t="s">
        <v>100</v>
      </c>
      <c r="B1285" s="8" t="s">
        <v>4</v>
      </c>
      <c r="C1285" s="9" t="s">
        <v>868</v>
      </c>
      <c r="D1285" s="11">
        <v>45776</v>
      </c>
      <c r="E1285" s="5" t="s">
        <v>96</v>
      </c>
      <c r="F1285" s="5" t="s">
        <v>96</v>
      </c>
      <c r="G1285" s="5" t="s">
        <v>96</v>
      </c>
      <c r="H1285" s="5" t="s">
        <v>96</v>
      </c>
      <c r="I1285" s="5" t="s">
        <v>96</v>
      </c>
      <c r="J1285" s="5" t="s">
        <v>96</v>
      </c>
      <c r="K1285" s="5" t="s">
        <v>96</v>
      </c>
      <c r="L1285" s="5" t="s">
        <v>96</v>
      </c>
      <c r="M1285" s="5" t="s">
        <v>96</v>
      </c>
      <c r="N1285" s="5" t="s">
        <v>96</v>
      </c>
      <c r="O1285" s="5" t="s">
        <v>96</v>
      </c>
      <c r="P1285" s="5" t="s">
        <v>96</v>
      </c>
      <c r="Q1285" s="5" t="s">
        <v>96</v>
      </c>
      <c r="R1285" s="5" t="s">
        <v>96</v>
      </c>
    </row>
    <row r="1286" spans="1:18" x14ac:dyDescent="0.25">
      <c r="A1286" s="2" t="s">
        <v>100</v>
      </c>
      <c r="B1286" s="8" t="s">
        <v>28</v>
      </c>
      <c r="C1286" s="9" t="s">
        <v>820</v>
      </c>
      <c r="D1286" s="11">
        <v>45776</v>
      </c>
      <c r="E1286" s="5" t="s">
        <v>96</v>
      </c>
      <c r="F1286" s="5" t="s">
        <v>96</v>
      </c>
      <c r="G1286" s="5" t="s">
        <v>96</v>
      </c>
      <c r="H1286" s="5" t="s">
        <v>96</v>
      </c>
      <c r="I1286" s="5" t="s">
        <v>96</v>
      </c>
      <c r="J1286" s="5" t="s">
        <v>96</v>
      </c>
      <c r="K1286" s="5" t="s">
        <v>96</v>
      </c>
      <c r="L1286" s="5" t="s">
        <v>96</v>
      </c>
      <c r="M1286" s="5" t="s">
        <v>96</v>
      </c>
      <c r="N1286" s="5" t="s">
        <v>96</v>
      </c>
      <c r="O1286" s="5" t="s">
        <v>96</v>
      </c>
      <c r="P1286" s="5" t="s">
        <v>96</v>
      </c>
      <c r="Q1286" s="5" t="s">
        <v>96</v>
      </c>
      <c r="R1286" s="5" t="s">
        <v>96</v>
      </c>
    </row>
    <row r="1287" spans="1:18" x14ac:dyDescent="0.25">
      <c r="A1287" s="2" t="s">
        <v>100</v>
      </c>
      <c r="B1287" s="8" t="s">
        <v>30</v>
      </c>
      <c r="C1287" s="9" t="s">
        <v>955</v>
      </c>
      <c r="D1287" s="11">
        <v>45776</v>
      </c>
      <c r="E1287" s="5" t="s">
        <v>96</v>
      </c>
      <c r="F1287" s="5" t="s">
        <v>96</v>
      </c>
      <c r="G1287" s="5" t="s">
        <v>96</v>
      </c>
      <c r="H1287" s="5" t="s">
        <v>96</v>
      </c>
      <c r="I1287" s="5" t="s">
        <v>96</v>
      </c>
      <c r="J1287" s="5" t="s">
        <v>96</v>
      </c>
      <c r="K1287" s="5" t="s">
        <v>96</v>
      </c>
      <c r="L1287" s="5" t="s">
        <v>96</v>
      </c>
      <c r="M1287" s="5" t="s">
        <v>96</v>
      </c>
      <c r="N1287" s="5" t="s">
        <v>96</v>
      </c>
      <c r="O1287" s="5" t="s">
        <v>96</v>
      </c>
      <c r="P1287" s="5" t="s">
        <v>96</v>
      </c>
      <c r="Q1287" s="5" t="s">
        <v>96</v>
      </c>
      <c r="R1287" s="5" t="s">
        <v>96</v>
      </c>
    </row>
    <row r="1288" spans="1:18" x14ac:dyDescent="0.25">
      <c r="A1288" s="2" t="s">
        <v>100</v>
      </c>
      <c r="B1288" s="8" t="s">
        <v>142</v>
      </c>
      <c r="C1288" s="9" t="s">
        <v>904</v>
      </c>
      <c r="D1288" s="11">
        <v>45776</v>
      </c>
      <c r="E1288" s="5" t="s">
        <v>96</v>
      </c>
      <c r="F1288" s="5" t="s">
        <v>96</v>
      </c>
      <c r="G1288" s="5" t="s">
        <v>96</v>
      </c>
      <c r="H1288" s="5" t="s">
        <v>96</v>
      </c>
      <c r="I1288" s="5" t="s">
        <v>96</v>
      </c>
      <c r="J1288" s="5" t="s">
        <v>96</v>
      </c>
      <c r="K1288" s="5" t="s">
        <v>96</v>
      </c>
      <c r="L1288" s="5" t="s">
        <v>96</v>
      </c>
      <c r="M1288" s="5" t="s">
        <v>96</v>
      </c>
      <c r="N1288" s="5" t="s">
        <v>96</v>
      </c>
      <c r="O1288" s="5" t="s">
        <v>96</v>
      </c>
      <c r="P1288" s="5" t="s">
        <v>96</v>
      </c>
      <c r="Q1288" s="5" t="s">
        <v>96</v>
      </c>
      <c r="R1288" s="5" t="s">
        <v>96</v>
      </c>
    </row>
    <row r="1289" spans="1:18" x14ac:dyDescent="0.25">
      <c r="A1289" s="2" t="s">
        <v>100</v>
      </c>
      <c r="B1289" s="8" t="s">
        <v>577</v>
      </c>
      <c r="C1289" s="9" t="s">
        <v>832</v>
      </c>
      <c r="D1289" s="11">
        <v>45776</v>
      </c>
      <c r="E1289" s="5" t="s">
        <v>96</v>
      </c>
      <c r="F1289" s="5" t="s">
        <v>96</v>
      </c>
      <c r="G1289" s="5" t="s">
        <v>96</v>
      </c>
      <c r="H1289" s="5" t="s">
        <v>96</v>
      </c>
      <c r="I1289" s="5" t="s">
        <v>96</v>
      </c>
      <c r="J1289" s="5" t="s">
        <v>96</v>
      </c>
      <c r="K1289" s="5" t="s">
        <v>96</v>
      </c>
      <c r="L1289" s="5" t="s">
        <v>96</v>
      </c>
      <c r="M1289" s="5" t="s">
        <v>96</v>
      </c>
      <c r="N1289" s="5" t="s">
        <v>96</v>
      </c>
      <c r="O1289" s="5" t="s">
        <v>96</v>
      </c>
      <c r="P1289" s="5" t="s">
        <v>96</v>
      </c>
      <c r="Q1289" s="5" t="s">
        <v>96</v>
      </c>
      <c r="R1289" s="5" t="s">
        <v>96</v>
      </c>
    </row>
    <row r="1290" spans="1:18" x14ac:dyDescent="0.25">
      <c r="A1290" s="2" t="s">
        <v>100</v>
      </c>
      <c r="B1290" s="8" t="s">
        <v>577</v>
      </c>
      <c r="C1290" s="9" t="s">
        <v>1066</v>
      </c>
      <c r="D1290" s="11">
        <v>45776</v>
      </c>
      <c r="E1290" s="5" t="s">
        <v>96</v>
      </c>
      <c r="F1290" s="5" t="s">
        <v>96</v>
      </c>
      <c r="G1290" s="5" t="s">
        <v>96</v>
      </c>
      <c r="H1290" s="5" t="s">
        <v>96</v>
      </c>
      <c r="I1290" s="5" t="s">
        <v>96</v>
      </c>
      <c r="J1290" s="5" t="s">
        <v>96</v>
      </c>
      <c r="K1290" s="5" t="s">
        <v>96</v>
      </c>
      <c r="L1290" s="5" t="s">
        <v>96</v>
      </c>
      <c r="M1290" s="5" t="s">
        <v>96</v>
      </c>
      <c r="N1290" s="5" t="s">
        <v>96</v>
      </c>
      <c r="O1290" s="5" t="s">
        <v>96</v>
      </c>
      <c r="P1290" s="5" t="s">
        <v>96</v>
      </c>
      <c r="Q1290" s="5" t="s">
        <v>96</v>
      </c>
      <c r="R1290" s="5" t="s">
        <v>96</v>
      </c>
    </row>
    <row r="1291" spans="1:18" x14ac:dyDescent="0.25">
      <c r="A1291" s="2" t="s">
        <v>100</v>
      </c>
      <c r="B1291" s="8" t="s">
        <v>577</v>
      </c>
      <c r="C1291" s="9" t="s">
        <v>732</v>
      </c>
      <c r="D1291" s="11">
        <v>45776</v>
      </c>
      <c r="E1291" s="5" t="s">
        <v>96</v>
      </c>
      <c r="F1291" s="5" t="s">
        <v>96</v>
      </c>
      <c r="G1291" s="5" t="s">
        <v>96</v>
      </c>
      <c r="H1291" s="5" t="s">
        <v>96</v>
      </c>
      <c r="I1291" s="5" t="s">
        <v>96</v>
      </c>
      <c r="J1291" s="5" t="s">
        <v>96</v>
      </c>
      <c r="K1291" s="5" t="s">
        <v>96</v>
      </c>
      <c r="L1291" s="5" t="s">
        <v>96</v>
      </c>
      <c r="M1291" s="5" t="s">
        <v>96</v>
      </c>
      <c r="N1291" s="5" t="s">
        <v>96</v>
      </c>
      <c r="O1291" s="5" t="s">
        <v>96</v>
      </c>
      <c r="P1291" s="5" t="s">
        <v>96</v>
      </c>
      <c r="Q1291" s="5" t="s">
        <v>96</v>
      </c>
      <c r="R1291" s="5" t="s">
        <v>96</v>
      </c>
    </row>
    <row r="1292" spans="1:18" x14ac:dyDescent="0.25">
      <c r="A1292" s="2" t="s">
        <v>100</v>
      </c>
      <c r="B1292" s="8" t="s">
        <v>577</v>
      </c>
      <c r="C1292" s="9" t="s">
        <v>767</v>
      </c>
      <c r="D1292" s="11">
        <v>45776</v>
      </c>
      <c r="E1292" s="5" t="s">
        <v>96</v>
      </c>
      <c r="F1292" s="5" t="s">
        <v>96</v>
      </c>
      <c r="G1292" s="5" t="s">
        <v>96</v>
      </c>
      <c r="H1292" s="5" t="s">
        <v>96</v>
      </c>
      <c r="I1292" s="5" t="s">
        <v>96</v>
      </c>
      <c r="J1292" s="5" t="s">
        <v>96</v>
      </c>
      <c r="K1292" s="5" t="s">
        <v>96</v>
      </c>
      <c r="L1292" s="5" t="s">
        <v>96</v>
      </c>
      <c r="M1292" s="5" t="s">
        <v>96</v>
      </c>
      <c r="N1292" s="5" t="s">
        <v>96</v>
      </c>
      <c r="O1292" s="5" t="s">
        <v>96</v>
      </c>
      <c r="P1292" s="5" t="s">
        <v>96</v>
      </c>
      <c r="Q1292" s="5" t="s">
        <v>96</v>
      </c>
      <c r="R1292" s="5" t="s">
        <v>96</v>
      </c>
    </row>
    <row r="1293" spans="1:18" x14ac:dyDescent="0.25">
      <c r="A1293" s="2" t="s">
        <v>101</v>
      </c>
      <c r="B1293" s="8" t="s">
        <v>6</v>
      </c>
      <c r="C1293" s="9" t="s">
        <v>592</v>
      </c>
      <c r="D1293" s="11">
        <v>45782</v>
      </c>
      <c r="E1293" s="5" t="s">
        <v>96</v>
      </c>
      <c r="F1293" s="5" t="s">
        <v>96</v>
      </c>
      <c r="G1293" s="5" t="s">
        <v>96</v>
      </c>
      <c r="H1293" s="5" t="s">
        <v>96</v>
      </c>
      <c r="I1293" s="5" t="s">
        <v>96</v>
      </c>
      <c r="J1293" s="5" t="s">
        <v>96</v>
      </c>
      <c r="K1293" s="5" t="s">
        <v>96</v>
      </c>
      <c r="L1293" s="5" t="s">
        <v>96</v>
      </c>
      <c r="M1293" s="5" t="s">
        <v>96</v>
      </c>
      <c r="N1293" s="5" t="s">
        <v>96</v>
      </c>
      <c r="O1293" s="5" t="s">
        <v>96</v>
      </c>
      <c r="P1293" s="5" t="s">
        <v>96</v>
      </c>
      <c r="Q1293" s="5" t="s">
        <v>96</v>
      </c>
      <c r="R1293" s="5" t="s">
        <v>96</v>
      </c>
    </row>
    <row r="1294" spans="1:18" x14ac:dyDescent="0.25">
      <c r="A1294" s="2" t="s">
        <v>101</v>
      </c>
      <c r="B1294" s="8" t="s">
        <v>6</v>
      </c>
      <c r="C1294" s="9" t="s">
        <v>683</v>
      </c>
      <c r="D1294" s="11">
        <v>45782</v>
      </c>
      <c r="E1294" s="5" t="s">
        <v>96</v>
      </c>
      <c r="F1294" s="5" t="s">
        <v>96</v>
      </c>
      <c r="G1294" s="5" t="s">
        <v>96</v>
      </c>
      <c r="H1294" s="5" t="s">
        <v>96</v>
      </c>
      <c r="I1294" s="5" t="s">
        <v>96</v>
      </c>
      <c r="J1294" s="5" t="s">
        <v>96</v>
      </c>
      <c r="K1294" s="5" t="s">
        <v>96</v>
      </c>
      <c r="L1294" s="5" t="s">
        <v>96</v>
      </c>
      <c r="M1294" s="5" t="s">
        <v>96</v>
      </c>
      <c r="N1294" s="5" t="s">
        <v>96</v>
      </c>
      <c r="O1294" s="5" t="s">
        <v>96</v>
      </c>
      <c r="P1294" s="5" t="s">
        <v>96</v>
      </c>
      <c r="Q1294" s="5" t="s">
        <v>96</v>
      </c>
      <c r="R1294" s="5" t="s">
        <v>96</v>
      </c>
    </row>
    <row r="1295" spans="1:18" x14ac:dyDescent="0.25">
      <c r="A1295" s="2" t="s">
        <v>101</v>
      </c>
      <c r="B1295" s="8" t="s">
        <v>141</v>
      </c>
      <c r="C1295" s="9" t="s">
        <v>869</v>
      </c>
      <c r="D1295" s="11">
        <v>45784</v>
      </c>
      <c r="E1295" s="5" t="s">
        <v>96</v>
      </c>
      <c r="F1295" s="5" t="s">
        <v>96</v>
      </c>
      <c r="G1295" s="5" t="s">
        <v>96</v>
      </c>
      <c r="H1295" s="5" t="s">
        <v>96</v>
      </c>
      <c r="I1295" s="5" t="s">
        <v>96</v>
      </c>
      <c r="J1295" s="5" t="s">
        <v>96</v>
      </c>
      <c r="K1295" s="5" t="s">
        <v>96</v>
      </c>
      <c r="L1295" s="5" t="s">
        <v>96</v>
      </c>
      <c r="M1295" s="5" t="s">
        <v>96</v>
      </c>
      <c r="N1295" s="5" t="s">
        <v>96</v>
      </c>
      <c r="O1295" s="5" t="s">
        <v>96</v>
      </c>
      <c r="P1295" s="5" t="s">
        <v>96</v>
      </c>
      <c r="Q1295" s="5" t="s">
        <v>96</v>
      </c>
      <c r="R1295" s="5" t="s">
        <v>96</v>
      </c>
    </row>
    <row r="1296" spans="1:18" x14ac:dyDescent="0.25">
      <c r="A1296" s="2" t="s">
        <v>101</v>
      </c>
      <c r="B1296" s="8" t="s">
        <v>629</v>
      </c>
      <c r="C1296" s="9" t="s">
        <v>836</v>
      </c>
      <c r="D1296" s="11">
        <v>45789</v>
      </c>
      <c r="E1296" s="5" t="s">
        <v>96</v>
      </c>
      <c r="F1296" s="5" t="s">
        <v>96</v>
      </c>
      <c r="G1296" s="5" t="s">
        <v>96</v>
      </c>
      <c r="H1296" s="5" t="s">
        <v>96</v>
      </c>
      <c r="I1296" s="5" t="s">
        <v>96</v>
      </c>
      <c r="J1296" s="5" t="s">
        <v>96</v>
      </c>
      <c r="K1296" s="5" t="s">
        <v>96</v>
      </c>
      <c r="L1296" s="5" t="s">
        <v>96</v>
      </c>
      <c r="M1296" s="5" t="s">
        <v>96</v>
      </c>
      <c r="N1296" s="5" t="s">
        <v>96</v>
      </c>
      <c r="O1296" s="5" t="s">
        <v>96</v>
      </c>
      <c r="P1296" s="5" t="s">
        <v>96</v>
      </c>
      <c r="Q1296" s="5" t="s">
        <v>96</v>
      </c>
      <c r="R1296" s="5" t="s">
        <v>96</v>
      </c>
    </row>
    <row r="1297" spans="1:18" x14ac:dyDescent="0.25">
      <c r="A1297" s="2" t="s">
        <v>101</v>
      </c>
      <c r="B1297" s="8" t="s">
        <v>40</v>
      </c>
      <c r="C1297" s="9" t="s">
        <v>1105</v>
      </c>
      <c r="D1297" s="11">
        <v>45789</v>
      </c>
      <c r="E1297" s="5" t="s">
        <v>96</v>
      </c>
      <c r="F1297" s="5" t="s">
        <v>96</v>
      </c>
      <c r="G1297" s="5" t="s">
        <v>96</v>
      </c>
      <c r="H1297" s="5" t="s">
        <v>96</v>
      </c>
      <c r="I1297" s="5" t="s">
        <v>96</v>
      </c>
      <c r="J1297" s="5" t="s">
        <v>96</v>
      </c>
      <c r="K1297" s="5" t="s">
        <v>96</v>
      </c>
      <c r="L1297" s="5" t="s">
        <v>96</v>
      </c>
      <c r="M1297" s="5" t="s">
        <v>96</v>
      </c>
      <c r="N1297" s="5" t="s">
        <v>96</v>
      </c>
      <c r="O1297" s="5" t="s">
        <v>96</v>
      </c>
      <c r="P1297" s="5" t="s">
        <v>96</v>
      </c>
      <c r="Q1297" s="5" t="s">
        <v>96</v>
      </c>
      <c r="R1297" s="5" t="s">
        <v>96</v>
      </c>
    </row>
    <row r="1298" spans="1:18" x14ac:dyDescent="0.25">
      <c r="A1298" s="2" t="s">
        <v>101</v>
      </c>
      <c r="B1298" s="8" t="s">
        <v>7</v>
      </c>
      <c r="C1298" s="9" t="s">
        <v>910</v>
      </c>
      <c r="D1298" s="11">
        <v>45789</v>
      </c>
      <c r="E1298" s="5" t="s">
        <v>96</v>
      </c>
      <c r="F1298" s="5" t="s">
        <v>96</v>
      </c>
      <c r="G1298" s="5" t="s">
        <v>96</v>
      </c>
      <c r="H1298" s="5" t="s">
        <v>96</v>
      </c>
      <c r="I1298" s="5" t="s">
        <v>96</v>
      </c>
      <c r="J1298" s="5" t="s">
        <v>96</v>
      </c>
      <c r="K1298" s="5" t="s">
        <v>96</v>
      </c>
      <c r="L1298" s="5" t="s">
        <v>96</v>
      </c>
      <c r="M1298" s="5" t="s">
        <v>96</v>
      </c>
      <c r="N1298" s="5" t="s">
        <v>96</v>
      </c>
      <c r="O1298" s="5" t="s">
        <v>96</v>
      </c>
      <c r="P1298" s="5" t="s">
        <v>96</v>
      </c>
      <c r="Q1298" s="5" t="s">
        <v>96</v>
      </c>
      <c r="R1298" s="5" t="s">
        <v>96</v>
      </c>
    </row>
    <row r="1299" spans="1:18" x14ac:dyDescent="0.25">
      <c r="A1299" s="2" t="s">
        <v>100</v>
      </c>
      <c r="B1299" s="8" t="s">
        <v>4</v>
      </c>
      <c r="C1299" s="9" t="s">
        <v>870</v>
      </c>
      <c r="D1299" s="11">
        <v>45790</v>
      </c>
      <c r="E1299" s="5" t="s">
        <v>96</v>
      </c>
      <c r="F1299" s="5" t="s">
        <v>96</v>
      </c>
      <c r="G1299" s="5" t="s">
        <v>96</v>
      </c>
      <c r="H1299" s="5" t="s">
        <v>96</v>
      </c>
      <c r="I1299" s="5" t="s">
        <v>96</v>
      </c>
      <c r="J1299" s="5" t="s">
        <v>96</v>
      </c>
      <c r="K1299" s="5" t="s">
        <v>96</v>
      </c>
      <c r="L1299" s="5" t="s">
        <v>96</v>
      </c>
      <c r="M1299" s="5" t="s">
        <v>96</v>
      </c>
      <c r="N1299" s="5" t="s">
        <v>96</v>
      </c>
      <c r="O1299" s="5" t="s">
        <v>96</v>
      </c>
      <c r="P1299" s="5" t="s">
        <v>96</v>
      </c>
      <c r="Q1299" s="5" t="s">
        <v>96</v>
      </c>
      <c r="R1299" s="5" t="s">
        <v>96</v>
      </c>
    </row>
    <row r="1300" spans="1:18" x14ac:dyDescent="0.25">
      <c r="A1300" s="2" t="s">
        <v>100</v>
      </c>
      <c r="B1300" s="8" t="s">
        <v>4</v>
      </c>
      <c r="C1300" s="9" t="s">
        <v>1102</v>
      </c>
      <c r="D1300" s="11">
        <v>45790</v>
      </c>
      <c r="E1300" s="5" t="s">
        <v>96</v>
      </c>
      <c r="F1300" s="5" t="s">
        <v>96</v>
      </c>
      <c r="G1300" s="5" t="s">
        <v>96</v>
      </c>
      <c r="H1300" s="5" t="s">
        <v>96</v>
      </c>
      <c r="I1300" s="5" t="s">
        <v>96</v>
      </c>
      <c r="J1300" s="5" t="s">
        <v>96</v>
      </c>
      <c r="K1300" s="5" t="s">
        <v>96</v>
      </c>
      <c r="L1300" s="5" t="s">
        <v>96</v>
      </c>
      <c r="M1300" s="5" t="s">
        <v>96</v>
      </c>
      <c r="N1300" s="5" t="s">
        <v>96</v>
      </c>
      <c r="O1300" s="5" t="s">
        <v>96</v>
      </c>
      <c r="P1300" s="5" t="s">
        <v>96</v>
      </c>
      <c r="Q1300" s="5" t="s">
        <v>96</v>
      </c>
      <c r="R1300" s="5" t="s">
        <v>96</v>
      </c>
    </row>
    <row r="1301" spans="1:18" x14ac:dyDescent="0.25">
      <c r="A1301" s="2" t="s">
        <v>100</v>
      </c>
      <c r="B1301" s="8" t="s">
        <v>4</v>
      </c>
      <c r="C1301" s="9" t="s">
        <v>1067</v>
      </c>
      <c r="D1301" s="11">
        <v>45790</v>
      </c>
      <c r="E1301" s="5" t="s">
        <v>96</v>
      </c>
      <c r="F1301" s="5" t="s">
        <v>96</v>
      </c>
      <c r="G1301" s="5" t="s">
        <v>96</v>
      </c>
      <c r="H1301" s="5" t="s">
        <v>96</v>
      </c>
      <c r="I1301" s="5" t="s">
        <v>96</v>
      </c>
      <c r="J1301" s="5" t="s">
        <v>96</v>
      </c>
      <c r="K1301" s="5" t="s">
        <v>96</v>
      </c>
      <c r="L1301" s="5" t="s">
        <v>96</v>
      </c>
      <c r="M1301" s="5" t="s">
        <v>96</v>
      </c>
      <c r="N1301" s="5" t="s">
        <v>96</v>
      </c>
      <c r="O1301" s="5" t="s">
        <v>96</v>
      </c>
      <c r="P1301" s="5" t="s">
        <v>96</v>
      </c>
      <c r="Q1301" s="5" t="s">
        <v>96</v>
      </c>
      <c r="R1301" s="5" t="s">
        <v>96</v>
      </c>
    </row>
    <row r="1302" spans="1:18" x14ac:dyDescent="0.25">
      <c r="A1302" s="2" t="s">
        <v>100</v>
      </c>
      <c r="B1302" s="8" t="s">
        <v>574</v>
      </c>
      <c r="C1302" s="9" t="s">
        <v>726</v>
      </c>
      <c r="D1302" s="11">
        <v>45790</v>
      </c>
      <c r="E1302" s="5" t="s">
        <v>96</v>
      </c>
      <c r="F1302" s="5" t="s">
        <v>96</v>
      </c>
      <c r="G1302" s="5" t="s">
        <v>96</v>
      </c>
      <c r="H1302" s="5" t="s">
        <v>96</v>
      </c>
      <c r="I1302" s="5" t="s">
        <v>96</v>
      </c>
      <c r="J1302" s="5" t="s">
        <v>96</v>
      </c>
      <c r="K1302" s="5" t="s">
        <v>96</v>
      </c>
      <c r="L1302" s="5" t="s">
        <v>96</v>
      </c>
      <c r="M1302" s="5" t="s">
        <v>96</v>
      </c>
      <c r="N1302" s="5" t="s">
        <v>96</v>
      </c>
      <c r="O1302" s="5" t="s">
        <v>96</v>
      </c>
      <c r="P1302" s="5" t="s">
        <v>96</v>
      </c>
      <c r="Q1302" s="5" t="s">
        <v>96</v>
      </c>
      <c r="R1302" s="5" t="s">
        <v>96</v>
      </c>
    </row>
    <row r="1303" spans="1:18" x14ac:dyDescent="0.25">
      <c r="A1303" s="2" t="s">
        <v>100</v>
      </c>
      <c r="B1303" s="8" t="s">
        <v>23</v>
      </c>
      <c r="C1303" s="9" t="s">
        <v>871</v>
      </c>
      <c r="D1303" s="11">
        <v>45790</v>
      </c>
      <c r="E1303" s="5" t="s">
        <v>96</v>
      </c>
      <c r="F1303" s="5" t="s">
        <v>96</v>
      </c>
      <c r="G1303" s="5" t="s">
        <v>96</v>
      </c>
      <c r="H1303" s="5" t="s">
        <v>96</v>
      </c>
      <c r="I1303" s="5" t="s">
        <v>96</v>
      </c>
      <c r="J1303" s="5" t="s">
        <v>96</v>
      </c>
      <c r="K1303" s="5" t="s">
        <v>96</v>
      </c>
      <c r="L1303" s="5" t="s">
        <v>96</v>
      </c>
      <c r="M1303" s="5" t="s">
        <v>96</v>
      </c>
      <c r="N1303" s="5" t="s">
        <v>96</v>
      </c>
      <c r="O1303" s="5" t="s">
        <v>96</v>
      </c>
      <c r="P1303" s="5" t="s">
        <v>96</v>
      </c>
      <c r="Q1303" s="5" t="s">
        <v>96</v>
      </c>
      <c r="R1303" s="5" t="s">
        <v>96</v>
      </c>
    </row>
    <row r="1304" spans="1:18" x14ac:dyDescent="0.25">
      <c r="A1304" s="2" t="s">
        <v>100</v>
      </c>
      <c r="B1304" s="8" t="s">
        <v>23</v>
      </c>
      <c r="C1304" s="9" t="s">
        <v>724</v>
      </c>
      <c r="D1304" s="11">
        <v>45790</v>
      </c>
      <c r="E1304" s="5" t="s">
        <v>96</v>
      </c>
      <c r="F1304" s="5" t="s">
        <v>96</v>
      </c>
      <c r="G1304" s="5" t="s">
        <v>96</v>
      </c>
      <c r="H1304" s="5" t="s">
        <v>96</v>
      </c>
      <c r="I1304" s="5" t="s">
        <v>96</v>
      </c>
      <c r="J1304" s="5" t="s">
        <v>96</v>
      </c>
      <c r="K1304" s="5" t="s">
        <v>96</v>
      </c>
      <c r="L1304" s="5" t="s">
        <v>96</v>
      </c>
      <c r="M1304" s="5" t="s">
        <v>96</v>
      </c>
      <c r="N1304" s="5" t="s">
        <v>96</v>
      </c>
      <c r="O1304" s="5" t="s">
        <v>96</v>
      </c>
      <c r="P1304" s="5" t="s">
        <v>96</v>
      </c>
      <c r="Q1304" s="5" t="s">
        <v>96</v>
      </c>
      <c r="R1304" s="5" t="s">
        <v>96</v>
      </c>
    </row>
    <row r="1305" spans="1:18" x14ac:dyDescent="0.25">
      <c r="A1305" s="2" t="s">
        <v>100</v>
      </c>
      <c r="B1305" s="8" t="s">
        <v>92</v>
      </c>
      <c r="C1305" s="9" t="s">
        <v>785</v>
      </c>
      <c r="D1305" s="11">
        <v>45791</v>
      </c>
      <c r="E1305" s="5" t="s">
        <v>96</v>
      </c>
      <c r="F1305" s="5" t="s">
        <v>96</v>
      </c>
      <c r="G1305" s="5" t="s">
        <v>96</v>
      </c>
      <c r="H1305" s="5" t="s">
        <v>96</v>
      </c>
      <c r="I1305" s="5" t="s">
        <v>96</v>
      </c>
      <c r="J1305" s="5" t="s">
        <v>96</v>
      </c>
      <c r="K1305" s="5" t="s">
        <v>96</v>
      </c>
      <c r="L1305" s="5" t="s">
        <v>96</v>
      </c>
      <c r="M1305" s="5" t="s">
        <v>96</v>
      </c>
      <c r="N1305" s="5" t="s">
        <v>96</v>
      </c>
      <c r="O1305" s="5" t="s">
        <v>96</v>
      </c>
      <c r="P1305" s="5" t="s">
        <v>96</v>
      </c>
      <c r="Q1305" s="5" t="s">
        <v>96</v>
      </c>
      <c r="R1305" s="5" t="s">
        <v>96</v>
      </c>
    </row>
    <row r="1306" spans="1:18" x14ac:dyDescent="0.25">
      <c r="A1306" s="2" t="s">
        <v>101</v>
      </c>
      <c r="B1306" s="8" t="s">
        <v>33</v>
      </c>
      <c r="C1306" s="9" t="s">
        <v>685</v>
      </c>
      <c r="D1306" s="11">
        <v>45791</v>
      </c>
      <c r="E1306" s="5" t="s">
        <v>96</v>
      </c>
      <c r="F1306" s="5" t="s">
        <v>96</v>
      </c>
      <c r="G1306" s="5" t="s">
        <v>96</v>
      </c>
      <c r="H1306" s="5" t="s">
        <v>96</v>
      </c>
      <c r="I1306" s="5" t="s">
        <v>96</v>
      </c>
      <c r="J1306" s="5" t="s">
        <v>96</v>
      </c>
      <c r="K1306" s="5" t="s">
        <v>96</v>
      </c>
      <c r="L1306" s="5" t="s">
        <v>96</v>
      </c>
      <c r="M1306" s="5" t="s">
        <v>96</v>
      </c>
      <c r="N1306" s="5" t="s">
        <v>96</v>
      </c>
      <c r="O1306" s="5" t="s">
        <v>96</v>
      </c>
      <c r="P1306" s="5" t="s">
        <v>96</v>
      </c>
      <c r="Q1306" s="5" t="s">
        <v>96</v>
      </c>
      <c r="R1306" s="5" t="s">
        <v>96</v>
      </c>
    </row>
    <row r="1307" spans="1:18" x14ac:dyDescent="0.25">
      <c r="A1307" s="2" t="s">
        <v>100</v>
      </c>
      <c r="B1307" s="8" t="s">
        <v>4</v>
      </c>
      <c r="C1307" s="9" t="s">
        <v>872</v>
      </c>
      <c r="D1307" s="11">
        <v>45792</v>
      </c>
      <c r="E1307" s="5" t="s">
        <v>96</v>
      </c>
      <c r="F1307" s="5" t="s">
        <v>96</v>
      </c>
      <c r="G1307" s="5" t="s">
        <v>96</v>
      </c>
      <c r="H1307" s="5" t="s">
        <v>96</v>
      </c>
      <c r="I1307" s="5" t="s">
        <v>96</v>
      </c>
      <c r="J1307" s="5" t="s">
        <v>96</v>
      </c>
      <c r="K1307" s="5" t="s">
        <v>96</v>
      </c>
      <c r="L1307" s="5" t="s">
        <v>96</v>
      </c>
      <c r="M1307" s="5" t="s">
        <v>96</v>
      </c>
      <c r="N1307" s="5" t="s">
        <v>96</v>
      </c>
      <c r="O1307" s="5" t="s">
        <v>96</v>
      </c>
      <c r="P1307" s="5" t="s">
        <v>96</v>
      </c>
      <c r="Q1307" s="5" t="s">
        <v>96</v>
      </c>
      <c r="R1307" s="5" t="s">
        <v>96</v>
      </c>
    </row>
    <row r="1308" spans="1:18" x14ac:dyDescent="0.25">
      <c r="A1308" s="2" t="s">
        <v>100</v>
      </c>
      <c r="B1308" s="8" t="s">
        <v>682</v>
      </c>
      <c r="C1308" s="9" t="s">
        <v>1119</v>
      </c>
      <c r="D1308" s="11">
        <v>45792</v>
      </c>
      <c r="E1308" s="5" t="s">
        <v>96</v>
      </c>
      <c r="F1308" s="5" t="s">
        <v>96</v>
      </c>
      <c r="G1308" s="5" t="s">
        <v>96</v>
      </c>
      <c r="H1308" s="5" t="s">
        <v>96</v>
      </c>
      <c r="I1308" s="5" t="s">
        <v>96</v>
      </c>
      <c r="J1308" s="5" t="s">
        <v>96</v>
      </c>
      <c r="K1308" s="5" t="s">
        <v>96</v>
      </c>
      <c r="L1308" s="5" t="s">
        <v>96</v>
      </c>
      <c r="M1308" s="5" t="s">
        <v>96</v>
      </c>
      <c r="N1308" s="5" t="s">
        <v>96</v>
      </c>
      <c r="O1308" s="5" t="s">
        <v>96</v>
      </c>
      <c r="P1308" s="5" t="s">
        <v>96</v>
      </c>
      <c r="Q1308" s="5" t="s">
        <v>96</v>
      </c>
      <c r="R1308" s="5" t="s">
        <v>96</v>
      </c>
    </row>
    <row r="1309" spans="1:18" x14ac:dyDescent="0.25">
      <c r="A1309" s="2" t="s">
        <v>100</v>
      </c>
      <c r="B1309" s="8" t="s">
        <v>92</v>
      </c>
      <c r="C1309" s="9" t="s">
        <v>873</v>
      </c>
      <c r="D1309" s="11">
        <v>45793</v>
      </c>
      <c r="E1309" s="5" t="s">
        <v>96</v>
      </c>
      <c r="F1309" s="5" t="s">
        <v>96</v>
      </c>
      <c r="G1309" s="5" t="s">
        <v>96</v>
      </c>
      <c r="H1309" s="5" t="s">
        <v>96</v>
      </c>
      <c r="I1309" s="5" t="s">
        <v>96</v>
      </c>
      <c r="J1309" s="5" t="s">
        <v>96</v>
      </c>
      <c r="K1309" s="5" t="s">
        <v>96</v>
      </c>
      <c r="L1309" s="5" t="s">
        <v>96</v>
      </c>
      <c r="M1309" s="5" t="s">
        <v>96</v>
      </c>
      <c r="N1309" s="5" t="s">
        <v>96</v>
      </c>
      <c r="O1309" s="5" t="s">
        <v>96</v>
      </c>
      <c r="P1309" s="5" t="s">
        <v>96</v>
      </c>
      <c r="Q1309" s="5" t="s">
        <v>96</v>
      </c>
      <c r="R1309" s="5" t="s">
        <v>96</v>
      </c>
    </row>
    <row r="1310" spans="1:18" x14ac:dyDescent="0.25">
      <c r="A1310" s="2" t="s">
        <v>101</v>
      </c>
      <c r="B1310" s="8" t="s">
        <v>164</v>
      </c>
      <c r="C1310" s="9" t="s">
        <v>840</v>
      </c>
      <c r="D1310" s="11">
        <v>45796</v>
      </c>
      <c r="E1310" s="5" t="s">
        <v>96</v>
      </c>
      <c r="F1310" s="5" t="s">
        <v>96</v>
      </c>
      <c r="G1310" s="5" t="s">
        <v>96</v>
      </c>
      <c r="H1310" s="5" t="s">
        <v>96</v>
      </c>
      <c r="I1310" s="5" t="s">
        <v>96</v>
      </c>
      <c r="J1310" s="5" t="s">
        <v>96</v>
      </c>
      <c r="K1310" s="5" t="s">
        <v>96</v>
      </c>
      <c r="L1310" s="5" t="s">
        <v>96</v>
      </c>
      <c r="M1310" s="5" t="s">
        <v>96</v>
      </c>
      <c r="N1310" s="5" t="s">
        <v>96</v>
      </c>
      <c r="O1310" s="5" t="s">
        <v>96</v>
      </c>
      <c r="P1310" s="5" t="s">
        <v>96</v>
      </c>
      <c r="Q1310" s="5" t="s">
        <v>96</v>
      </c>
      <c r="R1310" s="5" t="s">
        <v>96</v>
      </c>
    </row>
    <row r="1311" spans="1:18" x14ac:dyDescent="0.25">
      <c r="A1311" s="2" t="s">
        <v>101</v>
      </c>
      <c r="B1311" s="8" t="s">
        <v>34</v>
      </c>
      <c r="C1311" s="9" t="s">
        <v>874</v>
      </c>
      <c r="D1311" s="11">
        <v>45796</v>
      </c>
      <c r="E1311" s="5" t="s">
        <v>96</v>
      </c>
      <c r="F1311" s="5" t="s">
        <v>96</v>
      </c>
      <c r="G1311" s="5" t="s">
        <v>96</v>
      </c>
      <c r="H1311" s="5" t="s">
        <v>96</v>
      </c>
      <c r="I1311" s="5" t="s">
        <v>96</v>
      </c>
      <c r="J1311" s="5" t="s">
        <v>96</v>
      </c>
      <c r="K1311" s="5" t="s">
        <v>96</v>
      </c>
      <c r="L1311" s="5" t="s">
        <v>96</v>
      </c>
      <c r="M1311" s="5" t="s">
        <v>96</v>
      </c>
      <c r="N1311" s="5" t="s">
        <v>96</v>
      </c>
      <c r="O1311" s="5" t="s">
        <v>96</v>
      </c>
      <c r="P1311" s="5" t="s">
        <v>96</v>
      </c>
      <c r="Q1311" s="5" t="s">
        <v>96</v>
      </c>
      <c r="R1311" s="5" t="s">
        <v>96</v>
      </c>
    </row>
    <row r="1312" spans="1:18" x14ac:dyDescent="0.25">
      <c r="A1312" s="2" t="s">
        <v>100</v>
      </c>
      <c r="B1312" s="8" t="s">
        <v>580</v>
      </c>
      <c r="C1312" s="9" t="s">
        <v>875</v>
      </c>
      <c r="D1312" s="11">
        <v>45797</v>
      </c>
      <c r="E1312" s="5" t="s">
        <v>96</v>
      </c>
      <c r="F1312" s="5" t="s">
        <v>96</v>
      </c>
      <c r="G1312" s="5" t="s">
        <v>96</v>
      </c>
      <c r="H1312" s="5" t="s">
        <v>96</v>
      </c>
      <c r="I1312" s="5" t="s">
        <v>96</v>
      </c>
      <c r="J1312" s="5" t="s">
        <v>96</v>
      </c>
      <c r="K1312" s="5" t="s">
        <v>96</v>
      </c>
      <c r="L1312" s="5" t="s">
        <v>96</v>
      </c>
      <c r="M1312" s="5" t="s">
        <v>96</v>
      </c>
      <c r="N1312" s="5" t="s">
        <v>96</v>
      </c>
      <c r="O1312" s="5" t="s">
        <v>96</v>
      </c>
      <c r="P1312" s="5" t="s">
        <v>96</v>
      </c>
      <c r="Q1312" s="5" t="s">
        <v>96</v>
      </c>
      <c r="R1312" s="5" t="s">
        <v>96</v>
      </c>
    </row>
    <row r="1313" spans="1:18" x14ac:dyDescent="0.25">
      <c r="A1313" s="2" t="s">
        <v>100</v>
      </c>
      <c r="B1313" s="8" t="s">
        <v>41</v>
      </c>
      <c r="C1313" s="9" t="s">
        <v>985</v>
      </c>
      <c r="D1313" s="11">
        <v>45797</v>
      </c>
      <c r="E1313" s="5" t="s">
        <v>96</v>
      </c>
      <c r="F1313" s="5" t="s">
        <v>96</v>
      </c>
      <c r="G1313" s="5" t="s">
        <v>96</v>
      </c>
      <c r="H1313" s="5" t="s">
        <v>96</v>
      </c>
      <c r="I1313" s="5" t="s">
        <v>96</v>
      </c>
      <c r="J1313" s="5" t="s">
        <v>96</v>
      </c>
      <c r="K1313" s="5" t="s">
        <v>96</v>
      </c>
      <c r="L1313" s="5" t="s">
        <v>96</v>
      </c>
      <c r="M1313" s="5" t="s">
        <v>96</v>
      </c>
      <c r="N1313" s="5" t="s">
        <v>96</v>
      </c>
      <c r="O1313" s="5" t="s">
        <v>96</v>
      </c>
      <c r="P1313" s="5" t="s">
        <v>96</v>
      </c>
      <c r="Q1313" s="5" t="s">
        <v>96</v>
      </c>
      <c r="R1313" s="5" t="s">
        <v>96</v>
      </c>
    </row>
    <row r="1314" spans="1:18" x14ac:dyDescent="0.25">
      <c r="A1314" s="2" t="s">
        <v>100</v>
      </c>
      <c r="B1314" s="8" t="s">
        <v>46</v>
      </c>
      <c r="C1314" s="9" t="s">
        <v>728</v>
      </c>
      <c r="D1314" s="11">
        <v>45797</v>
      </c>
      <c r="E1314" s="5" t="s">
        <v>96</v>
      </c>
      <c r="F1314" s="5" t="s">
        <v>96</v>
      </c>
      <c r="G1314" s="5" t="s">
        <v>96</v>
      </c>
      <c r="H1314" s="5" t="s">
        <v>96</v>
      </c>
      <c r="I1314" s="5" t="s">
        <v>96</v>
      </c>
      <c r="J1314" s="5" t="s">
        <v>96</v>
      </c>
      <c r="K1314" s="5" t="s">
        <v>96</v>
      </c>
      <c r="L1314" s="5" t="s">
        <v>96</v>
      </c>
      <c r="M1314" s="5" t="s">
        <v>96</v>
      </c>
      <c r="N1314" s="5" t="s">
        <v>96</v>
      </c>
      <c r="O1314" s="5" t="s">
        <v>96</v>
      </c>
      <c r="P1314" s="5" t="s">
        <v>96</v>
      </c>
      <c r="Q1314" s="5" t="s">
        <v>96</v>
      </c>
      <c r="R1314" s="5" t="s">
        <v>96</v>
      </c>
    </row>
    <row r="1315" spans="1:18" x14ac:dyDescent="0.25">
      <c r="A1315" s="2" t="s">
        <v>100</v>
      </c>
      <c r="B1315" s="8" t="s">
        <v>43</v>
      </c>
      <c r="C1315" s="9" t="s">
        <v>954</v>
      </c>
      <c r="D1315" s="11">
        <v>45797</v>
      </c>
      <c r="E1315" s="5" t="s">
        <v>96</v>
      </c>
      <c r="F1315" s="5" t="s">
        <v>96</v>
      </c>
      <c r="G1315" s="5" t="s">
        <v>96</v>
      </c>
      <c r="H1315" s="5" t="s">
        <v>96</v>
      </c>
      <c r="I1315" s="5" t="s">
        <v>96</v>
      </c>
      <c r="J1315" s="5" t="s">
        <v>96</v>
      </c>
      <c r="K1315" s="5" t="s">
        <v>96</v>
      </c>
      <c r="L1315" s="5" t="s">
        <v>96</v>
      </c>
      <c r="M1315" s="5" t="s">
        <v>96</v>
      </c>
      <c r="N1315" s="5" t="s">
        <v>96</v>
      </c>
      <c r="O1315" s="5" t="s">
        <v>96</v>
      </c>
      <c r="P1315" s="5" t="s">
        <v>96</v>
      </c>
      <c r="Q1315" s="5" t="s">
        <v>96</v>
      </c>
      <c r="R1315" s="5" t="s">
        <v>96</v>
      </c>
    </row>
    <row r="1316" spans="1:18" x14ac:dyDescent="0.25">
      <c r="A1316" s="2" t="s">
        <v>100</v>
      </c>
      <c r="B1316" s="8" t="s">
        <v>44</v>
      </c>
      <c r="C1316" s="9" t="s">
        <v>921</v>
      </c>
      <c r="D1316" s="11">
        <v>45797</v>
      </c>
      <c r="E1316" s="5" t="s">
        <v>96</v>
      </c>
      <c r="F1316" s="5" t="s">
        <v>96</v>
      </c>
      <c r="G1316" s="5" t="s">
        <v>96</v>
      </c>
      <c r="H1316" s="5" t="s">
        <v>96</v>
      </c>
      <c r="I1316" s="5" t="s">
        <v>96</v>
      </c>
      <c r="J1316" s="5" t="s">
        <v>96</v>
      </c>
      <c r="K1316" s="5" t="s">
        <v>96</v>
      </c>
      <c r="L1316" s="5" t="s">
        <v>96</v>
      </c>
      <c r="M1316" s="5" t="s">
        <v>96</v>
      </c>
      <c r="N1316" s="5" t="s">
        <v>96</v>
      </c>
      <c r="O1316" s="5" t="s">
        <v>96</v>
      </c>
      <c r="P1316" s="5" t="s">
        <v>96</v>
      </c>
      <c r="Q1316" s="5" t="s">
        <v>96</v>
      </c>
      <c r="R1316" s="5" t="s">
        <v>96</v>
      </c>
    </row>
    <row r="1317" spans="1:18" x14ac:dyDescent="0.25">
      <c r="A1317" s="2" t="s">
        <v>100</v>
      </c>
      <c r="B1317" s="8" t="s">
        <v>35</v>
      </c>
      <c r="C1317" s="9" t="s">
        <v>822</v>
      </c>
      <c r="D1317" s="11">
        <v>45797</v>
      </c>
      <c r="E1317" s="5" t="s">
        <v>96</v>
      </c>
      <c r="F1317" s="5" t="s">
        <v>96</v>
      </c>
      <c r="G1317" s="5" t="s">
        <v>96</v>
      </c>
      <c r="H1317" s="5" t="s">
        <v>96</v>
      </c>
      <c r="I1317" s="5" t="s">
        <v>96</v>
      </c>
      <c r="J1317" s="5" t="s">
        <v>96</v>
      </c>
      <c r="K1317" s="5" t="s">
        <v>96</v>
      </c>
      <c r="L1317" s="5" t="s">
        <v>96</v>
      </c>
      <c r="M1317" s="5" t="s">
        <v>96</v>
      </c>
      <c r="N1317" s="5" t="s">
        <v>96</v>
      </c>
      <c r="O1317" s="5" t="s">
        <v>96</v>
      </c>
      <c r="P1317" s="5" t="s">
        <v>96</v>
      </c>
      <c r="Q1317" s="5" t="s">
        <v>96</v>
      </c>
      <c r="R1317" s="5" t="s">
        <v>96</v>
      </c>
    </row>
    <row r="1318" spans="1:18" x14ac:dyDescent="0.25">
      <c r="A1318" s="2" t="s">
        <v>100</v>
      </c>
      <c r="B1318" s="8" t="s">
        <v>44</v>
      </c>
      <c r="C1318" s="9" t="s">
        <v>1099</v>
      </c>
      <c r="D1318" s="11">
        <v>45797</v>
      </c>
      <c r="E1318" s="5" t="s">
        <v>96</v>
      </c>
      <c r="F1318" s="5" t="s">
        <v>96</v>
      </c>
      <c r="G1318" s="5" t="s">
        <v>96</v>
      </c>
      <c r="H1318" s="5" t="s">
        <v>96</v>
      </c>
      <c r="I1318" s="5" t="s">
        <v>96</v>
      </c>
      <c r="J1318" s="5" t="s">
        <v>96</v>
      </c>
      <c r="K1318" s="5" t="s">
        <v>96</v>
      </c>
      <c r="L1318" s="5" t="s">
        <v>96</v>
      </c>
      <c r="M1318" s="5" t="s">
        <v>96</v>
      </c>
      <c r="N1318" s="5" t="s">
        <v>96</v>
      </c>
      <c r="O1318" s="5" t="s">
        <v>96</v>
      </c>
      <c r="P1318" s="5" t="s">
        <v>96</v>
      </c>
      <c r="Q1318" s="5" t="s">
        <v>96</v>
      </c>
      <c r="R1318" s="5" t="s">
        <v>96</v>
      </c>
    </row>
    <row r="1319" spans="1:18" x14ac:dyDescent="0.25">
      <c r="A1319" s="2" t="s">
        <v>100</v>
      </c>
      <c r="B1319" s="8" t="s">
        <v>35</v>
      </c>
      <c r="C1319" s="9" t="s">
        <v>1101</v>
      </c>
      <c r="D1319" s="11">
        <v>45797</v>
      </c>
      <c r="E1319" s="5" t="s">
        <v>96</v>
      </c>
      <c r="F1319" s="5" t="s">
        <v>96</v>
      </c>
      <c r="G1319" s="5" t="s">
        <v>96</v>
      </c>
      <c r="H1319" s="5" t="s">
        <v>96</v>
      </c>
      <c r="I1319" s="5" t="s">
        <v>96</v>
      </c>
      <c r="J1319" s="5" t="s">
        <v>96</v>
      </c>
      <c r="K1319" s="5" t="s">
        <v>96</v>
      </c>
      <c r="L1319" s="5" t="s">
        <v>96</v>
      </c>
      <c r="M1319" s="5" t="s">
        <v>96</v>
      </c>
      <c r="N1319" s="5" t="s">
        <v>96</v>
      </c>
      <c r="O1319" s="5" t="s">
        <v>96</v>
      </c>
      <c r="P1319" s="5" t="s">
        <v>96</v>
      </c>
      <c r="Q1319" s="5" t="s">
        <v>96</v>
      </c>
      <c r="R1319" s="5" t="s">
        <v>96</v>
      </c>
    </row>
    <row r="1320" spans="1:18" x14ac:dyDescent="0.25">
      <c r="A1320" s="2" t="s">
        <v>100</v>
      </c>
      <c r="B1320" s="8" t="s">
        <v>30</v>
      </c>
      <c r="C1320" s="9" t="s">
        <v>955</v>
      </c>
      <c r="D1320" s="11">
        <v>45797</v>
      </c>
      <c r="E1320" s="5" t="s">
        <v>96</v>
      </c>
      <c r="F1320" s="5" t="s">
        <v>96</v>
      </c>
      <c r="G1320" s="5" t="s">
        <v>96</v>
      </c>
      <c r="H1320" s="5" t="s">
        <v>96</v>
      </c>
      <c r="I1320" s="5" t="s">
        <v>96</v>
      </c>
      <c r="J1320" s="5" t="s">
        <v>96</v>
      </c>
      <c r="K1320" s="5" t="s">
        <v>96</v>
      </c>
      <c r="L1320" s="5" t="s">
        <v>96</v>
      </c>
      <c r="M1320" s="5" t="s">
        <v>96</v>
      </c>
      <c r="N1320" s="5" t="s">
        <v>96</v>
      </c>
      <c r="O1320" s="5" t="s">
        <v>96</v>
      </c>
      <c r="P1320" s="5" t="s">
        <v>96</v>
      </c>
      <c r="Q1320" s="5" t="s">
        <v>96</v>
      </c>
      <c r="R1320" s="5" t="s">
        <v>96</v>
      </c>
    </row>
    <row r="1321" spans="1:18" x14ac:dyDescent="0.25">
      <c r="A1321" s="2" t="s">
        <v>100</v>
      </c>
      <c r="B1321" s="8" t="s">
        <v>44</v>
      </c>
      <c r="C1321" s="9" t="s">
        <v>912</v>
      </c>
      <c r="D1321" s="11">
        <v>45797</v>
      </c>
      <c r="E1321" s="5" t="s">
        <v>96</v>
      </c>
      <c r="F1321" s="5" t="s">
        <v>96</v>
      </c>
      <c r="G1321" s="5" t="s">
        <v>96</v>
      </c>
      <c r="H1321" s="5" t="s">
        <v>96</v>
      </c>
      <c r="I1321" s="5" t="s">
        <v>96</v>
      </c>
      <c r="J1321" s="5" t="s">
        <v>96</v>
      </c>
      <c r="K1321" s="5" t="s">
        <v>96</v>
      </c>
      <c r="L1321" s="5" t="s">
        <v>96</v>
      </c>
      <c r="M1321" s="5" t="s">
        <v>96</v>
      </c>
      <c r="N1321" s="5" t="s">
        <v>96</v>
      </c>
      <c r="O1321" s="5" t="s">
        <v>96</v>
      </c>
      <c r="P1321" s="5" t="s">
        <v>96</v>
      </c>
      <c r="Q1321" s="5" t="s">
        <v>96</v>
      </c>
      <c r="R1321" s="5" t="s">
        <v>96</v>
      </c>
    </row>
    <row r="1322" spans="1:18" x14ac:dyDescent="0.25">
      <c r="A1322" s="2" t="s">
        <v>100</v>
      </c>
      <c r="B1322" s="8" t="s">
        <v>4</v>
      </c>
      <c r="C1322" s="9" t="s">
        <v>876</v>
      </c>
      <c r="D1322" s="11">
        <v>45798</v>
      </c>
      <c r="E1322" s="5" t="s">
        <v>96</v>
      </c>
      <c r="F1322" s="5" t="s">
        <v>96</v>
      </c>
      <c r="G1322" s="5" t="s">
        <v>96</v>
      </c>
      <c r="H1322" s="5" t="s">
        <v>96</v>
      </c>
      <c r="I1322" s="5" t="s">
        <v>96</v>
      </c>
      <c r="J1322" s="5" t="s">
        <v>96</v>
      </c>
      <c r="K1322" s="5" t="s">
        <v>96</v>
      </c>
      <c r="L1322" s="5" t="s">
        <v>96</v>
      </c>
      <c r="M1322" s="5" t="s">
        <v>96</v>
      </c>
      <c r="N1322" s="5" t="s">
        <v>96</v>
      </c>
      <c r="O1322" s="5" t="s">
        <v>96</v>
      </c>
      <c r="P1322" s="5" t="s">
        <v>96</v>
      </c>
      <c r="Q1322" s="5" t="s">
        <v>96</v>
      </c>
      <c r="R1322" s="5" t="s">
        <v>96</v>
      </c>
    </row>
    <row r="1323" spans="1:18" x14ac:dyDescent="0.25">
      <c r="A1323" s="2" t="s">
        <v>100</v>
      </c>
      <c r="B1323" s="8" t="s">
        <v>39</v>
      </c>
      <c r="C1323" s="9" t="s">
        <v>721</v>
      </c>
      <c r="D1323" s="11">
        <v>45799</v>
      </c>
      <c r="E1323" s="5" t="s">
        <v>96</v>
      </c>
      <c r="F1323" s="5" t="s">
        <v>96</v>
      </c>
      <c r="G1323" s="5" t="s">
        <v>96</v>
      </c>
      <c r="H1323" s="5" t="s">
        <v>96</v>
      </c>
      <c r="I1323" s="5" t="s">
        <v>96</v>
      </c>
      <c r="J1323" s="5" t="s">
        <v>96</v>
      </c>
      <c r="K1323" s="5" t="s">
        <v>96</v>
      </c>
      <c r="L1323" s="5" t="s">
        <v>96</v>
      </c>
      <c r="M1323" s="5" t="s">
        <v>96</v>
      </c>
      <c r="N1323" s="5" t="s">
        <v>96</v>
      </c>
      <c r="O1323" s="5" t="s">
        <v>96</v>
      </c>
      <c r="P1323" s="5" t="s">
        <v>96</v>
      </c>
      <c r="Q1323" s="5" t="s">
        <v>96</v>
      </c>
      <c r="R1323" s="5" t="s">
        <v>96</v>
      </c>
    </row>
    <row r="1324" spans="1:18" x14ac:dyDescent="0.25">
      <c r="A1324" s="2" t="s">
        <v>100</v>
      </c>
      <c r="B1324" s="8" t="s">
        <v>39</v>
      </c>
      <c r="C1324" s="9" t="s">
        <v>830</v>
      </c>
      <c r="D1324" s="11">
        <v>45799</v>
      </c>
      <c r="E1324" s="5" t="s">
        <v>96</v>
      </c>
      <c r="F1324" s="5" t="s">
        <v>96</v>
      </c>
      <c r="G1324" s="5" t="s">
        <v>96</v>
      </c>
      <c r="H1324" s="5" t="s">
        <v>96</v>
      </c>
      <c r="I1324" s="5" t="s">
        <v>96</v>
      </c>
      <c r="J1324" s="5" t="s">
        <v>96</v>
      </c>
      <c r="K1324" s="5" t="s">
        <v>96</v>
      </c>
      <c r="L1324" s="5" t="s">
        <v>96</v>
      </c>
      <c r="M1324" s="5" t="s">
        <v>96</v>
      </c>
      <c r="N1324" s="5" t="s">
        <v>96</v>
      </c>
      <c r="O1324" s="5" t="s">
        <v>96</v>
      </c>
      <c r="P1324" s="5" t="s">
        <v>96</v>
      </c>
      <c r="Q1324" s="5" t="s">
        <v>96</v>
      </c>
      <c r="R1324" s="5" t="s">
        <v>96</v>
      </c>
    </row>
    <row r="1325" spans="1:18" x14ac:dyDescent="0.25">
      <c r="A1325" s="2" t="s">
        <v>100</v>
      </c>
      <c r="B1325" s="8" t="s">
        <v>39</v>
      </c>
      <c r="C1325" s="9" t="s">
        <v>964</v>
      </c>
      <c r="D1325" s="11">
        <v>45799</v>
      </c>
      <c r="E1325" s="5" t="s">
        <v>96</v>
      </c>
      <c r="F1325" s="5" t="s">
        <v>96</v>
      </c>
      <c r="G1325" s="5" t="s">
        <v>96</v>
      </c>
      <c r="H1325" s="5" t="s">
        <v>96</v>
      </c>
      <c r="I1325" s="5" t="s">
        <v>96</v>
      </c>
      <c r="J1325" s="5" t="s">
        <v>96</v>
      </c>
      <c r="K1325" s="5" t="s">
        <v>96</v>
      </c>
      <c r="L1325" s="5" t="s">
        <v>96</v>
      </c>
      <c r="M1325" s="5" t="s">
        <v>96</v>
      </c>
      <c r="N1325" s="5" t="s">
        <v>96</v>
      </c>
      <c r="O1325" s="5" t="s">
        <v>96</v>
      </c>
      <c r="P1325" s="5" t="s">
        <v>96</v>
      </c>
      <c r="Q1325" s="5" t="s">
        <v>96</v>
      </c>
      <c r="R1325" s="5" t="s">
        <v>96</v>
      </c>
    </row>
    <row r="1326" spans="1:18" x14ac:dyDescent="0.25">
      <c r="A1326" s="2" t="s">
        <v>100</v>
      </c>
      <c r="B1326" s="8" t="s">
        <v>26</v>
      </c>
      <c r="C1326" s="9" t="s">
        <v>949</v>
      </c>
      <c r="D1326" s="11">
        <v>45800</v>
      </c>
      <c r="E1326" s="5" t="s">
        <v>96</v>
      </c>
      <c r="F1326" s="5" t="s">
        <v>96</v>
      </c>
      <c r="G1326" s="5" t="s">
        <v>96</v>
      </c>
      <c r="H1326" s="5" t="s">
        <v>96</v>
      </c>
      <c r="I1326" s="5" t="s">
        <v>96</v>
      </c>
      <c r="J1326" s="5" t="s">
        <v>96</v>
      </c>
      <c r="K1326" s="5" t="s">
        <v>96</v>
      </c>
      <c r="L1326" s="5" t="s">
        <v>96</v>
      </c>
      <c r="M1326" s="5" t="s">
        <v>96</v>
      </c>
      <c r="N1326" s="5" t="s">
        <v>96</v>
      </c>
      <c r="O1326" s="5" t="s">
        <v>96</v>
      </c>
      <c r="P1326" s="5" t="s">
        <v>96</v>
      </c>
      <c r="Q1326" s="5" t="s">
        <v>96</v>
      </c>
      <c r="R1326" s="5" t="s">
        <v>96</v>
      </c>
    </row>
    <row r="1327" spans="1:18" x14ac:dyDescent="0.25">
      <c r="A1327" s="2" t="s">
        <v>100</v>
      </c>
      <c r="B1327" s="8" t="s">
        <v>24</v>
      </c>
      <c r="C1327" s="9" t="s">
        <v>727</v>
      </c>
      <c r="D1327" s="11">
        <v>45800</v>
      </c>
      <c r="E1327" s="5" t="s">
        <v>96</v>
      </c>
      <c r="F1327" s="5" t="s">
        <v>96</v>
      </c>
      <c r="G1327" s="5" t="s">
        <v>96</v>
      </c>
      <c r="H1327" s="5" t="s">
        <v>96</v>
      </c>
      <c r="I1327" s="5" t="s">
        <v>96</v>
      </c>
      <c r="J1327" s="5" t="s">
        <v>96</v>
      </c>
      <c r="K1327" s="5" t="s">
        <v>96</v>
      </c>
      <c r="L1327" s="5" t="s">
        <v>96</v>
      </c>
      <c r="M1327" s="5" t="s">
        <v>96</v>
      </c>
      <c r="N1327" s="5" t="s">
        <v>96</v>
      </c>
      <c r="O1327" s="5" t="s">
        <v>96</v>
      </c>
      <c r="P1327" s="5" t="s">
        <v>96</v>
      </c>
      <c r="Q1327" s="5" t="s">
        <v>96</v>
      </c>
      <c r="R1327" s="5" t="s">
        <v>96</v>
      </c>
    </row>
    <row r="1328" spans="1:18" x14ac:dyDescent="0.25">
      <c r="A1328" s="2" t="s">
        <v>102</v>
      </c>
      <c r="B1328" s="8" t="s">
        <v>49</v>
      </c>
      <c r="C1328" s="9" t="s">
        <v>877</v>
      </c>
      <c r="D1328" s="11">
        <v>45803</v>
      </c>
      <c r="E1328" s="5" t="s">
        <v>96</v>
      </c>
      <c r="F1328" s="5" t="s">
        <v>96</v>
      </c>
      <c r="G1328" s="5" t="s">
        <v>96</v>
      </c>
      <c r="H1328" s="5" t="s">
        <v>96</v>
      </c>
      <c r="I1328" s="5" t="s">
        <v>96</v>
      </c>
      <c r="J1328" s="5" t="s">
        <v>96</v>
      </c>
      <c r="K1328" s="5" t="s">
        <v>96</v>
      </c>
      <c r="L1328" s="5" t="s">
        <v>96</v>
      </c>
      <c r="M1328" s="5" t="s">
        <v>96</v>
      </c>
      <c r="N1328" s="5" t="s">
        <v>96</v>
      </c>
      <c r="O1328" s="5" t="s">
        <v>96</v>
      </c>
      <c r="P1328" s="5" t="s">
        <v>96</v>
      </c>
      <c r="Q1328" s="5" t="s">
        <v>96</v>
      </c>
      <c r="R1328" s="5" t="s">
        <v>96</v>
      </c>
    </row>
    <row r="1329" spans="1:18" x14ac:dyDescent="0.25">
      <c r="A1329" s="2" t="s">
        <v>102</v>
      </c>
      <c r="B1329" s="8" t="s">
        <v>50</v>
      </c>
      <c r="C1329" s="9" t="s">
        <v>1002</v>
      </c>
      <c r="D1329" s="11">
        <v>45803</v>
      </c>
      <c r="E1329" s="5" t="s">
        <v>96</v>
      </c>
      <c r="F1329" s="5" t="s">
        <v>96</v>
      </c>
      <c r="G1329" s="5" t="s">
        <v>96</v>
      </c>
      <c r="H1329" s="5" t="s">
        <v>96</v>
      </c>
      <c r="I1329" s="5" t="s">
        <v>96</v>
      </c>
      <c r="J1329" s="5" t="s">
        <v>96</v>
      </c>
      <c r="K1329" s="5" t="s">
        <v>96</v>
      </c>
      <c r="L1329" s="5" t="s">
        <v>96</v>
      </c>
      <c r="M1329" s="5" t="s">
        <v>96</v>
      </c>
      <c r="N1329" s="5" t="s">
        <v>96</v>
      </c>
      <c r="O1329" s="5" t="s">
        <v>96</v>
      </c>
      <c r="P1329" s="5" t="s">
        <v>96</v>
      </c>
      <c r="Q1329" s="5" t="s">
        <v>96</v>
      </c>
      <c r="R1329" s="5" t="s">
        <v>96</v>
      </c>
    </row>
    <row r="1330" spans="1:18" x14ac:dyDescent="0.25">
      <c r="A1330" s="2" t="s">
        <v>102</v>
      </c>
      <c r="B1330" s="8" t="s">
        <v>52</v>
      </c>
      <c r="C1330" s="9" t="s">
        <v>878</v>
      </c>
      <c r="D1330" s="11">
        <v>45803</v>
      </c>
      <c r="E1330" s="5" t="s">
        <v>96</v>
      </c>
      <c r="F1330" s="5" t="s">
        <v>96</v>
      </c>
      <c r="G1330" s="5" t="s">
        <v>96</v>
      </c>
      <c r="H1330" s="5" t="s">
        <v>96</v>
      </c>
      <c r="I1330" s="5" t="s">
        <v>96</v>
      </c>
      <c r="J1330" s="5" t="s">
        <v>96</v>
      </c>
      <c r="K1330" s="5" t="s">
        <v>96</v>
      </c>
      <c r="L1330" s="5" t="s">
        <v>96</v>
      </c>
      <c r="M1330" s="5" t="s">
        <v>96</v>
      </c>
      <c r="N1330" s="5" t="s">
        <v>96</v>
      </c>
      <c r="O1330" s="5" t="s">
        <v>96</v>
      </c>
      <c r="P1330" s="5" t="s">
        <v>96</v>
      </c>
      <c r="Q1330" s="5" t="s">
        <v>96</v>
      </c>
      <c r="R1330" s="5" t="s">
        <v>96</v>
      </c>
    </row>
    <row r="1331" spans="1:18" x14ac:dyDescent="0.25">
      <c r="A1331" s="2" t="s">
        <v>102</v>
      </c>
      <c r="B1331" s="8" t="s">
        <v>51</v>
      </c>
      <c r="C1331" s="9" t="s">
        <v>907</v>
      </c>
      <c r="D1331" s="11">
        <v>45803</v>
      </c>
      <c r="E1331" s="5" t="s">
        <v>96</v>
      </c>
      <c r="F1331" s="5" t="s">
        <v>96</v>
      </c>
      <c r="G1331" s="5" t="s">
        <v>96</v>
      </c>
      <c r="H1331" s="5" t="s">
        <v>96</v>
      </c>
      <c r="I1331" s="5" t="s">
        <v>96</v>
      </c>
      <c r="J1331" s="5" t="s">
        <v>96</v>
      </c>
      <c r="K1331" s="5" t="s">
        <v>96</v>
      </c>
      <c r="L1331" s="5" t="s">
        <v>96</v>
      </c>
      <c r="M1331" s="5" t="s">
        <v>96</v>
      </c>
      <c r="N1331" s="5" t="s">
        <v>96</v>
      </c>
      <c r="O1331" s="5" t="s">
        <v>96</v>
      </c>
      <c r="P1331" s="5" t="s">
        <v>96</v>
      </c>
      <c r="Q1331" s="5" t="s">
        <v>96</v>
      </c>
      <c r="R1331" s="5" t="s">
        <v>96</v>
      </c>
    </row>
    <row r="1332" spans="1:18" x14ac:dyDescent="0.25">
      <c r="A1332" s="2" t="s">
        <v>102</v>
      </c>
      <c r="B1332" s="8" t="s">
        <v>64</v>
      </c>
      <c r="C1332" s="9" t="s">
        <v>1072</v>
      </c>
      <c r="D1332" s="11">
        <v>45803</v>
      </c>
      <c r="E1332" s="5" t="s">
        <v>96</v>
      </c>
      <c r="F1332" s="5" t="s">
        <v>96</v>
      </c>
      <c r="G1332" s="5" t="s">
        <v>96</v>
      </c>
      <c r="H1332" s="5" t="s">
        <v>96</v>
      </c>
      <c r="I1332" s="5" t="s">
        <v>96</v>
      </c>
      <c r="J1332" s="5" t="s">
        <v>96</v>
      </c>
      <c r="K1332" s="5" t="s">
        <v>96</v>
      </c>
      <c r="L1332" s="5" t="s">
        <v>96</v>
      </c>
      <c r="M1332" s="5" t="s">
        <v>96</v>
      </c>
      <c r="N1332" s="5" t="s">
        <v>96</v>
      </c>
      <c r="O1332" s="5" t="s">
        <v>96</v>
      </c>
      <c r="P1332" s="5" t="s">
        <v>96</v>
      </c>
      <c r="Q1332" s="5" t="s">
        <v>96</v>
      </c>
      <c r="R1332" s="5" t="s">
        <v>96</v>
      </c>
    </row>
    <row r="1333" spans="1:18" x14ac:dyDescent="0.25">
      <c r="A1333" s="2" t="s">
        <v>100</v>
      </c>
      <c r="B1333" s="8" t="s">
        <v>577</v>
      </c>
      <c r="C1333" s="9" t="s">
        <v>879</v>
      </c>
      <c r="D1333" s="11">
        <v>45804</v>
      </c>
      <c r="E1333" s="5" t="s">
        <v>96</v>
      </c>
      <c r="F1333" s="5" t="s">
        <v>96</v>
      </c>
      <c r="G1333" s="5" t="s">
        <v>96</v>
      </c>
      <c r="H1333" s="5" t="s">
        <v>96</v>
      </c>
      <c r="I1333" s="5" t="s">
        <v>96</v>
      </c>
      <c r="J1333" s="5" t="s">
        <v>96</v>
      </c>
      <c r="K1333" s="5" t="s">
        <v>96</v>
      </c>
      <c r="L1333" s="5" t="s">
        <v>96</v>
      </c>
      <c r="M1333" s="5" t="s">
        <v>96</v>
      </c>
      <c r="N1333" s="5" t="s">
        <v>96</v>
      </c>
      <c r="O1333" s="5" t="s">
        <v>96</v>
      </c>
      <c r="P1333" s="5" t="s">
        <v>96</v>
      </c>
      <c r="Q1333" s="5" t="s">
        <v>96</v>
      </c>
      <c r="R1333" s="5" t="s">
        <v>96</v>
      </c>
    </row>
    <row r="1334" spans="1:18" x14ac:dyDescent="0.25">
      <c r="A1334" s="2" t="s">
        <v>100</v>
      </c>
      <c r="B1334" s="8" t="s">
        <v>577</v>
      </c>
      <c r="C1334" s="9" t="s">
        <v>733</v>
      </c>
      <c r="D1334" s="11">
        <v>45804</v>
      </c>
      <c r="E1334" s="5" t="s">
        <v>96</v>
      </c>
      <c r="F1334" s="5" t="s">
        <v>96</v>
      </c>
      <c r="G1334" s="5" t="s">
        <v>96</v>
      </c>
      <c r="H1334" s="5" t="s">
        <v>96</v>
      </c>
      <c r="I1334" s="5" t="s">
        <v>96</v>
      </c>
      <c r="J1334" s="5" t="s">
        <v>96</v>
      </c>
      <c r="K1334" s="5" t="s">
        <v>96</v>
      </c>
      <c r="L1334" s="5" t="s">
        <v>96</v>
      </c>
      <c r="M1334" s="5" t="s">
        <v>96</v>
      </c>
      <c r="N1334" s="5" t="s">
        <v>96</v>
      </c>
      <c r="O1334" s="5" t="s">
        <v>96</v>
      </c>
      <c r="P1334" s="5" t="s">
        <v>96</v>
      </c>
      <c r="Q1334" s="5" t="s">
        <v>96</v>
      </c>
      <c r="R1334" s="5" t="s">
        <v>96</v>
      </c>
    </row>
    <row r="1335" spans="1:18" x14ac:dyDescent="0.25">
      <c r="A1335" s="2" t="s">
        <v>100</v>
      </c>
      <c r="B1335" s="8" t="s">
        <v>577</v>
      </c>
      <c r="C1335" s="9" t="s">
        <v>1066</v>
      </c>
      <c r="D1335" s="11">
        <v>45804</v>
      </c>
      <c r="E1335" s="5" t="s">
        <v>96</v>
      </c>
      <c r="F1335" s="5" t="s">
        <v>96</v>
      </c>
      <c r="G1335" s="5" t="s">
        <v>96</v>
      </c>
      <c r="H1335" s="5" t="s">
        <v>96</v>
      </c>
      <c r="I1335" s="5" t="s">
        <v>96</v>
      </c>
      <c r="J1335" s="5" t="s">
        <v>96</v>
      </c>
      <c r="K1335" s="5" t="s">
        <v>96</v>
      </c>
      <c r="L1335" s="5" t="s">
        <v>96</v>
      </c>
      <c r="M1335" s="5" t="s">
        <v>96</v>
      </c>
      <c r="N1335" s="5" t="s">
        <v>96</v>
      </c>
      <c r="O1335" s="5" t="s">
        <v>96</v>
      </c>
      <c r="P1335" s="5" t="s">
        <v>96</v>
      </c>
      <c r="Q1335" s="5" t="s">
        <v>96</v>
      </c>
      <c r="R1335" s="5" t="s">
        <v>96</v>
      </c>
    </row>
    <row r="1336" spans="1:18" x14ac:dyDescent="0.25">
      <c r="A1336" s="2" t="s">
        <v>100</v>
      </c>
      <c r="B1336" s="8" t="s">
        <v>577</v>
      </c>
      <c r="C1336" s="9" t="s">
        <v>768</v>
      </c>
      <c r="D1336" s="11">
        <v>45804</v>
      </c>
      <c r="E1336" s="5" t="s">
        <v>96</v>
      </c>
      <c r="F1336" s="5" t="s">
        <v>96</v>
      </c>
      <c r="G1336" s="5" t="s">
        <v>96</v>
      </c>
      <c r="H1336" s="5" t="s">
        <v>96</v>
      </c>
      <c r="I1336" s="5" t="s">
        <v>96</v>
      </c>
      <c r="J1336" s="5" t="s">
        <v>96</v>
      </c>
      <c r="K1336" s="5" t="s">
        <v>96</v>
      </c>
      <c r="L1336" s="5" t="s">
        <v>96</v>
      </c>
      <c r="M1336" s="5" t="s">
        <v>96</v>
      </c>
      <c r="N1336" s="5" t="s">
        <v>96</v>
      </c>
      <c r="O1336" s="5" t="s">
        <v>96</v>
      </c>
      <c r="P1336" s="5" t="s">
        <v>96</v>
      </c>
      <c r="Q1336" s="5" t="s">
        <v>96</v>
      </c>
      <c r="R1336" s="5" t="s">
        <v>96</v>
      </c>
    </row>
    <row r="1337" spans="1:18" x14ac:dyDescent="0.25">
      <c r="A1337" s="2" t="s">
        <v>100</v>
      </c>
      <c r="B1337" s="8" t="s">
        <v>23</v>
      </c>
      <c r="C1337" s="9" t="s">
        <v>814</v>
      </c>
      <c r="D1337" s="11">
        <v>45804</v>
      </c>
      <c r="E1337" s="5" t="s">
        <v>96</v>
      </c>
      <c r="F1337" s="5" t="s">
        <v>96</v>
      </c>
      <c r="G1337" s="5" t="s">
        <v>96</v>
      </c>
      <c r="H1337" s="5" t="s">
        <v>96</v>
      </c>
      <c r="I1337" s="5" t="s">
        <v>96</v>
      </c>
      <c r="J1337" s="5" t="s">
        <v>96</v>
      </c>
      <c r="K1337" s="5" t="s">
        <v>96</v>
      </c>
      <c r="L1337" s="5" t="s">
        <v>96</v>
      </c>
      <c r="M1337" s="5" t="s">
        <v>96</v>
      </c>
      <c r="N1337" s="5" t="s">
        <v>96</v>
      </c>
      <c r="O1337" s="5" t="s">
        <v>96</v>
      </c>
      <c r="P1337" s="5" t="s">
        <v>96</v>
      </c>
      <c r="Q1337" s="5" t="s">
        <v>96</v>
      </c>
      <c r="R1337" s="5" t="s">
        <v>96</v>
      </c>
    </row>
    <row r="1338" spans="1:18" x14ac:dyDescent="0.25">
      <c r="A1338" s="2" t="s">
        <v>101</v>
      </c>
      <c r="B1338" s="8" t="s">
        <v>69</v>
      </c>
      <c r="C1338" s="9" t="s">
        <v>603</v>
      </c>
      <c r="D1338" s="11">
        <v>45804</v>
      </c>
      <c r="E1338" s="5" t="s">
        <v>96</v>
      </c>
      <c r="F1338" s="5" t="s">
        <v>96</v>
      </c>
      <c r="G1338" s="5" t="s">
        <v>96</v>
      </c>
      <c r="H1338" s="5" t="s">
        <v>96</v>
      </c>
      <c r="I1338" s="5" t="s">
        <v>96</v>
      </c>
      <c r="J1338" s="5" t="s">
        <v>96</v>
      </c>
      <c r="K1338" s="5" t="s">
        <v>96</v>
      </c>
      <c r="L1338" s="5" t="s">
        <v>96</v>
      </c>
      <c r="M1338" s="5" t="s">
        <v>96</v>
      </c>
      <c r="N1338" s="5" t="s">
        <v>96</v>
      </c>
      <c r="O1338" s="5" t="s">
        <v>96</v>
      </c>
      <c r="P1338" s="5" t="s">
        <v>96</v>
      </c>
      <c r="Q1338" s="5" t="s">
        <v>96</v>
      </c>
      <c r="R1338" s="5" t="s">
        <v>96</v>
      </c>
    </row>
    <row r="1339" spans="1:18" x14ac:dyDescent="0.25">
      <c r="A1339" s="2" t="s">
        <v>101</v>
      </c>
      <c r="B1339" s="8" t="s">
        <v>152</v>
      </c>
      <c r="C1339" s="9" t="s">
        <v>788</v>
      </c>
      <c r="D1339" s="11">
        <v>45804</v>
      </c>
      <c r="E1339" s="5" t="s">
        <v>96</v>
      </c>
      <c r="F1339" s="5" t="s">
        <v>96</v>
      </c>
      <c r="G1339" s="5" t="s">
        <v>96</v>
      </c>
      <c r="H1339" s="5" t="s">
        <v>96</v>
      </c>
      <c r="I1339" s="5" t="s">
        <v>96</v>
      </c>
      <c r="J1339" s="5" t="s">
        <v>96</v>
      </c>
      <c r="K1339" s="5" t="s">
        <v>96</v>
      </c>
      <c r="L1339" s="5" t="s">
        <v>96</v>
      </c>
      <c r="M1339" s="5" t="s">
        <v>96</v>
      </c>
      <c r="N1339" s="5" t="s">
        <v>96</v>
      </c>
      <c r="O1339" s="5" t="s">
        <v>96</v>
      </c>
      <c r="P1339" s="5" t="s">
        <v>96</v>
      </c>
      <c r="Q1339" s="5" t="s">
        <v>96</v>
      </c>
      <c r="R1339" s="5" t="s">
        <v>96</v>
      </c>
    </row>
    <row r="1340" spans="1:18" x14ac:dyDescent="0.25">
      <c r="A1340" s="2" t="s">
        <v>103</v>
      </c>
      <c r="B1340" s="8" t="s">
        <v>705</v>
      </c>
      <c r="C1340" s="9" t="s">
        <v>744</v>
      </c>
      <c r="D1340" s="11">
        <v>45804</v>
      </c>
      <c r="E1340" s="5" t="s">
        <v>96</v>
      </c>
      <c r="F1340" s="5" t="s">
        <v>96</v>
      </c>
      <c r="G1340" s="5" t="s">
        <v>96</v>
      </c>
      <c r="H1340" s="5" t="s">
        <v>96</v>
      </c>
      <c r="I1340" s="5" t="s">
        <v>96</v>
      </c>
      <c r="J1340" s="5" t="s">
        <v>96</v>
      </c>
      <c r="K1340" s="5" t="s">
        <v>96</v>
      </c>
      <c r="L1340" s="5" t="s">
        <v>96</v>
      </c>
      <c r="M1340" s="5" t="s">
        <v>96</v>
      </c>
      <c r="N1340" s="5" t="s">
        <v>96</v>
      </c>
      <c r="O1340" s="5" t="s">
        <v>96</v>
      </c>
      <c r="P1340" s="5" t="s">
        <v>96</v>
      </c>
      <c r="Q1340" s="5" t="s">
        <v>96</v>
      </c>
      <c r="R1340" s="5" t="s">
        <v>96</v>
      </c>
    </row>
    <row r="1341" spans="1:18" x14ac:dyDescent="0.25">
      <c r="A1341" s="2" t="s">
        <v>103</v>
      </c>
      <c r="B1341" s="8" t="s">
        <v>5</v>
      </c>
      <c r="C1341" s="9" t="s">
        <v>758</v>
      </c>
      <c r="D1341" s="11">
        <v>45804</v>
      </c>
      <c r="E1341" s="5" t="s">
        <v>96</v>
      </c>
      <c r="F1341" s="5" t="s">
        <v>96</v>
      </c>
      <c r="G1341" s="5" t="s">
        <v>96</v>
      </c>
      <c r="H1341" s="5" t="s">
        <v>96</v>
      </c>
      <c r="I1341" s="5" t="s">
        <v>96</v>
      </c>
      <c r="J1341" s="5" t="s">
        <v>96</v>
      </c>
      <c r="K1341" s="5" t="s">
        <v>96</v>
      </c>
      <c r="L1341" s="5" t="s">
        <v>96</v>
      </c>
      <c r="M1341" s="5" t="s">
        <v>96</v>
      </c>
      <c r="N1341" s="5" t="s">
        <v>96</v>
      </c>
      <c r="O1341" s="5" t="s">
        <v>96</v>
      </c>
      <c r="P1341" s="5" t="s">
        <v>96</v>
      </c>
      <c r="Q1341" s="5" t="s">
        <v>96</v>
      </c>
      <c r="R1341" s="5" t="s">
        <v>96</v>
      </c>
    </row>
    <row r="1342" spans="1:18" x14ac:dyDescent="0.25">
      <c r="A1342" s="2" t="s">
        <v>100</v>
      </c>
      <c r="B1342" s="8" t="s">
        <v>42</v>
      </c>
      <c r="C1342" s="9" t="s">
        <v>789</v>
      </c>
      <c r="D1342" s="11">
        <v>45805</v>
      </c>
      <c r="E1342" s="5" t="s">
        <v>96</v>
      </c>
      <c r="F1342" s="5" t="s">
        <v>96</v>
      </c>
      <c r="G1342" s="5" t="s">
        <v>96</v>
      </c>
      <c r="H1342" s="5" t="s">
        <v>96</v>
      </c>
      <c r="I1342" s="5" t="s">
        <v>96</v>
      </c>
      <c r="J1342" s="5" t="s">
        <v>96</v>
      </c>
      <c r="K1342" s="5" t="s">
        <v>96</v>
      </c>
      <c r="L1342" s="5" t="s">
        <v>96</v>
      </c>
      <c r="M1342" s="5" t="s">
        <v>96</v>
      </c>
      <c r="N1342" s="5" t="s">
        <v>96</v>
      </c>
      <c r="O1342" s="5" t="s">
        <v>96</v>
      </c>
      <c r="P1342" s="5" t="s">
        <v>96</v>
      </c>
      <c r="Q1342" s="5" t="s">
        <v>96</v>
      </c>
      <c r="R1342" s="5" t="s">
        <v>96</v>
      </c>
    </row>
    <row r="1343" spans="1:18" x14ac:dyDescent="0.25">
      <c r="A1343" s="2" t="s">
        <v>100</v>
      </c>
      <c r="B1343" s="8" t="s">
        <v>29</v>
      </c>
      <c r="C1343" s="9" t="s">
        <v>851</v>
      </c>
      <c r="D1343" s="11">
        <v>45805</v>
      </c>
      <c r="E1343" s="5" t="s">
        <v>96</v>
      </c>
      <c r="F1343" s="5" t="s">
        <v>96</v>
      </c>
      <c r="G1343" s="5" t="s">
        <v>96</v>
      </c>
      <c r="H1343" s="5" t="s">
        <v>96</v>
      </c>
      <c r="I1343" s="5" t="s">
        <v>96</v>
      </c>
      <c r="J1343" s="5" t="s">
        <v>96</v>
      </c>
      <c r="K1343" s="5" t="s">
        <v>96</v>
      </c>
      <c r="L1343" s="5" t="s">
        <v>96</v>
      </c>
      <c r="M1343" s="5" t="s">
        <v>96</v>
      </c>
      <c r="N1343" s="5" t="s">
        <v>96</v>
      </c>
      <c r="O1343" s="5" t="s">
        <v>96</v>
      </c>
      <c r="P1343" s="5" t="s">
        <v>96</v>
      </c>
      <c r="Q1343" s="5" t="s">
        <v>96</v>
      </c>
      <c r="R1343" s="5" t="s">
        <v>96</v>
      </c>
    </row>
    <row r="1344" spans="1:18" x14ac:dyDescent="0.25">
      <c r="A1344" s="2" t="s">
        <v>101</v>
      </c>
      <c r="B1344" s="8" t="s">
        <v>6</v>
      </c>
      <c r="C1344" s="9" t="s">
        <v>891</v>
      </c>
      <c r="D1344" s="11">
        <v>45805</v>
      </c>
      <c r="E1344" s="5" t="s">
        <v>96</v>
      </c>
      <c r="F1344" s="5" t="s">
        <v>96</v>
      </c>
      <c r="G1344" s="5" t="s">
        <v>96</v>
      </c>
      <c r="H1344" s="5" t="s">
        <v>96</v>
      </c>
      <c r="I1344" s="5" t="s">
        <v>96</v>
      </c>
      <c r="J1344" s="5" t="s">
        <v>96</v>
      </c>
      <c r="K1344" s="5" t="s">
        <v>96</v>
      </c>
      <c r="L1344" s="5" t="s">
        <v>96</v>
      </c>
      <c r="M1344" s="5" t="s">
        <v>96</v>
      </c>
      <c r="N1344" s="5" t="s">
        <v>96</v>
      </c>
      <c r="O1344" s="5" t="s">
        <v>96</v>
      </c>
      <c r="P1344" s="5" t="s">
        <v>96</v>
      </c>
      <c r="Q1344" s="5" t="s">
        <v>96</v>
      </c>
      <c r="R1344" s="5" t="s">
        <v>96</v>
      </c>
    </row>
    <row r="1345" spans="1:18" x14ac:dyDescent="0.25">
      <c r="A1345" s="2" t="s">
        <v>101</v>
      </c>
      <c r="B1345" s="8" t="s">
        <v>150</v>
      </c>
      <c r="C1345" s="9" t="s">
        <v>880</v>
      </c>
      <c r="D1345" s="11">
        <v>45805</v>
      </c>
      <c r="E1345" s="5" t="s">
        <v>96</v>
      </c>
      <c r="F1345" s="5" t="s">
        <v>96</v>
      </c>
      <c r="G1345" s="5" t="s">
        <v>96</v>
      </c>
      <c r="H1345" s="5" t="s">
        <v>96</v>
      </c>
      <c r="I1345" s="5" t="s">
        <v>96</v>
      </c>
      <c r="J1345" s="5" t="s">
        <v>96</v>
      </c>
      <c r="K1345" s="5" t="s">
        <v>96</v>
      </c>
      <c r="L1345" s="5" t="s">
        <v>96</v>
      </c>
      <c r="M1345" s="5" t="s">
        <v>96</v>
      </c>
      <c r="N1345" s="5" t="s">
        <v>96</v>
      </c>
      <c r="O1345" s="5" t="s">
        <v>96</v>
      </c>
      <c r="P1345" s="5" t="s">
        <v>96</v>
      </c>
      <c r="Q1345" s="5" t="s">
        <v>96</v>
      </c>
      <c r="R1345" s="5" t="s">
        <v>96</v>
      </c>
    </row>
    <row r="1346" spans="1:18" x14ac:dyDescent="0.25">
      <c r="A1346" s="2" t="s">
        <v>100</v>
      </c>
      <c r="B1346" s="8" t="s">
        <v>4</v>
      </c>
      <c r="C1346" s="9" t="s">
        <v>881</v>
      </c>
      <c r="D1346" s="11">
        <v>45806</v>
      </c>
      <c r="E1346" s="5" t="s">
        <v>96</v>
      </c>
      <c r="F1346" s="5" t="s">
        <v>96</v>
      </c>
      <c r="G1346" s="5" t="s">
        <v>96</v>
      </c>
      <c r="H1346" s="5" t="s">
        <v>96</v>
      </c>
      <c r="I1346" s="5" t="s">
        <v>96</v>
      </c>
      <c r="J1346" s="5" t="s">
        <v>96</v>
      </c>
      <c r="K1346" s="5" t="s">
        <v>96</v>
      </c>
      <c r="L1346" s="5" t="s">
        <v>96</v>
      </c>
      <c r="M1346" s="5" t="s">
        <v>96</v>
      </c>
      <c r="N1346" s="5" t="s">
        <v>96</v>
      </c>
      <c r="O1346" s="5" t="s">
        <v>96</v>
      </c>
      <c r="P1346" s="5" t="s">
        <v>96</v>
      </c>
      <c r="Q1346" s="5" t="s">
        <v>96</v>
      </c>
      <c r="R1346" s="5" t="s">
        <v>96</v>
      </c>
    </row>
    <row r="1347" spans="1:18" x14ac:dyDescent="0.25">
      <c r="A1347" s="2" t="s">
        <v>100</v>
      </c>
      <c r="B1347" s="8" t="s">
        <v>4</v>
      </c>
      <c r="C1347" s="9" t="s">
        <v>766</v>
      </c>
      <c r="D1347" s="11">
        <v>45807</v>
      </c>
      <c r="E1347" s="5" t="s">
        <v>96</v>
      </c>
      <c r="F1347" s="5" t="s">
        <v>96</v>
      </c>
      <c r="G1347" s="5" t="s">
        <v>96</v>
      </c>
      <c r="H1347" s="5" t="s">
        <v>96</v>
      </c>
      <c r="I1347" s="5" t="s">
        <v>96</v>
      </c>
      <c r="J1347" s="5" t="s">
        <v>96</v>
      </c>
      <c r="K1347" s="5" t="s">
        <v>96</v>
      </c>
      <c r="L1347" s="5" t="s">
        <v>96</v>
      </c>
      <c r="M1347" s="5" t="s">
        <v>96</v>
      </c>
      <c r="N1347" s="5" t="s">
        <v>96</v>
      </c>
      <c r="O1347" s="5" t="s">
        <v>96</v>
      </c>
      <c r="P1347" s="5" t="s">
        <v>96</v>
      </c>
      <c r="Q1347" s="5" t="s">
        <v>96</v>
      </c>
      <c r="R1347" s="5" t="s">
        <v>96</v>
      </c>
    </row>
    <row r="1348" spans="1:18" x14ac:dyDescent="0.25">
      <c r="A1348" s="2" t="s">
        <v>100</v>
      </c>
      <c r="B1348" s="8" t="s">
        <v>142</v>
      </c>
      <c r="C1348" s="9" t="s">
        <v>904</v>
      </c>
      <c r="D1348" s="11">
        <v>45807</v>
      </c>
      <c r="E1348" s="5" t="s">
        <v>96</v>
      </c>
      <c r="F1348" s="5" t="s">
        <v>96</v>
      </c>
      <c r="G1348" s="5" t="s">
        <v>96</v>
      </c>
      <c r="H1348" s="5" t="s">
        <v>96</v>
      </c>
      <c r="I1348" s="5" t="s">
        <v>96</v>
      </c>
      <c r="J1348" s="5" t="s">
        <v>96</v>
      </c>
      <c r="K1348" s="5" t="s">
        <v>96</v>
      </c>
      <c r="L1348" s="5" t="s">
        <v>96</v>
      </c>
      <c r="M1348" s="5" t="s">
        <v>96</v>
      </c>
      <c r="N1348" s="5" t="s">
        <v>96</v>
      </c>
      <c r="O1348" s="5" t="s">
        <v>96</v>
      </c>
      <c r="P1348" s="5" t="s">
        <v>96</v>
      </c>
      <c r="Q1348" s="5" t="s">
        <v>96</v>
      </c>
      <c r="R1348" s="5" t="s">
        <v>96</v>
      </c>
    </row>
    <row r="1349" spans="1:18" x14ac:dyDescent="0.25">
      <c r="A1349" s="2" t="s">
        <v>100</v>
      </c>
      <c r="B1349" s="8" t="s">
        <v>580</v>
      </c>
      <c r="C1349" s="9" t="s">
        <v>979</v>
      </c>
      <c r="D1349" s="11">
        <v>45807</v>
      </c>
      <c r="E1349" s="5" t="s">
        <v>96</v>
      </c>
      <c r="F1349" s="5" t="s">
        <v>96</v>
      </c>
      <c r="G1349" s="5" t="s">
        <v>96</v>
      </c>
      <c r="H1349" s="5" t="s">
        <v>96</v>
      </c>
      <c r="I1349" s="5" t="s">
        <v>96</v>
      </c>
      <c r="J1349" s="5" t="s">
        <v>96</v>
      </c>
      <c r="K1349" s="5" t="s">
        <v>96</v>
      </c>
      <c r="L1349" s="5" t="s">
        <v>96</v>
      </c>
      <c r="M1349" s="5" t="s">
        <v>96</v>
      </c>
      <c r="N1349" s="5" t="s">
        <v>96</v>
      </c>
      <c r="O1349" s="5" t="s">
        <v>96</v>
      </c>
      <c r="P1349" s="5" t="s">
        <v>96</v>
      </c>
      <c r="Q1349" s="5" t="s">
        <v>96</v>
      </c>
      <c r="R1349" s="5" t="s">
        <v>96</v>
      </c>
    </row>
    <row r="1350" spans="1:18" x14ac:dyDescent="0.25">
      <c r="A1350" s="2" t="s">
        <v>101</v>
      </c>
      <c r="B1350" s="8" t="s">
        <v>623</v>
      </c>
      <c r="C1350" s="9" t="s">
        <v>1019</v>
      </c>
      <c r="D1350" s="11">
        <v>45811</v>
      </c>
      <c r="E1350" s="5" t="s">
        <v>96</v>
      </c>
      <c r="F1350" s="5" t="s">
        <v>96</v>
      </c>
      <c r="G1350" s="5" t="s">
        <v>96</v>
      </c>
      <c r="H1350" s="5" t="s">
        <v>96</v>
      </c>
      <c r="I1350" s="5" t="s">
        <v>96</v>
      </c>
      <c r="J1350" s="5" t="s">
        <v>96</v>
      </c>
      <c r="K1350" s="5" t="s">
        <v>96</v>
      </c>
      <c r="L1350" s="5" t="s">
        <v>96</v>
      </c>
      <c r="M1350" s="5" t="s">
        <v>96</v>
      </c>
      <c r="N1350" s="5" t="s">
        <v>96</v>
      </c>
      <c r="O1350" s="5" t="s">
        <v>96</v>
      </c>
      <c r="P1350" s="5" t="s">
        <v>96</v>
      </c>
      <c r="Q1350" s="5" t="s">
        <v>96</v>
      </c>
      <c r="R1350" s="5" t="s">
        <v>96</v>
      </c>
    </row>
    <row r="1351" spans="1:18" x14ac:dyDescent="0.25">
      <c r="A1351" s="2" t="s">
        <v>101</v>
      </c>
      <c r="B1351" s="8" t="s">
        <v>76</v>
      </c>
      <c r="C1351" s="9" t="s">
        <v>1020</v>
      </c>
      <c r="D1351" s="11">
        <v>45811</v>
      </c>
      <c r="E1351" s="5" t="s">
        <v>96</v>
      </c>
      <c r="F1351" s="5" t="s">
        <v>96</v>
      </c>
      <c r="G1351" s="5" t="s">
        <v>96</v>
      </c>
      <c r="H1351" s="5" t="s">
        <v>96</v>
      </c>
      <c r="I1351" s="5" t="s">
        <v>96</v>
      </c>
      <c r="J1351" s="5" t="s">
        <v>96</v>
      </c>
      <c r="K1351" s="5" t="s">
        <v>96</v>
      </c>
      <c r="L1351" s="5" t="s">
        <v>96</v>
      </c>
      <c r="M1351" s="5" t="s">
        <v>96</v>
      </c>
      <c r="N1351" s="5" t="s">
        <v>96</v>
      </c>
      <c r="O1351" s="5" t="s">
        <v>96</v>
      </c>
      <c r="P1351" s="5" t="s">
        <v>96</v>
      </c>
      <c r="Q1351" s="5" t="s">
        <v>96</v>
      </c>
      <c r="R1351" s="5" t="s">
        <v>96</v>
      </c>
    </row>
    <row r="1352" spans="1:18" x14ac:dyDescent="0.25">
      <c r="A1352" s="2" t="s">
        <v>100</v>
      </c>
      <c r="B1352" s="8" t="s">
        <v>92</v>
      </c>
      <c r="C1352" s="9" t="s">
        <v>784</v>
      </c>
      <c r="D1352" s="11">
        <v>45814</v>
      </c>
      <c r="E1352" s="5" t="s">
        <v>96</v>
      </c>
      <c r="F1352" s="5" t="s">
        <v>96</v>
      </c>
      <c r="G1352" s="5" t="s">
        <v>96</v>
      </c>
      <c r="H1352" s="5" t="s">
        <v>96</v>
      </c>
      <c r="I1352" s="5" t="s">
        <v>96</v>
      </c>
      <c r="J1352" s="5" t="s">
        <v>96</v>
      </c>
      <c r="K1352" s="5" t="s">
        <v>96</v>
      </c>
      <c r="L1352" s="5" t="s">
        <v>96</v>
      </c>
      <c r="M1352" s="5" t="s">
        <v>96</v>
      </c>
      <c r="N1352" s="5" t="s">
        <v>96</v>
      </c>
      <c r="O1352" s="5" t="s">
        <v>96</v>
      </c>
      <c r="P1352" s="5" t="s">
        <v>96</v>
      </c>
      <c r="Q1352" s="5" t="s">
        <v>96</v>
      </c>
      <c r="R1352" s="5" t="s">
        <v>96</v>
      </c>
    </row>
    <row r="1353" spans="1:18" x14ac:dyDescent="0.25">
      <c r="A1353" s="2" t="s">
        <v>103</v>
      </c>
      <c r="B1353" s="8" t="s">
        <v>704</v>
      </c>
      <c r="C1353" s="9" t="s">
        <v>1021</v>
      </c>
      <c r="D1353" s="11">
        <v>45818</v>
      </c>
      <c r="E1353" s="5" t="s">
        <v>96</v>
      </c>
      <c r="F1353" s="5" t="s">
        <v>96</v>
      </c>
      <c r="G1353" s="5" t="s">
        <v>96</v>
      </c>
      <c r="H1353" s="5" t="s">
        <v>96</v>
      </c>
      <c r="I1353" s="5" t="s">
        <v>96</v>
      </c>
      <c r="J1353" s="5" t="s">
        <v>96</v>
      </c>
      <c r="K1353" s="5" t="s">
        <v>96</v>
      </c>
      <c r="L1353" s="5" t="s">
        <v>96</v>
      </c>
      <c r="M1353" s="5" t="s">
        <v>96</v>
      </c>
      <c r="N1353" s="5" t="s">
        <v>96</v>
      </c>
      <c r="O1353" s="5" t="s">
        <v>96</v>
      </c>
      <c r="P1353" s="5" t="s">
        <v>96</v>
      </c>
      <c r="Q1353" s="5" t="s">
        <v>96</v>
      </c>
      <c r="R1353" s="5" t="s">
        <v>96</v>
      </c>
    </row>
    <row r="1354" spans="1:18" x14ac:dyDescent="0.25">
      <c r="A1354" s="2" t="s">
        <v>100</v>
      </c>
      <c r="B1354" s="8" t="s">
        <v>27</v>
      </c>
      <c r="C1354" s="9" t="s">
        <v>942</v>
      </c>
      <c r="D1354" s="11">
        <v>45818</v>
      </c>
      <c r="E1354" s="5" t="s">
        <v>96</v>
      </c>
      <c r="F1354" s="5" t="s">
        <v>96</v>
      </c>
      <c r="G1354" s="5" t="s">
        <v>96</v>
      </c>
      <c r="H1354" s="5" t="s">
        <v>96</v>
      </c>
      <c r="I1354" s="5" t="s">
        <v>96</v>
      </c>
      <c r="J1354" s="5" t="s">
        <v>96</v>
      </c>
      <c r="K1354" s="5" t="s">
        <v>96</v>
      </c>
      <c r="L1354" s="5" t="s">
        <v>96</v>
      </c>
      <c r="M1354" s="5" t="s">
        <v>96</v>
      </c>
      <c r="N1354" s="5" t="s">
        <v>96</v>
      </c>
      <c r="O1354" s="5" t="s">
        <v>96</v>
      </c>
      <c r="P1354" s="5" t="s">
        <v>96</v>
      </c>
      <c r="Q1354" s="5" t="s">
        <v>96</v>
      </c>
      <c r="R1354" s="5" t="s">
        <v>96</v>
      </c>
    </row>
    <row r="1355" spans="1:18" x14ac:dyDescent="0.25">
      <c r="A1355" s="2" t="s">
        <v>100</v>
      </c>
      <c r="B1355" s="8" t="s">
        <v>27</v>
      </c>
      <c r="C1355" s="9" t="s">
        <v>886</v>
      </c>
      <c r="D1355" s="11">
        <v>45818</v>
      </c>
      <c r="E1355" s="5" t="s">
        <v>96</v>
      </c>
      <c r="F1355" s="5" t="s">
        <v>96</v>
      </c>
      <c r="G1355" s="5" t="s">
        <v>96</v>
      </c>
      <c r="H1355" s="5" t="s">
        <v>96</v>
      </c>
      <c r="I1355" s="5" t="s">
        <v>96</v>
      </c>
      <c r="J1355" s="5" t="s">
        <v>96</v>
      </c>
      <c r="K1355" s="5" t="s">
        <v>96</v>
      </c>
      <c r="L1355" s="5" t="s">
        <v>96</v>
      </c>
      <c r="M1355" s="5" t="s">
        <v>96</v>
      </c>
      <c r="N1355" s="5" t="s">
        <v>96</v>
      </c>
      <c r="O1355" s="5" t="s">
        <v>96</v>
      </c>
      <c r="P1355" s="5" t="s">
        <v>96</v>
      </c>
      <c r="Q1355" s="5" t="s">
        <v>96</v>
      </c>
      <c r="R1355" s="5" t="s">
        <v>96</v>
      </c>
    </row>
    <row r="1356" spans="1:18" x14ac:dyDescent="0.25">
      <c r="A1356" s="2" t="s">
        <v>100</v>
      </c>
      <c r="B1356" s="8" t="s">
        <v>27</v>
      </c>
      <c r="C1356" s="9" t="s">
        <v>977</v>
      </c>
      <c r="D1356" s="11">
        <v>45818</v>
      </c>
      <c r="E1356" s="5" t="s">
        <v>96</v>
      </c>
      <c r="F1356" s="5" t="s">
        <v>96</v>
      </c>
      <c r="G1356" s="5" t="s">
        <v>96</v>
      </c>
      <c r="H1356" s="5" t="s">
        <v>96</v>
      </c>
      <c r="I1356" s="5" t="s">
        <v>96</v>
      </c>
      <c r="J1356" s="5" t="s">
        <v>96</v>
      </c>
      <c r="K1356" s="5" t="s">
        <v>96</v>
      </c>
      <c r="L1356" s="5" t="s">
        <v>96</v>
      </c>
      <c r="M1356" s="5" t="s">
        <v>96</v>
      </c>
      <c r="N1356" s="5" t="s">
        <v>96</v>
      </c>
      <c r="O1356" s="5" t="s">
        <v>96</v>
      </c>
      <c r="P1356" s="5" t="s">
        <v>96</v>
      </c>
      <c r="Q1356" s="5" t="s">
        <v>96</v>
      </c>
      <c r="R1356" s="5" t="s">
        <v>96</v>
      </c>
    </row>
    <row r="1357" spans="1:18" x14ac:dyDescent="0.25">
      <c r="A1357" s="2" t="s">
        <v>100</v>
      </c>
      <c r="B1357" s="8" t="s">
        <v>93</v>
      </c>
      <c r="C1357" s="9" t="s">
        <v>1022</v>
      </c>
      <c r="D1357" s="11">
        <v>45818</v>
      </c>
      <c r="E1357" s="5" t="s">
        <v>96</v>
      </c>
      <c r="F1357" s="5" t="s">
        <v>96</v>
      </c>
      <c r="G1357" s="5" t="s">
        <v>96</v>
      </c>
      <c r="H1357" s="5" t="s">
        <v>96</v>
      </c>
      <c r="I1357" s="5" t="s">
        <v>96</v>
      </c>
      <c r="J1357" s="5" t="s">
        <v>96</v>
      </c>
      <c r="K1357" s="5" t="s">
        <v>96</v>
      </c>
      <c r="L1357" s="5" t="s">
        <v>96</v>
      </c>
      <c r="M1357" s="5" t="s">
        <v>96</v>
      </c>
      <c r="N1357" s="5" t="s">
        <v>96</v>
      </c>
      <c r="O1357" s="5" t="s">
        <v>96</v>
      </c>
      <c r="P1357" s="5" t="s">
        <v>96</v>
      </c>
      <c r="Q1357" s="5" t="s">
        <v>96</v>
      </c>
      <c r="R1357" s="5" t="s">
        <v>96</v>
      </c>
    </row>
    <row r="1358" spans="1:18" x14ac:dyDescent="0.25">
      <c r="A1358" s="2" t="s">
        <v>100</v>
      </c>
      <c r="B1358" s="8" t="s">
        <v>46</v>
      </c>
      <c r="C1358" s="9" t="s">
        <v>728</v>
      </c>
      <c r="D1358" s="11">
        <v>45818</v>
      </c>
      <c r="E1358" s="5" t="s">
        <v>96</v>
      </c>
      <c r="F1358" s="5" t="s">
        <v>96</v>
      </c>
      <c r="G1358" s="5" t="s">
        <v>96</v>
      </c>
      <c r="H1358" s="5" t="s">
        <v>96</v>
      </c>
      <c r="I1358" s="5" t="s">
        <v>96</v>
      </c>
      <c r="J1358" s="5" t="s">
        <v>96</v>
      </c>
      <c r="K1358" s="5" t="s">
        <v>96</v>
      </c>
      <c r="L1358" s="5" t="s">
        <v>96</v>
      </c>
      <c r="M1358" s="5" t="s">
        <v>96</v>
      </c>
      <c r="N1358" s="5" t="s">
        <v>96</v>
      </c>
      <c r="O1358" s="5" t="s">
        <v>96</v>
      </c>
      <c r="P1358" s="5" t="s">
        <v>96</v>
      </c>
      <c r="Q1358" s="5" t="s">
        <v>96</v>
      </c>
      <c r="R1358" s="5" t="s">
        <v>96</v>
      </c>
    </row>
    <row r="1359" spans="1:18" x14ac:dyDescent="0.25">
      <c r="A1359" s="2" t="s">
        <v>100</v>
      </c>
      <c r="B1359" s="8" t="s">
        <v>35</v>
      </c>
      <c r="C1359" s="9" t="s">
        <v>822</v>
      </c>
      <c r="D1359" s="11">
        <v>45818</v>
      </c>
      <c r="E1359" s="5" t="s">
        <v>96</v>
      </c>
      <c r="F1359" s="5" t="s">
        <v>96</v>
      </c>
      <c r="G1359" s="5" t="s">
        <v>96</v>
      </c>
      <c r="H1359" s="5" t="s">
        <v>96</v>
      </c>
      <c r="I1359" s="5" t="s">
        <v>96</v>
      </c>
      <c r="J1359" s="5" t="s">
        <v>96</v>
      </c>
      <c r="K1359" s="5" t="s">
        <v>96</v>
      </c>
      <c r="L1359" s="5" t="s">
        <v>96</v>
      </c>
      <c r="M1359" s="5" t="s">
        <v>96</v>
      </c>
      <c r="N1359" s="5" t="s">
        <v>96</v>
      </c>
      <c r="O1359" s="5" t="s">
        <v>96</v>
      </c>
      <c r="P1359" s="5" t="s">
        <v>96</v>
      </c>
      <c r="Q1359" s="5" t="s">
        <v>96</v>
      </c>
      <c r="R1359" s="5" t="s">
        <v>96</v>
      </c>
    </row>
    <row r="1360" spans="1:18" x14ac:dyDescent="0.25">
      <c r="A1360" s="2" t="s">
        <v>100</v>
      </c>
      <c r="B1360" s="8" t="s">
        <v>43</v>
      </c>
      <c r="C1360" s="9" t="s">
        <v>954</v>
      </c>
      <c r="D1360" s="11">
        <v>45818</v>
      </c>
      <c r="E1360" s="5" t="s">
        <v>96</v>
      </c>
      <c r="F1360" s="5" t="s">
        <v>96</v>
      </c>
      <c r="G1360" s="5" t="s">
        <v>96</v>
      </c>
      <c r="H1360" s="5" t="s">
        <v>96</v>
      </c>
      <c r="I1360" s="5" t="s">
        <v>96</v>
      </c>
      <c r="J1360" s="5" t="s">
        <v>96</v>
      </c>
      <c r="K1360" s="5" t="s">
        <v>96</v>
      </c>
      <c r="L1360" s="5" t="s">
        <v>96</v>
      </c>
      <c r="M1360" s="5" t="s">
        <v>96</v>
      </c>
      <c r="N1360" s="5" t="s">
        <v>96</v>
      </c>
      <c r="O1360" s="5" t="s">
        <v>96</v>
      </c>
      <c r="P1360" s="5" t="s">
        <v>96</v>
      </c>
      <c r="Q1360" s="5" t="s">
        <v>96</v>
      </c>
      <c r="R1360" s="5" t="s">
        <v>96</v>
      </c>
    </row>
    <row r="1361" spans="1:18" x14ac:dyDescent="0.25">
      <c r="A1361" s="2" t="s">
        <v>101</v>
      </c>
      <c r="B1361" s="8" t="s">
        <v>613</v>
      </c>
      <c r="C1361" s="9" t="s">
        <v>1023</v>
      </c>
      <c r="D1361" s="11">
        <v>45818</v>
      </c>
      <c r="E1361" s="5" t="s">
        <v>96</v>
      </c>
      <c r="F1361" s="5" t="s">
        <v>96</v>
      </c>
      <c r="G1361" s="5" t="s">
        <v>96</v>
      </c>
      <c r="H1361" s="5" t="s">
        <v>96</v>
      </c>
      <c r="I1361" s="5" t="s">
        <v>96</v>
      </c>
      <c r="J1361" s="5" t="s">
        <v>96</v>
      </c>
      <c r="K1361" s="5" t="s">
        <v>96</v>
      </c>
      <c r="L1361" s="5" t="s">
        <v>96</v>
      </c>
      <c r="M1361" s="5" t="s">
        <v>96</v>
      </c>
      <c r="N1361" s="5" t="s">
        <v>96</v>
      </c>
      <c r="O1361" s="5" t="s">
        <v>96</v>
      </c>
      <c r="P1361" s="5" t="s">
        <v>96</v>
      </c>
      <c r="Q1361" s="5" t="s">
        <v>96</v>
      </c>
      <c r="R1361" s="5" t="s">
        <v>96</v>
      </c>
    </row>
    <row r="1362" spans="1:18" x14ac:dyDescent="0.25">
      <c r="A1362" s="2" t="s">
        <v>101</v>
      </c>
      <c r="B1362" s="8" t="s">
        <v>7</v>
      </c>
      <c r="C1362" s="9" t="s">
        <v>700</v>
      </c>
      <c r="D1362" s="11">
        <v>45818</v>
      </c>
      <c r="E1362" s="5" t="s">
        <v>96</v>
      </c>
      <c r="F1362" s="5" t="s">
        <v>96</v>
      </c>
      <c r="G1362" s="5" t="s">
        <v>96</v>
      </c>
      <c r="H1362" s="5" t="s">
        <v>96</v>
      </c>
      <c r="I1362" s="5" t="s">
        <v>96</v>
      </c>
      <c r="J1362" s="5" t="s">
        <v>96</v>
      </c>
      <c r="K1362" s="5" t="s">
        <v>96</v>
      </c>
      <c r="L1362" s="5" t="s">
        <v>96</v>
      </c>
      <c r="M1362" s="5" t="s">
        <v>96</v>
      </c>
      <c r="N1362" s="5" t="s">
        <v>96</v>
      </c>
      <c r="O1362" s="5" t="s">
        <v>96</v>
      </c>
      <c r="P1362" s="5" t="s">
        <v>96</v>
      </c>
      <c r="Q1362" s="5" t="s">
        <v>96</v>
      </c>
      <c r="R1362" s="5" t="s">
        <v>96</v>
      </c>
    </row>
    <row r="1363" spans="1:18" x14ac:dyDescent="0.25">
      <c r="A1363" s="2" t="s">
        <v>101</v>
      </c>
      <c r="B1363" s="8" t="s">
        <v>8</v>
      </c>
      <c r="C1363" s="9" t="s">
        <v>649</v>
      </c>
      <c r="D1363" s="11">
        <v>45818</v>
      </c>
      <c r="E1363" s="5" t="s">
        <v>96</v>
      </c>
      <c r="F1363" s="5" t="s">
        <v>96</v>
      </c>
      <c r="G1363" s="5" t="s">
        <v>96</v>
      </c>
      <c r="H1363" s="5" t="s">
        <v>96</v>
      </c>
      <c r="I1363" s="5" t="s">
        <v>96</v>
      </c>
      <c r="J1363" s="5" t="s">
        <v>96</v>
      </c>
      <c r="K1363" s="5" t="s">
        <v>96</v>
      </c>
      <c r="L1363" s="5" t="s">
        <v>96</v>
      </c>
      <c r="M1363" s="5" t="s">
        <v>96</v>
      </c>
      <c r="N1363" s="5" t="s">
        <v>96</v>
      </c>
      <c r="O1363" s="5" t="s">
        <v>96</v>
      </c>
      <c r="P1363" s="5" t="s">
        <v>96</v>
      </c>
      <c r="Q1363" s="5" t="s">
        <v>96</v>
      </c>
      <c r="R1363" s="5" t="s">
        <v>96</v>
      </c>
    </row>
    <row r="1364" spans="1:18" x14ac:dyDescent="0.25">
      <c r="A1364" s="2" t="s">
        <v>102</v>
      </c>
      <c r="B1364" s="8" t="s">
        <v>1038</v>
      </c>
      <c r="C1364" s="9" t="s">
        <v>1039</v>
      </c>
      <c r="D1364" s="11">
        <v>45819</v>
      </c>
      <c r="E1364" s="5" t="s">
        <v>96</v>
      </c>
      <c r="F1364" s="5" t="s">
        <v>96</v>
      </c>
      <c r="G1364" s="5" t="s">
        <v>96</v>
      </c>
      <c r="H1364" s="5" t="s">
        <v>96</v>
      </c>
      <c r="I1364" s="5" t="s">
        <v>96</v>
      </c>
      <c r="J1364" s="5" t="s">
        <v>96</v>
      </c>
      <c r="K1364" s="5" t="s">
        <v>96</v>
      </c>
      <c r="L1364" s="5" t="s">
        <v>96</v>
      </c>
      <c r="M1364" s="5" t="s">
        <v>96</v>
      </c>
      <c r="N1364" s="5" t="s">
        <v>96</v>
      </c>
      <c r="O1364" s="5" t="s">
        <v>96</v>
      </c>
      <c r="P1364" s="5" t="s">
        <v>96</v>
      </c>
      <c r="Q1364" s="5" t="s">
        <v>96</v>
      </c>
      <c r="R1364" s="5" t="s">
        <v>96</v>
      </c>
    </row>
    <row r="1365" spans="1:18" x14ac:dyDescent="0.25">
      <c r="A1365" s="2" t="s">
        <v>102</v>
      </c>
      <c r="B1365" s="8" t="s">
        <v>160</v>
      </c>
      <c r="C1365" s="9" t="s">
        <v>1071</v>
      </c>
      <c r="D1365" s="11">
        <v>45819</v>
      </c>
      <c r="E1365" s="5" t="s">
        <v>96</v>
      </c>
      <c r="F1365" s="5" t="s">
        <v>96</v>
      </c>
      <c r="G1365" s="5" t="s">
        <v>96</v>
      </c>
      <c r="H1365" s="5" t="s">
        <v>96</v>
      </c>
      <c r="I1365" s="5" t="s">
        <v>96</v>
      </c>
      <c r="J1365" s="5" t="s">
        <v>96</v>
      </c>
      <c r="K1365" s="5" t="s">
        <v>96</v>
      </c>
      <c r="L1365" s="5" t="s">
        <v>96</v>
      </c>
      <c r="M1365" s="5" t="s">
        <v>96</v>
      </c>
      <c r="N1365" s="5" t="s">
        <v>96</v>
      </c>
      <c r="O1365" s="5" t="s">
        <v>96</v>
      </c>
      <c r="P1365" s="5" t="s">
        <v>96</v>
      </c>
      <c r="Q1365" s="5" t="s">
        <v>96</v>
      </c>
      <c r="R1365" s="5" t="s">
        <v>96</v>
      </c>
    </row>
    <row r="1366" spans="1:18" x14ac:dyDescent="0.25">
      <c r="A1366" s="2" t="s">
        <v>102</v>
      </c>
      <c r="B1366" s="8" t="s">
        <v>161</v>
      </c>
      <c r="C1366" s="9" t="s">
        <v>1040</v>
      </c>
      <c r="D1366" s="11">
        <v>45819</v>
      </c>
      <c r="E1366" s="5" t="s">
        <v>96</v>
      </c>
      <c r="F1366" s="5" t="s">
        <v>96</v>
      </c>
      <c r="G1366" s="5" t="s">
        <v>96</v>
      </c>
      <c r="H1366" s="5" t="s">
        <v>96</v>
      </c>
      <c r="I1366" s="5" t="s">
        <v>96</v>
      </c>
      <c r="J1366" s="5" t="s">
        <v>96</v>
      </c>
      <c r="K1366" s="5" t="s">
        <v>96</v>
      </c>
      <c r="L1366" s="5" t="s">
        <v>96</v>
      </c>
      <c r="M1366" s="5" t="s">
        <v>96</v>
      </c>
      <c r="N1366" s="5" t="s">
        <v>96</v>
      </c>
      <c r="O1366" s="5" t="s">
        <v>96</v>
      </c>
      <c r="P1366" s="5" t="s">
        <v>96</v>
      </c>
      <c r="Q1366" s="5" t="s">
        <v>96</v>
      </c>
      <c r="R1366" s="5" t="s">
        <v>96</v>
      </c>
    </row>
    <row r="1367" spans="1:18" x14ac:dyDescent="0.25">
      <c r="A1367" s="2" t="s">
        <v>102</v>
      </c>
      <c r="B1367" s="8" t="s">
        <v>75</v>
      </c>
      <c r="C1367" s="9" t="s">
        <v>728</v>
      </c>
      <c r="D1367" s="11">
        <v>45819</v>
      </c>
      <c r="E1367" s="5" t="s">
        <v>96</v>
      </c>
      <c r="F1367" s="5" t="s">
        <v>96</v>
      </c>
      <c r="G1367" s="5" t="s">
        <v>96</v>
      </c>
      <c r="H1367" s="5" t="s">
        <v>96</v>
      </c>
      <c r="I1367" s="5" t="s">
        <v>96</v>
      </c>
      <c r="J1367" s="5" t="s">
        <v>96</v>
      </c>
      <c r="K1367" s="5" t="s">
        <v>96</v>
      </c>
      <c r="L1367" s="5" t="s">
        <v>96</v>
      </c>
      <c r="M1367" s="5" t="s">
        <v>96</v>
      </c>
      <c r="N1367" s="5" t="s">
        <v>96</v>
      </c>
      <c r="O1367" s="5" t="s">
        <v>96</v>
      </c>
      <c r="P1367" s="5" t="s">
        <v>96</v>
      </c>
      <c r="Q1367" s="5" t="s">
        <v>96</v>
      </c>
      <c r="R1367" s="5" t="s">
        <v>96</v>
      </c>
    </row>
    <row r="1368" spans="1:18" x14ac:dyDescent="0.25">
      <c r="A1368" s="2" t="s">
        <v>102</v>
      </c>
      <c r="B1368" s="8" t="s">
        <v>159</v>
      </c>
      <c r="C1368" s="9" t="s">
        <v>1041</v>
      </c>
      <c r="D1368" s="11">
        <v>45819</v>
      </c>
      <c r="E1368" s="5" t="s">
        <v>96</v>
      </c>
      <c r="F1368" s="5" t="s">
        <v>96</v>
      </c>
      <c r="G1368" s="5" t="s">
        <v>96</v>
      </c>
      <c r="H1368" s="5" t="s">
        <v>96</v>
      </c>
      <c r="I1368" s="5" t="s">
        <v>96</v>
      </c>
      <c r="J1368" s="5" t="s">
        <v>96</v>
      </c>
      <c r="K1368" s="5" t="s">
        <v>96</v>
      </c>
      <c r="L1368" s="5" t="s">
        <v>96</v>
      </c>
      <c r="M1368" s="5" t="s">
        <v>96</v>
      </c>
      <c r="N1368" s="5" t="s">
        <v>96</v>
      </c>
      <c r="O1368" s="5" t="s">
        <v>96</v>
      </c>
      <c r="P1368" s="5" t="s">
        <v>96</v>
      </c>
      <c r="Q1368" s="5" t="s">
        <v>96</v>
      </c>
      <c r="R1368" s="5" t="s">
        <v>96</v>
      </c>
    </row>
    <row r="1369" spans="1:18" x14ac:dyDescent="0.25">
      <c r="A1369" s="2" t="s">
        <v>100</v>
      </c>
      <c r="B1369" s="8" t="s">
        <v>93</v>
      </c>
      <c r="C1369" s="9" t="s">
        <v>774</v>
      </c>
      <c r="D1369" s="11">
        <v>45820</v>
      </c>
      <c r="E1369" s="5" t="s">
        <v>96</v>
      </c>
      <c r="F1369" s="5" t="s">
        <v>96</v>
      </c>
      <c r="G1369" s="5" t="s">
        <v>96</v>
      </c>
      <c r="H1369" s="5" t="s">
        <v>96</v>
      </c>
      <c r="I1369" s="5" t="s">
        <v>96</v>
      </c>
      <c r="J1369" s="5" t="s">
        <v>96</v>
      </c>
      <c r="K1369" s="5" t="s">
        <v>96</v>
      </c>
      <c r="L1369" s="5" t="s">
        <v>96</v>
      </c>
      <c r="M1369" s="5" t="s">
        <v>96</v>
      </c>
      <c r="N1369" s="5" t="s">
        <v>96</v>
      </c>
      <c r="O1369" s="5" t="s">
        <v>96</v>
      </c>
      <c r="P1369" s="5" t="s">
        <v>96</v>
      </c>
      <c r="Q1369" s="5" t="s">
        <v>96</v>
      </c>
      <c r="R1369" s="5" t="s">
        <v>96</v>
      </c>
    </row>
    <row r="1370" spans="1:18" x14ac:dyDescent="0.25">
      <c r="A1370" s="2" t="s">
        <v>100</v>
      </c>
      <c r="B1370" s="8" t="s">
        <v>574</v>
      </c>
      <c r="C1370" s="9" t="s">
        <v>726</v>
      </c>
      <c r="D1370" s="11">
        <v>45820</v>
      </c>
      <c r="E1370" s="5" t="s">
        <v>96</v>
      </c>
      <c r="F1370" s="5" t="s">
        <v>96</v>
      </c>
      <c r="G1370" s="5" t="s">
        <v>96</v>
      </c>
      <c r="H1370" s="5" t="s">
        <v>96</v>
      </c>
      <c r="I1370" s="5" t="s">
        <v>96</v>
      </c>
      <c r="J1370" s="5" t="s">
        <v>96</v>
      </c>
      <c r="K1370" s="5" t="s">
        <v>96</v>
      </c>
      <c r="L1370" s="5" t="s">
        <v>96</v>
      </c>
      <c r="M1370" s="5" t="s">
        <v>96</v>
      </c>
      <c r="N1370" s="5" t="s">
        <v>96</v>
      </c>
      <c r="O1370" s="5" t="s">
        <v>96</v>
      </c>
      <c r="P1370" s="5" t="s">
        <v>96</v>
      </c>
      <c r="Q1370" s="5" t="s">
        <v>96</v>
      </c>
      <c r="R1370" s="5" t="s">
        <v>96</v>
      </c>
    </row>
    <row r="1371" spans="1:18" x14ac:dyDescent="0.25">
      <c r="A1371" s="2" t="s">
        <v>100</v>
      </c>
      <c r="B1371" s="8" t="s">
        <v>4</v>
      </c>
      <c r="C1371" s="9" t="s">
        <v>1043</v>
      </c>
      <c r="D1371" s="11">
        <v>45821</v>
      </c>
      <c r="E1371" s="5" t="s">
        <v>96</v>
      </c>
      <c r="F1371" s="5" t="s">
        <v>96</v>
      </c>
      <c r="G1371" s="5" t="s">
        <v>96</v>
      </c>
      <c r="H1371" s="5" t="s">
        <v>96</v>
      </c>
      <c r="I1371" s="5" t="s">
        <v>96</v>
      </c>
      <c r="J1371" s="5" t="s">
        <v>96</v>
      </c>
      <c r="K1371" s="5" t="s">
        <v>96</v>
      </c>
      <c r="L1371" s="5" t="s">
        <v>96</v>
      </c>
      <c r="M1371" s="5" t="s">
        <v>96</v>
      </c>
      <c r="N1371" s="5" t="s">
        <v>96</v>
      </c>
      <c r="O1371" s="5" t="s">
        <v>96</v>
      </c>
      <c r="P1371" s="5" t="s">
        <v>96</v>
      </c>
      <c r="Q1371" s="5" t="s">
        <v>96</v>
      </c>
      <c r="R1371" s="5" t="s">
        <v>96</v>
      </c>
    </row>
    <row r="1372" spans="1:18" x14ac:dyDescent="0.25">
      <c r="A1372" s="2" t="s">
        <v>100</v>
      </c>
      <c r="B1372" s="8" t="s">
        <v>92</v>
      </c>
      <c r="C1372" s="9" t="s">
        <v>785</v>
      </c>
      <c r="D1372" s="11">
        <v>45821</v>
      </c>
      <c r="E1372" s="5" t="s">
        <v>96</v>
      </c>
      <c r="F1372" s="5" t="s">
        <v>96</v>
      </c>
      <c r="G1372" s="5" t="s">
        <v>96</v>
      </c>
      <c r="H1372" s="5" t="s">
        <v>96</v>
      </c>
      <c r="I1372" s="5" t="s">
        <v>96</v>
      </c>
      <c r="J1372" s="5" t="s">
        <v>96</v>
      </c>
      <c r="K1372" s="5" t="s">
        <v>96</v>
      </c>
      <c r="L1372" s="5" t="s">
        <v>96</v>
      </c>
      <c r="M1372" s="5" t="s">
        <v>96</v>
      </c>
      <c r="N1372" s="5" t="s">
        <v>96</v>
      </c>
      <c r="O1372" s="5" t="s">
        <v>96</v>
      </c>
      <c r="P1372" s="5" t="s">
        <v>96</v>
      </c>
      <c r="Q1372" s="5" t="s">
        <v>96</v>
      </c>
      <c r="R1372" s="5" t="s">
        <v>96</v>
      </c>
    </row>
    <row r="1373" spans="1:18" x14ac:dyDescent="0.25">
      <c r="A1373" s="2" t="s">
        <v>101</v>
      </c>
      <c r="B1373" s="8" t="s">
        <v>106</v>
      </c>
      <c r="C1373" s="9" t="s">
        <v>1044</v>
      </c>
      <c r="D1373" s="11">
        <v>45824</v>
      </c>
      <c r="E1373" s="5" t="s">
        <v>96</v>
      </c>
      <c r="F1373" s="5" t="s">
        <v>96</v>
      </c>
      <c r="G1373" s="5" t="s">
        <v>96</v>
      </c>
      <c r="H1373" s="5" t="s">
        <v>96</v>
      </c>
      <c r="I1373" s="5" t="s">
        <v>96</v>
      </c>
      <c r="J1373" s="5" t="s">
        <v>96</v>
      </c>
      <c r="K1373" s="5" t="s">
        <v>96</v>
      </c>
      <c r="L1373" s="5" t="s">
        <v>96</v>
      </c>
      <c r="M1373" s="5" t="s">
        <v>96</v>
      </c>
      <c r="N1373" s="5" t="s">
        <v>96</v>
      </c>
      <c r="O1373" s="5" t="s">
        <v>96</v>
      </c>
      <c r="P1373" s="5" t="s">
        <v>96</v>
      </c>
      <c r="Q1373" s="5" t="s">
        <v>96</v>
      </c>
      <c r="R1373" s="5" t="s">
        <v>96</v>
      </c>
    </row>
    <row r="1374" spans="1:18" x14ac:dyDescent="0.25">
      <c r="A1374" s="2" t="s">
        <v>100</v>
      </c>
      <c r="B1374" s="8" t="s">
        <v>4</v>
      </c>
      <c r="C1374" s="9" t="s">
        <v>1045</v>
      </c>
      <c r="D1374" s="11">
        <v>45825</v>
      </c>
      <c r="E1374" s="5" t="s">
        <v>96</v>
      </c>
      <c r="F1374" s="5" t="s">
        <v>96</v>
      </c>
      <c r="G1374" s="5" t="s">
        <v>96</v>
      </c>
      <c r="H1374" s="5" t="s">
        <v>96</v>
      </c>
      <c r="I1374" s="5" t="s">
        <v>96</v>
      </c>
      <c r="J1374" s="5" t="s">
        <v>96</v>
      </c>
      <c r="K1374" s="5" t="s">
        <v>96</v>
      </c>
      <c r="L1374" s="5" t="s">
        <v>96</v>
      </c>
      <c r="M1374" s="5" t="s">
        <v>96</v>
      </c>
      <c r="N1374" s="5" t="s">
        <v>96</v>
      </c>
      <c r="O1374" s="5" t="s">
        <v>96</v>
      </c>
      <c r="P1374" s="5" t="s">
        <v>96</v>
      </c>
      <c r="Q1374" s="5" t="s">
        <v>96</v>
      </c>
      <c r="R1374" s="5" t="s">
        <v>96</v>
      </c>
    </row>
    <row r="1375" spans="1:18" x14ac:dyDescent="0.25">
      <c r="A1375" s="2" t="s">
        <v>100</v>
      </c>
      <c r="B1375" s="8" t="s">
        <v>4</v>
      </c>
      <c r="C1375" s="9" t="s">
        <v>1046</v>
      </c>
      <c r="D1375" s="11">
        <v>45825</v>
      </c>
      <c r="E1375" s="5" t="s">
        <v>96</v>
      </c>
      <c r="F1375" s="5" t="s">
        <v>96</v>
      </c>
      <c r="G1375" s="5" t="s">
        <v>96</v>
      </c>
      <c r="H1375" s="5" t="s">
        <v>96</v>
      </c>
      <c r="I1375" s="5" t="s">
        <v>96</v>
      </c>
      <c r="J1375" s="5" t="s">
        <v>96</v>
      </c>
      <c r="K1375" s="5" t="s">
        <v>96</v>
      </c>
      <c r="L1375" s="5" t="s">
        <v>96</v>
      </c>
      <c r="M1375" s="5" t="s">
        <v>96</v>
      </c>
      <c r="N1375" s="5" t="s">
        <v>96</v>
      </c>
      <c r="O1375" s="5" t="s">
        <v>96</v>
      </c>
      <c r="P1375" s="5" t="s">
        <v>96</v>
      </c>
      <c r="Q1375" s="5" t="s">
        <v>96</v>
      </c>
      <c r="R1375" s="5" t="s">
        <v>96</v>
      </c>
    </row>
    <row r="1376" spans="1:18" x14ac:dyDescent="0.25">
      <c r="A1376" s="2" t="s">
        <v>100</v>
      </c>
      <c r="B1376" s="8" t="s">
        <v>44</v>
      </c>
      <c r="C1376" s="9" t="s">
        <v>1118</v>
      </c>
      <c r="D1376" s="11">
        <v>45825</v>
      </c>
      <c r="E1376" s="5" t="s">
        <v>96</v>
      </c>
      <c r="F1376" s="5" t="s">
        <v>96</v>
      </c>
      <c r="G1376" s="5" t="s">
        <v>96</v>
      </c>
      <c r="H1376" s="5" t="s">
        <v>96</v>
      </c>
      <c r="I1376" s="5" t="s">
        <v>96</v>
      </c>
      <c r="J1376" s="5" t="s">
        <v>96</v>
      </c>
      <c r="K1376" s="5" t="s">
        <v>96</v>
      </c>
      <c r="L1376" s="5" t="s">
        <v>96</v>
      </c>
      <c r="M1376" s="5" t="s">
        <v>96</v>
      </c>
      <c r="N1376" s="5" t="s">
        <v>96</v>
      </c>
      <c r="O1376" s="5" t="s">
        <v>96</v>
      </c>
      <c r="P1376" s="5" t="s">
        <v>96</v>
      </c>
      <c r="Q1376" s="5" t="s">
        <v>96</v>
      </c>
      <c r="R1376" s="5" t="s">
        <v>96</v>
      </c>
    </row>
    <row r="1377" spans="1:18" x14ac:dyDescent="0.25">
      <c r="A1377" s="2" t="s">
        <v>100</v>
      </c>
      <c r="B1377" s="8" t="s">
        <v>44</v>
      </c>
      <c r="C1377" s="9" t="s">
        <v>1099</v>
      </c>
      <c r="D1377" s="11">
        <v>45825</v>
      </c>
      <c r="E1377" s="5" t="s">
        <v>96</v>
      </c>
      <c r="F1377" s="5" t="s">
        <v>96</v>
      </c>
      <c r="G1377" s="5" t="s">
        <v>96</v>
      </c>
      <c r="H1377" s="5" t="s">
        <v>96</v>
      </c>
      <c r="I1377" s="5" t="s">
        <v>96</v>
      </c>
      <c r="J1377" s="5" t="s">
        <v>96</v>
      </c>
      <c r="K1377" s="5" t="s">
        <v>96</v>
      </c>
      <c r="L1377" s="5" t="s">
        <v>96</v>
      </c>
      <c r="M1377" s="5" t="s">
        <v>96</v>
      </c>
      <c r="N1377" s="5" t="s">
        <v>96</v>
      </c>
      <c r="O1377" s="5" t="s">
        <v>96</v>
      </c>
      <c r="P1377" s="5" t="s">
        <v>96</v>
      </c>
      <c r="Q1377" s="5" t="s">
        <v>96</v>
      </c>
      <c r="R1377" s="5" t="s">
        <v>96</v>
      </c>
    </row>
    <row r="1378" spans="1:18" x14ac:dyDescent="0.25">
      <c r="A1378" s="2" t="s">
        <v>100</v>
      </c>
      <c r="B1378" s="8" t="s">
        <v>44</v>
      </c>
      <c r="C1378" s="9" t="s">
        <v>1047</v>
      </c>
      <c r="D1378" s="11">
        <v>45825</v>
      </c>
      <c r="E1378" s="5" t="s">
        <v>96</v>
      </c>
      <c r="F1378" s="5" t="s">
        <v>96</v>
      </c>
      <c r="G1378" s="5" t="s">
        <v>96</v>
      </c>
      <c r="H1378" s="5" t="s">
        <v>96</v>
      </c>
      <c r="I1378" s="5" t="s">
        <v>96</v>
      </c>
      <c r="J1378" s="5" t="s">
        <v>96</v>
      </c>
      <c r="K1378" s="5" t="s">
        <v>96</v>
      </c>
      <c r="L1378" s="5" t="s">
        <v>96</v>
      </c>
      <c r="M1378" s="5" t="s">
        <v>96</v>
      </c>
      <c r="N1378" s="5" t="s">
        <v>96</v>
      </c>
      <c r="O1378" s="5" t="s">
        <v>96</v>
      </c>
      <c r="P1378" s="5" t="s">
        <v>96</v>
      </c>
      <c r="Q1378" s="5" t="s">
        <v>96</v>
      </c>
      <c r="R1378" s="5" t="s">
        <v>96</v>
      </c>
    </row>
    <row r="1379" spans="1:18" x14ac:dyDescent="0.25">
      <c r="A1379" s="2" t="s">
        <v>101</v>
      </c>
      <c r="B1379" s="8" t="s">
        <v>628</v>
      </c>
      <c r="C1379" s="9" t="s">
        <v>1048</v>
      </c>
      <c r="D1379" s="11">
        <v>45825</v>
      </c>
      <c r="E1379" s="5" t="s">
        <v>96</v>
      </c>
      <c r="F1379" s="5" t="s">
        <v>96</v>
      </c>
      <c r="G1379" s="5" t="s">
        <v>96</v>
      </c>
      <c r="H1379" s="5" t="s">
        <v>96</v>
      </c>
      <c r="I1379" s="5" t="s">
        <v>96</v>
      </c>
      <c r="J1379" s="5" t="s">
        <v>96</v>
      </c>
      <c r="K1379" s="5" t="s">
        <v>96</v>
      </c>
      <c r="L1379" s="5" t="s">
        <v>96</v>
      </c>
      <c r="M1379" s="5" t="s">
        <v>96</v>
      </c>
      <c r="N1379" s="5" t="s">
        <v>96</v>
      </c>
      <c r="O1379" s="5" t="s">
        <v>96</v>
      </c>
      <c r="P1379" s="5" t="s">
        <v>96</v>
      </c>
      <c r="Q1379" s="5" t="s">
        <v>96</v>
      </c>
      <c r="R1379" s="5" t="s">
        <v>96</v>
      </c>
    </row>
    <row r="1380" spans="1:18" x14ac:dyDescent="0.25">
      <c r="A1380" s="2" t="s">
        <v>101</v>
      </c>
      <c r="B1380" s="8" t="s">
        <v>9</v>
      </c>
      <c r="C1380" s="9" t="s">
        <v>839</v>
      </c>
      <c r="D1380" s="11">
        <v>45825</v>
      </c>
      <c r="E1380" s="5" t="s">
        <v>96</v>
      </c>
      <c r="F1380" s="5" t="s">
        <v>96</v>
      </c>
      <c r="G1380" s="5" t="s">
        <v>96</v>
      </c>
      <c r="H1380" s="5" t="s">
        <v>96</v>
      </c>
      <c r="I1380" s="5" t="s">
        <v>96</v>
      </c>
      <c r="J1380" s="5" t="s">
        <v>96</v>
      </c>
      <c r="K1380" s="5" t="s">
        <v>96</v>
      </c>
      <c r="L1380" s="5" t="s">
        <v>96</v>
      </c>
      <c r="M1380" s="5" t="s">
        <v>96</v>
      </c>
      <c r="N1380" s="5" t="s">
        <v>96</v>
      </c>
      <c r="O1380" s="5" t="s">
        <v>96</v>
      </c>
      <c r="P1380" s="5" t="s">
        <v>96</v>
      </c>
      <c r="Q1380" s="5" t="s">
        <v>96</v>
      </c>
      <c r="R1380" s="5" t="s">
        <v>96</v>
      </c>
    </row>
    <row r="1381" spans="1:18" x14ac:dyDescent="0.25">
      <c r="A1381" s="2" t="s">
        <v>101</v>
      </c>
      <c r="B1381" s="8" t="s">
        <v>187</v>
      </c>
      <c r="C1381" s="9" t="s">
        <v>752</v>
      </c>
      <c r="D1381" s="11">
        <v>45825</v>
      </c>
      <c r="E1381" s="5" t="s">
        <v>96</v>
      </c>
      <c r="F1381" s="5" t="s">
        <v>96</v>
      </c>
      <c r="G1381" s="5" t="s">
        <v>96</v>
      </c>
      <c r="H1381" s="5" t="s">
        <v>96</v>
      </c>
      <c r="I1381" s="5" t="s">
        <v>96</v>
      </c>
      <c r="J1381" s="5" t="s">
        <v>96</v>
      </c>
      <c r="K1381" s="5" t="s">
        <v>96</v>
      </c>
      <c r="L1381" s="5" t="s">
        <v>96</v>
      </c>
      <c r="M1381" s="5" t="s">
        <v>96</v>
      </c>
      <c r="N1381" s="5" t="s">
        <v>96</v>
      </c>
      <c r="O1381" s="5" t="s">
        <v>96</v>
      </c>
      <c r="P1381" s="5" t="s">
        <v>96</v>
      </c>
      <c r="Q1381" s="5" t="s">
        <v>96</v>
      </c>
      <c r="R1381" s="5" t="s">
        <v>96</v>
      </c>
    </row>
    <row r="1382" spans="1:18" x14ac:dyDescent="0.25">
      <c r="A1382" s="2" t="s">
        <v>101</v>
      </c>
      <c r="B1382" s="8" t="s">
        <v>187</v>
      </c>
      <c r="C1382" s="9" t="s">
        <v>1077</v>
      </c>
      <c r="D1382" s="11">
        <v>45825</v>
      </c>
      <c r="E1382" s="5" t="s">
        <v>96</v>
      </c>
      <c r="F1382" s="5" t="s">
        <v>96</v>
      </c>
      <c r="G1382" s="5" t="s">
        <v>96</v>
      </c>
      <c r="H1382" s="5" t="s">
        <v>96</v>
      </c>
      <c r="I1382" s="5" t="s">
        <v>96</v>
      </c>
      <c r="J1382" s="5" t="s">
        <v>96</v>
      </c>
      <c r="K1382" s="5" t="s">
        <v>96</v>
      </c>
      <c r="L1382" s="5" t="s">
        <v>96</v>
      </c>
      <c r="M1382" s="5" t="s">
        <v>96</v>
      </c>
      <c r="N1382" s="5" t="s">
        <v>96</v>
      </c>
      <c r="O1382" s="5" t="s">
        <v>96</v>
      </c>
      <c r="P1382" s="5" t="s">
        <v>96</v>
      </c>
      <c r="Q1382" s="5" t="s">
        <v>96</v>
      </c>
      <c r="R1382" s="5" t="s">
        <v>96</v>
      </c>
    </row>
    <row r="1383" spans="1:18" x14ac:dyDescent="0.25">
      <c r="A1383" s="2" t="s">
        <v>101</v>
      </c>
      <c r="B1383" s="8" t="s">
        <v>9</v>
      </c>
      <c r="C1383" s="9" t="s">
        <v>1049</v>
      </c>
      <c r="D1383" s="11">
        <v>45826</v>
      </c>
      <c r="E1383" s="5" t="s">
        <v>96</v>
      </c>
      <c r="F1383" s="5" t="s">
        <v>96</v>
      </c>
      <c r="G1383" s="5" t="s">
        <v>96</v>
      </c>
      <c r="H1383" s="5" t="s">
        <v>96</v>
      </c>
      <c r="I1383" s="5" t="s">
        <v>96</v>
      </c>
      <c r="J1383" s="5" t="s">
        <v>96</v>
      </c>
      <c r="K1383" s="5" t="s">
        <v>96</v>
      </c>
      <c r="L1383" s="5" t="s">
        <v>96</v>
      </c>
      <c r="M1383" s="5" t="s">
        <v>96</v>
      </c>
      <c r="N1383" s="5" t="s">
        <v>96</v>
      </c>
      <c r="O1383" s="5" t="s">
        <v>96</v>
      </c>
      <c r="P1383" s="5" t="s">
        <v>96</v>
      </c>
      <c r="Q1383" s="5" t="s">
        <v>96</v>
      </c>
      <c r="R1383" s="5" t="s">
        <v>96</v>
      </c>
    </row>
    <row r="1384" spans="1:18" x14ac:dyDescent="0.25">
      <c r="A1384" s="2" t="s">
        <v>101</v>
      </c>
      <c r="B1384" s="8" t="s">
        <v>170</v>
      </c>
      <c r="C1384" s="9" t="s">
        <v>1050</v>
      </c>
      <c r="D1384" s="11">
        <v>45826</v>
      </c>
      <c r="E1384" s="5" t="s">
        <v>96</v>
      </c>
      <c r="F1384" s="5" t="s">
        <v>96</v>
      </c>
      <c r="G1384" s="5" t="s">
        <v>96</v>
      </c>
      <c r="H1384" s="5" t="s">
        <v>96</v>
      </c>
      <c r="I1384" s="5" t="s">
        <v>96</v>
      </c>
      <c r="J1384" s="5" t="s">
        <v>96</v>
      </c>
      <c r="K1384" s="5" t="s">
        <v>96</v>
      </c>
      <c r="L1384" s="5" t="s">
        <v>96</v>
      </c>
      <c r="M1384" s="5" t="s">
        <v>96</v>
      </c>
      <c r="N1384" s="5" t="s">
        <v>96</v>
      </c>
      <c r="O1384" s="5" t="s">
        <v>96</v>
      </c>
      <c r="P1384" s="5" t="s">
        <v>96</v>
      </c>
      <c r="Q1384" s="5" t="s">
        <v>96</v>
      </c>
      <c r="R1384" s="5" t="s">
        <v>96</v>
      </c>
    </row>
    <row r="1385" spans="1:18" x14ac:dyDescent="0.25">
      <c r="A1385" s="2" t="s">
        <v>100</v>
      </c>
      <c r="B1385" s="8" t="s">
        <v>23</v>
      </c>
      <c r="C1385" s="9" t="s">
        <v>724</v>
      </c>
      <c r="D1385" s="11">
        <v>45827</v>
      </c>
      <c r="E1385" s="5" t="s">
        <v>96</v>
      </c>
      <c r="F1385" s="5" t="s">
        <v>96</v>
      </c>
      <c r="G1385" s="5" t="s">
        <v>96</v>
      </c>
      <c r="H1385" s="5" t="s">
        <v>96</v>
      </c>
      <c r="I1385" s="5" t="s">
        <v>96</v>
      </c>
      <c r="J1385" s="5" t="s">
        <v>96</v>
      </c>
      <c r="K1385" s="5" t="s">
        <v>96</v>
      </c>
      <c r="L1385" s="5" t="s">
        <v>96</v>
      </c>
      <c r="M1385" s="5" t="s">
        <v>96</v>
      </c>
      <c r="N1385" s="5" t="s">
        <v>96</v>
      </c>
      <c r="O1385" s="5" t="s">
        <v>96</v>
      </c>
      <c r="P1385" s="5" t="s">
        <v>96</v>
      </c>
      <c r="Q1385" s="5" t="s">
        <v>96</v>
      </c>
      <c r="R1385" s="5" t="s">
        <v>96</v>
      </c>
    </row>
    <row r="1386" spans="1:18" x14ac:dyDescent="0.25">
      <c r="A1386" s="2" t="s">
        <v>100</v>
      </c>
      <c r="B1386" s="8" t="s">
        <v>23</v>
      </c>
      <c r="C1386" s="9" t="s">
        <v>814</v>
      </c>
      <c r="D1386" s="11">
        <v>45827</v>
      </c>
      <c r="E1386" s="5" t="s">
        <v>96</v>
      </c>
      <c r="F1386" s="5" t="s">
        <v>96</v>
      </c>
      <c r="G1386" s="5" t="s">
        <v>96</v>
      </c>
      <c r="H1386" s="5" t="s">
        <v>96</v>
      </c>
      <c r="I1386" s="5" t="s">
        <v>96</v>
      </c>
      <c r="J1386" s="5" t="s">
        <v>96</v>
      </c>
      <c r="K1386" s="5" t="s">
        <v>96</v>
      </c>
      <c r="L1386" s="5" t="s">
        <v>96</v>
      </c>
      <c r="M1386" s="5" t="s">
        <v>96</v>
      </c>
      <c r="N1386" s="5" t="s">
        <v>96</v>
      </c>
      <c r="O1386" s="5" t="s">
        <v>96</v>
      </c>
      <c r="P1386" s="5" t="s">
        <v>96</v>
      </c>
      <c r="Q1386" s="5" t="s">
        <v>96</v>
      </c>
      <c r="R1386" s="5" t="s">
        <v>96</v>
      </c>
    </row>
    <row r="1387" spans="1:18" x14ac:dyDescent="0.25">
      <c r="A1387" s="2" t="s">
        <v>100</v>
      </c>
      <c r="B1387" s="8" t="s">
        <v>23</v>
      </c>
      <c r="C1387" s="9" t="s">
        <v>871</v>
      </c>
      <c r="D1387" s="11">
        <v>45827</v>
      </c>
      <c r="E1387" s="5" t="s">
        <v>96</v>
      </c>
      <c r="F1387" s="5" t="s">
        <v>96</v>
      </c>
      <c r="G1387" s="5" t="s">
        <v>96</v>
      </c>
      <c r="H1387" s="5" t="s">
        <v>96</v>
      </c>
      <c r="I1387" s="5" t="s">
        <v>96</v>
      </c>
      <c r="J1387" s="5" t="s">
        <v>96</v>
      </c>
      <c r="K1387" s="5" t="s">
        <v>96</v>
      </c>
      <c r="L1387" s="5" t="s">
        <v>96</v>
      </c>
      <c r="M1387" s="5" t="s">
        <v>96</v>
      </c>
      <c r="N1387" s="5" t="s">
        <v>96</v>
      </c>
      <c r="O1387" s="5" t="s">
        <v>96</v>
      </c>
      <c r="P1387" s="5" t="s">
        <v>96</v>
      </c>
      <c r="Q1387" s="5" t="s">
        <v>96</v>
      </c>
      <c r="R1387" s="5" t="s">
        <v>96</v>
      </c>
    </row>
    <row r="1388" spans="1:18" x14ac:dyDescent="0.25">
      <c r="A1388" s="2" t="s">
        <v>100</v>
      </c>
      <c r="B1388" s="8" t="s">
        <v>92</v>
      </c>
      <c r="C1388" s="9" t="s">
        <v>855</v>
      </c>
      <c r="D1388" s="11">
        <v>45828</v>
      </c>
      <c r="E1388" s="5" t="s">
        <v>96</v>
      </c>
      <c r="F1388" s="5" t="s">
        <v>96</v>
      </c>
      <c r="G1388" s="5" t="s">
        <v>96</v>
      </c>
      <c r="H1388" s="5" t="s">
        <v>96</v>
      </c>
      <c r="I1388" s="5" t="s">
        <v>96</v>
      </c>
      <c r="J1388" s="5" t="s">
        <v>96</v>
      </c>
      <c r="K1388" s="5" t="s">
        <v>96</v>
      </c>
      <c r="L1388" s="5" t="s">
        <v>96</v>
      </c>
      <c r="M1388" s="5" t="s">
        <v>96</v>
      </c>
      <c r="N1388" s="5" t="s">
        <v>96</v>
      </c>
      <c r="O1388" s="5" t="s">
        <v>96</v>
      </c>
      <c r="P1388" s="5" t="s">
        <v>96</v>
      </c>
      <c r="Q1388" s="5" t="s">
        <v>96</v>
      </c>
      <c r="R1388" s="5" t="s">
        <v>96</v>
      </c>
    </row>
    <row r="1389" spans="1:18" x14ac:dyDescent="0.25">
      <c r="A1389" s="2" t="s">
        <v>101</v>
      </c>
      <c r="B1389" s="8" t="s">
        <v>152</v>
      </c>
      <c r="C1389" s="9" t="s">
        <v>1051</v>
      </c>
      <c r="D1389" s="11">
        <v>45829</v>
      </c>
      <c r="E1389" s="5" t="s">
        <v>96</v>
      </c>
      <c r="F1389" s="5" t="s">
        <v>96</v>
      </c>
      <c r="G1389" s="5" t="s">
        <v>96</v>
      </c>
      <c r="H1389" s="5" t="s">
        <v>96</v>
      </c>
      <c r="I1389" s="5" t="s">
        <v>96</v>
      </c>
      <c r="J1389" s="5" t="s">
        <v>96</v>
      </c>
      <c r="K1389" s="5" t="s">
        <v>96</v>
      </c>
      <c r="L1389" s="5" t="s">
        <v>96</v>
      </c>
      <c r="M1389" s="5" t="s">
        <v>96</v>
      </c>
      <c r="N1389" s="5" t="s">
        <v>96</v>
      </c>
      <c r="O1389" s="5" t="s">
        <v>96</v>
      </c>
      <c r="P1389" s="5" t="s">
        <v>96</v>
      </c>
      <c r="Q1389" s="5" t="s">
        <v>96</v>
      </c>
      <c r="R1389" s="5" t="s">
        <v>96</v>
      </c>
    </row>
    <row r="1390" spans="1:18" x14ac:dyDescent="0.25">
      <c r="A1390" s="2" t="s">
        <v>100</v>
      </c>
      <c r="B1390" s="8" t="s">
        <v>4</v>
      </c>
      <c r="C1390" s="9" t="s">
        <v>734</v>
      </c>
      <c r="D1390" s="11">
        <v>45832</v>
      </c>
      <c r="E1390" s="5" t="s">
        <v>96</v>
      </c>
      <c r="F1390" s="5" t="s">
        <v>96</v>
      </c>
      <c r="G1390" s="5" t="s">
        <v>96</v>
      </c>
      <c r="H1390" s="5" t="s">
        <v>96</v>
      </c>
      <c r="I1390" s="5" t="s">
        <v>96</v>
      </c>
      <c r="J1390" s="5" t="s">
        <v>96</v>
      </c>
      <c r="K1390" s="5" t="s">
        <v>96</v>
      </c>
      <c r="L1390" s="5" t="s">
        <v>96</v>
      </c>
      <c r="M1390" s="5" t="s">
        <v>96</v>
      </c>
      <c r="N1390" s="5" t="s">
        <v>96</v>
      </c>
      <c r="O1390" s="5" t="s">
        <v>96</v>
      </c>
      <c r="P1390" s="5" t="s">
        <v>96</v>
      </c>
      <c r="Q1390" s="5" t="s">
        <v>96</v>
      </c>
      <c r="R1390" s="5" t="s">
        <v>96</v>
      </c>
    </row>
    <row r="1391" spans="1:18" x14ac:dyDescent="0.25">
      <c r="A1391" s="2" t="s">
        <v>100</v>
      </c>
      <c r="B1391" s="8" t="s">
        <v>4</v>
      </c>
      <c r="C1391" s="9" t="s">
        <v>1052</v>
      </c>
      <c r="D1391" s="11">
        <v>45832</v>
      </c>
      <c r="E1391" s="5" t="s">
        <v>96</v>
      </c>
      <c r="F1391" s="5" t="s">
        <v>96</v>
      </c>
      <c r="G1391" s="5" t="s">
        <v>96</v>
      </c>
      <c r="H1391" s="5" t="s">
        <v>96</v>
      </c>
      <c r="I1391" s="5" t="s">
        <v>96</v>
      </c>
      <c r="J1391" s="5" t="s">
        <v>96</v>
      </c>
      <c r="K1391" s="5" t="s">
        <v>96</v>
      </c>
      <c r="L1391" s="5" t="s">
        <v>96</v>
      </c>
      <c r="M1391" s="5" t="s">
        <v>96</v>
      </c>
      <c r="N1391" s="5" t="s">
        <v>96</v>
      </c>
      <c r="O1391" s="5" t="s">
        <v>96</v>
      </c>
      <c r="P1391" s="5" t="s">
        <v>96</v>
      </c>
      <c r="Q1391" s="5" t="s">
        <v>96</v>
      </c>
      <c r="R1391" s="5" t="s">
        <v>96</v>
      </c>
    </row>
    <row r="1392" spans="1:18" x14ac:dyDescent="0.25">
      <c r="A1392" s="2" t="s">
        <v>100</v>
      </c>
      <c r="B1392" s="8" t="s">
        <v>39</v>
      </c>
      <c r="C1392" s="9" t="s">
        <v>721</v>
      </c>
      <c r="D1392" s="11">
        <v>45832</v>
      </c>
      <c r="E1392" s="5" t="s">
        <v>96</v>
      </c>
      <c r="F1392" s="5" t="s">
        <v>96</v>
      </c>
      <c r="G1392" s="5" t="s">
        <v>96</v>
      </c>
      <c r="H1392" s="5" t="s">
        <v>96</v>
      </c>
      <c r="I1392" s="5" t="s">
        <v>96</v>
      </c>
      <c r="J1392" s="5" t="s">
        <v>96</v>
      </c>
      <c r="K1392" s="5" t="s">
        <v>96</v>
      </c>
      <c r="L1392" s="5" t="s">
        <v>96</v>
      </c>
      <c r="M1392" s="5" t="s">
        <v>96</v>
      </c>
      <c r="N1392" s="5" t="s">
        <v>96</v>
      </c>
      <c r="O1392" s="5" t="s">
        <v>96</v>
      </c>
      <c r="P1392" s="5" t="s">
        <v>96</v>
      </c>
      <c r="Q1392" s="5" t="s">
        <v>96</v>
      </c>
      <c r="R1392" s="5" t="s">
        <v>96</v>
      </c>
    </row>
    <row r="1393" spans="1:18" x14ac:dyDescent="0.25">
      <c r="A1393" s="2" t="s">
        <v>100</v>
      </c>
      <c r="B1393" s="8" t="s">
        <v>39</v>
      </c>
      <c r="C1393" s="9" t="s">
        <v>830</v>
      </c>
      <c r="D1393" s="11">
        <v>45832</v>
      </c>
      <c r="E1393" s="5" t="s">
        <v>96</v>
      </c>
      <c r="F1393" s="5" t="s">
        <v>96</v>
      </c>
      <c r="G1393" s="5" t="s">
        <v>96</v>
      </c>
      <c r="H1393" s="5" t="s">
        <v>96</v>
      </c>
      <c r="I1393" s="5" t="s">
        <v>96</v>
      </c>
      <c r="J1393" s="5" t="s">
        <v>96</v>
      </c>
      <c r="K1393" s="5" t="s">
        <v>96</v>
      </c>
      <c r="L1393" s="5" t="s">
        <v>96</v>
      </c>
      <c r="M1393" s="5" t="s">
        <v>96</v>
      </c>
      <c r="N1393" s="5" t="s">
        <v>96</v>
      </c>
      <c r="O1393" s="5" t="s">
        <v>96</v>
      </c>
      <c r="P1393" s="5" t="s">
        <v>96</v>
      </c>
      <c r="Q1393" s="5" t="s">
        <v>96</v>
      </c>
      <c r="R1393" s="5" t="s">
        <v>96</v>
      </c>
    </row>
    <row r="1394" spans="1:18" x14ac:dyDescent="0.25">
      <c r="A1394" s="2" t="s">
        <v>100</v>
      </c>
      <c r="B1394" s="8" t="s">
        <v>39</v>
      </c>
      <c r="C1394" s="9" t="s">
        <v>1053</v>
      </c>
      <c r="D1394" s="11">
        <v>45832</v>
      </c>
      <c r="E1394" s="5" t="s">
        <v>96</v>
      </c>
      <c r="F1394" s="5" t="s">
        <v>96</v>
      </c>
      <c r="G1394" s="5" t="s">
        <v>96</v>
      </c>
      <c r="H1394" s="5" t="s">
        <v>96</v>
      </c>
      <c r="I1394" s="5" t="s">
        <v>96</v>
      </c>
      <c r="J1394" s="5" t="s">
        <v>96</v>
      </c>
      <c r="K1394" s="5" t="s">
        <v>96</v>
      </c>
      <c r="L1394" s="5" t="s">
        <v>96</v>
      </c>
      <c r="M1394" s="5" t="s">
        <v>96</v>
      </c>
      <c r="N1394" s="5" t="s">
        <v>96</v>
      </c>
      <c r="O1394" s="5" t="s">
        <v>96</v>
      </c>
      <c r="P1394" s="5" t="s">
        <v>96</v>
      </c>
      <c r="Q1394" s="5" t="s">
        <v>96</v>
      </c>
      <c r="R1394" s="5" t="s">
        <v>96</v>
      </c>
    </row>
    <row r="1395" spans="1:18" x14ac:dyDescent="0.25">
      <c r="A1395" s="2" t="s">
        <v>101</v>
      </c>
      <c r="B1395" s="8" t="s">
        <v>47</v>
      </c>
      <c r="C1395" s="9" t="s">
        <v>1054</v>
      </c>
      <c r="D1395" s="11">
        <v>45832</v>
      </c>
      <c r="E1395" s="5" t="s">
        <v>96</v>
      </c>
      <c r="F1395" s="5" t="s">
        <v>96</v>
      </c>
      <c r="G1395" s="5" t="s">
        <v>96</v>
      </c>
      <c r="H1395" s="5" t="s">
        <v>96</v>
      </c>
      <c r="I1395" s="5" t="s">
        <v>96</v>
      </c>
      <c r="J1395" s="5" t="s">
        <v>96</v>
      </c>
      <c r="K1395" s="5" t="s">
        <v>96</v>
      </c>
      <c r="L1395" s="5" t="s">
        <v>96</v>
      </c>
      <c r="M1395" s="5" t="s">
        <v>96</v>
      </c>
      <c r="N1395" s="5" t="s">
        <v>96</v>
      </c>
      <c r="O1395" s="5" t="s">
        <v>96</v>
      </c>
      <c r="P1395" s="5" t="s">
        <v>96</v>
      </c>
      <c r="Q1395" s="5" t="s">
        <v>96</v>
      </c>
      <c r="R1395" s="5" t="s">
        <v>96</v>
      </c>
    </row>
    <row r="1396" spans="1:18" x14ac:dyDescent="0.25">
      <c r="A1396" s="2" t="s">
        <v>101</v>
      </c>
      <c r="B1396" s="8" t="s">
        <v>668</v>
      </c>
      <c r="C1396" s="9" t="s">
        <v>1055</v>
      </c>
      <c r="D1396" s="11">
        <v>45832</v>
      </c>
      <c r="E1396" s="5" t="s">
        <v>96</v>
      </c>
      <c r="F1396" s="5" t="s">
        <v>96</v>
      </c>
      <c r="G1396" s="5" t="s">
        <v>96</v>
      </c>
      <c r="H1396" s="5" t="s">
        <v>96</v>
      </c>
      <c r="I1396" s="5" t="s">
        <v>96</v>
      </c>
      <c r="J1396" s="5" t="s">
        <v>96</v>
      </c>
      <c r="K1396" s="5" t="s">
        <v>96</v>
      </c>
      <c r="L1396" s="5" t="s">
        <v>96</v>
      </c>
      <c r="M1396" s="5" t="s">
        <v>96</v>
      </c>
      <c r="N1396" s="5" t="s">
        <v>96</v>
      </c>
      <c r="O1396" s="5" t="s">
        <v>96</v>
      </c>
      <c r="P1396" s="5" t="s">
        <v>96</v>
      </c>
      <c r="Q1396" s="5" t="s">
        <v>96</v>
      </c>
      <c r="R1396" s="5" t="s">
        <v>96</v>
      </c>
    </row>
    <row r="1397" spans="1:18" x14ac:dyDescent="0.25">
      <c r="A1397" s="2" t="s">
        <v>101</v>
      </c>
      <c r="B1397" s="8" t="s">
        <v>9</v>
      </c>
      <c r="C1397" s="9" t="s">
        <v>1056</v>
      </c>
      <c r="D1397" s="11">
        <v>45832</v>
      </c>
      <c r="E1397" s="5" t="s">
        <v>96</v>
      </c>
      <c r="F1397" s="5" t="s">
        <v>96</v>
      </c>
      <c r="G1397" s="5" t="s">
        <v>96</v>
      </c>
      <c r="H1397" s="5" t="s">
        <v>96</v>
      </c>
      <c r="I1397" s="5" t="s">
        <v>96</v>
      </c>
      <c r="J1397" s="5" t="s">
        <v>96</v>
      </c>
      <c r="K1397" s="5" t="s">
        <v>96</v>
      </c>
      <c r="L1397" s="5" t="s">
        <v>96</v>
      </c>
      <c r="M1397" s="5" t="s">
        <v>96</v>
      </c>
      <c r="N1397" s="5" t="s">
        <v>96</v>
      </c>
      <c r="O1397" s="5" t="s">
        <v>96</v>
      </c>
      <c r="P1397" s="5" t="s">
        <v>96</v>
      </c>
      <c r="Q1397" s="5" t="s">
        <v>96</v>
      </c>
      <c r="R1397" s="5" t="s">
        <v>96</v>
      </c>
    </row>
    <row r="1398" spans="1:18" x14ac:dyDescent="0.25">
      <c r="A1398" s="2" t="s">
        <v>100</v>
      </c>
      <c r="B1398" s="8" t="s">
        <v>24</v>
      </c>
      <c r="C1398" s="9" t="s">
        <v>727</v>
      </c>
      <c r="D1398" s="11">
        <v>45833</v>
      </c>
      <c r="E1398" s="5" t="s">
        <v>96</v>
      </c>
      <c r="F1398" s="5" t="s">
        <v>96</v>
      </c>
      <c r="G1398" s="5" t="s">
        <v>96</v>
      </c>
      <c r="H1398" s="5" t="s">
        <v>96</v>
      </c>
      <c r="I1398" s="5" t="s">
        <v>96</v>
      </c>
      <c r="J1398" s="5" t="s">
        <v>96</v>
      </c>
      <c r="K1398" s="5" t="s">
        <v>96</v>
      </c>
      <c r="L1398" s="5" t="s">
        <v>96</v>
      </c>
      <c r="M1398" s="5" t="s">
        <v>96</v>
      </c>
      <c r="N1398" s="5" t="s">
        <v>96</v>
      </c>
      <c r="O1398" s="5" t="s">
        <v>96</v>
      </c>
      <c r="P1398" s="5" t="s">
        <v>96</v>
      </c>
      <c r="Q1398" s="5" t="s">
        <v>96</v>
      </c>
      <c r="R1398" s="5" t="s">
        <v>96</v>
      </c>
    </row>
    <row r="1399" spans="1:18" x14ac:dyDescent="0.25">
      <c r="A1399" s="2" t="s">
        <v>100</v>
      </c>
      <c r="B1399" s="8" t="s">
        <v>26</v>
      </c>
      <c r="C1399" s="9" t="s">
        <v>949</v>
      </c>
      <c r="D1399" s="11">
        <v>45833</v>
      </c>
      <c r="E1399" s="5" t="s">
        <v>96</v>
      </c>
      <c r="F1399" s="5" t="s">
        <v>96</v>
      </c>
      <c r="G1399" s="5" t="s">
        <v>96</v>
      </c>
      <c r="H1399" s="5" t="s">
        <v>96</v>
      </c>
      <c r="I1399" s="5" t="s">
        <v>96</v>
      </c>
      <c r="J1399" s="5" t="s">
        <v>96</v>
      </c>
      <c r="K1399" s="5" t="s">
        <v>96</v>
      </c>
      <c r="L1399" s="5" t="s">
        <v>96</v>
      </c>
      <c r="M1399" s="5" t="s">
        <v>96</v>
      </c>
      <c r="N1399" s="5" t="s">
        <v>96</v>
      </c>
      <c r="O1399" s="5" t="s">
        <v>96</v>
      </c>
      <c r="P1399" s="5" t="s">
        <v>96</v>
      </c>
      <c r="Q1399" s="5" t="s">
        <v>96</v>
      </c>
      <c r="R1399" s="5" t="s">
        <v>96</v>
      </c>
    </row>
    <row r="1400" spans="1:18" x14ac:dyDescent="0.25">
      <c r="A1400" s="2" t="s">
        <v>100</v>
      </c>
      <c r="B1400" s="8" t="s">
        <v>30</v>
      </c>
      <c r="C1400" s="9" t="s">
        <v>955</v>
      </c>
      <c r="D1400" s="11">
        <v>45833</v>
      </c>
      <c r="E1400" s="5" t="s">
        <v>96</v>
      </c>
      <c r="F1400" s="5" t="s">
        <v>96</v>
      </c>
      <c r="G1400" s="5" t="s">
        <v>96</v>
      </c>
      <c r="H1400" s="5" t="s">
        <v>96</v>
      </c>
      <c r="I1400" s="5" t="s">
        <v>96</v>
      </c>
      <c r="J1400" s="5" t="s">
        <v>96</v>
      </c>
      <c r="K1400" s="5" t="s">
        <v>96</v>
      </c>
      <c r="L1400" s="5" t="s">
        <v>96</v>
      </c>
      <c r="M1400" s="5" t="s">
        <v>96</v>
      </c>
      <c r="N1400" s="5" t="s">
        <v>96</v>
      </c>
      <c r="O1400" s="5" t="s">
        <v>96</v>
      </c>
      <c r="P1400" s="5" t="s">
        <v>96</v>
      </c>
      <c r="Q1400" s="5" t="s">
        <v>96</v>
      </c>
      <c r="R1400" s="5" t="s">
        <v>96</v>
      </c>
    </row>
    <row r="1401" spans="1:18" x14ac:dyDescent="0.25">
      <c r="A1401" s="2" t="s">
        <v>100</v>
      </c>
      <c r="B1401" s="8" t="s">
        <v>29</v>
      </c>
      <c r="C1401" s="9" t="s">
        <v>851</v>
      </c>
      <c r="D1401" s="11">
        <v>45833</v>
      </c>
      <c r="E1401" s="5" t="s">
        <v>96</v>
      </c>
      <c r="F1401" s="5" t="s">
        <v>96</v>
      </c>
      <c r="G1401" s="5" t="s">
        <v>96</v>
      </c>
      <c r="H1401" s="5" t="s">
        <v>96</v>
      </c>
      <c r="I1401" s="5" t="s">
        <v>96</v>
      </c>
      <c r="J1401" s="5" t="s">
        <v>96</v>
      </c>
      <c r="K1401" s="5" t="s">
        <v>96</v>
      </c>
      <c r="L1401" s="5" t="s">
        <v>96</v>
      </c>
      <c r="M1401" s="5" t="s">
        <v>96</v>
      </c>
      <c r="N1401" s="5" t="s">
        <v>96</v>
      </c>
      <c r="O1401" s="5" t="s">
        <v>96</v>
      </c>
      <c r="P1401" s="5" t="s">
        <v>96</v>
      </c>
      <c r="Q1401" s="5" t="s">
        <v>96</v>
      </c>
      <c r="R1401" s="5" t="s">
        <v>96</v>
      </c>
    </row>
    <row r="1402" spans="1:18" x14ac:dyDescent="0.25">
      <c r="A1402" s="2" t="s">
        <v>100</v>
      </c>
      <c r="B1402" s="8" t="s">
        <v>42</v>
      </c>
      <c r="C1402" s="9" t="s">
        <v>789</v>
      </c>
      <c r="D1402" s="11">
        <v>45833</v>
      </c>
      <c r="E1402" s="5" t="s">
        <v>96</v>
      </c>
      <c r="F1402" s="5" t="s">
        <v>96</v>
      </c>
      <c r="G1402" s="5" t="s">
        <v>96</v>
      </c>
      <c r="H1402" s="5" t="s">
        <v>96</v>
      </c>
      <c r="I1402" s="5" t="s">
        <v>96</v>
      </c>
      <c r="J1402" s="5" t="s">
        <v>96</v>
      </c>
      <c r="K1402" s="5" t="s">
        <v>96</v>
      </c>
      <c r="L1402" s="5" t="s">
        <v>96</v>
      </c>
      <c r="M1402" s="5" t="s">
        <v>96</v>
      </c>
      <c r="N1402" s="5" t="s">
        <v>96</v>
      </c>
      <c r="O1402" s="5" t="s">
        <v>96</v>
      </c>
      <c r="P1402" s="5" t="s">
        <v>96</v>
      </c>
      <c r="Q1402" s="5" t="s">
        <v>96</v>
      </c>
      <c r="R1402" s="5" t="s">
        <v>96</v>
      </c>
    </row>
    <row r="1403" spans="1:18" x14ac:dyDescent="0.25">
      <c r="A1403" s="2" t="s">
        <v>101</v>
      </c>
      <c r="B1403" s="8" t="s">
        <v>150</v>
      </c>
      <c r="C1403" s="9" t="s">
        <v>1057</v>
      </c>
      <c r="D1403" s="11">
        <v>45833</v>
      </c>
      <c r="E1403" s="5" t="s">
        <v>96</v>
      </c>
      <c r="F1403" s="5" t="s">
        <v>96</v>
      </c>
      <c r="G1403" s="5" t="s">
        <v>96</v>
      </c>
      <c r="H1403" s="5" t="s">
        <v>96</v>
      </c>
      <c r="I1403" s="5" t="s">
        <v>96</v>
      </c>
      <c r="J1403" s="5" t="s">
        <v>96</v>
      </c>
      <c r="K1403" s="5" t="s">
        <v>96</v>
      </c>
      <c r="L1403" s="5" t="s">
        <v>96</v>
      </c>
      <c r="M1403" s="5" t="s">
        <v>96</v>
      </c>
      <c r="N1403" s="5" t="s">
        <v>96</v>
      </c>
      <c r="O1403" s="5" t="s">
        <v>96</v>
      </c>
      <c r="P1403" s="5" t="s">
        <v>96</v>
      </c>
      <c r="Q1403" s="5" t="s">
        <v>96</v>
      </c>
      <c r="R1403" s="5" t="s">
        <v>96</v>
      </c>
    </row>
    <row r="1404" spans="1:18" x14ac:dyDescent="0.25">
      <c r="A1404" s="2" t="s">
        <v>100</v>
      </c>
      <c r="B1404" s="8" t="s">
        <v>577</v>
      </c>
      <c r="C1404" s="9" t="s">
        <v>732</v>
      </c>
      <c r="D1404" s="11">
        <v>45834</v>
      </c>
      <c r="E1404" s="5" t="s">
        <v>96</v>
      </c>
      <c r="F1404" s="5" t="s">
        <v>96</v>
      </c>
      <c r="G1404" s="5" t="s">
        <v>96</v>
      </c>
      <c r="H1404" s="5" t="s">
        <v>96</v>
      </c>
      <c r="I1404" s="5" t="s">
        <v>96</v>
      </c>
      <c r="J1404" s="5" t="s">
        <v>96</v>
      </c>
      <c r="K1404" s="5" t="s">
        <v>96</v>
      </c>
      <c r="L1404" s="5" t="s">
        <v>96</v>
      </c>
      <c r="M1404" s="5" t="s">
        <v>96</v>
      </c>
      <c r="N1404" s="5" t="s">
        <v>96</v>
      </c>
      <c r="O1404" s="5" t="s">
        <v>96</v>
      </c>
      <c r="P1404" s="5" t="s">
        <v>96</v>
      </c>
      <c r="Q1404" s="5" t="s">
        <v>96</v>
      </c>
      <c r="R1404" s="5" t="s">
        <v>96</v>
      </c>
    </row>
    <row r="1405" spans="1:18" x14ac:dyDescent="0.25">
      <c r="A1405" s="2" t="s">
        <v>100</v>
      </c>
      <c r="B1405" s="8" t="s">
        <v>577</v>
      </c>
      <c r="C1405" s="9" t="s">
        <v>733</v>
      </c>
      <c r="D1405" s="11">
        <v>45834</v>
      </c>
      <c r="E1405" s="5" t="s">
        <v>96</v>
      </c>
      <c r="F1405" s="5" t="s">
        <v>96</v>
      </c>
      <c r="G1405" s="5" t="s">
        <v>96</v>
      </c>
      <c r="H1405" s="5" t="s">
        <v>96</v>
      </c>
      <c r="I1405" s="5" t="s">
        <v>96</v>
      </c>
      <c r="J1405" s="5" t="s">
        <v>96</v>
      </c>
      <c r="K1405" s="5" t="s">
        <v>96</v>
      </c>
      <c r="L1405" s="5" t="s">
        <v>96</v>
      </c>
      <c r="M1405" s="5" t="s">
        <v>96</v>
      </c>
      <c r="N1405" s="5" t="s">
        <v>96</v>
      </c>
      <c r="O1405" s="5" t="s">
        <v>96</v>
      </c>
      <c r="P1405" s="5" t="s">
        <v>96</v>
      </c>
      <c r="Q1405" s="5" t="s">
        <v>96</v>
      </c>
      <c r="R1405" s="5" t="s">
        <v>96</v>
      </c>
    </row>
    <row r="1406" spans="1:18" x14ac:dyDescent="0.25">
      <c r="A1406" s="2" t="s">
        <v>100</v>
      </c>
      <c r="B1406" s="8" t="s">
        <v>577</v>
      </c>
      <c r="C1406" s="9" t="s">
        <v>1066</v>
      </c>
      <c r="D1406" s="11">
        <v>45834</v>
      </c>
      <c r="E1406" s="5" t="s">
        <v>96</v>
      </c>
      <c r="F1406" s="5" t="s">
        <v>96</v>
      </c>
      <c r="G1406" s="5" t="s">
        <v>96</v>
      </c>
      <c r="H1406" s="5" t="s">
        <v>96</v>
      </c>
      <c r="I1406" s="5" t="s">
        <v>96</v>
      </c>
      <c r="J1406" s="5" t="s">
        <v>96</v>
      </c>
      <c r="K1406" s="5" t="s">
        <v>96</v>
      </c>
      <c r="L1406" s="5" t="s">
        <v>96</v>
      </c>
      <c r="M1406" s="5" t="s">
        <v>96</v>
      </c>
      <c r="N1406" s="5" t="s">
        <v>96</v>
      </c>
      <c r="O1406" s="5" t="s">
        <v>96</v>
      </c>
      <c r="P1406" s="5" t="s">
        <v>96</v>
      </c>
      <c r="Q1406" s="5" t="s">
        <v>96</v>
      </c>
      <c r="R1406" s="5" t="s">
        <v>96</v>
      </c>
    </row>
    <row r="1407" spans="1:18" x14ac:dyDescent="0.25">
      <c r="A1407" s="2" t="s">
        <v>100</v>
      </c>
      <c r="B1407" s="8" t="s">
        <v>1058</v>
      </c>
      <c r="C1407" s="9" t="s">
        <v>1059</v>
      </c>
      <c r="D1407" s="11">
        <v>45834</v>
      </c>
      <c r="E1407" s="5" t="s">
        <v>96</v>
      </c>
      <c r="F1407" s="5" t="s">
        <v>96</v>
      </c>
      <c r="G1407" s="5" t="s">
        <v>96</v>
      </c>
      <c r="H1407" s="5" t="s">
        <v>96</v>
      </c>
      <c r="I1407" s="5" t="s">
        <v>96</v>
      </c>
      <c r="J1407" s="5" t="s">
        <v>96</v>
      </c>
      <c r="K1407" s="5" t="s">
        <v>96</v>
      </c>
      <c r="L1407" s="5" t="s">
        <v>96</v>
      </c>
      <c r="M1407" s="5" t="s">
        <v>96</v>
      </c>
      <c r="N1407" s="5" t="s">
        <v>96</v>
      </c>
      <c r="O1407" s="5" t="s">
        <v>96</v>
      </c>
      <c r="P1407" s="5" t="s">
        <v>96</v>
      </c>
      <c r="Q1407" s="5" t="s">
        <v>96</v>
      </c>
      <c r="R1407" s="5" t="s">
        <v>96</v>
      </c>
    </row>
    <row r="1408" spans="1:18" x14ac:dyDescent="0.25">
      <c r="A1408" s="2" t="s">
        <v>100</v>
      </c>
      <c r="B1408" s="8" t="s">
        <v>619</v>
      </c>
      <c r="C1408" s="9" t="s">
        <v>953</v>
      </c>
      <c r="D1408" s="11">
        <v>45834</v>
      </c>
      <c r="E1408" s="5" t="s">
        <v>96</v>
      </c>
      <c r="F1408" s="5" t="s">
        <v>96</v>
      </c>
      <c r="G1408" s="5" t="s">
        <v>96</v>
      </c>
      <c r="H1408" s="5" t="s">
        <v>96</v>
      </c>
      <c r="I1408" s="5" t="s">
        <v>96</v>
      </c>
      <c r="J1408" s="5" t="s">
        <v>96</v>
      </c>
      <c r="K1408" s="5" t="s">
        <v>96</v>
      </c>
      <c r="L1408" s="5" t="s">
        <v>96</v>
      </c>
      <c r="M1408" s="5" t="s">
        <v>96</v>
      </c>
      <c r="N1408" s="5" t="s">
        <v>96</v>
      </c>
      <c r="O1408" s="5" t="s">
        <v>96</v>
      </c>
      <c r="P1408" s="5" t="s">
        <v>96</v>
      </c>
      <c r="Q1408" s="5" t="s">
        <v>96</v>
      </c>
      <c r="R1408" s="5" t="s">
        <v>96</v>
      </c>
    </row>
    <row r="1409" spans="1:18" x14ac:dyDescent="0.25">
      <c r="A1409" s="2" t="s">
        <v>100</v>
      </c>
      <c r="B1409" s="8" t="s">
        <v>4</v>
      </c>
      <c r="C1409" s="9" t="s">
        <v>1069</v>
      </c>
      <c r="D1409" s="11">
        <v>45835</v>
      </c>
      <c r="E1409" s="5" t="s">
        <v>96</v>
      </c>
      <c r="F1409" s="5" t="s">
        <v>96</v>
      </c>
      <c r="G1409" s="5" t="s">
        <v>96</v>
      </c>
      <c r="H1409" s="5" t="s">
        <v>96</v>
      </c>
      <c r="I1409" s="5" t="s">
        <v>96</v>
      </c>
      <c r="J1409" s="5" t="s">
        <v>96</v>
      </c>
      <c r="K1409" s="5" t="s">
        <v>96</v>
      </c>
      <c r="L1409" s="5" t="s">
        <v>96</v>
      </c>
      <c r="M1409" s="5" t="s">
        <v>96</v>
      </c>
      <c r="N1409" s="5" t="s">
        <v>96</v>
      </c>
      <c r="O1409" s="5" t="s">
        <v>96</v>
      </c>
      <c r="P1409" s="5" t="s">
        <v>96</v>
      </c>
      <c r="Q1409" s="5" t="s">
        <v>96</v>
      </c>
      <c r="R1409" s="5" t="s">
        <v>96</v>
      </c>
    </row>
    <row r="1410" spans="1:18" x14ac:dyDescent="0.25">
      <c r="A1410" s="2" t="s">
        <v>100</v>
      </c>
      <c r="B1410" s="8" t="s">
        <v>4</v>
      </c>
      <c r="C1410" s="9" t="s">
        <v>1067</v>
      </c>
      <c r="D1410" s="11">
        <v>45839</v>
      </c>
      <c r="E1410" s="5" t="s">
        <v>96</v>
      </c>
      <c r="F1410" s="5" t="s">
        <v>96</v>
      </c>
      <c r="G1410" s="5" t="s">
        <v>96</v>
      </c>
      <c r="H1410" s="5" t="s">
        <v>96</v>
      </c>
      <c r="I1410" s="5" t="s">
        <v>96</v>
      </c>
      <c r="J1410" s="5" t="s">
        <v>96</v>
      </c>
      <c r="K1410" s="5" t="s">
        <v>96</v>
      </c>
      <c r="L1410" s="5" t="s">
        <v>96</v>
      </c>
      <c r="M1410" s="5" t="s">
        <v>96</v>
      </c>
      <c r="N1410" s="5" t="s">
        <v>96</v>
      </c>
      <c r="O1410" s="5" t="s">
        <v>96</v>
      </c>
      <c r="P1410" s="5" t="s">
        <v>96</v>
      </c>
      <c r="Q1410" s="5" t="s">
        <v>96</v>
      </c>
      <c r="R1410" s="5" t="s">
        <v>96</v>
      </c>
    </row>
    <row r="1411" spans="1:18" x14ac:dyDescent="0.25">
      <c r="A1411" s="2" t="s">
        <v>100</v>
      </c>
      <c r="B1411" s="8" t="s">
        <v>93</v>
      </c>
      <c r="C1411" s="9" t="s">
        <v>1022</v>
      </c>
      <c r="D1411" s="11">
        <v>45839</v>
      </c>
      <c r="E1411" s="5" t="s">
        <v>96</v>
      </c>
      <c r="F1411" s="5" t="s">
        <v>96</v>
      </c>
      <c r="G1411" s="5" t="s">
        <v>96</v>
      </c>
      <c r="H1411" s="5" t="s">
        <v>96</v>
      </c>
      <c r="I1411" s="5" t="s">
        <v>96</v>
      </c>
      <c r="J1411" s="5" t="s">
        <v>96</v>
      </c>
      <c r="K1411" s="5" t="s">
        <v>96</v>
      </c>
      <c r="L1411" s="5" t="s">
        <v>96</v>
      </c>
      <c r="M1411" s="5" t="s">
        <v>96</v>
      </c>
      <c r="N1411" s="5" t="s">
        <v>96</v>
      </c>
      <c r="O1411" s="5" t="s">
        <v>96</v>
      </c>
      <c r="P1411" s="5" t="s">
        <v>96</v>
      </c>
      <c r="Q1411" s="5" t="s">
        <v>96</v>
      </c>
      <c r="R1411" s="5" t="s">
        <v>96</v>
      </c>
    </row>
    <row r="1412" spans="1:18" x14ac:dyDescent="0.25">
      <c r="A1412" s="2" t="s">
        <v>100</v>
      </c>
      <c r="B1412" s="8" t="s">
        <v>93</v>
      </c>
      <c r="C1412" s="9" t="s">
        <v>774</v>
      </c>
      <c r="D1412" s="11">
        <v>45839</v>
      </c>
      <c r="E1412" s="5" t="s">
        <v>96</v>
      </c>
      <c r="F1412" s="5" t="s">
        <v>96</v>
      </c>
      <c r="G1412" s="5" t="s">
        <v>96</v>
      </c>
      <c r="H1412" s="5" t="s">
        <v>96</v>
      </c>
      <c r="I1412" s="5" t="s">
        <v>96</v>
      </c>
      <c r="J1412" s="5" t="s">
        <v>96</v>
      </c>
      <c r="K1412" s="5" t="s">
        <v>96</v>
      </c>
      <c r="L1412" s="5" t="s">
        <v>96</v>
      </c>
      <c r="M1412" s="5" t="s">
        <v>96</v>
      </c>
      <c r="N1412" s="5" t="s">
        <v>96</v>
      </c>
      <c r="O1412" s="5" t="s">
        <v>96</v>
      </c>
      <c r="P1412" s="5" t="s">
        <v>96</v>
      </c>
      <c r="Q1412" s="5" t="s">
        <v>96</v>
      </c>
      <c r="R1412" s="5" t="s">
        <v>96</v>
      </c>
    </row>
    <row r="1413" spans="1:18" x14ac:dyDescent="0.25">
      <c r="A1413" s="2" t="s">
        <v>100</v>
      </c>
      <c r="B1413" s="8" t="s">
        <v>27</v>
      </c>
      <c r="C1413" s="9" t="s">
        <v>942</v>
      </c>
      <c r="D1413" s="11">
        <v>45839</v>
      </c>
      <c r="E1413" s="5" t="s">
        <v>96</v>
      </c>
      <c r="F1413" s="5" t="s">
        <v>96</v>
      </c>
      <c r="G1413" s="5" t="s">
        <v>96</v>
      </c>
      <c r="H1413" s="5" t="s">
        <v>96</v>
      </c>
      <c r="I1413" s="5" t="s">
        <v>96</v>
      </c>
      <c r="J1413" s="5" t="s">
        <v>96</v>
      </c>
      <c r="K1413" s="5" t="s">
        <v>96</v>
      </c>
      <c r="L1413" s="5" t="s">
        <v>96</v>
      </c>
      <c r="M1413" s="5" t="s">
        <v>96</v>
      </c>
      <c r="N1413" s="5" t="s">
        <v>96</v>
      </c>
      <c r="O1413" s="5" t="s">
        <v>96</v>
      </c>
      <c r="P1413" s="5" t="s">
        <v>96</v>
      </c>
      <c r="Q1413" s="5" t="s">
        <v>96</v>
      </c>
      <c r="R1413" s="5" t="s">
        <v>96</v>
      </c>
    </row>
    <row r="1414" spans="1:18" x14ac:dyDescent="0.25">
      <c r="A1414" s="2" t="s">
        <v>100</v>
      </c>
      <c r="B1414" s="8" t="s">
        <v>27</v>
      </c>
      <c r="C1414" s="9" t="s">
        <v>886</v>
      </c>
      <c r="D1414" s="11">
        <v>45839</v>
      </c>
      <c r="E1414" s="5" t="s">
        <v>96</v>
      </c>
      <c r="F1414" s="5" t="s">
        <v>96</v>
      </c>
      <c r="G1414" s="5" t="s">
        <v>96</v>
      </c>
      <c r="H1414" s="5" t="s">
        <v>96</v>
      </c>
      <c r="I1414" s="5" t="s">
        <v>96</v>
      </c>
      <c r="J1414" s="5" t="s">
        <v>96</v>
      </c>
      <c r="K1414" s="5" t="s">
        <v>96</v>
      </c>
      <c r="L1414" s="5" t="s">
        <v>96</v>
      </c>
      <c r="M1414" s="5" t="s">
        <v>96</v>
      </c>
      <c r="N1414" s="5" t="s">
        <v>96</v>
      </c>
      <c r="O1414" s="5" t="s">
        <v>96</v>
      </c>
      <c r="P1414" s="5" t="s">
        <v>96</v>
      </c>
      <c r="Q1414" s="5" t="s">
        <v>96</v>
      </c>
      <c r="R1414" s="5" t="s">
        <v>96</v>
      </c>
    </row>
    <row r="1415" spans="1:18" x14ac:dyDescent="0.25">
      <c r="A1415" s="2" t="s">
        <v>100</v>
      </c>
      <c r="B1415" s="8" t="s">
        <v>27</v>
      </c>
      <c r="C1415" s="9" t="s">
        <v>977</v>
      </c>
      <c r="D1415" s="11">
        <v>45839</v>
      </c>
      <c r="E1415" s="5" t="s">
        <v>96</v>
      </c>
      <c r="F1415" s="5" t="s">
        <v>96</v>
      </c>
      <c r="G1415" s="5" t="s">
        <v>96</v>
      </c>
      <c r="H1415" s="5" t="s">
        <v>96</v>
      </c>
      <c r="I1415" s="5" t="s">
        <v>96</v>
      </c>
      <c r="J1415" s="5" t="s">
        <v>96</v>
      </c>
      <c r="K1415" s="5" t="s">
        <v>96</v>
      </c>
      <c r="L1415" s="5" t="s">
        <v>96</v>
      </c>
      <c r="M1415" s="5" t="s">
        <v>96</v>
      </c>
      <c r="N1415" s="5" t="s">
        <v>96</v>
      </c>
      <c r="O1415" s="5" t="s">
        <v>96</v>
      </c>
      <c r="P1415" s="5" t="s">
        <v>96</v>
      </c>
      <c r="Q1415" s="5" t="s">
        <v>96</v>
      </c>
      <c r="R1415" s="5" t="s">
        <v>96</v>
      </c>
    </row>
    <row r="1416" spans="1:18" x14ac:dyDescent="0.25">
      <c r="A1416" s="2" t="s">
        <v>101</v>
      </c>
      <c r="B1416" s="8" t="s">
        <v>6</v>
      </c>
      <c r="C1416" s="9" t="s">
        <v>1106</v>
      </c>
      <c r="D1416" s="11">
        <v>45840</v>
      </c>
      <c r="E1416" s="5" t="s">
        <v>96</v>
      </c>
      <c r="F1416" s="5" t="s">
        <v>96</v>
      </c>
      <c r="G1416" s="5" t="s">
        <v>96</v>
      </c>
      <c r="H1416" s="5" t="s">
        <v>96</v>
      </c>
      <c r="I1416" s="5" t="s">
        <v>96</v>
      </c>
      <c r="J1416" s="5" t="s">
        <v>96</v>
      </c>
      <c r="K1416" s="5" t="s">
        <v>96</v>
      </c>
      <c r="L1416" s="5" t="s">
        <v>96</v>
      </c>
      <c r="M1416" s="5" t="s">
        <v>96</v>
      </c>
      <c r="N1416" s="5" t="s">
        <v>96</v>
      </c>
      <c r="O1416" s="5" t="s">
        <v>96</v>
      </c>
      <c r="P1416" s="5" t="s">
        <v>96</v>
      </c>
      <c r="Q1416" s="5" t="s">
        <v>96</v>
      </c>
      <c r="R1416" s="5" t="s">
        <v>96</v>
      </c>
    </row>
    <row r="1417" spans="1:18" x14ac:dyDescent="0.25">
      <c r="A1417" s="2" t="s">
        <v>101</v>
      </c>
      <c r="B1417" s="8" t="s">
        <v>168</v>
      </c>
      <c r="C1417" s="9" t="s">
        <v>844</v>
      </c>
      <c r="D1417" s="11">
        <v>45840</v>
      </c>
      <c r="E1417" s="5" t="s">
        <v>96</v>
      </c>
      <c r="F1417" s="5" t="s">
        <v>96</v>
      </c>
      <c r="G1417" s="5" t="s">
        <v>96</v>
      </c>
      <c r="H1417" s="5" t="s">
        <v>96</v>
      </c>
      <c r="I1417" s="5" t="s">
        <v>96</v>
      </c>
      <c r="J1417" s="5" t="s">
        <v>96</v>
      </c>
      <c r="K1417" s="5" t="s">
        <v>96</v>
      </c>
      <c r="L1417" s="5" t="s">
        <v>96</v>
      </c>
      <c r="M1417" s="5" t="s">
        <v>96</v>
      </c>
      <c r="N1417" s="5" t="s">
        <v>96</v>
      </c>
      <c r="O1417" s="5" t="s">
        <v>96</v>
      </c>
      <c r="P1417" s="5" t="s">
        <v>96</v>
      </c>
      <c r="Q1417" s="5" t="s">
        <v>96</v>
      </c>
      <c r="R1417" s="5" t="s">
        <v>96</v>
      </c>
    </row>
    <row r="1418" spans="1:18" x14ac:dyDescent="0.25">
      <c r="A1418" s="2" t="s">
        <v>101</v>
      </c>
      <c r="B1418" s="8" t="s">
        <v>156</v>
      </c>
      <c r="C1418" s="9" t="s">
        <v>1107</v>
      </c>
      <c r="D1418" s="11">
        <v>45840</v>
      </c>
      <c r="E1418" s="5" t="s">
        <v>96</v>
      </c>
      <c r="F1418" s="5" t="s">
        <v>96</v>
      </c>
      <c r="G1418" s="5" t="s">
        <v>96</v>
      </c>
      <c r="H1418" s="5" t="s">
        <v>96</v>
      </c>
      <c r="I1418" s="5" t="s">
        <v>96</v>
      </c>
      <c r="J1418" s="5" t="s">
        <v>96</v>
      </c>
      <c r="K1418" s="5" t="s">
        <v>96</v>
      </c>
      <c r="L1418" s="5" t="s">
        <v>96</v>
      </c>
      <c r="M1418" s="5" t="s">
        <v>96</v>
      </c>
      <c r="N1418" s="5" t="s">
        <v>96</v>
      </c>
      <c r="O1418" s="5" t="s">
        <v>96</v>
      </c>
      <c r="P1418" s="5" t="s">
        <v>96</v>
      </c>
      <c r="Q1418" s="5" t="s">
        <v>96</v>
      </c>
      <c r="R1418" s="5" t="s">
        <v>96</v>
      </c>
    </row>
    <row r="1419" spans="1:18" x14ac:dyDescent="0.25">
      <c r="A1419" s="2" t="s">
        <v>102</v>
      </c>
      <c r="B1419" s="8" t="s">
        <v>18</v>
      </c>
      <c r="C1419" s="9" t="s">
        <v>968</v>
      </c>
      <c r="D1419" s="11">
        <v>45842</v>
      </c>
      <c r="E1419" s="5" t="s">
        <v>96</v>
      </c>
      <c r="F1419" s="5" t="s">
        <v>96</v>
      </c>
      <c r="G1419" s="5" t="s">
        <v>96</v>
      </c>
      <c r="H1419" s="5" t="s">
        <v>96</v>
      </c>
      <c r="I1419" s="5" t="s">
        <v>96</v>
      </c>
      <c r="J1419" s="5" t="s">
        <v>96</v>
      </c>
      <c r="K1419" s="5" t="s">
        <v>96</v>
      </c>
      <c r="L1419" s="5" t="s">
        <v>96</v>
      </c>
      <c r="M1419" s="5" t="s">
        <v>96</v>
      </c>
      <c r="N1419" s="5" t="s">
        <v>96</v>
      </c>
      <c r="O1419" s="5" t="s">
        <v>96</v>
      </c>
      <c r="P1419" s="5" t="s">
        <v>96</v>
      </c>
      <c r="Q1419" s="5" t="s">
        <v>96</v>
      </c>
      <c r="R1419" s="5" t="s">
        <v>96</v>
      </c>
    </row>
    <row r="1420" spans="1:18" x14ac:dyDescent="0.25">
      <c r="A1420" s="2" t="s">
        <v>102</v>
      </c>
      <c r="B1420" s="8" t="s">
        <v>65</v>
      </c>
      <c r="C1420" s="9" t="s">
        <v>1075</v>
      </c>
      <c r="D1420" s="11">
        <v>45842</v>
      </c>
      <c r="E1420" s="5" t="s">
        <v>96</v>
      </c>
      <c r="F1420" s="5" t="s">
        <v>96</v>
      </c>
      <c r="G1420" s="5" t="s">
        <v>96</v>
      </c>
      <c r="H1420" s="5" t="s">
        <v>96</v>
      </c>
      <c r="I1420" s="5" t="s">
        <v>96</v>
      </c>
      <c r="J1420" s="5" t="s">
        <v>96</v>
      </c>
      <c r="K1420" s="5" t="s">
        <v>96</v>
      </c>
      <c r="L1420" s="5" t="s">
        <v>96</v>
      </c>
      <c r="M1420" s="5" t="s">
        <v>96</v>
      </c>
      <c r="N1420" s="5" t="s">
        <v>96</v>
      </c>
      <c r="O1420" s="5" t="s">
        <v>96</v>
      </c>
      <c r="P1420" s="5" t="s">
        <v>96</v>
      </c>
      <c r="Q1420" s="5" t="s">
        <v>96</v>
      </c>
      <c r="R1420" s="5" t="s">
        <v>96</v>
      </c>
    </row>
    <row r="1421" spans="1:18" x14ac:dyDescent="0.25">
      <c r="A1421" s="2" t="s">
        <v>102</v>
      </c>
      <c r="B1421" s="8" t="s">
        <v>10</v>
      </c>
      <c r="C1421" s="9" t="s">
        <v>1074</v>
      </c>
      <c r="D1421" s="11">
        <v>45852</v>
      </c>
      <c r="E1421" s="5" t="s">
        <v>96</v>
      </c>
      <c r="F1421" s="5" t="s">
        <v>96</v>
      </c>
      <c r="G1421" s="5" t="s">
        <v>96</v>
      </c>
      <c r="H1421" s="5" t="s">
        <v>96</v>
      </c>
      <c r="I1421" s="5" t="s">
        <v>96</v>
      </c>
      <c r="J1421" s="5" t="s">
        <v>96</v>
      </c>
      <c r="K1421" s="5" t="s">
        <v>96</v>
      </c>
      <c r="L1421" s="5" t="s">
        <v>96</v>
      </c>
      <c r="M1421" s="5" t="s">
        <v>96</v>
      </c>
      <c r="N1421" s="5" t="s">
        <v>96</v>
      </c>
      <c r="O1421" s="5" t="s">
        <v>96</v>
      </c>
      <c r="P1421" s="5" t="s">
        <v>96</v>
      </c>
      <c r="Q1421" s="5" t="s">
        <v>96</v>
      </c>
      <c r="R1421" s="5" t="s">
        <v>96</v>
      </c>
    </row>
    <row r="1422" spans="1:18" x14ac:dyDescent="0.25">
      <c r="A1422" s="2" t="s">
        <v>102</v>
      </c>
      <c r="B1422" s="8" t="s">
        <v>78</v>
      </c>
      <c r="C1422" s="9" t="s">
        <v>1062</v>
      </c>
      <c r="D1422" s="11">
        <v>45852</v>
      </c>
      <c r="E1422" s="5" t="s">
        <v>96</v>
      </c>
      <c r="F1422" s="5" t="s">
        <v>96</v>
      </c>
      <c r="G1422" s="5" t="s">
        <v>96</v>
      </c>
      <c r="H1422" s="5" t="s">
        <v>96</v>
      </c>
      <c r="I1422" s="5" t="s">
        <v>96</v>
      </c>
      <c r="J1422" s="5" t="s">
        <v>96</v>
      </c>
      <c r="K1422" s="5" t="s">
        <v>96</v>
      </c>
      <c r="L1422" s="5" t="s">
        <v>96</v>
      </c>
      <c r="M1422" s="5" t="s">
        <v>96</v>
      </c>
      <c r="N1422" s="5" t="s">
        <v>96</v>
      </c>
      <c r="O1422" s="5" t="s">
        <v>96</v>
      </c>
      <c r="P1422" s="5" t="s">
        <v>96</v>
      </c>
      <c r="Q1422" s="5" t="s">
        <v>96</v>
      </c>
      <c r="R1422" s="5" t="s">
        <v>96</v>
      </c>
    </row>
    <row r="1423" spans="1:18" x14ac:dyDescent="0.25">
      <c r="A1423" s="2" t="s">
        <v>102</v>
      </c>
      <c r="B1423" s="8" t="s">
        <v>77</v>
      </c>
      <c r="C1423" s="9" t="s">
        <v>1070</v>
      </c>
      <c r="D1423" s="11">
        <v>45852</v>
      </c>
      <c r="E1423" s="5" t="s">
        <v>96</v>
      </c>
      <c r="F1423" s="5" t="s">
        <v>96</v>
      </c>
      <c r="G1423" s="5" t="s">
        <v>96</v>
      </c>
      <c r="H1423" s="5" t="s">
        <v>96</v>
      </c>
      <c r="I1423" s="5" t="s">
        <v>96</v>
      </c>
      <c r="J1423" s="5" t="s">
        <v>96</v>
      </c>
      <c r="K1423" s="5" t="s">
        <v>96</v>
      </c>
      <c r="L1423" s="5" t="s">
        <v>96</v>
      </c>
      <c r="M1423" s="5" t="s">
        <v>96</v>
      </c>
      <c r="N1423" s="5" t="s">
        <v>96</v>
      </c>
      <c r="O1423" s="5" t="s">
        <v>96</v>
      </c>
      <c r="P1423" s="5" t="s">
        <v>96</v>
      </c>
      <c r="Q1423" s="5" t="s">
        <v>96</v>
      </c>
      <c r="R1423" s="5" t="s">
        <v>96</v>
      </c>
    </row>
    <row r="1424" spans="1:18" x14ac:dyDescent="0.25">
      <c r="A1424" s="2" t="s">
        <v>100</v>
      </c>
      <c r="B1424" s="8" t="s">
        <v>44</v>
      </c>
      <c r="C1424" s="9" t="s">
        <v>921</v>
      </c>
      <c r="D1424" s="11">
        <v>45853</v>
      </c>
      <c r="E1424" s="5" t="s">
        <v>96</v>
      </c>
      <c r="F1424" s="5" t="s">
        <v>96</v>
      </c>
      <c r="G1424" s="5" t="s">
        <v>96</v>
      </c>
      <c r="H1424" s="5" t="s">
        <v>96</v>
      </c>
      <c r="I1424" s="5" t="s">
        <v>96</v>
      </c>
      <c r="J1424" s="5" t="s">
        <v>96</v>
      </c>
      <c r="K1424" s="5" t="s">
        <v>96</v>
      </c>
      <c r="L1424" s="5" t="s">
        <v>96</v>
      </c>
      <c r="M1424" s="5" t="s">
        <v>96</v>
      </c>
      <c r="N1424" s="5" t="s">
        <v>96</v>
      </c>
      <c r="O1424" s="5" t="s">
        <v>96</v>
      </c>
      <c r="P1424" s="5" t="s">
        <v>96</v>
      </c>
      <c r="Q1424" s="5" t="s">
        <v>96</v>
      </c>
      <c r="R1424" s="5" t="s">
        <v>96</v>
      </c>
    </row>
    <row r="1425" spans="1:18" x14ac:dyDescent="0.25">
      <c r="A1425" s="2" t="s">
        <v>100</v>
      </c>
      <c r="B1425" s="8" t="s">
        <v>44</v>
      </c>
      <c r="C1425" s="9" t="s">
        <v>1099</v>
      </c>
      <c r="D1425" s="11">
        <v>45853</v>
      </c>
      <c r="E1425" s="5" t="s">
        <v>96</v>
      </c>
      <c r="F1425" s="5" t="s">
        <v>96</v>
      </c>
      <c r="G1425" s="5" t="s">
        <v>96</v>
      </c>
      <c r="H1425" s="5" t="s">
        <v>96</v>
      </c>
      <c r="I1425" s="5" t="s">
        <v>96</v>
      </c>
      <c r="J1425" s="5" t="s">
        <v>96</v>
      </c>
      <c r="K1425" s="5" t="s">
        <v>96</v>
      </c>
      <c r="L1425" s="5" t="s">
        <v>96</v>
      </c>
      <c r="M1425" s="5" t="s">
        <v>96</v>
      </c>
      <c r="N1425" s="5" t="s">
        <v>96</v>
      </c>
      <c r="O1425" s="5" t="s">
        <v>96</v>
      </c>
      <c r="P1425" s="5" t="s">
        <v>96</v>
      </c>
      <c r="Q1425" s="5" t="s">
        <v>96</v>
      </c>
      <c r="R1425" s="5" t="s">
        <v>96</v>
      </c>
    </row>
    <row r="1426" spans="1:18" x14ac:dyDescent="0.25">
      <c r="A1426" s="2" t="s">
        <v>100</v>
      </c>
      <c r="B1426" s="8" t="s">
        <v>44</v>
      </c>
      <c r="C1426" s="9" t="s">
        <v>1047</v>
      </c>
      <c r="D1426" s="11">
        <v>45853</v>
      </c>
      <c r="E1426" s="5" t="s">
        <v>96</v>
      </c>
      <c r="F1426" s="5" t="s">
        <v>96</v>
      </c>
      <c r="G1426" s="5" t="s">
        <v>96</v>
      </c>
      <c r="H1426" s="5" t="s">
        <v>96</v>
      </c>
      <c r="I1426" s="5" t="s">
        <v>96</v>
      </c>
      <c r="J1426" s="5" t="s">
        <v>96</v>
      </c>
      <c r="K1426" s="5" t="s">
        <v>96</v>
      </c>
      <c r="L1426" s="5" t="s">
        <v>96</v>
      </c>
      <c r="M1426" s="5" t="s">
        <v>96</v>
      </c>
      <c r="N1426" s="5" t="s">
        <v>96</v>
      </c>
      <c r="O1426" s="5" t="s">
        <v>96</v>
      </c>
      <c r="P1426" s="5" t="s">
        <v>96</v>
      </c>
      <c r="Q1426" s="5" t="s">
        <v>96</v>
      </c>
      <c r="R1426" s="5" t="s">
        <v>96</v>
      </c>
    </row>
    <row r="1427" spans="1:18" x14ac:dyDescent="0.25">
      <c r="A1427" s="2" t="s">
        <v>101</v>
      </c>
      <c r="B1427" s="8" t="s">
        <v>8</v>
      </c>
      <c r="C1427" s="9" t="s">
        <v>1108</v>
      </c>
      <c r="D1427" s="11">
        <v>45853</v>
      </c>
      <c r="E1427" s="5" t="s">
        <v>96</v>
      </c>
      <c r="F1427" s="5" t="s">
        <v>96</v>
      </c>
      <c r="G1427" s="5" t="s">
        <v>96</v>
      </c>
      <c r="H1427" s="5" t="s">
        <v>96</v>
      </c>
      <c r="I1427" s="5" t="s">
        <v>96</v>
      </c>
      <c r="J1427" s="5" t="s">
        <v>96</v>
      </c>
      <c r="K1427" s="5" t="s">
        <v>96</v>
      </c>
      <c r="L1427" s="5" t="s">
        <v>96</v>
      </c>
      <c r="M1427" s="5" t="s">
        <v>96</v>
      </c>
      <c r="N1427" s="5" t="s">
        <v>96</v>
      </c>
      <c r="O1427" s="5" t="s">
        <v>96</v>
      </c>
      <c r="P1427" s="5" t="s">
        <v>96</v>
      </c>
      <c r="Q1427" s="5" t="s">
        <v>96</v>
      </c>
      <c r="R1427" s="5" t="s">
        <v>96</v>
      </c>
    </row>
    <row r="1428" spans="1:18" x14ac:dyDescent="0.25">
      <c r="A1428" s="2" t="s">
        <v>100</v>
      </c>
      <c r="B1428" s="8" t="s">
        <v>92</v>
      </c>
      <c r="C1428" s="9" t="s">
        <v>785</v>
      </c>
      <c r="D1428" s="11">
        <v>45854</v>
      </c>
      <c r="E1428" s="5" t="s">
        <v>96</v>
      </c>
      <c r="F1428" s="5" t="s">
        <v>96</v>
      </c>
      <c r="G1428" s="5" t="s">
        <v>96</v>
      </c>
      <c r="H1428" s="5" t="s">
        <v>96</v>
      </c>
      <c r="I1428" s="5" t="s">
        <v>96</v>
      </c>
      <c r="J1428" s="5" t="s">
        <v>96</v>
      </c>
      <c r="K1428" s="5" t="s">
        <v>96</v>
      </c>
      <c r="L1428" s="5" t="s">
        <v>96</v>
      </c>
      <c r="M1428" s="5" t="s">
        <v>96</v>
      </c>
      <c r="N1428" s="5" t="s">
        <v>96</v>
      </c>
      <c r="O1428" s="5" t="s">
        <v>96</v>
      </c>
      <c r="P1428" s="5" t="s">
        <v>96</v>
      </c>
      <c r="Q1428" s="5" t="s">
        <v>96</v>
      </c>
      <c r="R1428" s="5" t="s">
        <v>96</v>
      </c>
    </row>
    <row r="1429" spans="1:18" x14ac:dyDescent="0.25">
      <c r="A1429" s="2" t="s">
        <v>101</v>
      </c>
      <c r="B1429" s="8" t="s">
        <v>1063</v>
      </c>
      <c r="C1429" s="9" t="s">
        <v>1064</v>
      </c>
      <c r="D1429" s="11">
        <v>45854</v>
      </c>
      <c r="E1429" s="5" t="s">
        <v>96</v>
      </c>
      <c r="F1429" s="5" t="s">
        <v>96</v>
      </c>
      <c r="G1429" s="5" t="s">
        <v>96</v>
      </c>
      <c r="H1429" s="5" t="s">
        <v>96</v>
      </c>
      <c r="I1429" s="5" t="s">
        <v>96</v>
      </c>
      <c r="J1429" s="5" t="s">
        <v>96</v>
      </c>
      <c r="K1429" s="5" t="s">
        <v>96</v>
      </c>
      <c r="L1429" s="5" t="s">
        <v>96</v>
      </c>
      <c r="M1429" s="5" t="s">
        <v>96</v>
      </c>
      <c r="N1429" s="5" t="s">
        <v>96</v>
      </c>
      <c r="O1429" s="5" t="s">
        <v>96</v>
      </c>
      <c r="P1429" s="5" t="s">
        <v>96</v>
      </c>
      <c r="Q1429" s="5" t="s">
        <v>96</v>
      </c>
      <c r="R1429" s="5" t="s">
        <v>96</v>
      </c>
    </row>
    <row r="1430" spans="1:18" x14ac:dyDescent="0.25">
      <c r="A1430" s="2" t="s">
        <v>101</v>
      </c>
      <c r="B1430" s="8" t="s">
        <v>155</v>
      </c>
      <c r="C1430" s="9" t="s">
        <v>817</v>
      </c>
      <c r="D1430" s="11">
        <v>45854</v>
      </c>
      <c r="E1430" s="5" t="s">
        <v>96</v>
      </c>
      <c r="F1430" s="5" t="s">
        <v>96</v>
      </c>
      <c r="G1430" s="5" t="s">
        <v>96</v>
      </c>
      <c r="H1430" s="5" t="s">
        <v>96</v>
      </c>
      <c r="I1430" s="5" t="s">
        <v>96</v>
      </c>
      <c r="J1430" s="5" t="s">
        <v>96</v>
      </c>
      <c r="K1430" s="5" t="s">
        <v>96</v>
      </c>
      <c r="L1430" s="5" t="s">
        <v>96</v>
      </c>
      <c r="M1430" s="5" t="s">
        <v>96</v>
      </c>
      <c r="N1430" s="5" t="s">
        <v>96</v>
      </c>
      <c r="O1430" s="5" t="s">
        <v>96</v>
      </c>
      <c r="P1430" s="5" t="s">
        <v>96</v>
      </c>
      <c r="Q1430" s="5" t="s">
        <v>96</v>
      </c>
      <c r="R1430" s="5" t="s">
        <v>96</v>
      </c>
    </row>
    <row r="1431" spans="1:18" x14ac:dyDescent="0.25">
      <c r="A1431" s="2" t="s">
        <v>101</v>
      </c>
      <c r="B1431" s="8" t="s">
        <v>157</v>
      </c>
      <c r="C1431" s="9" t="s">
        <v>1104</v>
      </c>
      <c r="D1431" s="11">
        <v>45854</v>
      </c>
      <c r="E1431" s="5" t="s">
        <v>96</v>
      </c>
      <c r="F1431" s="5" t="s">
        <v>96</v>
      </c>
      <c r="G1431" s="5" t="s">
        <v>96</v>
      </c>
      <c r="H1431" s="5" t="s">
        <v>96</v>
      </c>
      <c r="I1431" s="5" t="s">
        <v>96</v>
      </c>
      <c r="J1431" s="5" t="s">
        <v>96</v>
      </c>
      <c r="K1431" s="5" t="s">
        <v>96</v>
      </c>
      <c r="L1431" s="5" t="s">
        <v>96</v>
      </c>
      <c r="M1431" s="5" t="s">
        <v>96</v>
      </c>
      <c r="N1431" s="5" t="s">
        <v>96</v>
      </c>
      <c r="O1431" s="5" t="s">
        <v>96</v>
      </c>
      <c r="P1431" s="5" t="s">
        <v>96</v>
      </c>
      <c r="Q1431" s="5" t="s">
        <v>96</v>
      </c>
      <c r="R1431" s="5" t="s">
        <v>96</v>
      </c>
    </row>
    <row r="1432" spans="1:18" x14ac:dyDescent="0.25">
      <c r="A1432" s="2" t="s">
        <v>100</v>
      </c>
      <c r="B1432" s="8" t="s">
        <v>574</v>
      </c>
      <c r="C1432" s="9" t="s">
        <v>726</v>
      </c>
      <c r="D1432" s="11">
        <v>45855</v>
      </c>
      <c r="E1432" s="5" t="s">
        <v>96</v>
      </c>
      <c r="F1432" s="5" t="s">
        <v>96</v>
      </c>
      <c r="G1432" s="5" t="s">
        <v>96</v>
      </c>
      <c r="H1432" s="5" t="s">
        <v>96</v>
      </c>
      <c r="I1432" s="5" t="s">
        <v>96</v>
      </c>
      <c r="J1432" s="5" t="s">
        <v>96</v>
      </c>
      <c r="K1432" s="5" t="s">
        <v>96</v>
      </c>
      <c r="L1432" s="5" t="s">
        <v>96</v>
      </c>
      <c r="M1432" s="5" t="s">
        <v>96</v>
      </c>
      <c r="N1432" s="5" t="s">
        <v>96</v>
      </c>
      <c r="O1432" s="5" t="s">
        <v>96</v>
      </c>
      <c r="P1432" s="5" t="s">
        <v>96</v>
      </c>
      <c r="Q1432" s="5" t="s">
        <v>96</v>
      </c>
      <c r="R1432" s="5" t="s">
        <v>96</v>
      </c>
    </row>
    <row r="1433" spans="1:18" x14ac:dyDescent="0.25">
      <c r="A1433" s="2" t="s">
        <v>100</v>
      </c>
      <c r="B1433" s="8" t="s">
        <v>577</v>
      </c>
      <c r="C1433" s="9" t="s">
        <v>832</v>
      </c>
      <c r="D1433" s="11">
        <v>45855</v>
      </c>
      <c r="E1433" s="5" t="s">
        <v>96</v>
      </c>
      <c r="F1433" s="5" t="s">
        <v>96</v>
      </c>
      <c r="G1433" s="5" t="s">
        <v>96</v>
      </c>
      <c r="H1433" s="5" t="s">
        <v>96</v>
      </c>
      <c r="I1433" s="5" t="s">
        <v>96</v>
      </c>
      <c r="J1433" s="5" t="s">
        <v>96</v>
      </c>
      <c r="K1433" s="5" t="s">
        <v>96</v>
      </c>
      <c r="L1433" s="5" t="s">
        <v>96</v>
      </c>
      <c r="M1433" s="5" t="s">
        <v>96</v>
      </c>
      <c r="N1433" s="5" t="s">
        <v>96</v>
      </c>
      <c r="O1433" s="5" t="s">
        <v>96</v>
      </c>
      <c r="P1433" s="5" t="s">
        <v>96</v>
      </c>
      <c r="Q1433" s="5" t="s">
        <v>96</v>
      </c>
      <c r="R1433" s="5" t="s">
        <v>96</v>
      </c>
    </row>
    <row r="1434" spans="1:18" x14ac:dyDescent="0.25">
      <c r="A1434" s="2" t="s">
        <v>100</v>
      </c>
      <c r="B1434" s="8" t="s">
        <v>577</v>
      </c>
      <c r="C1434" s="9" t="s">
        <v>733</v>
      </c>
      <c r="D1434" s="11">
        <v>45855</v>
      </c>
      <c r="E1434" s="5" t="s">
        <v>96</v>
      </c>
      <c r="F1434" s="5" t="s">
        <v>96</v>
      </c>
      <c r="G1434" s="5" t="s">
        <v>96</v>
      </c>
      <c r="H1434" s="5" t="s">
        <v>96</v>
      </c>
      <c r="I1434" s="5" t="s">
        <v>96</v>
      </c>
      <c r="J1434" s="5" t="s">
        <v>96</v>
      </c>
      <c r="K1434" s="5" t="s">
        <v>96</v>
      </c>
      <c r="L1434" s="5" t="s">
        <v>96</v>
      </c>
      <c r="M1434" s="5" t="s">
        <v>96</v>
      </c>
      <c r="N1434" s="5" t="s">
        <v>96</v>
      </c>
      <c r="O1434" s="5" t="s">
        <v>96</v>
      </c>
      <c r="P1434" s="5" t="s">
        <v>96</v>
      </c>
      <c r="Q1434" s="5" t="s">
        <v>96</v>
      </c>
      <c r="R1434" s="5" t="s">
        <v>96</v>
      </c>
    </row>
    <row r="1435" spans="1:18" x14ac:dyDescent="0.25">
      <c r="A1435" s="2" t="s">
        <v>100</v>
      </c>
      <c r="B1435" s="8" t="s">
        <v>577</v>
      </c>
      <c r="C1435" s="9" t="s">
        <v>1066</v>
      </c>
      <c r="D1435" s="11">
        <v>45855</v>
      </c>
      <c r="E1435" s="5" t="s">
        <v>96</v>
      </c>
      <c r="F1435" s="5" t="s">
        <v>96</v>
      </c>
      <c r="G1435" s="5" t="s">
        <v>96</v>
      </c>
      <c r="H1435" s="5" t="s">
        <v>96</v>
      </c>
      <c r="I1435" s="5" t="s">
        <v>96</v>
      </c>
      <c r="J1435" s="5" t="s">
        <v>96</v>
      </c>
      <c r="K1435" s="5" t="s">
        <v>96</v>
      </c>
      <c r="L1435" s="5" t="s">
        <v>96</v>
      </c>
      <c r="M1435" s="5" t="s">
        <v>96</v>
      </c>
      <c r="N1435" s="5" t="s">
        <v>96</v>
      </c>
      <c r="O1435" s="5" t="s">
        <v>96</v>
      </c>
      <c r="P1435" s="5" t="s">
        <v>96</v>
      </c>
      <c r="Q1435" s="5" t="s">
        <v>96</v>
      </c>
      <c r="R1435" s="5" t="s">
        <v>96</v>
      </c>
    </row>
    <row r="1436" spans="1:18" x14ac:dyDescent="0.25">
      <c r="A1436" s="2" t="s">
        <v>100</v>
      </c>
      <c r="B1436" s="8" t="s">
        <v>577</v>
      </c>
      <c r="C1436" s="9" t="s">
        <v>767</v>
      </c>
      <c r="D1436" s="11">
        <v>45855</v>
      </c>
      <c r="E1436" s="5" t="s">
        <v>96</v>
      </c>
      <c r="F1436" s="5" t="s">
        <v>96</v>
      </c>
      <c r="G1436" s="5" t="s">
        <v>96</v>
      </c>
      <c r="H1436" s="5" t="s">
        <v>96</v>
      </c>
      <c r="I1436" s="5" t="s">
        <v>96</v>
      </c>
      <c r="J1436" s="5" t="s">
        <v>96</v>
      </c>
      <c r="K1436" s="5" t="s">
        <v>96</v>
      </c>
      <c r="L1436" s="5" t="s">
        <v>96</v>
      </c>
      <c r="M1436" s="5" t="s">
        <v>96</v>
      </c>
      <c r="N1436" s="5" t="s">
        <v>96</v>
      </c>
      <c r="O1436" s="5" t="s">
        <v>96</v>
      </c>
      <c r="P1436" s="5" t="s">
        <v>96</v>
      </c>
      <c r="Q1436" s="5" t="s">
        <v>96</v>
      </c>
      <c r="R1436" s="5" t="s">
        <v>96</v>
      </c>
    </row>
    <row r="1437" spans="1:18" x14ac:dyDescent="0.25">
      <c r="A1437" s="2" t="s">
        <v>100</v>
      </c>
      <c r="B1437" s="8" t="s">
        <v>30</v>
      </c>
      <c r="C1437" s="9" t="s">
        <v>955</v>
      </c>
      <c r="D1437" s="11">
        <v>45855</v>
      </c>
      <c r="E1437" s="5" t="s">
        <v>96</v>
      </c>
      <c r="F1437" s="5" t="s">
        <v>96</v>
      </c>
      <c r="G1437" s="5" t="s">
        <v>96</v>
      </c>
      <c r="H1437" s="5" t="s">
        <v>96</v>
      </c>
      <c r="I1437" s="5" t="s">
        <v>96</v>
      </c>
      <c r="J1437" s="5" t="s">
        <v>96</v>
      </c>
      <c r="K1437" s="5" t="s">
        <v>96</v>
      </c>
      <c r="L1437" s="5" t="s">
        <v>96</v>
      </c>
      <c r="M1437" s="5" t="s">
        <v>96</v>
      </c>
      <c r="N1437" s="5" t="s">
        <v>96</v>
      </c>
      <c r="O1437" s="5" t="s">
        <v>96</v>
      </c>
      <c r="P1437" s="5" t="s">
        <v>96</v>
      </c>
      <c r="Q1437" s="5" t="s">
        <v>96</v>
      </c>
      <c r="R1437" s="5" t="s">
        <v>96</v>
      </c>
    </row>
    <row r="1438" spans="1:18" x14ac:dyDescent="0.25">
      <c r="A1438" s="2" t="s">
        <v>100</v>
      </c>
      <c r="B1438" s="8" t="s">
        <v>35</v>
      </c>
      <c r="C1438" s="9" t="s">
        <v>1101</v>
      </c>
      <c r="D1438" s="11">
        <v>45855</v>
      </c>
      <c r="E1438" s="5" t="s">
        <v>96</v>
      </c>
      <c r="F1438" s="5" t="s">
        <v>96</v>
      </c>
      <c r="G1438" s="5" t="s">
        <v>96</v>
      </c>
      <c r="H1438" s="5" t="s">
        <v>96</v>
      </c>
      <c r="I1438" s="5" t="s">
        <v>96</v>
      </c>
      <c r="J1438" s="5" t="s">
        <v>96</v>
      </c>
      <c r="K1438" s="5" t="s">
        <v>96</v>
      </c>
      <c r="L1438" s="5" t="s">
        <v>96</v>
      </c>
      <c r="M1438" s="5" t="s">
        <v>96</v>
      </c>
      <c r="N1438" s="5" t="s">
        <v>96</v>
      </c>
      <c r="O1438" s="5" t="s">
        <v>96</v>
      </c>
      <c r="P1438" s="5" t="s">
        <v>96</v>
      </c>
      <c r="Q1438" s="5" t="s">
        <v>96</v>
      </c>
      <c r="R1438" s="5" t="s">
        <v>96</v>
      </c>
    </row>
    <row r="1439" spans="1:18" x14ac:dyDescent="0.25">
      <c r="A1439" s="2" t="s">
        <v>100</v>
      </c>
      <c r="B1439" s="8" t="s">
        <v>35</v>
      </c>
      <c r="C1439" s="9" t="s">
        <v>1065</v>
      </c>
      <c r="D1439" s="11">
        <v>45855</v>
      </c>
      <c r="E1439" s="5" t="s">
        <v>96</v>
      </c>
      <c r="F1439" s="5" t="s">
        <v>96</v>
      </c>
      <c r="G1439" s="5" t="s">
        <v>96</v>
      </c>
      <c r="H1439" s="5" t="s">
        <v>96</v>
      </c>
      <c r="I1439" s="5" t="s">
        <v>96</v>
      </c>
      <c r="J1439" s="5" t="s">
        <v>96</v>
      </c>
      <c r="K1439" s="5" t="s">
        <v>96</v>
      </c>
      <c r="L1439" s="5" t="s">
        <v>96</v>
      </c>
      <c r="M1439" s="5" t="s">
        <v>96</v>
      </c>
      <c r="N1439" s="5" t="s">
        <v>96</v>
      </c>
      <c r="O1439" s="5" t="s">
        <v>96</v>
      </c>
      <c r="P1439" s="5" t="s">
        <v>96</v>
      </c>
      <c r="Q1439" s="5" t="s">
        <v>96</v>
      </c>
      <c r="R1439" s="5" t="s">
        <v>96</v>
      </c>
    </row>
    <row r="1440" spans="1:18" x14ac:dyDescent="0.25">
      <c r="A1440" s="2" t="s">
        <v>100</v>
      </c>
      <c r="B1440" s="8" t="s">
        <v>35</v>
      </c>
      <c r="C1440" s="9" t="s">
        <v>822</v>
      </c>
      <c r="D1440" s="11">
        <v>45855</v>
      </c>
      <c r="E1440" s="5" t="s">
        <v>96</v>
      </c>
      <c r="F1440" s="5" t="s">
        <v>96</v>
      </c>
      <c r="G1440" s="5" t="s">
        <v>96</v>
      </c>
      <c r="H1440" s="5" t="s">
        <v>96</v>
      </c>
      <c r="I1440" s="5" t="s">
        <v>96</v>
      </c>
      <c r="J1440" s="5" t="s">
        <v>96</v>
      </c>
      <c r="K1440" s="5" t="s">
        <v>96</v>
      </c>
      <c r="L1440" s="5" t="s">
        <v>96</v>
      </c>
      <c r="M1440" s="5" t="s">
        <v>96</v>
      </c>
      <c r="N1440" s="5" t="s">
        <v>96</v>
      </c>
      <c r="O1440" s="5" t="s">
        <v>96</v>
      </c>
      <c r="P1440" s="5" t="s">
        <v>96</v>
      </c>
      <c r="Q1440" s="5" t="s">
        <v>96</v>
      </c>
      <c r="R1440" s="5" t="s">
        <v>96</v>
      </c>
    </row>
    <row r="1441" spans="1:18" x14ac:dyDescent="0.25">
      <c r="A1441" s="2" t="s">
        <v>100</v>
      </c>
      <c r="B1441" s="8" t="s">
        <v>39</v>
      </c>
      <c r="C1441" s="9" t="s">
        <v>858</v>
      </c>
      <c r="D1441" s="11">
        <v>45860</v>
      </c>
      <c r="E1441" s="5" t="s">
        <v>96</v>
      </c>
      <c r="F1441" s="5" t="s">
        <v>96</v>
      </c>
      <c r="G1441" s="5" t="s">
        <v>96</v>
      </c>
      <c r="H1441" s="5" t="s">
        <v>96</v>
      </c>
      <c r="I1441" s="5" t="s">
        <v>96</v>
      </c>
      <c r="J1441" s="5" t="s">
        <v>96</v>
      </c>
      <c r="K1441" s="5" t="s">
        <v>96</v>
      </c>
      <c r="L1441" s="5" t="s">
        <v>96</v>
      </c>
      <c r="M1441" s="5" t="s">
        <v>96</v>
      </c>
      <c r="N1441" s="5" t="s">
        <v>96</v>
      </c>
      <c r="O1441" s="5" t="s">
        <v>96</v>
      </c>
      <c r="P1441" s="5" t="s">
        <v>96</v>
      </c>
      <c r="Q1441" s="5" t="s">
        <v>96</v>
      </c>
      <c r="R1441" s="5" t="s">
        <v>96</v>
      </c>
    </row>
    <row r="1442" spans="1:18" x14ac:dyDescent="0.25">
      <c r="A1442" s="2" t="s">
        <v>100</v>
      </c>
      <c r="B1442" s="8" t="s">
        <v>39</v>
      </c>
      <c r="C1442" s="9" t="s">
        <v>830</v>
      </c>
      <c r="D1442" s="11">
        <v>45860</v>
      </c>
      <c r="E1442" s="5" t="s">
        <v>96</v>
      </c>
      <c r="F1442" s="5" t="s">
        <v>96</v>
      </c>
      <c r="G1442" s="5" t="s">
        <v>96</v>
      </c>
      <c r="H1442" s="5" t="s">
        <v>96</v>
      </c>
      <c r="I1442" s="5" t="s">
        <v>96</v>
      </c>
      <c r="J1442" s="5" t="s">
        <v>96</v>
      </c>
      <c r="K1442" s="5" t="s">
        <v>96</v>
      </c>
      <c r="L1442" s="5" t="s">
        <v>96</v>
      </c>
      <c r="M1442" s="5" t="s">
        <v>96</v>
      </c>
      <c r="N1442" s="5" t="s">
        <v>96</v>
      </c>
      <c r="O1442" s="5" t="s">
        <v>96</v>
      </c>
      <c r="P1442" s="5" t="s">
        <v>96</v>
      </c>
      <c r="Q1442" s="5" t="s">
        <v>96</v>
      </c>
      <c r="R1442" s="5" t="s">
        <v>96</v>
      </c>
    </row>
    <row r="1443" spans="1:18" x14ac:dyDescent="0.25">
      <c r="A1443" s="2" t="s">
        <v>100</v>
      </c>
      <c r="B1443" s="8" t="s">
        <v>39</v>
      </c>
      <c r="C1443" s="9" t="s">
        <v>721</v>
      </c>
      <c r="D1443" s="11">
        <v>45860</v>
      </c>
      <c r="E1443" s="5" t="s">
        <v>96</v>
      </c>
      <c r="F1443" s="5" t="s">
        <v>96</v>
      </c>
      <c r="G1443" s="5" t="s">
        <v>96</v>
      </c>
      <c r="H1443" s="5" t="s">
        <v>96</v>
      </c>
      <c r="I1443" s="5" t="s">
        <v>96</v>
      </c>
      <c r="J1443" s="5" t="s">
        <v>96</v>
      </c>
      <c r="K1443" s="5" t="s">
        <v>96</v>
      </c>
      <c r="L1443" s="5" t="s">
        <v>96</v>
      </c>
      <c r="M1443" s="5" t="s">
        <v>96</v>
      </c>
      <c r="N1443" s="5" t="s">
        <v>96</v>
      </c>
      <c r="O1443" s="5" t="s">
        <v>96</v>
      </c>
      <c r="P1443" s="5" t="s">
        <v>96</v>
      </c>
      <c r="Q1443" s="5" t="s">
        <v>96</v>
      </c>
      <c r="R1443" s="5" t="s">
        <v>96</v>
      </c>
    </row>
    <row r="1444" spans="1:18" x14ac:dyDescent="0.25">
      <c r="A1444" s="2" t="s">
        <v>100</v>
      </c>
      <c r="B1444" s="8" t="s">
        <v>29</v>
      </c>
      <c r="C1444" s="9" t="s">
        <v>851</v>
      </c>
      <c r="D1444" s="11">
        <v>45860</v>
      </c>
      <c r="E1444" s="5" t="s">
        <v>96</v>
      </c>
      <c r="F1444" s="5" t="s">
        <v>96</v>
      </c>
      <c r="G1444" s="5" t="s">
        <v>96</v>
      </c>
      <c r="H1444" s="5" t="s">
        <v>96</v>
      </c>
      <c r="I1444" s="5" t="s">
        <v>96</v>
      </c>
      <c r="J1444" s="5" t="s">
        <v>96</v>
      </c>
      <c r="K1444" s="5" t="s">
        <v>96</v>
      </c>
      <c r="L1444" s="5" t="s">
        <v>96</v>
      </c>
      <c r="M1444" s="5" t="s">
        <v>96</v>
      </c>
      <c r="N1444" s="5" t="s">
        <v>96</v>
      </c>
      <c r="O1444" s="5" t="s">
        <v>96</v>
      </c>
      <c r="P1444" s="5" t="s">
        <v>96</v>
      </c>
      <c r="Q1444" s="5" t="s">
        <v>96</v>
      </c>
      <c r="R1444" s="5" t="s">
        <v>96</v>
      </c>
    </row>
    <row r="1445" spans="1:18" x14ac:dyDescent="0.25">
      <c r="A1445" s="2" t="s">
        <v>101</v>
      </c>
      <c r="B1445" s="8" t="s">
        <v>90</v>
      </c>
      <c r="C1445" s="9" t="s">
        <v>917</v>
      </c>
      <c r="D1445" s="11">
        <v>45860</v>
      </c>
      <c r="E1445" s="5" t="s">
        <v>96</v>
      </c>
      <c r="F1445" s="5" t="s">
        <v>96</v>
      </c>
      <c r="G1445" s="5" t="s">
        <v>96</v>
      </c>
      <c r="H1445" s="5" t="s">
        <v>96</v>
      </c>
      <c r="I1445" s="5" t="s">
        <v>96</v>
      </c>
      <c r="J1445" s="5" t="s">
        <v>96</v>
      </c>
      <c r="K1445" s="5" t="s">
        <v>96</v>
      </c>
      <c r="L1445" s="5" t="s">
        <v>96</v>
      </c>
      <c r="M1445" s="5" t="s">
        <v>96</v>
      </c>
      <c r="N1445" s="5" t="s">
        <v>96</v>
      </c>
      <c r="O1445" s="5" t="s">
        <v>96</v>
      </c>
      <c r="P1445" s="5" t="s">
        <v>96</v>
      </c>
      <c r="Q1445" s="5" t="s">
        <v>96</v>
      </c>
      <c r="R1445" s="5" t="s">
        <v>96</v>
      </c>
    </row>
    <row r="1446" spans="1:18" x14ac:dyDescent="0.25">
      <c r="A1446" s="2" t="s">
        <v>100</v>
      </c>
      <c r="B1446" s="8" t="s">
        <v>24</v>
      </c>
      <c r="C1446" s="9" t="s">
        <v>727</v>
      </c>
      <c r="D1446" s="11">
        <v>45861</v>
      </c>
      <c r="E1446" s="5" t="s">
        <v>96</v>
      </c>
      <c r="F1446" s="5" t="s">
        <v>96</v>
      </c>
      <c r="G1446" s="5" t="s">
        <v>96</v>
      </c>
      <c r="H1446" s="5" t="s">
        <v>96</v>
      </c>
      <c r="I1446" s="5" t="s">
        <v>96</v>
      </c>
      <c r="J1446" s="5" t="s">
        <v>96</v>
      </c>
      <c r="K1446" s="5" t="s">
        <v>96</v>
      </c>
      <c r="L1446" s="5" t="s">
        <v>96</v>
      </c>
      <c r="M1446" s="5" t="s">
        <v>96</v>
      </c>
      <c r="N1446" s="5" t="s">
        <v>96</v>
      </c>
      <c r="O1446" s="5" t="s">
        <v>96</v>
      </c>
      <c r="P1446" s="5" t="s">
        <v>96</v>
      </c>
      <c r="Q1446" s="5" t="s">
        <v>96</v>
      </c>
      <c r="R1446" s="5" t="s">
        <v>96</v>
      </c>
    </row>
    <row r="1447" spans="1:18" x14ac:dyDescent="0.25">
      <c r="A1447" s="2" t="s">
        <v>100</v>
      </c>
      <c r="B1447" s="8" t="s">
        <v>26</v>
      </c>
      <c r="C1447" s="9" t="s">
        <v>949</v>
      </c>
      <c r="D1447" s="11">
        <v>45861</v>
      </c>
      <c r="E1447" s="5" t="s">
        <v>96</v>
      </c>
      <c r="F1447" s="5" t="s">
        <v>96</v>
      </c>
      <c r="G1447" s="5" t="s">
        <v>96</v>
      </c>
      <c r="H1447" s="5" t="s">
        <v>96</v>
      </c>
      <c r="I1447" s="5" t="s">
        <v>96</v>
      </c>
      <c r="J1447" s="5" t="s">
        <v>96</v>
      </c>
      <c r="K1447" s="5" t="s">
        <v>96</v>
      </c>
      <c r="L1447" s="5" t="s">
        <v>96</v>
      </c>
      <c r="M1447" s="5" t="s">
        <v>96</v>
      </c>
      <c r="N1447" s="5" t="s">
        <v>96</v>
      </c>
      <c r="O1447" s="5" t="s">
        <v>96</v>
      </c>
      <c r="P1447" s="5" t="s">
        <v>96</v>
      </c>
      <c r="Q1447" s="5" t="s">
        <v>96</v>
      </c>
      <c r="R1447" s="5" t="s">
        <v>96</v>
      </c>
    </row>
    <row r="1448" spans="1:18" x14ac:dyDescent="0.25">
      <c r="A1448" s="2" t="s">
        <v>103</v>
      </c>
      <c r="B1448" s="8" t="s">
        <v>1080</v>
      </c>
      <c r="C1448" s="9" t="s">
        <v>1109</v>
      </c>
      <c r="D1448" s="11">
        <v>45867</v>
      </c>
      <c r="E1448" s="5" t="s">
        <v>96</v>
      </c>
      <c r="F1448" s="5" t="s">
        <v>96</v>
      </c>
      <c r="G1448" s="5" t="s">
        <v>96</v>
      </c>
      <c r="H1448" s="5" t="s">
        <v>96</v>
      </c>
      <c r="I1448" s="5" t="s">
        <v>96</v>
      </c>
      <c r="J1448" s="5" t="s">
        <v>96</v>
      </c>
      <c r="K1448" s="5" t="s">
        <v>96</v>
      </c>
      <c r="L1448" s="5" t="s">
        <v>96</v>
      </c>
      <c r="M1448" s="5" t="s">
        <v>96</v>
      </c>
      <c r="N1448" s="5" t="s">
        <v>96</v>
      </c>
      <c r="O1448" s="5" t="s">
        <v>96</v>
      </c>
      <c r="P1448" s="5" t="s">
        <v>96</v>
      </c>
      <c r="Q1448" s="5" t="s">
        <v>96</v>
      </c>
      <c r="R1448" s="5" t="s">
        <v>96</v>
      </c>
    </row>
    <row r="1449" spans="1:18" x14ac:dyDescent="0.25">
      <c r="A1449" s="2" t="s">
        <v>100</v>
      </c>
      <c r="B1449" s="8" t="s">
        <v>92</v>
      </c>
      <c r="C1449" s="9" t="s">
        <v>855</v>
      </c>
      <c r="D1449" s="11">
        <v>45868</v>
      </c>
      <c r="E1449" s="5" t="s">
        <v>96</v>
      </c>
      <c r="F1449" s="5" t="s">
        <v>96</v>
      </c>
      <c r="G1449" s="5" t="s">
        <v>96</v>
      </c>
      <c r="H1449" s="5" t="s">
        <v>96</v>
      </c>
      <c r="I1449" s="5" t="s">
        <v>96</v>
      </c>
      <c r="J1449" s="5" t="s">
        <v>96</v>
      </c>
      <c r="K1449" s="5" t="s">
        <v>96</v>
      </c>
      <c r="L1449" s="5" t="s">
        <v>96</v>
      </c>
      <c r="M1449" s="5" t="s">
        <v>96</v>
      </c>
      <c r="N1449" s="5" t="s">
        <v>96</v>
      </c>
      <c r="O1449" s="5" t="s">
        <v>96</v>
      </c>
      <c r="P1449" s="5" t="s">
        <v>96</v>
      </c>
      <c r="Q1449" s="5" t="s">
        <v>96</v>
      </c>
      <c r="R1449" s="5" t="s">
        <v>96</v>
      </c>
    </row>
    <row r="1450" spans="1:18" x14ac:dyDescent="0.25">
      <c r="A1450" s="2" t="s">
        <v>101</v>
      </c>
      <c r="B1450" s="8" t="s">
        <v>9</v>
      </c>
      <c r="C1450" s="9" t="s">
        <v>1082</v>
      </c>
      <c r="D1450" s="11">
        <v>45868</v>
      </c>
      <c r="E1450" s="5" t="s">
        <v>96</v>
      </c>
      <c r="F1450" s="5" t="s">
        <v>96</v>
      </c>
      <c r="G1450" s="5" t="s">
        <v>96</v>
      </c>
      <c r="H1450" s="5" t="s">
        <v>96</v>
      </c>
      <c r="I1450" s="5" t="s">
        <v>96</v>
      </c>
      <c r="J1450" s="5" t="s">
        <v>96</v>
      </c>
      <c r="K1450" s="5" t="s">
        <v>96</v>
      </c>
      <c r="L1450" s="5" t="s">
        <v>96</v>
      </c>
      <c r="M1450" s="5" t="s">
        <v>96</v>
      </c>
      <c r="N1450" s="5" t="s">
        <v>96</v>
      </c>
      <c r="O1450" s="5" t="s">
        <v>96</v>
      </c>
      <c r="P1450" s="5" t="s">
        <v>96</v>
      </c>
      <c r="Q1450" s="5" t="s">
        <v>96</v>
      </c>
      <c r="R1450" s="5" t="s">
        <v>96</v>
      </c>
    </row>
    <row r="1451" spans="1:18" x14ac:dyDescent="0.25">
      <c r="A1451" s="2" t="s">
        <v>100</v>
      </c>
      <c r="B1451" s="8" t="s">
        <v>4</v>
      </c>
      <c r="C1451" s="9" t="s">
        <v>1083</v>
      </c>
      <c r="D1451" s="11">
        <v>45870</v>
      </c>
      <c r="E1451" s="5" t="s">
        <v>96</v>
      </c>
      <c r="F1451" s="5" t="s">
        <v>96</v>
      </c>
      <c r="G1451" s="5" t="s">
        <v>96</v>
      </c>
      <c r="H1451" s="5" t="s">
        <v>96</v>
      </c>
      <c r="I1451" s="5" t="s">
        <v>96</v>
      </c>
      <c r="J1451" s="5" t="s">
        <v>96</v>
      </c>
      <c r="K1451" s="5" t="s">
        <v>96</v>
      </c>
      <c r="L1451" s="5" t="s">
        <v>96</v>
      </c>
      <c r="M1451" s="5" t="s">
        <v>96</v>
      </c>
      <c r="N1451" s="5" t="s">
        <v>96</v>
      </c>
      <c r="O1451" s="5" t="s">
        <v>96</v>
      </c>
      <c r="P1451" s="5" t="s">
        <v>96</v>
      </c>
      <c r="Q1451" s="5" t="s">
        <v>96</v>
      </c>
      <c r="R1451" s="5" t="s">
        <v>96</v>
      </c>
    </row>
    <row r="1452" spans="1:18" x14ac:dyDescent="0.25">
      <c r="A1452" s="2" t="s">
        <v>103</v>
      </c>
      <c r="B1452" s="8" t="s">
        <v>1086</v>
      </c>
      <c r="C1452" s="9" t="s">
        <v>1087</v>
      </c>
      <c r="D1452" s="11">
        <v>45873</v>
      </c>
      <c r="E1452" s="5" t="s">
        <v>96</v>
      </c>
      <c r="F1452" s="5" t="s">
        <v>96</v>
      </c>
      <c r="G1452" s="5" t="s">
        <v>96</v>
      </c>
      <c r="H1452" s="5" t="s">
        <v>96</v>
      </c>
      <c r="I1452" s="5" t="s">
        <v>96</v>
      </c>
      <c r="J1452" s="5" t="s">
        <v>96</v>
      </c>
      <c r="K1452" s="5" t="s">
        <v>96</v>
      </c>
      <c r="L1452" s="5" t="s">
        <v>96</v>
      </c>
      <c r="M1452" s="5" t="s">
        <v>96</v>
      </c>
      <c r="N1452" s="5" t="s">
        <v>96</v>
      </c>
      <c r="O1452" s="5" t="s">
        <v>96</v>
      </c>
      <c r="P1452" s="5" t="s">
        <v>96</v>
      </c>
      <c r="Q1452" s="5" t="s">
        <v>96</v>
      </c>
      <c r="R1452" s="5" t="s">
        <v>96</v>
      </c>
    </row>
    <row r="1453" spans="1:18" x14ac:dyDescent="0.25">
      <c r="A1453" s="2" t="s">
        <v>100</v>
      </c>
      <c r="B1453" s="8" t="s">
        <v>4</v>
      </c>
      <c r="C1453" s="9" t="s">
        <v>1084</v>
      </c>
      <c r="D1453" s="11">
        <v>45874</v>
      </c>
      <c r="E1453" s="5" t="s">
        <v>96</v>
      </c>
      <c r="F1453" s="5" t="s">
        <v>96</v>
      </c>
      <c r="G1453" s="5" t="s">
        <v>96</v>
      </c>
      <c r="H1453" s="5" t="s">
        <v>96</v>
      </c>
      <c r="I1453" s="5" t="s">
        <v>96</v>
      </c>
      <c r="J1453" s="5" t="s">
        <v>96</v>
      </c>
      <c r="K1453" s="5" t="s">
        <v>96</v>
      </c>
      <c r="L1453" s="5" t="s">
        <v>96</v>
      </c>
      <c r="M1453" s="5" t="s">
        <v>96</v>
      </c>
      <c r="N1453" s="5" t="s">
        <v>96</v>
      </c>
      <c r="O1453" s="5" t="s">
        <v>96</v>
      </c>
      <c r="P1453" s="5" t="s">
        <v>96</v>
      </c>
      <c r="Q1453" s="5" t="s">
        <v>96</v>
      </c>
      <c r="R1453" s="5" t="s">
        <v>96</v>
      </c>
    </row>
    <row r="1454" spans="1:18" x14ac:dyDescent="0.25">
      <c r="A1454" s="2" t="s">
        <v>100</v>
      </c>
      <c r="B1454" s="8" t="s">
        <v>4</v>
      </c>
      <c r="C1454" s="9" t="s">
        <v>952</v>
      </c>
      <c r="D1454" s="11">
        <v>45874</v>
      </c>
      <c r="E1454" s="5" t="s">
        <v>96</v>
      </c>
      <c r="F1454" s="5" t="s">
        <v>96</v>
      </c>
      <c r="G1454" s="5" t="s">
        <v>96</v>
      </c>
      <c r="H1454" s="5" t="s">
        <v>96</v>
      </c>
      <c r="I1454" s="5" t="s">
        <v>96</v>
      </c>
      <c r="J1454" s="5" t="s">
        <v>96</v>
      </c>
      <c r="K1454" s="5" t="s">
        <v>96</v>
      </c>
      <c r="L1454" s="5" t="s">
        <v>96</v>
      </c>
      <c r="M1454" s="5" t="s">
        <v>96</v>
      </c>
      <c r="N1454" s="5" t="s">
        <v>96</v>
      </c>
      <c r="O1454" s="5" t="s">
        <v>96</v>
      </c>
      <c r="P1454" s="5" t="s">
        <v>96</v>
      </c>
      <c r="Q1454" s="5" t="s">
        <v>96</v>
      </c>
      <c r="R1454" s="5" t="s">
        <v>96</v>
      </c>
    </row>
    <row r="1455" spans="1:18" x14ac:dyDescent="0.25">
      <c r="A1455" s="2" t="s">
        <v>100</v>
      </c>
      <c r="B1455" s="8" t="s">
        <v>4</v>
      </c>
      <c r="C1455" s="9" t="s">
        <v>1085</v>
      </c>
      <c r="D1455" s="11">
        <v>45874</v>
      </c>
      <c r="E1455" s="5" t="s">
        <v>96</v>
      </c>
      <c r="F1455" s="5" t="s">
        <v>96</v>
      </c>
      <c r="G1455" s="5" t="s">
        <v>96</v>
      </c>
      <c r="H1455" s="5" t="s">
        <v>96</v>
      </c>
      <c r="I1455" s="5" t="s">
        <v>96</v>
      </c>
      <c r="J1455" s="5" t="s">
        <v>96</v>
      </c>
      <c r="K1455" s="5" t="s">
        <v>96</v>
      </c>
      <c r="L1455" s="5" t="s">
        <v>96</v>
      </c>
      <c r="M1455" s="5" t="s">
        <v>96</v>
      </c>
      <c r="N1455" s="5" t="s">
        <v>96</v>
      </c>
      <c r="O1455" s="5" t="s">
        <v>96</v>
      </c>
      <c r="P1455" s="5" t="s">
        <v>96</v>
      </c>
      <c r="Q1455" s="5" t="s">
        <v>96</v>
      </c>
      <c r="R1455" s="5" t="s">
        <v>96</v>
      </c>
    </row>
    <row r="1456" spans="1:18" x14ac:dyDescent="0.25">
      <c r="A1456" s="2" t="s">
        <v>103</v>
      </c>
      <c r="B1456" s="8" t="s">
        <v>1088</v>
      </c>
      <c r="C1456" s="9" t="s">
        <v>1089</v>
      </c>
      <c r="D1456" s="11">
        <v>45874</v>
      </c>
      <c r="E1456" s="5" t="s">
        <v>96</v>
      </c>
      <c r="F1456" s="5" t="s">
        <v>96</v>
      </c>
      <c r="G1456" s="5" t="s">
        <v>96</v>
      </c>
      <c r="H1456" s="5" t="s">
        <v>96</v>
      </c>
      <c r="I1456" s="5" t="s">
        <v>96</v>
      </c>
      <c r="J1456" s="5" t="s">
        <v>96</v>
      </c>
      <c r="K1456" s="5" t="s">
        <v>96</v>
      </c>
      <c r="L1456" s="5" t="s">
        <v>96</v>
      </c>
      <c r="M1456" s="5" t="s">
        <v>96</v>
      </c>
      <c r="N1456" s="5" t="s">
        <v>96</v>
      </c>
      <c r="O1456" s="5" t="s">
        <v>96</v>
      </c>
      <c r="P1456" s="5" t="s">
        <v>96</v>
      </c>
      <c r="Q1456" s="5" t="s">
        <v>96</v>
      </c>
      <c r="R1456" s="5" t="s">
        <v>96</v>
      </c>
    </row>
    <row r="1457" spans="1:18" ht="14.45" customHeight="1" x14ac:dyDescent="0.25">
      <c r="A1457" s="2" t="s">
        <v>101</v>
      </c>
      <c r="B1457" s="8" t="s">
        <v>621</v>
      </c>
      <c r="C1457" s="9" t="s">
        <v>1090</v>
      </c>
      <c r="D1457" s="11">
        <v>45874</v>
      </c>
      <c r="E1457" s="5" t="s">
        <v>96</v>
      </c>
      <c r="F1457" s="5" t="s">
        <v>96</v>
      </c>
      <c r="G1457" s="5" t="s">
        <v>96</v>
      </c>
      <c r="H1457" s="5" t="s">
        <v>96</v>
      </c>
      <c r="I1457" s="5" t="s">
        <v>96</v>
      </c>
      <c r="J1457" s="5" t="s">
        <v>96</v>
      </c>
      <c r="K1457" s="5" t="s">
        <v>96</v>
      </c>
      <c r="L1457" s="5" t="s">
        <v>96</v>
      </c>
      <c r="M1457" s="5" t="s">
        <v>96</v>
      </c>
      <c r="N1457" s="5" t="s">
        <v>96</v>
      </c>
      <c r="O1457" s="5" t="s">
        <v>96</v>
      </c>
      <c r="P1457" s="5" t="s">
        <v>96</v>
      </c>
      <c r="Q1457" s="5" t="s">
        <v>96</v>
      </c>
      <c r="R1457" s="5" t="s">
        <v>96</v>
      </c>
    </row>
    <row r="1458" spans="1:18" x14ac:dyDescent="0.25">
      <c r="A1458" s="2" t="s">
        <v>101</v>
      </c>
      <c r="B1458" s="8" t="s">
        <v>6</v>
      </c>
      <c r="C1458" s="9" t="s">
        <v>592</v>
      </c>
      <c r="D1458" s="11">
        <v>45874</v>
      </c>
      <c r="E1458" s="5" t="s">
        <v>96</v>
      </c>
      <c r="F1458" s="5" t="s">
        <v>96</v>
      </c>
      <c r="G1458" s="5" t="s">
        <v>96</v>
      </c>
      <c r="H1458" s="5" t="s">
        <v>96</v>
      </c>
      <c r="I1458" s="5" t="s">
        <v>96</v>
      </c>
      <c r="J1458" s="5" t="s">
        <v>96</v>
      </c>
      <c r="K1458" s="5" t="s">
        <v>96</v>
      </c>
      <c r="L1458" s="5" t="s">
        <v>96</v>
      </c>
      <c r="M1458" s="5" t="s">
        <v>96</v>
      </c>
      <c r="N1458" s="5" t="s">
        <v>96</v>
      </c>
      <c r="O1458" s="5" t="s">
        <v>96</v>
      </c>
      <c r="P1458" s="5" t="s">
        <v>96</v>
      </c>
      <c r="Q1458" s="5" t="s">
        <v>96</v>
      </c>
      <c r="R1458" s="5" t="s">
        <v>96</v>
      </c>
    </row>
    <row r="1459" spans="1:18" x14ac:dyDescent="0.25">
      <c r="A1459" s="2" t="s">
        <v>100</v>
      </c>
      <c r="B1459" s="8" t="s">
        <v>93</v>
      </c>
      <c r="C1459" s="9" t="s">
        <v>774</v>
      </c>
      <c r="D1459" s="11">
        <v>45876</v>
      </c>
      <c r="E1459" s="5" t="s">
        <v>96</v>
      </c>
      <c r="F1459" s="5" t="s">
        <v>96</v>
      </c>
      <c r="G1459" s="5" t="s">
        <v>96</v>
      </c>
      <c r="H1459" s="5" t="s">
        <v>96</v>
      </c>
      <c r="I1459" s="5" t="s">
        <v>96</v>
      </c>
      <c r="J1459" s="5" t="s">
        <v>96</v>
      </c>
      <c r="K1459" s="5" t="s">
        <v>96</v>
      </c>
      <c r="L1459" s="5" t="s">
        <v>96</v>
      </c>
      <c r="M1459" s="5" t="s">
        <v>96</v>
      </c>
      <c r="N1459" s="5" t="s">
        <v>96</v>
      </c>
      <c r="O1459" s="5" t="s">
        <v>96</v>
      </c>
      <c r="P1459" s="5" t="s">
        <v>96</v>
      </c>
      <c r="Q1459" s="5" t="s">
        <v>96</v>
      </c>
      <c r="R1459" s="5" t="s">
        <v>96</v>
      </c>
    </row>
    <row r="1460" spans="1:18" x14ac:dyDescent="0.25">
      <c r="A1460" s="2" t="s">
        <v>100</v>
      </c>
      <c r="B1460" s="8" t="s">
        <v>27</v>
      </c>
      <c r="C1460" s="9" t="s">
        <v>886</v>
      </c>
      <c r="D1460" s="11">
        <v>45876</v>
      </c>
      <c r="E1460" s="5" t="s">
        <v>96</v>
      </c>
      <c r="F1460" s="5" t="s">
        <v>96</v>
      </c>
      <c r="G1460" s="5" t="s">
        <v>96</v>
      </c>
      <c r="H1460" s="5" t="s">
        <v>96</v>
      </c>
      <c r="I1460" s="5" t="s">
        <v>96</v>
      </c>
      <c r="J1460" s="5" t="s">
        <v>96</v>
      </c>
      <c r="K1460" s="5" t="s">
        <v>96</v>
      </c>
      <c r="L1460" s="5" t="s">
        <v>96</v>
      </c>
      <c r="M1460" s="5" t="s">
        <v>96</v>
      </c>
      <c r="N1460" s="5" t="s">
        <v>96</v>
      </c>
      <c r="O1460" s="5" t="s">
        <v>96</v>
      </c>
      <c r="P1460" s="5" t="s">
        <v>96</v>
      </c>
      <c r="Q1460" s="5" t="s">
        <v>96</v>
      </c>
      <c r="R1460" s="5" t="s">
        <v>96</v>
      </c>
    </row>
    <row r="1461" spans="1:18" x14ac:dyDescent="0.25">
      <c r="A1461" s="2" t="s">
        <v>100</v>
      </c>
      <c r="B1461" s="8" t="s">
        <v>27</v>
      </c>
      <c r="C1461" s="9" t="s">
        <v>942</v>
      </c>
      <c r="D1461" s="11">
        <v>45876</v>
      </c>
      <c r="E1461" s="5" t="s">
        <v>96</v>
      </c>
      <c r="F1461" s="5" t="s">
        <v>96</v>
      </c>
      <c r="G1461" s="5" t="s">
        <v>96</v>
      </c>
      <c r="H1461" s="5" t="s">
        <v>96</v>
      </c>
      <c r="I1461" s="5" t="s">
        <v>96</v>
      </c>
      <c r="J1461" s="5" t="s">
        <v>96</v>
      </c>
      <c r="K1461" s="5" t="s">
        <v>96</v>
      </c>
      <c r="L1461" s="5" t="s">
        <v>96</v>
      </c>
      <c r="M1461" s="5" t="s">
        <v>96</v>
      </c>
      <c r="N1461" s="5" t="s">
        <v>96</v>
      </c>
      <c r="O1461" s="5" t="s">
        <v>96</v>
      </c>
      <c r="P1461" s="5" t="s">
        <v>96</v>
      </c>
      <c r="Q1461" s="5" t="s">
        <v>96</v>
      </c>
      <c r="R1461" s="5" t="s">
        <v>96</v>
      </c>
    </row>
    <row r="1462" spans="1:18" x14ac:dyDescent="0.25">
      <c r="A1462" s="2" t="s">
        <v>100</v>
      </c>
      <c r="B1462" s="8" t="s">
        <v>142</v>
      </c>
      <c r="C1462" s="9" t="s">
        <v>904</v>
      </c>
      <c r="D1462" s="11">
        <v>45881</v>
      </c>
      <c r="E1462" s="5" t="s">
        <v>96</v>
      </c>
      <c r="F1462" s="5" t="s">
        <v>96</v>
      </c>
      <c r="G1462" s="5" t="s">
        <v>96</v>
      </c>
      <c r="H1462" s="5" t="s">
        <v>96</v>
      </c>
      <c r="I1462" s="5" t="s">
        <v>96</v>
      </c>
      <c r="J1462" s="5" t="s">
        <v>96</v>
      </c>
      <c r="K1462" s="5" t="s">
        <v>96</v>
      </c>
      <c r="L1462" s="5" t="s">
        <v>96</v>
      </c>
      <c r="M1462" s="5" t="s">
        <v>96</v>
      </c>
      <c r="N1462" s="5" t="s">
        <v>96</v>
      </c>
      <c r="O1462" s="5" t="s">
        <v>96</v>
      </c>
      <c r="P1462" s="5" t="s">
        <v>96</v>
      </c>
      <c r="Q1462" s="5" t="s">
        <v>96</v>
      </c>
      <c r="R1462" s="5" t="s">
        <v>96</v>
      </c>
    </row>
    <row r="1463" spans="1:18" x14ac:dyDescent="0.25">
      <c r="A1463" s="2" t="s">
        <v>100</v>
      </c>
      <c r="B1463" s="8" t="s">
        <v>23</v>
      </c>
      <c r="C1463" s="9" t="s">
        <v>814</v>
      </c>
      <c r="D1463" s="11">
        <v>45881</v>
      </c>
      <c r="E1463" s="5" t="s">
        <v>96</v>
      </c>
      <c r="F1463" s="5" t="s">
        <v>96</v>
      </c>
      <c r="G1463" s="5" t="s">
        <v>96</v>
      </c>
      <c r="H1463" s="5" t="s">
        <v>96</v>
      </c>
      <c r="I1463" s="5" t="s">
        <v>96</v>
      </c>
      <c r="J1463" s="5" t="s">
        <v>96</v>
      </c>
      <c r="K1463" s="5" t="s">
        <v>96</v>
      </c>
      <c r="L1463" s="5" t="s">
        <v>96</v>
      </c>
      <c r="M1463" s="5" t="s">
        <v>96</v>
      </c>
      <c r="N1463" s="5" t="s">
        <v>96</v>
      </c>
      <c r="O1463" s="5" t="s">
        <v>96</v>
      </c>
      <c r="P1463" s="5" t="s">
        <v>96</v>
      </c>
      <c r="Q1463" s="5" t="s">
        <v>96</v>
      </c>
      <c r="R1463" s="5" t="s">
        <v>96</v>
      </c>
    </row>
    <row r="1464" spans="1:18" x14ac:dyDescent="0.25">
      <c r="A1464" s="2" t="s">
        <v>100</v>
      </c>
      <c r="B1464" s="8" t="s">
        <v>23</v>
      </c>
      <c r="C1464" s="9" t="s">
        <v>724</v>
      </c>
      <c r="D1464" s="11">
        <v>45881</v>
      </c>
      <c r="E1464" s="5" t="s">
        <v>96</v>
      </c>
      <c r="F1464" s="5" t="s">
        <v>96</v>
      </c>
      <c r="G1464" s="5" t="s">
        <v>96</v>
      </c>
      <c r="H1464" s="5" t="s">
        <v>96</v>
      </c>
      <c r="I1464" s="5" t="s">
        <v>96</v>
      </c>
      <c r="J1464" s="5" t="s">
        <v>96</v>
      </c>
      <c r="K1464" s="5" t="s">
        <v>96</v>
      </c>
      <c r="L1464" s="5" t="s">
        <v>96</v>
      </c>
      <c r="M1464" s="5" t="s">
        <v>96</v>
      </c>
      <c r="N1464" s="5" t="s">
        <v>96</v>
      </c>
      <c r="O1464" s="5" t="s">
        <v>96</v>
      </c>
      <c r="P1464" s="5" t="s">
        <v>96</v>
      </c>
      <c r="Q1464" s="5" t="s">
        <v>96</v>
      </c>
      <c r="R1464" s="5" t="s">
        <v>96</v>
      </c>
    </row>
    <row r="1465" spans="1:18" x14ac:dyDescent="0.25">
      <c r="A1465" s="2" t="s">
        <v>100</v>
      </c>
      <c r="B1465" s="8" t="s">
        <v>23</v>
      </c>
      <c r="C1465" s="9" t="s">
        <v>773</v>
      </c>
      <c r="D1465" s="11">
        <v>45881</v>
      </c>
      <c r="E1465" s="5" t="s">
        <v>96</v>
      </c>
      <c r="F1465" s="5" t="s">
        <v>96</v>
      </c>
      <c r="G1465" s="5" t="s">
        <v>96</v>
      </c>
      <c r="H1465" s="5" t="s">
        <v>96</v>
      </c>
      <c r="I1465" s="5" t="s">
        <v>96</v>
      </c>
      <c r="J1465" s="5" t="s">
        <v>96</v>
      </c>
      <c r="K1465" s="5" t="s">
        <v>96</v>
      </c>
      <c r="L1465" s="5" t="s">
        <v>96</v>
      </c>
      <c r="M1465" s="5" t="s">
        <v>96</v>
      </c>
      <c r="N1465" s="5" t="s">
        <v>96</v>
      </c>
      <c r="O1465" s="5" t="s">
        <v>96</v>
      </c>
      <c r="P1465" s="5" t="s">
        <v>96</v>
      </c>
      <c r="Q1465" s="5" t="s">
        <v>96</v>
      </c>
      <c r="R1465" s="5" t="s">
        <v>96</v>
      </c>
    </row>
    <row r="1466" spans="1:18" x14ac:dyDescent="0.25">
      <c r="A1466" s="2" t="s">
        <v>100</v>
      </c>
      <c r="B1466" s="8" t="s">
        <v>574</v>
      </c>
      <c r="C1466" s="9" t="s">
        <v>726</v>
      </c>
      <c r="D1466" s="11">
        <v>45881</v>
      </c>
      <c r="E1466" s="5" t="s">
        <v>96</v>
      </c>
      <c r="F1466" s="5" t="s">
        <v>96</v>
      </c>
      <c r="G1466" s="5" t="s">
        <v>96</v>
      </c>
      <c r="H1466" s="5" t="s">
        <v>96</v>
      </c>
      <c r="I1466" s="5" t="s">
        <v>96</v>
      </c>
      <c r="J1466" s="5" t="s">
        <v>96</v>
      </c>
      <c r="K1466" s="5" t="s">
        <v>96</v>
      </c>
      <c r="L1466" s="5" t="s">
        <v>96</v>
      </c>
      <c r="M1466" s="5" t="s">
        <v>96</v>
      </c>
      <c r="N1466" s="5" t="s">
        <v>96</v>
      </c>
      <c r="O1466" s="5" t="s">
        <v>96</v>
      </c>
      <c r="P1466" s="5" t="s">
        <v>96</v>
      </c>
      <c r="Q1466" s="5" t="s">
        <v>96</v>
      </c>
      <c r="R1466" s="5" t="s">
        <v>96</v>
      </c>
    </row>
    <row r="1467" spans="1:18" x14ac:dyDescent="0.25">
      <c r="A1467" s="2" t="s">
        <v>101</v>
      </c>
      <c r="B1467" s="8" t="s">
        <v>604</v>
      </c>
      <c r="C1467" s="9" t="s">
        <v>1092</v>
      </c>
      <c r="D1467" s="11">
        <v>45881</v>
      </c>
      <c r="E1467" s="5" t="s">
        <v>96</v>
      </c>
      <c r="F1467" s="5" t="s">
        <v>96</v>
      </c>
      <c r="G1467" s="5" t="s">
        <v>96</v>
      </c>
      <c r="H1467" s="5" t="s">
        <v>96</v>
      </c>
      <c r="I1467" s="5" t="s">
        <v>96</v>
      </c>
      <c r="J1467" s="5" t="s">
        <v>96</v>
      </c>
      <c r="K1467" s="5" t="s">
        <v>96</v>
      </c>
      <c r="L1467" s="5" t="s">
        <v>96</v>
      </c>
      <c r="M1467" s="5" t="s">
        <v>96</v>
      </c>
      <c r="N1467" s="5" t="s">
        <v>96</v>
      </c>
      <c r="O1467" s="5" t="s">
        <v>96</v>
      </c>
      <c r="P1467" s="5" t="s">
        <v>96</v>
      </c>
      <c r="Q1467" s="5" t="s">
        <v>96</v>
      </c>
      <c r="R1467" s="5" t="s">
        <v>96</v>
      </c>
    </row>
    <row r="1468" spans="1:18" x14ac:dyDescent="0.25">
      <c r="A1468" s="2" t="s">
        <v>100</v>
      </c>
      <c r="B1468" s="8" t="s">
        <v>4</v>
      </c>
      <c r="C1468" s="9" t="s">
        <v>1091</v>
      </c>
      <c r="D1468" s="11">
        <v>45882</v>
      </c>
      <c r="E1468" s="5" t="s">
        <v>96</v>
      </c>
      <c r="F1468" s="5" t="s">
        <v>96</v>
      </c>
      <c r="G1468" s="5" t="s">
        <v>96</v>
      </c>
      <c r="H1468" s="5" t="s">
        <v>96</v>
      </c>
      <c r="I1468" s="5" t="s">
        <v>96</v>
      </c>
      <c r="J1468" s="5" t="s">
        <v>96</v>
      </c>
      <c r="K1468" s="5" t="s">
        <v>96</v>
      </c>
      <c r="L1468" s="5" t="s">
        <v>96</v>
      </c>
      <c r="M1468" s="5" t="s">
        <v>96</v>
      </c>
      <c r="N1468" s="5" t="s">
        <v>96</v>
      </c>
      <c r="O1468" s="5" t="s">
        <v>96</v>
      </c>
      <c r="P1468" s="5" t="s">
        <v>96</v>
      </c>
      <c r="Q1468" s="5" t="s">
        <v>96</v>
      </c>
      <c r="R1468" s="5" t="s">
        <v>96</v>
      </c>
    </row>
    <row r="1469" spans="1:18" x14ac:dyDescent="0.25">
      <c r="A1469" s="2" t="s">
        <v>100</v>
      </c>
      <c r="B1469" s="8" t="s">
        <v>92</v>
      </c>
      <c r="C1469" s="9" t="s">
        <v>785</v>
      </c>
      <c r="D1469" s="11">
        <v>45882</v>
      </c>
      <c r="E1469" s="5" t="s">
        <v>96</v>
      </c>
      <c r="F1469" s="5" t="s">
        <v>96</v>
      </c>
      <c r="G1469" s="5" t="s">
        <v>96</v>
      </c>
      <c r="H1469" s="5" t="s">
        <v>96</v>
      </c>
      <c r="I1469" s="5" t="s">
        <v>96</v>
      </c>
      <c r="J1469" s="5" t="s">
        <v>96</v>
      </c>
      <c r="K1469" s="5" t="s">
        <v>96</v>
      </c>
      <c r="L1469" s="5" t="s">
        <v>96</v>
      </c>
      <c r="M1469" s="5" t="s">
        <v>96</v>
      </c>
      <c r="N1469" s="5" t="s">
        <v>96</v>
      </c>
      <c r="O1469" s="5" t="s">
        <v>96</v>
      </c>
      <c r="P1469" s="5" t="s">
        <v>96</v>
      </c>
      <c r="Q1469" s="5" t="s">
        <v>96</v>
      </c>
      <c r="R1469" s="5" t="s">
        <v>96</v>
      </c>
    </row>
    <row r="1470" spans="1:18" x14ac:dyDescent="0.25">
      <c r="A1470" s="2" t="s">
        <v>100</v>
      </c>
      <c r="B1470" s="8" t="s">
        <v>44</v>
      </c>
      <c r="C1470" s="9" t="s">
        <v>912</v>
      </c>
      <c r="D1470" s="11">
        <v>45888</v>
      </c>
      <c r="E1470" s="5" t="s">
        <v>96</v>
      </c>
      <c r="F1470" s="5" t="s">
        <v>96</v>
      </c>
      <c r="G1470" s="5" t="s">
        <v>96</v>
      </c>
      <c r="H1470" s="5" t="s">
        <v>96</v>
      </c>
      <c r="I1470" s="5" t="s">
        <v>96</v>
      </c>
      <c r="J1470" s="5" t="s">
        <v>96</v>
      </c>
      <c r="K1470" s="5" t="s">
        <v>96</v>
      </c>
      <c r="L1470" s="5" t="s">
        <v>96</v>
      </c>
      <c r="M1470" s="5" t="s">
        <v>96</v>
      </c>
      <c r="N1470" s="5" t="s">
        <v>96</v>
      </c>
      <c r="O1470" s="5" t="s">
        <v>96</v>
      </c>
      <c r="P1470" s="5" t="s">
        <v>96</v>
      </c>
      <c r="Q1470" s="5" t="s">
        <v>96</v>
      </c>
      <c r="R1470" s="5" t="s">
        <v>96</v>
      </c>
    </row>
    <row r="1471" spans="1:18" x14ac:dyDescent="0.25">
      <c r="A1471" s="2" t="s">
        <v>100</v>
      </c>
      <c r="B1471" s="8" t="s">
        <v>44</v>
      </c>
      <c r="C1471" s="9" t="s">
        <v>1099</v>
      </c>
      <c r="D1471" s="11">
        <v>45888</v>
      </c>
      <c r="E1471" s="5" t="s">
        <v>96</v>
      </c>
      <c r="F1471" s="5" t="s">
        <v>96</v>
      </c>
      <c r="G1471" s="5" t="s">
        <v>96</v>
      </c>
      <c r="H1471" s="5" t="s">
        <v>96</v>
      </c>
      <c r="I1471" s="5" t="s">
        <v>96</v>
      </c>
      <c r="J1471" s="5" t="s">
        <v>96</v>
      </c>
      <c r="K1471" s="5" t="s">
        <v>96</v>
      </c>
      <c r="L1471" s="5" t="s">
        <v>96</v>
      </c>
      <c r="M1471" s="5" t="s">
        <v>96</v>
      </c>
      <c r="N1471" s="5" t="s">
        <v>96</v>
      </c>
      <c r="O1471" s="5" t="s">
        <v>96</v>
      </c>
      <c r="P1471" s="5" t="s">
        <v>96</v>
      </c>
      <c r="Q1471" s="5" t="s">
        <v>96</v>
      </c>
      <c r="R1471" s="5" t="s">
        <v>96</v>
      </c>
    </row>
    <row r="1472" spans="1:18" x14ac:dyDescent="0.25">
      <c r="A1472" s="2" t="s">
        <v>100</v>
      </c>
      <c r="B1472" s="8" t="s">
        <v>26</v>
      </c>
      <c r="C1472" s="9" t="s">
        <v>949</v>
      </c>
      <c r="D1472" s="11">
        <v>45888</v>
      </c>
      <c r="E1472" s="5" t="s">
        <v>96</v>
      </c>
      <c r="F1472" s="5" t="s">
        <v>96</v>
      </c>
      <c r="G1472" s="5" t="s">
        <v>96</v>
      </c>
      <c r="H1472" s="5" t="s">
        <v>96</v>
      </c>
      <c r="I1472" s="5" t="s">
        <v>96</v>
      </c>
      <c r="J1472" s="5" t="s">
        <v>96</v>
      </c>
      <c r="K1472" s="5" t="s">
        <v>96</v>
      </c>
      <c r="L1472" s="5" t="s">
        <v>96</v>
      </c>
      <c r="M1472" s="5" t="s">
        <v>96</v>
      </c>
      <c r="N1472" s="5" t="s">
        <v>96</v>
      </c>
      <c r="O1472" s="5" t="s">
        <v>96</v>
      </c>
      <c r="P1472" s="5" t="s">
        <v>96</v>
      </c>
      <c r="Q1472" s="5" t="s">
        <v>96</v>
      </c>
      <c r="R1472" s="5" t="s">
        <v>96</v>
      </c>
    </row>
    <row r="1473" spans="1:18" x14ac:dyDescent="0.25">
      <c r="A1473" s="2" t="s">
        <v>100</v>
      </c>
      <c r="B1473" s="8" t="s">
        <v>24</v>
      </c>
      <c r="C1473" s="9" t="s">
        <v>727</v>
      </c>
      <c r="D1473" s="11">
        <v>45888</v>
      </c>
      <c r="E1473" s="5" t="s">
        <v>96</v>
      </c>
      <c r="F1473" s="5" t="s">
        <v>96</v>
      </c>
      <c r="G1473" s="5" t="s">
        <v>96</v>
      </c>
      <c r="H1473" s="5" t="s">
        <v>96</v>
      </c>
      <c r="I1473" s="5" t="s">
        <v>96</v>
      </c>
      <c r="J1473" s="5" t="s">
        <v>96</v>
      </c>
      <c r="K1473" s="5" t="s">
        <v>96</v>
      </c>
      <c r="L1473" s="5" t="s">
        <v>96</v>
      </c>
      <c r="M1473" s="5" t="s">
        <v>96</v>
      </c>
      <c r="N1473" s="5" t="s">
        <v>96</v>
      </c>
      <c r="O1473" s="5" t="s">
        <v>96</v>
      </c>
      <c r="P1473" s="5" t="s">
        <v>96</v>
      </c>
      <c r="Q1473" s="5" t="s">
        <v>96</v>
      </c>
      <c r="R1473" s="5" t="s">
        <v>96</v>
      </c>
    </row>
    <row r="1474" spans="1:18" x14ac:dyDescent="0.25">
      <c r="A1474" s="2" t="s">
        <v>100</v>
      </c>
      <c r="B1474" s="8" t="s">
        <v>4</v>
      </c>
      <c r="C1474" s="9" t="s">
        <v>1093</v>
      </c>
      <c r="D1474" s="11">
        <v>45889</v>
      </c>
      <c r="E1474" s="5" t="s">
        <v>96</v>
      </c>
      <c r="F1474" s="5" t="s">
        <v>96</v>
      </c>
      <c r="G1474" s="5" t="s">
        <v>96</v>
      </c>
      <c r="H1474" s="5" t="s">
        <v>96</v>
      </c>
      <c r="I1474" s="5" t="s">
        <v>96</v>
      </c>
      <c r="J1474" s="5" t="s">
        <v>96</v>
      </c>
      <c r="K1474" s="5" t="s">
        <v>96</v>
      </c>
      <c r="L1474" s="5" t="s">
        <v>96</v>
      </c>
      <c r="M1474" s="5" t="s">
        <v>96</v>
      </c>
      <c r="N1474" s="5" t="s">
        <v>96</v>
      </c>
      <c r="O1474" s="5" t="s">
        <v>96</v>
      </c>
      <c r="P1474" s="5" t="s">
        <v>96</v>
      </c>
      <c r="Q1474" s="5" t="s">
        <v>96</v>
      </c>
      <c r="R1474" s="5" t="s">
        <v>96</v>
      </c>
    </row>
    <row r="1475" spans="1:18" x14ac:dyDescent="0.25">
      <c r="A1475" s="2" t="s">
        <v>100</v>
      </c>
      <c r="B1475" s="8" t="s">
        <v>4</v>
      </c>
      <c r="C1475" s="9" t="s">
        <v>1093</v>
      </c>
      <c r="D1475" s="11">
        <v>45889</v>
      </c>
      <c r="E1475" s="5" t="s">
        <v>96</v>
      </c>
      <c r="F1475" s="5" t="s">
        <v>96</v>
      </c>
      <c r="G1475" s="5" t="s">
        <v>96</v>
      </c>
      <c r="H1475" s="5" t="s">
        <v>96</v>
      </c>
      <c r="I1475" s="5" t="s">
        <v>96</v>
      </c>
      <c r="J1475" s="5" t="s">
        <v>96</v>
      </c>
      <c r="K1475" s="5" t="s">
        <v>96</v>
      </c>
      <c r="L1475" s="5" t="s">
        <v>96</v>
      </c>
      <c r="M1475" s="5" t="s">
        <v>96</v>
      </c>
      <c r="N1475" s="5" t="s">
        <v>96</v>
      </c>
      <c r="O1475" s="5" t="s">
        <v>96</v>
      </c>
      <c r="P1475" s="5" t="s">
        <v>96</v>
      </c>
      <c r="Q1475" s="5" t="s">
        <v>96</v>
      </c>
      <c r="R1475" s="5" t="s">
        <v>96</v>
      </c>
    </row>
    <row r="1476" spans="1:18" x14ac:dyDescent="0.25">
      <c r="A1476" s="2" t="s">
        <v>101</v>
      </c>
      <c r="B1476" s="8" t="s">
        <v>154</v>
      </c>
      <c r="C1476" s="9" t="s">
        <v>898</v>
      </c>
      <c r="D1476" s="11">
        <v>45889</v>
      </c>
      <c r="E1476" s="5" t="s">
        <v>96</v>
      </c>
      <c r="F1476" s="5" t="s">
        <v>96</v>
      </c>
      <c r="G1476" s="5" t="s">
        <v>96</v>
      </c>
      <c r="H1476" s="5" t="s">
        <v>96</v>
      </c>
      <c r="I1476" s="5" t="s">
        <v>96</v>
      </c>
      <c r="J1476" s="5" t="s">
        <v>96</v>
      </c>
      <c r="K1476" s="5" t="s">
        <v>96</v>
      </c>
      <c r="L1476" s="5" t="s">
        <v>96</v>
      </c>
      <c r="M1476" s="5" t="s">
        <v>96</v>
      </c>
      <c r="N1476" s="5" t="s">
        <v>96</v>
      </c>
      <c r="O1476" s="5" t="s">
        <v>96</v>
      </c>
      <c r="P1476" s="5" t="s">
        <v>96</v>
      </c>
      <c r="Q1476" s="5" t="s">
        <v>96</v>
      </c>
      <c r="R1476" s="5" t="s">
        <v>96</v>
      </c>
    </row>
    <row r="1477" spans="1:18" x14ac:dyDescent="0.25">
      <c r="A1477" s="2" t="s">
        <v>100</v>
      </c>
      <c r="B1477" s="8" t="s">
        <v>39</v>
      </c>
      <c r="C1477" s="9" t="s">
        <v>830</v>
      </c>
      <c r="D1477" s="11">
        <v>45890</v>
      </c>
      <c r="E1477" s="5" t="s">
        <v>96</v>
      </c>
      <c r="F1477" s="5" t="s">
        <v>96</v>
      </c>
      <c r="G1477" s="5" t="s">
        <v>96</v>
      </c>
      <c r="H1477" s="5" t="s">
        <v>96</v>
      </c>
      <c r="I1477" s="5" t="s">
        <v>96</v>
      </c>
      <c r="J1477" s="5" t="s">
        <v>96</v>
      </c>
      <c r="K1477" s="5" t="s">
        <v>96</v>
      </c>
      <c r="L1477" s="5" t="s">
        <v>96</v>
      </c>
      <c r="M1477" s="5" t="s">
        <v>96</v>
      </c>
      <c r="N1477" s="5" t="s">
        <v>96</v>
      </c>
      <c r="O1477" s="5" t="s">
        <v>96</v>
      </c>
      <c r="P1477" s="5" t="s">
        <v>96</v>
      </c>
      <c r="Q1477" s="5" t="s">
        <v>96</v>
      </c>
      <c r="R1477" s="5" t="s">
        <v>96</v>
      </c>
    </row>
    <row r="1478" spans="1:18" x14ac:dyDescent="0.25">
      <c r="A1478" s="2" t="s">
        <v>100</v>
      </c>
      <c r="B1478" s="8" t="s">
        <v>39</v>
      </c>
      <c r="C1478" s="9" t="s">
        <v>858</v>
      </c>
      <c r="D1478" s="11">
        <v>45890</v>
      </c>
      <c r="E1478" s="5" t="s">
        <v>96</v>
      </c>
      <c r="F1478" s="5" t="s">
        <v>96</v>
      </c>
      <c r="G1478" s="5" t="s">
        <v>96</v>
      </c>
      <c r="H1478" s="5" t="s">
        <v>96</v>
      </c>
      <c r="I1478" s="5" t="s">
        <v>96</v>
      </c>
      <c r="J1478" s="5" t="s">
        <v>96</v>
      </c>
      <c r="K1478" s="5" t="s">
        <v>96</v>
      </c>
      <c r="L1478" s="5" t="s">
        <v>96</v>
      </c>
      <c r="M1478" s="5" t="s">
        <v>96</v>
      </c>
      <c r="N1478" s="5" t="s">
        <v>96</v>
      </c>
      <c r="O1478" s="5" t="s">
        <v>96</v>
      </c>
      <c r="P1478" s="5" t="s">
        <v>96</v>
      </c>
      <c r="Q1478" s="5" t="s">
        <v>96</v>
      </c>
      <c r="R1478" s="5" t="s">
        <v>96</v>
      </c>
    </row>
    <row r="1479" spans="1:18" x14ac:dyDescent="0.25">
      <c r="A1479" s="2" t="s">
        <v>100</v>
      </c>
      <c r="B1479" s="8" t="s">
        <v>39</v>
      </c>
      <c r="C1479" s="9" t="s">
        <v>721</v>
      </c>
      <c r="D1479" s="11">
        <v>45890</v>
      </c>
      <c r="E1479" s="5" t="s">
        <v>96</v>
      </c>
      <c r="F1479" s="5" t="s">
        <v>96</v>
      </c>
      <c r="G1479" s="5" t="s">
        <v>96</v>
      </c>
      <c r="H1479" s="5" t="s">
        <v>96</v>
      </c>
      <c r="I1479" s="5" t="s">
        <v>96</v>
      </c>
      <c r="J1479" s="5" t="s">
        <v>96</v>
      </c>
      <c r="K1479" s="5" t="s">
        <v>96</v>
      </c>
      <c r="L1479" s="5" t="s">
        <v>96</v>
      </c>
      <c r="M1479" s="5" t="s">
        <v>96</v>
      </c>
      <c r="N1479" s="5" t="s">
        <v>96</v>
      </c>
      <c r="O1479" s="5" t="s">
        <v>96</v>
      </c>
      <c r="P1479" s="5" t="s">
        <v>96</v>
      </c>
      <c r="Q1479" s="5" t="s">
        <v>96</v>
      </c>
      <c r="R1479" s="5" t="s">
        <v>96</v>
      </c>
    </row>
    <row r="1480" spans="1:18" x14ac:dyDescent="0.25">
      <c r="A1480" s="2" t="s">
        <v>101</v>
      </c>
      <c r="B1480" s="8" t="s">
        <v>144</v>
      </c>
      <c r="C1480" s="9" t="s">
        <v>728</v>
      </c>
      <c r="D1480" s="11">
        <v>45895</v>
      </c>
      <c r="E1480" s="5" t="s">
        <v>96</v>
      </c>
      <c r="F1480" s="5" t="s">
        <v>96</v>
      </c>
      <c r="G1480" s="5" t="s">
        <v>96</v>
      </c>
      <c r="H1480" s="5" t="s">
        <v>96</v>
      </c>
      <c r="I1480" s="5" t="s">
        <v>96</v>
      </c>
      <c r="J1480" s="5" t="s">
        <v>96</v>
      </c>
      <c r="K1480" s="5" t="s">
        <v>96</v>
      </c>
      <c r="L1480" s="5" t="s">
        <v>96</v>
      </c>
      <c r="M1480" s="5" t="s">
        <v>96</v>
      </c>
      <c r="N1480" s="5" t="s">
        <v>96</v>
      </c>
      <c r="O1480" s="5" t="s">
        <v>96</v>
      </c>
      <c r="P1480" s="5" t="s">
        <v>96</v>
      </c>
      <c r="Q1480" s="5" t="s">
        <v>96</v>
      </c>
      <c r="R1480" s="5" t="s">
        <v>96</v>
      </c>
    </row>
    <row r="1481" spans="1:18" x14ac:dyDescent="0.25">
      <c r="A1481" s="2" t="s">
        <v>100</v>
      </c>
      <c r="B1481" s="8" t="s">
        <v>577</v>
      </c>
      <c r="C1481" s="9" t="s">
        <v>732</v>
      </c>
      <c r="D1481" s="11">
        <v>45895</v>
      </c>
      <c r="E1481" s="5" t="s">
        <v>96</v>
      </c>
      <c r="F1481" s="5" t="s">
        <v>96</v>
      </c>
      <c r="G1481" s="5" t="s">
        <v>96</v>
      </c>
      <c r="H1481" s="5" t="s">
        <v>96</v>
      </c>
      <c r="I1481" s="5" t="s">
        <v>96</v>
      </c>
      <c r="J1481" s="5" t="s">
        <v>96</v>
      </c>
      <c r="K1481" s="5" t="s">
        <v>96</v>
      </c>
      <c r="L1481" s="5" t="s">
        <v>96</v>
      </c>
      <c r="M1481" s="5" t="s">
        <v>96</v>
      </c>
      <c r="N1481" s="5" t="s">
        <v>96</v>
      </c>
      <c r="O1481" s="5" t="s">
        <v>96</v>
      </c>
      <c r="P1481" s="5" t="s">
        <v>96</v>
      </c>
      <c r="Q1481" s="5" t="s">
        <v>96</v>
      </c>
      <c r="R1481" s="5" t="s">
        <v>96</v>
      </c>
    </row>
    <row r="1482" spans="1:18" x14ac:dyDescent="0.25">
      <c r="A1482" s="2" t="s">
        <v>100</v>
      </c>
      <c r="B1482" s="8" t="s">
        <v>577</v>
      </c>
      <c r="C1482" s="9" t="s">
        <v>768</v>
      </c>
      <c r="D1482" s="11">
        <v>45895</v>
      </c>
      <c r="E1482" s="5" t="s">
        <v>96</v>
      </c>
      <c r="F1482" s="5" t="s">
        <v>96</v>
      </c>
      <c r="G1482" s="5" t="s">
        <v>96</v>
      </c>
      <c r="H1482" s="5" t="s">
        <v>96</v>
      </c>
      <c r="I1482" s="5" t="s">
        <v>96</v>
      </c>
      <c r="J1482" s="5" t="s">
        <v>96</v>
      </c>
      <c r="K1482" s="5" t="s">
        <v>96</v>
      </c>
      <c r="L1482" s="5" t="s">
        <v>96</v>
      </c>
      <c r="M1482" s="5" t="s">
        <v>96</v>
      </c>
      <c r="N1482" s="5" t="s">
        <v>96</v>
      </c>
      <c r="O1482" s="5" t="s">
        <v>96</v>
      </c>
      <c r="P1482" s="5" t="s">
        <v>96</v>
      </c>
      <c r="Q1482" s="5" t="s">
        <v>96</v>
      </c>
      <c r="R1482" s="5" t="s">
        <v>96</v>
      </c>
    </row>
    <row r="1483" spans="1:18" x14ac:dyDescent="0.25">
      <c r="A1483" s="2" t="s">
        <v>100</v>
      </c>
      <c r="B1483" s="8" t="s">
        <v>577</v>
      </c>
      <c r="C1483" s="9" t="s">
        <v>733</v>
      </c>
      <c r="D1483" s="11">
        <v>45895</v>
      </c>
      <c r="E1483" s="5" t="s">
        <v>96</v>
      </c>
      <c r="F1483" s="5" t="s">
        <v>96</v>
      </c>
      <c r="G1483" s="5" t="s">
        <v>96</v>
      </c>
      <c r="H1483" s="5" t="s">
        <v>96</v>
      </c>
      <c r="I1483" s="5" t="s">
        <v>96</v>
      </c>
      <c r="J1483" s="5" t="s">
        <v>96</v>
      </c>
      <c r="K1483" s="5" t="s">
        <v>96</v>
      </c>
      <c r="L1483" s="5" t="s">
        <v>96</v>
      </c>
      <c r="M1483" s="5" t="s">
        <v>96</v>
      </c>
      <c r="N1483" s="5" t="s">
        <v>96</v>
      </c>
      <c r="O1483" s="5" t="s">
        <v>96</v>
      </c>
      <c r="P1483" s="5" t="s">
        <v>96</v>
      </c>
      <c r="Q1483" s="5" t="s">
        <v>96</v>
      </c>
      <c r="R1483" s="5" t="s">
        <v>96</v>
      </c>
    </row>
    <row r="1484" spans="1:18" x14ac:dyDescent="0.25">
      <c r="A1484" s="2" t="s">
        <v>100</v>
      </c>
      <c r="B1484" s="8" t="s">
        <v>577</v>
      </c>
      <c r="C1484" s="9" t="s">
        <v>832</v>
      </c>
      <c r="D1484" s="11">
        <v>45895</v>
      </c>
      <c r="E1484" s="5" t="s">
        <v>96</v>
      </c>
      <c r="F1484" s="5" t="s">
        <v>96</v>
      </c>
      <c r="G1484" s="5" t="s">
        <v>96</v>
      </c>
      <c r="H1484" s="5" t="s">
        <v>96</v>
      </c>
      <c r="I1484" s="5" t="s">
        <v>96</v>
      </c>
      <c r="J1484" s="5" t="s">
        <v>96</v>
      </c>
      <c r="K1484" s="5" t="s">
        <v>96</v>
      </c>
      <c r="L1484" s="5" t="s">
        <v>96</v>
      </c>
      <c r="M1484" s="5" t="s">
        <v>96</v>
      </c>
      <c r="N1484" s="5" t="s">
        <v>96</v>
      </c>
      <c r="O1484" s="5" t="s">
        <v>96</v>
      </c>
      <c r="P1484" s="5" t="s">
        <v>96</v>
      </c>
      <c r="Q1484" s="5" t="s">
        <v>96</v>
      </c>
      <c r="R1484" s="5" t="s">
        <v>96</v>
      </c>
    </row>
    <row r="1485" spans="1:18" x14ac:dyDescent="0.25">
      <c r="A1485" s="2" t="s">
        <v>100</v>
      </c>
      <c r="B1485" s="8" t="s">
        <v>92</v>
      </c>
      <c r="C1485" s="9" t="s">
        <v>784</v>
      </c>
      <c r="D1485" s="11">
        <v>45896</v>
      </c>
      <c r="E1485" s="5" t="s">
        <v>96</v>
      </c>
      <c r="F1485" s="5" t="s">
        <v>96</v>
      </c>
      <c r="G1485" s="5" t="s">
        <v>96</v>
      </c>
      <c r="H1485" s="5" t="s">
        <v>96</v>
      </c>
      <c r="I1485" s="5" t="s">
        <v>96</v>
      </c>
      <c r="J1485" s="5" t="s">
        <v>96</v>
      </c>
      <c r="K1485" s="5" t="s">
        <v>96</v>
      </c>
      <c r="L1485" s="5" t="s">
        <v>96</v>
      </c>
      <c r="M1485" s="5" t="s">
        <v>96</v>
      </c>
      <c r="N1485" s="5" t="s">
        <v>96</v>
      </c>
      <c r="O1485" s="5" t="s">
        <v>96</v>
      </c>
      <c r="P1485" s="5" t="s">
        <v>96</v>
      </c>
      <c r="Q1485" s="5" t="s">
        <v>96</v>
      </c>
      <c r="R1485" s="5" t="s">
        <v>96</v>
      </c>
    </row>
    <row r="1486" spans="1:18" x14ac:dyDescent="0.25">
      <c r="A1486" s="2" t="s">
        <v>100</v>
      </c>
      <c r="B1486" s="8" t="s">
        <v>577</v>
      </c>
      <c r="C1486" s="9" t="s">
        <v>1066</v>
      </c>
      <c r="D1486" s="11">
        <v>45897</v>
      </c>
      <c r="E1486" s="5" t="s">
        <v>96</v>
      </c>
      <c r="F1486" s="5" t="s">
        <v>96</v>
      </c>
      <c r="G1486" s="5" t="s">
        <v>96</v>
      </c>
      <c r="H1486" s="5" t="s">
        <v>96</v>
      </c>
      <c r="I1486" s="5" t="s">
        <v>96</v>
      </c>
      <c r="J1486" s="5" t="s">
        <v>96</v>
      </c>
      <c r="K1486" s="5" t="s">
        <v>96</v>
      </c>
      <c r="L1486" s="5" t="s">
        <v>96</v>
      </c>
      <c r="M1486" s="5" t="s">
        <v>96</v>
      </c>
      <c r="N1486" s="5" t="s">
        <v>96</v>
      </c>
      <c r="O1486" s="5" t="s">
        <v>96</v>
      </c>
      <c r="P1486" s="5" t="s">
        <v>96</v>
      </c>
      <c r="Q1486" s="5" t="s">
        <v>96</v>
      </c>
      <c r="R1486" s="5" t="s">
        <v>96</v>
      </c>
    </row>
    <row r="1487" spans="1:18" x14ac:dyDescent="0.25">
      <c r="A1487" s="2" t="s">
        <v>100</v>
      </c>
      <c r="B1487" s="8" t="s">
        <v>25</v>
      </c>
      <c r="C1487" s="9" t="s">
        <v>950</v>
      </c>
      <c r="D1487" s="11">
        <v>45897</v>
      </c>
      <c r="E1487" s="5" t="s">
        <v>96</v>
      </c>
      <c r="F1487" s="5" t="s">
        <v>96</v>
      </c>
      <c r="G1487" s="5" t="s">
        <v>96</v>
      </c>
      <c r="H1487" s="5" t="s">
        <v>96</v>
      </c>
      <c r="I1487" s="5" t="s">
        <v>96</v>
      </c>
      <c r="J1487" s="5" t="s">
        <v>96</v>
      </c>
      <c r="K1487" s="5" t="s">
        <v>96</v>
      </c>
      <c r="L1487" s="5" t="s">
        <v>96</v>
      </c>
      <c r="M1487" s="5" t="s">
        <v>96</v>
      </c>
      <c r="N1487" s="5" t="s">
        <v>96</v>
      </c>
      <c r="O1487" s="5" t="s">
        <v>96</v>
      </c>
      <c r="P1487" s="5" t="s">
        <v>96</v>
      </c>
      <c r="Q1487" s="5" t="s">
        <v>96</v>
      </c>
      <c r="R1487" s="5" t="s">
        <v>96</v>
      </c>
    </row>
    <row r="1488" spans="1:18" x14ac:dyDescent="0.25">
      <c r="A1488" s="2" t="s">
        <v>100</v>
      </c>
      <c r="B1488" s="8" t="s">
        <v>25</v>
      </c>
      <c r="C1488" s="9" t="s">
        <v>854</v>
      </c>
      <c r="D1488" s="11">
        <v>45897</v>
      </c>
      <c r="E1488" s="5" t="s">
        <v>96</v>
      </c>
      <c r="F1488" s="5" t="s">
        <v>96</v>
      </c>
      <c r="G1488" s="5" t="s">
        <v>96</v>
      </c>
      <c r="H1488" s="5" t="s">
        <v>96</v>
      </c>
      <c r="I1488" s="5" t="s">
        <v>96</v>
      </c>
      <c r="J1488" s="5" t="s">
        <v>96</v>
      </c>
      <c r="K1488" s="5" t="s">
        <v>96</v>
      </c>
      <c r="L1488" s="5" t="s">
        <v>96</v>
      </c>
      <c r="M1488" s="5" t="s">
        <v>96</v>
      </c>
      <c r="N1488" s="5" t="s">
        <v>96</v>
      </c>
      <c r="O1488" s="5" t="s">
        <v>96</v>
      </c>
      <c r="P1488" s="5" t="s">
        <v>96</v>
      </c>
      <c r="Q1488" s="5" t="s">
        <v>96</v>
      </c>
      <c r="R1488" s="5" t="s">
        <v>96</v>
      </c>
    </row>
    <row r="1489" spans="1:18" x14ac:dyDescent="0.25">
      <c r="A1489" s="2" t="s">
        <v>100</v>
      </c>
      <c r="B1489" s="8" t="s">
        <v>92</v>
      </c>
      <c r="C1489" s="9" t="s">
        <v>855</v>
      </c>
      <c r="D1489" s="11">
        <v>45898</v>
      </c>
      <c r="E1489" s="5" t="s">
        <v>96</v>
      </c>
      <c r="F1489" s="5" t="s">
        <v>96</v>
      </c>
      <c r="G1489" s="5" t="s">
        <v>96</v>
      </c>
      <c r="H1489" s="5" t="s">
        <v>96</v>
      </c>
      <c r="I1489" s="5" t="s">
        <v>96</v>
      </c>
      <c r="J1489" s="5" t="s">
        <v>96</v>
      </c>
      <c r="K1489" s="5" t="s">
        <v>96</v>
      </c>
      <c r="L1489" s="5" t="s">
        <v>96</v>
      </c>
      <c r="M1489" s="5" t="s">
        <v>96</v>
      </c>
      <c r="N1489" s="5" t="s">
        <v>96</v>
      </c>
      <c r="O1489" s="5" t="s">
        <v>96</v>
      </c>
      <c r="P1489" s="5" t="s">
        <v>96</v>
      </c>
      <c r="Q1489" s="5" t="s">
        <v>96</v>
      </c>
      <c r="R1489" s="5" t="s">
        <v>96</v>
      </c>
    </row>
    <row r="1490" spans="1:18" x14ac:dyDescent="0.25">
      <c r="A1490" s="2" t="s">
        <v>100</v>
      </c>
      <c r="B1490" s="8" t="s">
        <v>93</v>
      </c>
      <c r="C1490" s="9" t="s">
        <v>774</v>
      </c>
      <c r="D1490" s="11">
        <v>45902</v>
      </c>
      <c r="E1490" s="5" t="s">
        <v>96</v>
      </c>
      <c r="F1490" s="5" t="s">
        <v>96</v>
      </c>
      <c r="G1490" s="5" t="s">
        <v>96</v>
      </c>
      <c r="H1490" s="5" t="s">
        <v>96</v>
      </c>
      <c r="I1490" s="5" t="s">
        <v>96</v>
      </c>
      <c r="J1490" s="5" t="s">
        <v>96</v>
      </c>
      <c r="K1490" s="5" t="s">
        <v>96</v>
      </c>
      <c r="L1490" s="5" t="s">
        <v>96</v>
      </c>
      <c r="M1490" s="5" t="s">
        <v>96</v>
      </c>
      <c r="N1490" s="5" t="s">
        <v>96</v>
      </c>
      <c r="O1490" s="5" t="s">
        <v>96</v>
      </c>
      <c r="P1490" s="5" t="s">
        <v>96</v>
      </c>
      <c r="Q1490" s="5" t="s">
        <v>96</v>
      </c>
      <c r="R1490" s="5" t="s">
        <v>96</v>
      </c>
    </row>
    <row r="1491" spans="1:18" x14ac:dyDescent="0.25">
      <c r="A1491" s="2" t="s">
        <v>100</v>
      </c>
      <c r="B1491" s="8" t="s">
        <v>93</v>
      </c>
      <c r="C1491" s="9" t="s">
        <v>1022</v>
      </c>
      <c r="D1491" s="11">
        <v>45902</v>
      </c>
      <c r="E1491" s="5" t="s">
        <v>96</v>
      </c>
      <c r="F1491" s="5" t="s">
        <v>96</v>
      </c>
      <c r="G1491" s="5" t="s">
        <v>96</v>
      </c>
      <c r="H1491" s="5" t="s">
        <v>96</v>
      </c>
      <c r="I1491" s="5" t="s">
        <v>96</v>
      </c>
      <c r="J1491" s="5" t="s">
        <v>96</v>
      </c>
      <c r="K1491" s="5" t="s">
        <v>96</v>
      </c>
      <c r="L1491" s="5" t="s">
        <v>96</v>
      </c>
      <c r="M1491" s="5" t="s">
        <v>96</v>
      </c>
      <c r="N1491" s="5" t="s">
        <v>96</v>
      </c>
      <c r="O1491" s="5" t="s">
        <v>96</v>
      </c>
      <c r="P1491" s="5" t="s">
        <v>96</v>
      </c>
      <c r="Q1491" s="5" t="s">
        <v>96</v>
      </c>
      <c r="R1491" s="5" t="s">
        <v>96</v>
      </c>
    </row>
    <row r="1492" spans="1:18" x14ac:dyDescent="0.25">
      <c r="A1492" s="2" t="s">
        <v>100</v>
      </c>
      <c r="B1492" s="8" t="s">
        <v>27</v>
      </c>
      <c r="C1492" s="9" t="s">
        <v>942</v>
      </c>
      <c r="D1492" s="11">
        <v>45902</v>
      </c>
      <c r="E1492" s="5" t="s">
        <v>96</v>
      </c>
      <c r="F1492" s="5" t="s">
        <v>96</v>
      </c>
      <c r="G1492" s="5" t="s">
        <v>96</v>
      </c>
      <c r="H1492" s="5" t="s">
        <v>96</v>
      </c>
      <c r="I1492" s="5" t="s">
        <v>96</v>
      </c>
      <c r="J1492" s="5" t="s">
        <v>96</v>
      </c>
      <c r="K1492" s="5" t="s">
        <v>96</v>
      </c>
      <c r="L1492" s="5" t="s">
        <v>96</v>
      </c>
      <c r="M1492" s="5" t="s">
        <v>96</v>
      </c>
      <c r="N1492" s="5" t="s">
        <v>96</v>
      </c>
      <c r="O1492" s="5" t="s">
        <v>96</v>
      </c>
      <c r="P1492" s="5" t="s">
        <v>96</v>
      </c>
      <c r="Q1492" s="5" t="s">
        <v>96</v>
      </c>
      <c r="R1492" s="5" t="s">
        <v>96</v>
      </c>
    </row>
    <row r="1493" spans="1:18" x14ac:dyDescent="0.25">
      <c r="A1493" s="2" t="s">
        <v>100</v>
      </c>
      <c r="B1493" s="8" t="s">
        <v>27</v>
      </c>
      <c r="C1493" s="9" t="s">
        <v>886</v>
      </c>
      <c r="D1493" s="11">
        <v>45902</v>
      </c>
      <c r="E1493" s="5" t="s">
        <v>96</v>
      </c>
      <c r="F1493" s="5" t="s">
        <v>96</v>
      </c>
      <c r="G1493" s="5" t="s">
        <v>96</v>
      </c>
      <c r="H1493" s="5" t="s">
        <v>96</v>
      </c>
      <c r="I1493" s="5" t="s">
        <v>96</v>
      </c>
      <c r="J1493" s="5" t="s">
        <v>96</v>
      </c>
      <c r="K1493" s="5" t="s">
        <v>96</v>
      </c>
      <c r="L1493" s="5" t="s">
        <v>96</v>
      </c>
      <c r="M1493" s="5" t="s">
        <v>96</v>
      </c>
      <c r="N1493" s="5" t="s">
        <v>96</v>
      </c>
      <c r="O1493" s="5" t="s">
        <v>96</v>
      </c>
      <c r="P1493" s="5" t="s">
        <v>96</v>
      </c>
      <c r="Q1493" s="5" t="s">
        <v>96</v>
      </c>
      <c r="R1493" s="5" t="s">
        <v>96</v>
      </c>
    </row>
    <row r="1494" spans="1:18" x14ac:dyDescent="0.25">
      <c r="A1494" s="2" t="s">
        <v>100</v>
      </c>
      <c r="B1494" s="8" t="s">
        <v>27</v>
      </c>
      <c r="C1494" s="9" t="s">
        <v>977</v>
      </c>
      <c r="D1494" s="11">
        <v>45902</v>
      </c>
      <c r="E1494" s="5" t="s">
        <v>96</v>
      </c>
      <c r="F1494" s="5" t="s">
        <v>96</v>
      </c>
      <c r="G1494" s="5" t="s">
        <v>96</v>
      </c>
      <c r="H1494" s="5" t="s">
        <v>96</v>
      </c>
      <c r="I1494" s="5" t="s">
        <v>96</v>
      </c>
      <c r="J1494" s="5" t="s">
        <v>96</v>
      </c>
      <c r="K1494" s="5" t="s">
        <v>96</v>
      </c>
      <c r="L1494" s="5" t="s">
        <v>96</v>
      </c>
      <c r="M1494" s="5" t="s">
        <v>96</v>
      </c>
      <c r="N1494" s="5" t="s">
        <v>96</v>
      </c>
      <c r="O1494" s="5" t="s">
        <v>96</v>
      </c>
      <c r="P1494" s="5" t="s">
        <v>96</v>
      </c>
      <c r="Q1494" s="5" t="s">
        <v>96</v>
      </c>
      <c r="R1494" s="5" t="s">
        <v>96</v>
      </c>
    </row>
    <row r="1495" spans="1:18" x14ac:dyDescent="0.25">
      <c r="A1495" s="2" t="s">
        <v>100</v>
      </c>
      <c r="B1495" s="8" t="s">
        <v>35</v>
      </c>
      <c r="C1495" s="9" t="s">
        <v>1101</v>
      </c>
      <c r="D1495" s="11">
        <v>45902</v>
      </c>
      <c r="E1495" s="5" t="s">
        <v>96</v>
      </c>
      <c r="F1495" s="5" t="s">
        <v>96</v>
      </c>
      <c r="G1495" s="5" t="s">
        <v>96</v>
      </c>
      <c r="H1495" s="5" t="s">
        <v>96</v>
      </c>
      <c r="I1495" s="5" t="s">
        <v>96</v>
      </c>
      <c r="J1495" s="5" t="s">
        <v>96</v>
      </c>
      <c r="K1495" s="5" t="s">
        <v>96</v>
      </c>
      <c r="L1495" s="5" t="s">
        <v>96</v>
      </c>
      <c r="M1495" s="5" t="s">
        <v>96</v>
      </c>
      <c r="N1495" s="5" t="s">
        <v>96</v>
      </c>
      <c r="O1495" s="5" t="s">
        <v>96</v>
      </c>
      <c r="P1495" s="5" t="s">
        <v>96</v>
      </c>
      <c r="Q1495" s="5" t="s">
        <v>96</v>
      </c>
      <c r="R1495" s="5" t="s">
        <v>96</v>
      </c>
    </row>
    <row r="1496" spans="1:18" x14ac:dyDescent="0.25">
      <c r="A1496" s="2" t="s">
        <v>100</v>
      </c>
      <c r="B1496" s="8" t="s">
        <v>35</v>
      </c>
      <c r="C1496" s="9" t="s">
        <v>1065</v>
      </c>
      <c r="D1496" s="11">
        <v>45902</v>
      </c>
      <c r="E1496" s="5" t="s">
        <v>96</v>
      </c>
      <c r="F1496" s="5" t="s">
        <v>96</v>
      </c>
      <c r="G1496" s="5" t="s">
        <v>96</v>
      </c>
      <c r="H1496" s="5" t="s">
        <v>96</v>
      </c>
      <c r="I1496" s="5" t="s">
        <v>96</v>
      </c>
      <c r="J1496" s="5" t="s">
        <v>96</v>
      </c>
      <c r="K1496" s="5" t="s">
        <v>96</v>
      </c>
      <c r="L1496" s="5" t="s">
        <v>96</v>
      </c>
      <c r="M1496" s="5" t="s">
        <v>96</v>
      </c>
      <c r="N1496" s="5" t="s">
        <v>96</v>
      </c>
      <c r="O1496" s="5" t="s">
        <v>96</v>
      </c>
      <c r="P1496" s="5" t="s">
        <v>96</v>
      </c>
      <c r="Q1496" s="5" t="s">
        <v>96</v>
      </c>
      <c r="R1496" s="5" t="s">
        <v>96</v>
      </c>
    </row>
    <row r="1497" spans="1:18" x14ac:dyDescent="0.25">
      <c r="A1497" s="2" t="s">
        <v>100</v>
      </c>
      <c r="B1497" s="8" t="s">
        <v>30</v>
      </c>
      <c r="C1497" s="9" t="s">
        <v>955</v>
      </c>
      <c r="D1497" s="11">
        <v>45902</v>
      </c>
      <c r="E1497" s="5" t="s">
        <v>96</v>
      </c>
      <c r="F1497" s="5" t="s">
        <v>96</v>
      </c>
      <c r="G1497" s="5" t="s">
        <v>96</v>
      </c>
      <c r="H1497" s="5" t="s">
        <v>96</v>
      </c>
      <c r="I1497" s="5" t="s">
        <v>96</v>
      </c>
      <c r="J1497" s="5" t="s">
        <v>96</v>
      </c>
      <c r="K1497" s="5" t="s">
        <v>96</v>
      </c>
      <c r="L1497" s="5" t="s">
        <v>96</v>
      </c>
      <c r="M1497" s="5" t="s">
        <v>96</v>
      </c>
      <c r="N1497" s="5" t="s">
        <v>96</v>
      </c>
      <c r="O1497" s="5" t="s">
        <v>96</v>
      </c>
      <c r="P1497" s="5" t="s">
        <v>96</v>
      </c>
      <c r="Q1497" s="5" t="s">
        <v>96</v>
      </c>
      <c r="R1497" s="5" t="s">
        <v>96</v>
      </c>
    </row>
    <row r="1498" spans="1:18" x14ac:dyDescent="0.25">
      <c r="A1498" s="2" t="s">
        <v>100</v>
      </c>
      <c r="B1498" s="8" t="s">
        <v>619</v>
      </c>
      <c r="C1498" s="9" t="s">
        <v>953</v>
      </c>
      <c r="D1498" s="11">
        <v>45904</v>
      </c>
      <c r="E1498" s="5" t="s">
        <v>96</v>
      </c>
      <c r="F1498" s="5" t="s">
        <v>96</v>
      </c>
      <c r="G1498" s="5" t="s">
        <v>96</v>
      </c>
      <c r="H1498" s="5" t="s">
        <v>96</v>
      </c>
      <c r="I1498" s="5" t="s">
        <v>96</v>
      </c>
      <c r="J1498" s="5" t="s">
        <v>96</v>
      </c>
      <c r="K1498" s="5" t="s">
        <v>96</v>
      </c>
      <c r="L1498" s="5" t="s">
        <v>96</v>
      </c>
      <c r="M1498" s="5" t="s">
        <v>96</v>
      </c>
      <c r="N1498" s="5" t="s">
        <v>96</v>
      </c>
      <c r="O1498" s="5" t="s">
        <v>96</v>
      </c>
      <c r="P1498" s="5" t="s">
        <v>96</v>
      </c>
      <c r="Q1498" s="5" t="s">
        <v>96</v>
      </c>
      <c r="R1498" s="5" t="s">
        <v>96</v>
      </c>
    </row>
    <row r="1499" spans="1:18" x14ac:dyDescent="0.25">
      <c r="A1499" s="2" t="s">
        <v>100</v>
      </c>
      <c r="B1499" s="8" t="s">
        <v>46</v>
      </c>
      <c r="C1499" s="9" t="s">
        <v>728</v>
      </c>
      <c r="D1499" s="11">
        <v>45904</v>
      </c>
      <c r="E1499" s="5" t="s">
        <v>96</v>
      </c>
      <c r="F1499" s="5" t="s">
        <v>96</v>
      </c>
      <c r="G1499" s="5" t="s">
        <v>96</v>
      </c>
      <c r="H1499" s="5" t="s">
        <v>96</v>
      </c>
      <c r="I1499" s="5" t="s">
        <v>96</v>
      </c>
      <c r="J1499" s="5" t="s">
        <v>96</v>
      </c>
      <c r="K1499" s="5" t="s">
        <v>96</v>
      </c>
      <c r="L1499" s="5" t="s">
        <v>96</v>
      </c>
      <c r="M1499" s="5" t="s">
        <v>96</v>
      </c>
      <c r="N1499" s="5" t="s">
        <v>96</v>
      </c>
      <c r="O1499" s="5" t="s">
        <v>96</v>
      </c>
      <c r="P1499" s="5" t="s">
        <v>96</v>
      </c>
      <c r="Q1499" s="5" t="s">
        <v>96</v>
      </c>
      <c r="R1499" s="5" t="s">
        <v>96</v>
      </c>
    </row>
    <row r="1500" spans="1:18" x14ac:dyDescent="0.25">
      <c r="A1500" s="2" t="s">
        <v>100</v>
      </c>
      <c r="B1500" s="8" t="s">
        <v>43</v>
      </c>
      <c r="C1500" s="9" t="s">
        <v>954</v>
      </c>
      <c r="D1500" s="11">
        <v>45904</v>
      </c>
      <c r="E1500" s="5" t="s">
        <v>96</v>
      </c>
      <c r="F1500" s="5" t="s">
        <v>96</v>
      </c>
      <c r="G1500" s="5" t="s">
        <v>96</v>
      </c>
      <c r="H1500" s="5" t="s">
        <v>96</v>
      </c>
      <c r="I1500" s="5" t="s">
        <v>96</v>
      </c>
      <c r="J1500" s="5" t="s">
        <v>96</v>
      </c>
      <c r="K1500" s="5" t="s">
        <v>96</v>
      </c>
      <c r="L1500" s="5" t="s">
        <v>96</v>
      </c>
      <c r="M1500" s="5" t="s">
        <v>96</v>
      </c>
      <c r="N1500" s="5" t="s">
        <v>96</v>
      </c>
      <c r="O1500" s="5" t="s">
        <v>96</v>
      </c>
      <c r="P1500" s="5" t="s">
        <v>96</v>
      </c>
      <c r="Q1500" s="5" t="s">
        <v>96</v>
      </c>
      <c r="R1500" s="5" t="s">
        <v>96</v>
      </c>
    </row>
    <row r="1501" spans="1:18" x14ac:dyDescent="0.25">
      <c r="A1501" s="2" t="s">
        <v>100</v>
      </c>
      <c r="B1501" s="8" t="s">
        <v>23</v>
      </c>
      <c r="C1501" s="9" t="s">
        <v>724</v>
      </c>
      <c r="D1501" s="11">
        <v>45904</v>
      </c>
      <c r="E1501" s="5" t="s">
        <v>96</v>
      </c>
      <c r="F1501" s="5" t="s">
        <v>96</v>
      </c>
      <c r="G1501" s="5" t="s">
        <v>96</v>
      </c>
      <c r="H1501" s="5" t="s">
        <v>96</v>
      </c>
      <c r="I1501" s="5" t="s">
        <v>96</v>
      </c>
      <c r="J1501" s="5" t="s">
        <v>96</v>
      </c>
      <c r="K1501" s="5" t="s">
        <v>96</v>
      </c>
      <c r="L1501" s="5" t="s">
        <v>96</v>
      </c>
      <c r="M1501" s="5" t="s">
        <v>96</v>
      </c>
      <c r="N1501" s="5" t="s">
        <v>96</v>
      </c>
      <c r="O1501" s="5" t="s">
        <v>96</v>
      </c>
      <c r="P1501" s="5" t="s">
        <v>96</v>
      </c>
      <c r="Q1501" s="5" t="s">
        <v>96</v>
      </c>
      <c r="R1501" s="5" t="s">
        <v>96</v>
      </c>
    </row>
    <row r="1502" spans="1:18" x14ac:dyDescent="0.25">
      <c r="A1502" s="2" t="s">
        <v>100</v>
      </c>
      <c r="B1502" s="8" t="s">
        <v>23</v>
      </c>
      <c r="C1502" s="9" t="s">
        <v>814</v>
      </c>
      <c r="D1502" s="11">
        <v>45904</v>
      </c>
      <c r="E1502" s="5" t="s">
        <v>96</v>
      </c>
      <c r="F1502" s="5" t="s">
        <v>96</v>
      </c>
      <c r="G1502" s="5" t="s">
        <v>96</v>
      </c>
      <c r="H1502" s="5" t="s">
        <v>96</v>
      </c>
      <c r="I1502" s="5" t="s">
        <v>96</v>
      </c>
      <c r="J1502" s="5" t="s">
        <v>96</v>
      </c>
      <c r="K1502" s="5" t="s">
        <v>96</v>
      </c>
      <c r="L1502" s="5" t="s">
        <v>96</v>
      </c>
      <c r="M1502" s="5" t="s">
        <v>96</v>
      </c>
      <c r="N1502" s="5" t="s">
        <v>96</v>
      </c>
      <c r="O1502" s="5" t="s">
        <v>96</v>
      </c>
      <c r="P1502" s="5" t="s">
        <v>96</v>
      </c>
      <c r="Q1502" s="5" t="s">
        <v>96</v>
      </c>
      <c r="R1502" s="5" t="s">
        <v>96</v>
      </c>
    </row>
    <row r="1503" spans="1:18" x14ac:dyDescent="0.25">
      <c r="A1503" s="2" t="s">
        <v>100</v>
      </c>
      <c r="B1503" s="8" t="s">
        <v>574</v>
      </c>
      <c r="C1503" s="9" t="s">
        <v>726</v>
      </c>
      <c r="D1503" s="11">
        <v>45904</v>
      </c>
      <c r="E1503" s="5" t="s">
        <v>96</v>
      </c>
      <c r="F1503" s="5" t="s">
        <v>96</v>
      </c>
      <c r="G1503" s="5" t="s">
        <v>96</v>
      </c>
      <c r="H1503" s="5" t="s">
        <v>96</v>
      </c>
      <c r="I1503" s="5" t="s">
        <v>96</v>
      </c>
      <c r="J1503" s="5" t="s">
        <v>96</v>
      </c>
      <c r="K1503" s="5" t="s">
        <v>96</v>
      </c>
      <c r="L1503" s="5" t="s">
        <v>96</v>
      </c>
      <c r="M1503" s="5" t="s">
        <v>96</v>
      </c>
      <c r="N1503" s="5" t="s">
        <v>96</v>
      </c>
      <c r="O1503" s="5" t="s">
        <v>96</v>
      </c>
      <c r="P1503" s="5" t="s">
        <v>96</v>
      </c>
      <c r="Q1503" s="5" t="s">
        <v>96</v>
      </c>
      <c r="R1503" s="5" t="s">
        <v>96</v>
      </c>
    </row>
    <row r="1504" spans="1:18" x14ac:dyDescent="0.25">
      <c r="A1504" s="2" t="s">
        <v>103</v>
      </c>
      <c r="B1504" s="8" t="s">
        <v>1094</v>
      </c>
      <c r="C1504" s="9" t="s">
        <v>1095</v>
      </c>
      <c r="D1504" s="11">
        <v>45904</v>
      </c>
      <c r="E1504" s="5" t="s">
        <v>96</v>
      </c>
      <c r="F1504" s="5" t="s">
        <v>96</v>
      </c>
      <c r="G1504" s="5" t="s">
        <v>96</v>
      </c>
      <c r="H1504" s="5" t="s">
        <v>96</v>
      </c>
      <c r="I1504" s="5" t="s">
        <v>96</v>
      </c>
      <c r="J1504" s="5" t="s">
        <v>96</v>
      </c>
      <c r="K1504" s="5" t="s">
        <v>96</v>
      </c>
      <c r="L1504" s="5" t="s">
        <v>96</v>
      </c>
      <c r="M1504" s="5" t="s">
        <v>96</v>
      </c>
      <c r="N1504" s="5" t="s">
        <v>96</v>
      </c>
      <c r="O1504" s="5" t="s">
        <v>96</v>
      </c>
      <c r="P1504" s="5" t="s">
        <v>96</v>
      </c>
      <c r="Q1504" s="5" t="s">
        <v>96</v>
      </c>
      <c r="R1504" s="5" t="s">
        <v>96</v>
      </c>
    </row>
    <row r="1505" spans="1:18" x14ac:dyDescent="0.25">
      <c r="A1505" s="2" t="s">
        <v>100</v>
      </c>
      <c r="B1505" s="8" t="s">
        <v>92</v>
      </c>
      <c r="C1505" s="9" t="s">
        <v>785</v>
      </c>
      <c r="D1505" s="11">
        <v>45905</v>
      </c>
      <c r="E1505" s="5" t="s">
        <v>96</v>
      </c>
      <c r="F1505" s="5" t="s">
        <v>96</v>
      </c>
      <c r="G1505" s="5" t="s">
        <v>96</v>
      </c>
      <c r="H1505" s="5" t="s">
        <v>96</v>
      </c>
      <c r="I1505" s="5" t="s">
        <v>96</v>
      </c>
      <c r="J1505" s="5" t="s">
        <v>96</v>
      </c>
      <c r="K1505" s="5" t="s">
        <v>96</v>
      </c>
      <c r="L1505" s="5" t="s">
        <v>96</v>
      </c>
      <c r="M1505" s="5" t="s">
        <v>96</v>
      </c>
      <c r="N1505" s="5" t="s">
        <v>96</v>
      </c>
      <c r="O1505" s="5" t="s">
        <v>96</v>
      </c>
      <c r="P1505" s="5" t="s">
        <v>96</v>
      </c>
      <c r="Q1505" s="5" t="s">
        <v>96</v>
      </c>
      <c r="R1505" s="5" t="s">
        <v>96</v>
      </c>
    </row>
    <row r="1506" spans="1:18" x14ac:dyDescent="0.25">
      <c r="A1506" s="2" t="s">
        <v>101</v>
      </c>
      <c r="B1506" s="8" t="s">
        <v>6</v>
      </c>
      <c r="C1506" s="9" t="s">
        <v>1096</v>
      </c>
      <c r="D1506" s="11">
        <v>45908</v>
      </c>
      <c r="E1506" s="5" t="s">
        <v>96</v>
      </c>
      <c r="F1506" s="5" t="s">
        <v>96</v>
      </c>
      <c r="G1506" s="5" t="s">
        <v>96</v>
      </c>
      <c r="H1506" s="5" t="s">
        <v>96</v>
      </c>
      <c r="I1506" s="5" t="s">
        <v>96</v>
      </c>
      <c r="J1506" s="5" t="s">
        <v>96</v>
      </c>
      <c r="K1506" s="5" t="s">
        <v>96</v>
      </c>
      <c r="L1506" s="5" t="s">
        <v>96</v>
      </c>
      <c r="M1506" s="5" t="s">
        <v>96</v>
      </c>
      <c r="N1506" s="5" t="s">
        <v>96</v>
      </c>
      <c r="O1506" s="5" t="s">
        <v>96</v>
      </c>
      <c r="P1506" s="5" t="s">
        <v>96</v>
      </c>
      <c r="Q1506" s="5" t="s">
        <v>96</v>
      </c>
      <c r="R1506" s="5" t="s">
        <v>96</v>
      </c>
    </row>
    <row r="1507" spans="1:18" x14ac:dyDescent="0.25">
      <c r="A1507" s="2" t="s">
        <v>101</v>
      </c>
      <c r="B1507" s="8" t="s">
        <v>164</v>
      </c>
      <c r="C1507" s="9" t="s">
        <v>1097</v>
      </c>
      <c r="D1507" s="11">
        <v>45909</v>
      </c>
      <c r="E1507" s="5" t="s">
        <v>96</v>
      </c>
      <c r="F1507" s="5" t="s">
        <v>96</v>
      </c>
      <c r="G1507" s="5" t="s">
        <v>96</v>
      </c>
      <c r="H1507" s="5" t="s">
        <v>96</v>
      </c>
      <c r="I1507" s="5" t="s">
        <v>96</v>
      </c>
      <c r="J1507" s="5" t="s">
        <v>96</v>
      </c>
      <c r="K1507" s="5" t="s">
        <v>96</v>
      </c>
      <c r="L1507" s="5" t="s">
        <v>96</v>
      </c>
      <c r="M1507" s="5" t="s">
        <v>96</v>
      </c>
      <c r="N1507" s="5" t="s">
        <v>96</v>
      </c>
      <c r="O1507" s="5" t="s">
        <v>96</v>
      </c>
      <c r="P1507" s="5" t="s">
        <v>96</v>
      </c>
      <c r="Q1507" s="5" t="s">
        <v>96</v>
      </c>
      <c r="R1507" s="5" t="s">
        <v>96</v>
      </c>
    </row>
    <row r="1508" spans="1:18" x14ac:dyDescent="0.25">
      <c r="A1508" s="2" t="s">
        <v>100</v>
      </c>
      <c r="B1508" s="8" t="s">
        <v>682</v>
      </c>
      <c r="C1508" s="9" t="s">
        <v>1098</v>
      </c>
      <c r="D1508" s="11">
        <v>45909</v>
      </c>
      <c r="E1508" s="5" t="s">
        <v>96</v>
      </c>
      <c r="F1508" s="5" t="s">
        <v>96</v>
      </c>
      <c r="G1508" s="5" t="s">
        <v>96</v>
      </c>
      <c r="H1508" s="5" t="s">
        <v>96</v>
      </c>
      <c r="I1508" s="5" t="s">
        <v>96</v>
      </c>
      <c r="J1508" s="5" t="s">
        <v>96</v>
      </c>
      <c r="K1508" s="5" t="s">
        <v>96</v>
      </c>
      <c r="L1508" s="5" t="s">
        <v>96</v>
      </c>
      <c r="M1508" s="5" t="s">
        <v>96</v>
      </c>
      <c r="N1508" s="5" t="s">
        <v>96</v>
      </c>
      <c r="O1508" s="5" t="s">
        <v>96</v>
      </c>
      <c r="P1508" s="5" t="s">
        <v>96</v>
      </c>
      <c r="Q1508" s="5" t="s">
        <v>96</v>
      </c>
      <c r="R1508" s="5" t="s">
        <v>96</v>
      </c>
    </row>
    <row r="1509" spans="1:18" x14ac:dyDescent="0.25">
      <c r="A1509" s="2" t="s">
        <v>100</v>
      </c>
      <c r="B1509" s="8" t="s">
        <v>44</v>
      </c>
      <c r="C1509" s="9" t="s">
        <v>912</v>
      </c>
      <c r="D1509" s="11">
        <v>45909</v>
      </c>
      <c r="E1509" s="5" t="s">
        <v>96</v>
      </c>
      <c r="F1509" s="5" t="s">
        <v>96</v>
      </c>
      <c r="G1509" s="5" t="s">
        <v>96</v>
      </c>
      <c r="H1509" s="5" t="s">
        <v>96</v>
      </c>
      <c r="I1509" s="5" t="s">
        <v>96</v>
      </c>
      <c r="J1509" s="5" t="s">
        <v>96</v>
      </c>
      <c r="K1509" s="5" t="s">
        <v>96</v>
      </c>
      <c r="L1509" s="5" t="s">
        <v>96</v>
      </c>
      <c r="M1509" s="5" t="s">
        <v>96</v>
      </c>
      <c r="N1509" s="5" t="s">
        <v>96</v>
      </c>
      <c r="O1509" s="5" t="s">
        <v>96</v>
      </c>
      <c r="P1509" s="5" t="s">
        <v>96</v>
      </c>
      <c r="Q1509" s="5" t="s">
        <v>96</v>
      </c>
      <c r="R1509" s="5" t="s">
        <v>96</v>
      </c>
    </row>
    <row r="1510" spans="1:18" x14ac:dyDescent="0.25">
      <c r="A1510" s="2" t="s">
        <v>100</v>
      </c>
      <c r="B1510" s="8" t="s">
        <v>44</v>
      </c>
      <c r="C1510" s="9" t="s">
        <v>1099</v>
      </c>
      <c r="D1510" s="11">
        <v>45909</v>
      </c>
      <c r="E1510" s="5" t="s">
        <v>96</v>
      </c>
      <c r="F1510" s="5" t="s">
        <v>96</v>
      </c>
      <c r="G1510" s="5" t="s">
        <v>96</v>
      </c>
      <c r="H1510" s="5" t="s">
        <v>96</v>
      </c>
      <c r="I1510" s="5" t="s">
        <v>96</v>
      </c>
      <c r="J1510" s="5" t="s">
        <v>96</v>
      </c>
      <c r="K1510" s="5" t="s">
        <v>96</v>
      </c>
      <c r="L1510" s="5" t="s">
        <v>96</v>
      </c>
      <c r="M1510" s="5" t="s">
        <v>96</v>
      </c>
      <c r="N1510" s="5" t="s">
        <v>96</v>
      </c>
      <c r="O1510" s="5" t="s">
        <v>96</v>
      </c>
      <c r="P1510" s="5" t="s">
        <v>96</v>
      </c>
      <c r="Q1510" s="5" t="s">
        <v>96</v>
      </c>
      <c r="R1510" s="5" t="s">
        <v>96</v>
      </c>
    </row>
    <row r="1511" spans="1:18" x14ac:dyDescent="0.25">
      <c r="A1511" s="2" t="s">
        <v>100</v>
      </c>
      <c r="B1511" s="8" t="s">
        <v>633</v>
      </c>
      <c r="C1511" s="9" t="s">
        <v>849</v>
      </c>
      <c r="D1511" s="11">
        <v>45909</v>
      </c>
      <c r="E1511" s="5" t="s">
        <v>96</v>
      </c>
      <c r="F1511" s="5" t="s">
        <v>96</v>
      </c>
      <c r="G1511" s="5" t="s">
        <v>96</v>
      </c>
      <c r="H1511" s="5" t="s">
        <v>96</v>
      </c>
      <c r="I1511" s="5" t="s">
        <v>96</v>
      </c>
      <c r="J1511" s="5" t="s">
        <v>96</v>
      </c>
      <c r="K1511" s="5" t="s">
        <v>96</v>
      </c>
      <c r="L1511" s="5" t="s">
        <v>96</v>
      </c>
      <c r="M1511" s="5" t="s">
        <v>96</v>
      </c>
      <c r="N1511" s="5" t="s">
        <v>96</v>
      </c>
      <c r="O1511" s="5" t="s">
        <v>96</v>
      </c>
      <c r="P1511" s="5" t="s">
        <v>96</v>
      </c>
      <c r="Q1511" s="5" t="s">
        <v>96</v>
      </c>
      <c r="R1511" s="5" t="s">
        <v>96</v>
      </c>
    </row>
    <row r="1512" spans="1:18" x14ac:dyDescent="0.25">
      <c r="A1512" s="2" t="s">
        <v>100</v>
      </c>
      <c r="B1512" s="8" t="s">
        <v>4</v>
      </c>
      <c r="C1512" s="9" t="s">
        <v>1093</v>
      </c>
      <c r="D1512" s="11">
        <v>45912</v>
      </c>
      <c r="E1512" s="5" t="s">
        <v>96</v>
      </c>
      <c r="F1512" s="5" t="s">
        <v>96</v>
      </c>
      <c r="G1512" s="5" t="s">
        <v>96</v>
      </c>
      <c r="H1512" s="5" t="s">
        <v>96</v>
      </c>
      <c r="I1512" s="5" t="s">
        <v>96</v>
      </c>
      <c r="J1512" s="5" t="s">
        <v>96</v>
      </c>
      <c r="K1512" s="5" t="s">
        <v>96</v>
      </c>
      <c r="L1512" s="5" t="s">
        <v>96</v>
      </c>
      <c r="M1512" s="5" t="s">
        <v>96</v>
      </c>
      <c r="N1512" s="5" t="s">
        <v>96</v>
      </c>
      <c r="O1512" s="5" t="s">
        <v>96</v>
      </c>
      <c r="P1512" s="5" t="s">
        <v>96</v>
      </c>
      <c r="Q1512" s="5" t="s">
        <v>96</v>
      </c>
      <c r="R1512" s="5" t="s">
        <v>96</v>
      </c>
    </row>
    <row r="1513" spans="1:18" x14ac:dyDescent="0.25">
      <c r="A1513" s="2" t="s">
        <v>101</v>
      </c>
      <c r="B1513" s="8" t="s">
        <v>7</v>
      </c>
      <c r="C1513" s="9" t="s">
        <v>728</v>
      </c>
      <c r="D1513" s="11">
        <v>45915</v>
      </c>
      <c r="E1513" s="5" t="s">
        <v>96</v>
      </c>
      <c r="F1513" s="5" t="s">
        <v>96</v>
      </c>
      <c r="G1513" s="5" t="s">
        <v>96</v>
      </c>
      <c r="H1513" s="5" t="s">
        <v>96</v>
      </c>
      <c r="I1513" s="5" t="s">
        <v>96</v>
      </c>
      <c r="J1513" s="5" t="s">
        <v>96</v>
      </c>
      <c r="K1513" s="5" t="s">
        <v>96</v>
      </c>
      <c r="L1513" s="5" t="s">
        <v>96</v>
      </c>
      <c r="M1513" s="5" t="s">
        <v>96</v>
      </c>
      <c r="N1513" s="5" t="s">
        <v>96</v>
      </c>
      <c r="O1513" s="5" t="s">
        <v>96</v>
      </c>
      <c r="P1513" s="5" t="s">
        <v>96</v>
      </c>
      <c r="Q1513" s="5" t="s">
        <v>96</v>
      </c>
      <c r="R1513" s="5" t="s">
        <v>96</v>
      </c>
    </row>
    <row r="1514" spans="1:18" x14ac:dyDescent="0.25">
      <c r="A1514" s="2" t="s">
        <v>101</v>
      </c>
      <c r="B1514" s="8" t="s">
        <v>595</v>
      </c>
      <c r="C1514" s="9" t="s">
        <v>1120</v>
      </c>
      <c r="D1514" s="11">
        <v>45916</v>
      </c>
      <c r="E1514" s="5" t="s">
        <v>96</v>
      </c>
      <c r="F1514" s="5" t="s">
        <v>96</v>
      </c>
      <c r="G1514" s="5" t="s">
        <v>96</v>
      </c>
      <c r="H1514" s="5" t="s">
        <v>96</v>
      </c>
      <c r="I1514" s="5" t="s">
        <v>96</v>
      </c>
      <c r="J1514" s="5" t="s">
        <v>96</v>
      </c>
      <c r="K1514" s="5" t="s">
        <v>96</v>
      </c>
      <c r="L1514" s="5" t="s">
        <v>96</v>
      </c>
      <c r="M1514" s="5" t="s">
        <v>96</v>
      </c>
      <c r="N1514" s="5" t="s">
        <v>96</v>
      </c>
      <c r="O1514" s="5" t="s">
        <v>96</v>
      </c>
      <c r="P1514" s="5" t="s">
        <v>96</v>
      </c>
      <c r="Q1514" s="5" t="s">
        <v>96</v>
      </c>
      <c r="R1514" s="5" t="s">
        <v>96</v>
      </c>
    </row>
    <row r="1515" spans="1:18" x14ac:dyDescent="0.25">
      <c r="A1515" s="2" t="s">
        <v>101</v>
      </c>
      <c r="B1515" s="8" t="s">
        <v>144</v>
      </c>
      <c r="C1515" s="9" t="s">
        <v>1121</v>
      </c>
      <c r="D1515" s="11">
        <v>45916</v>
      </c>
      <c r="E1515" s="5" t="s">
        <v>96</v>
      </c>
      <c r="F1515" s="5" t="s">
        <v>96</v>
      </c>
      <c r="G1515" s="5" t="s">
        <v>96</v>
      </c>
      <c r="H1515" s="5" t="s">
        <v>96</v>
      </c>
      <c r="I1515" s="5" t="s">
        <v>96</v>
      </c>
      <c r="J1515" s="5" t="s">
        <v>96</v>
      </c>
      <c r="K1515" s="5" t="s">
        <v>96</v>
      </c>
      <c r="L1515" s="5" t="s">
        <v>96</v>
      </c>
      <c r="M1515" s="5" t="s">
        <v>96</v>
      </c>
      <c r="N1515" s="5" t="s">
        <v>96</v>
      </c>
      <c r="O1515" s="5" t="s">
        <v>96</v>
      </c>
      <c r="P1515" s="5" t="s">
        <v>96</v>
      </c>
      <c r="Q1515" s="5" t="s">
        <v>96</v>
      </c>
      <c r="R1515" s="5" t="s">
        <v>96</v>
      </c>
    </row>
    <row r="1516" spans="1:18" x14ac:dyDescent="0.25">
      <c r="A1516" s="2" t="s">
        <v>100</v>
      </c>
      <c r="B1516" s="8" t="s">
        <v>42</v>
      </c>
      <c r="C1516" s="9" t="s">
        <v>789</v>
      </c>
      <c r="D1516" s="11">
        <v>45916</v>
      </c>
      <c r="E1516" s="5" t="s">
        <v>96</v>
      </c>
      <c r="F1516" s="5" t="s">
        <v>96</v>
      </c>
      <c r="G1516" s="5" t="s">
        <v>96</v>
      </c>
      <c r="H1516" s="5" t="s">
        <v>96</v>
      </c>
      <c r="I1516" s="5" t="s">
        <v>96</v>
      </c>
      <c r="J1516" s="5" t="s">
        <v>96</v>
      </c>
      <c r="K1516" s="5" t="s">
        <v>96</v>
      </c>
      <c r="L1516" s="5" t="s">
        <v>96</v>
      </c>
      <c r="M1516" s="5" t="s">
        <v>96</v>
      </c>
      <c r="N1516" s="5" t="s">
        <v>96</v>
      </c>
      <c r="O1516" s="5" t="s">
        <v>96</v>
      </c>
      <c r="P1516" s="5" t="s">
        <v>96</v>
      </c>
      <c r="Q1516" s="5" t="s">
        <v>96</v>
      </c>
      <c r="R1516" s="5" t="s">
        <v>96</v>
      </c>
    </row>
    <row r="1517" spans="1:18" x14ac:dyDescent="0.25">
      <c r="A1517" s="2" t="s">
        <v>100</v>
      </c>
      <c r="B1517" s="8" t="s">
        <v>29</v>
      </c>
      <c r="C1517" s="9" t="s">
        <v>851</v>
      </c>
      <c r="D1517" s="11">
        <v>45916</v>
      </c>
      <c r="E1517" s="5" t="s">
        <v>96</v>
      </c>
      <c r="F1517" s="5" t="s">
        <v>96</v>
      </c>
      <c r="G1517" s="5" t="s">
        <v>96</v>
      </c>
      <c r="H1517" s="5" t="s">
        <v>96</v>
      </c>
      <c r="I1517" s="5" t="s">
        <v>96</v>
      </c>
      <c r="J1517" s="5" t="s">
        <v>96</v>
      </c>
      <c r="K1517" s="5" t="s">
        <v>96</v>
      </c>
      <c r="L1517" s="5" t="s">
        <v>96</v>
      </c>
      <c r="M1517" s="5" t="s">
        <v>96</v>
      </c>
      <c r="N1517" s="5" t="s">
        <v>96</v>
      </c>
      <c r="O1517" s="5" t="s">
        <v>96</v>
      </c>
      <c r="P1517" s="5" t="s">
        <v>96</v>
      </c>
      <c r="Q1517" s="5" t="s">
        <v>96</v>
      </c>
      <c r="R1517" s="5" t="s">
        <v>96</v>
      </c>
    </row>
    <row r="1518" spans="1:18" x14ac:dyDescent="0.25">
      <c r="A1518" s="2" t="s">
        <v>100</v>
      </c>
      <c r="B1518" s="8" t="s">
        <v>25</v>
      </c>
      <c r="C1518" s="9" t="s">
        <v>950</v>
      </c>
      <c r="D1518" s="11">
        <v>45916</v>
      </c>
      <c r="E1518" s="5" t="s">
        <v>96</v>
      </c>
      <c r="F1518" s="5" t="s">
        <v>96</v>
      </c>
      <c r="G1518" s="5" t="s">
        <v>96</v>
      </c>
      <c r="H1518" s="5" t="s">
        <v>96</v>
      </c>
      <c r="I1518" s="5" t="s">
        <v>96</v>
      </c>
      <c r="J1518" s="5" t="s">
        <v>96</v>
      </c>
      <c r="K1518" s="5" t="s">
        <v>96</v>
      </c>
      <c r="L1518" s="5" t="s">
        <v>96</v>
      </c>
      <c r="M1518" s="5" t="s">
        <v>96</v>
      </c>
      <c r="N1518" s="5" t="s">
        <v>96</v>
      </c>
      <c r="O1518" s="5" t="s">
        <v>96</v>
      </c>
      <c r="P1518" s="5" t="s">
        <v>96</v>
      </c>
      <c r="Q1518" s="5" t="s">
        <v>96</v>
      </c>
      <c r="R1518" s="5" t="s">
        <v>96</v>
      </c>
    </row>
    <row r="1519" spans="1:18" x14ac:dyDescent="0.25">
      <c r="A1519" s="2" t="s">
        <v>100</v>
      </c>
      <c r="B1519" s="8" t="s">
        <v>24</v>
      </c>
      <c r="C1519" s="9" t="s">
        <v>727</v>
      </c>
      <c r="D1519" s="11">
        <v>45917</v>
      </c>
      <c r="E1519" s="5" t="s">
        <v>96</v>
      </c>
      <c r="F1519" s="5" t="s">
        <v>96</v>
      </c>
      <c r="G1519" s="5" t="s">
        <v>96</v>
      </c>
      <c r="H1519" s="5" t="s">
        <v>96</v>
      </c>
      <c r="I1519" s="5" t="s">
        <v>96</v>
      </c>
      <c r="J1519" s="5" t="s">
        <v>96</v>
      </c>
      <c r="K1519" s="5" t="s">
        <v>96</v>
      </c>
      <c r="L1519" s="5" t="s">
        <v>96</v>
      </c>
      <c r="M1519" s="5" t="s">
        <v>96</v>
      </c>
      <c r="N1519" s="5" t="s">
        <v>96</v>
      </c>
      <c r="O1519" s="5" t="s">
        <v>96</v>
      </c>
      <c r="P1519" s="5" t="s">
        <v>96</v>
      </c>
      <c r="Q1519" s="5" t="s">
        <v>96</v>
      </c>
      <c r="R1519" s="5" t="s">
        <v>96</v>
      </c>
    </row>
    <row r="1520" spans="1:18" x14ac:dyDescent="0.25">
      <c r="A1520" s="2" t="s">
        <v>101</v>
      </c>
      <c r="B1520" s="8" t="s">
        <v>26</v>
      </c>
      <c r="C1520" s="9" t="s">
        <v>1122</v>
      </c>
      <c r="D1520" s="11">
        <v>45917</v>
      </c>
      <c r="E1520" s="5" t="s">
        <v>96</v>
      </c>
      <c r="F1520" s="5" t="s">
        <v>96</v>
      </c>
      <c r="G1520" s="5" t="s">
        <v>96</v>
      </c>
      <c r="H1520" s="5" t="s">
        <v>96</v>
      </c>
      <c r="I1520" s="5" t="s">
        <v>96</v>
      </c>
      <c r="J1520" s="5" t="s">
        <v>96</v>
      </c>
      <c r="K1520" s="5" t="s">
        <v>96</v>
      </c>
      <c r="L1520" s="5" t="s">
        <v>96</v>
      </c>
      <c r="M1520" s="5" t="s">
        <v>96</v>
      </c>
      <c r="N1520" s="5" t="s">
        <v>96</v>
      </c>
      <c r="O1520" s="5" t="s">
        <v>96</v>
      </c>
      <c r="P1520" s="5" t="s">
        <v>96</v>
      </c>
      <c r="Q1520" s="5" t="s">
        <v>96</v>
      </c>
      <c r="R1520" s="5" t="s">
        <v>96</v>
      </c>
    </row>
    <row r="1521" spans="1:18" x14ac:dyDescent="0.25">
      <c r="A1521" s="2" t="s">
        <v>101</v>
      </c>
      <c r="B1521" s="8" t="s">
        <v>39</v>
      </c>
      <c r="C1521" s="9" t="s">
        <v>889</v>
      </c>
      <c r="D1521" s="11">
        <v>45918</v>
      </c>
      <c r="E1521" s="5" t="s">
        <v>96</v>
      </c>
      <c r="F1521" s="5" t="s">
        <v>96</v>
      </c>
      <c r="G1521" s="5" t="s">
        <v>96</v>
      </c>
      <c r="H1521" s="5" t="s">
        <v>96</v>
      </c>
      <c r="I1521" s="5" t="s">
        <v>96</v>
      </c>
      <c r="J1521" s="5" t="s">
        <v>96</v>
      </c>
      <c r="K1521" s="5" t="s">
        <v>96</v>
      </c>
      <c r="L1521" s="5" t="s">
        <v>96</v>
      </c>
      <c r="M1521" s="5" t="s">
        <v>96</v>
      </c>
      <c r="N1521" s="5" t="s">
        <v>96</v>
      </c>
      <c r="O1521" s="5" t="s">
        <v>96</v>
      </c>
      <c r="P1521" s="5" t="s">
        <v>96</v>
      </c>
      <c r="Q1521" s="5" t="s">
        <v>96</v>
      </c>
      <c r="R1521" s="5" t="s">
        <v>96</v>
      </c>
    </row>
    <row r="1522" spans="1:18" x14ac:dyDescent="0.25">
      <c r="A1522" s="2" t="s">
        <v>101</v>
      </c>
      <c r="B1522" s="8" t="s">
        <v>39</v>
      </c>
      <c r="C1522" s="9" t="s">
        <v>721</v>
      </c>
      <c r="D1522" s="11">
        <v>45918</v>
      </c>
      <c r="E1522" s="5" t="s">
        <v>96</v>
      </c>
      <c r="F1522" s="5" t="s">
        <v>96</v>
      </c>
      <c r="G1522" s="5" t="s">
        <v>96</v>
      </c>
      <c r="H1522" s="5" t="s">
        <v>96</v>
      </c>
      <c r="I1522" s="5" t="s">
        <v>96</v>
      </c>
      <c r="J1522" s="5" t="s">
        <v>96</v>
      </c>
      <c r="K1522" s="5" t="s">
        <v>96</v>
      </c>
      <c r="L1522" s="5" t="s">
        <v>96</v>
      </c>
      <c r="M1522" s="5" t="s">
        <v>96</v>
      </c>
      <c r="N1522" s="5" t="s">
        <v>96</v>
      </c>
      <c r="O1522" s="5" t="s">
        <v>96</v>
      </c>
      <c r="P1522" s="5" t="s">
        <v>96</v>
      </c>
      <c r="Q1522" s="5" t="s">
        <v>96</v>
      </c>
      <c r="R1522" s="5" t="s">
        <v>96</v>
      </c>
    </row>
    <row r="1523" spans="1:18" x14ac:dyDescent="0.25">
      <c r="A1523" s="2"/>
      <c r="B1523" s="8"/>
      <c r="C1523" s="9"/>
      <c r="D1523" s="11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</row>
    <row r="1524" spans="1:18" x14ac:dyDescent="0.25">
      <c r="A1524" s="2" t="str">
        <f>IF(B1524="","",PRV!$C$1)</f>
        <v/>
      </c>
      <c r="B1524" s="8"/>
      <c r="C1524" s="9"/>
      <c r="D1524" s="11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</row>
    <row r="1525" spans="1:18" x14ac:dyDescent="0.25">
      <c r="A1525" s="2" t="str">
        <f>IF(B1525="","",PRV!$C$1)</f>
        <v/>
      </c>
      <c r="B1525" s="8"/>
      <c r="C1525" s="9"/>
      <c r="D1525" s="11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</row>
    <row r="1526" spans="1:18" x14ac:dyDescent="0.25">
      <c r="A1526" s="2" t="str">
        <f>IF(B1526="","",PRV!$C$1)</f>
        <v/>
      </c>
      <c r="B1526" s="8"/>
      <c r="C1526" s="9"/>
      <c r="D1526" s="11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</row>
    <row r="1527" spans="1:18" x14ac:dyDescent="0.25">
      <c r="A1527" s="2" t="str">
        <f>IF(B1527="","",PRV!$C$1)</f>
        <v/>
      </c>
      <c r="B1527" s="8"/>
      <c r="C1527" s="9"/>
      <c r="D1527" s="11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</row>
    <row r="1528" spans="1:18" x14ac:dyDescent="0.25">
      <c r="A1528" s="2" t="str">
        <f>IF(B1528="","",PRV!$C$1)</f>
        <v/>
      </c>
      <c r="B1528" s="8"/>
      <c r="C1528" s="9"/>
      <c r="D1528" s="11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</row>
    <row r="1529" spans="1:18" x14ac:dyDescent="0.25">
      <c r="A1529" s="2" t="str">
        <f>IF(B1529="","",PRV!$C$1)</f>
        <v/>
      </c>
      <c r="B1529" s="8"/>
      <c r="C1529" s="9"/>
      <c r="D1529" s="11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</row>
    <row r="1530" spans="1:18" x14ac:dyDescent="0.25">
      <c r="A1530" s="2" t="str">
        <f>IF(B1530="","",PRV!$C$1)</f>
        <v/>
      </c>
      <c r="B1530" s="8"/>
      <c r="C1530" s="9"/>
      <c r="D1530" s="11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</row>
    <row r="1531" spans="1:18" x14ac:dyDescent="0.25">
      <c r="A1531" s="2" t="str">
        <f>IF(B1531="","",PRV!$C$1)</f>
        <v/>
      </c>
      <c r="B1531" s="8"/>
      <c r="C1531" s="9"/>
      <c r="D1531" s="11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</row>
    <row r="1532" spans="1:18" x14ac:dyDescent="0.25">
      <c r="A1532" s="2" t="str">
        <f>IF(B1532="","",PRV!$C$1)</f>
        <v/>
      </c>
      <c r="B1532" s="8"/>
      <c r="C1532" s="9"/>
      <c r="D1532" s="11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</row>
    <row r="1533" spans="1:18" x14ac:dyDescent="0.25">
      <c r="A1533" s="2" t="str">
        <f>IF(B1533="","",PRV!$C$1)</f>
        <v/>
      </c>
      <c r="B1533" s="8"/>
      <c r="C1533" s="9"/>
      <c r="D1533" s="11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</row>
    <row r="1534" spans="1:18" x14ac:dyDescent="0.25">
      <c r="A1534" s="2" t="str">
        <f>IF(B1534="","",PRV!$C$1)</f>
        <v/>
      </c>
      <c r="B1534" s="8"/>
      <c r="C1534" s="9"/>
      <c r="D1534" s="11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</row>
    <row r="1535" spans="1:18" x14ac:dyDescent="0.25">
      <c r="A1535" s="2" t="str">
        <f>IF(B1535="","",PRV!$C$1)</f>
        <v/>
      </c>
      <c r="B1535" s="8"/>
      <c r="C1535" s="9"/>
      <c r="D1535" s="11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</row>
    <row r="1536" spans="1:18" x14ac:dyDescent="0.25">
      <c r="A1536" s="2" t="str">
        <f>IF(B1536="","",PRV!$C$1)</f>
        <v/>
      </c>
      <c r="B1536" s="8"/>
      <c r="C1536" s="9"/>
      <c r="D1536" s="11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</row>
    <row r="1537" spans="1:18" x14ac:dyDescent="0.25">
      <c r="A1537" s="2" t="str">
        <f>IF(B1537="","",PRV!$C$1)</f>
        <v/>
      </c>
      <c r="B1537" s="8"/>
      <c r="C1537" s="9"/>
      <c r="D1537" s="11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</row>
    <row r="1538" spans="1:18" x14ac:dyDescent="0.25">
      <c r="A1538" s="2" t="str">
        <f>IF(B1538="","",PRV!$C$1)</f>
        <v/>
      </c>
      <c r="B1538" s="8"/>
      <c r="C1538" s="9"/>
      <c r="D1538" s="11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</row>
    <row r="1539" spans="1:18" x14ac:dyDescent="0.25">
      <c r="A1539" s="2" t="str">
        <f>IF(B1539="","",PRV!$C$1)</f>
        <v/>
      </c>
      <c r="B1539" s="8"/>
      <c r="C1539" s="9"/>
      <c r="D1539" s="11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</row>
    <row r="1540" spans="1:18" x14ac:dyDescent="0.25">
      <c r="A1540" s="2" t="str">
        <f>IF(B1540="","",PRV!$C$1)</f>
        <v/>
      </c>
      <c r="B1540" s="8"/>
      <c r="C1540" s="9"/>
      <c r="D1540" s="11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</row>
    <row r="1541" spans="1:18" x14ac:dyDescent="0.25">
      <c r="A1541" s="2" t="str">
        <f>IF(B1541="","",PRV!$C$1)</f>
        <v/>
      </c>
      <c r="B1541" s="8"/>
      <c r="C1541" s="9"/>
      <c r="D1541" s="11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</row>
    <row r="1542" spans="1:18" x14ac:dyDescent="0.25">
      <c r="A1542" s="2" t="str">
        <f>IF(B1542="","",PRV!$C$1)</f>
        <v/>
      </c>
      <c r="B1542" s="8"/>
      <c r="C1542" s="9"/>
      <c r="D1542" s="11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</row>
    <row r="1543" spans="1:18" x14ac:dyDescent="0.25">
      <c r="A1543" s="2" t="str">
        <f>IF(B1543="","",PRV!$C$1)</f>
        <v/>
      </c>
      <c r="B1543" s="8"/>
      <c r="C1543" s="9"/>
      <c r="D1543" s="11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</row>
    <row r="1544" spans="1:18" x14ac:dyDescent="0.25">
      <c r="A1544" s="2" t="str">
        <f>IF(B1544="","",PRV!$C$1)</f>
        <v/>
      </c>
      <c r="B1544" s="8"/>
      <c r="C1544" s="9"/>
      <c r="D1544" s="11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</row>
    <row r="1545" spans="1:18" x14ac:dyDescent="0.25">
      <c r="A1545" s="2" t="str">
        <f>IF(B1545="","",PRV!$C$1)</f>
        <v/>
      </c>
      <c r="B1545" s="8"/>
      <c r="C1545" s="9"/>
      <c r="D1545" s="11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</row>
    <row r="1546" spans="1:18" x14ac:dyDescent="0.25">
      <c r="A1546" s="2" t="str">
        <f>IF(B1546="","",PRV!$C$1)</f>
        <v/>
      </c>
      <c r="B1546" s="8"/>
      <c r="C1546" s="9"/>
      <c r="D1546" s="11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</row>
    <row r="1547" spans="1:18" x14ac:dyDescent="0.25">
      <c r="A1547" s="2" t="str">
        <f>IF(B1547="","",PRV!$C$1)</f>
        <v/>
      </c>
      <c r="B1547" s="8"/>
      <c r="C1547" s="9"/>
      <c r="D1547" s="11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</row>
    <row r="1548" spans="1:18" x14ac:dyDescent="0.25">
      <c r="A1548" s="2" t="str">
        <f>IF(B1548="","",PRV!$C$1)</f>
        <v/>
      </c>
      <c r="B1548" s="8"/>
      <c r="C1548" s="9"/>
      <c r="D1548" s="11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</row>
    <row r="1549" spans="1:18" x14ac:dyDescent="0.25">
      <c r="A1549" s="2" t="str">
        <f>IF(B1549="","",PRV!$C$1)</f>
        <v/>
      </c>
      <c r="B1549" s="8"/>
      <c r="C1549" s="9"/>
      <c r="D1549" s="11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</row>
    <row r="1550" spans="1:18" x14ac:dyDescent="0.25">
      <c r="A1550" s="2" t="str">
        <f>IF(B1550="","",PRV!$C$1)</f>
        <v/>
      </c>
      <c r="B1550" s="8"/>
      <c r="C1550" s="9"/>
      <c r="D1550" s="11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</row>
    <row r="1551" spans="1:18" x14ac:dyDescent="0.25">
      <c r="A1551" s="2" t="str">
        <f>IF(B1551="","",PRV!$C$1)</f>
        <v/>
      </c>
      <c r="B1551" s="8"/>
      <c r="C1551" s="9"/>
      <c r="D1551" s="11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</row>
    <row r="1552" spans="1:18" x14ac:dyDescent="0.25">
      <c r="A1552" s="2" t="str">
        <f>IF(B1552="","",PRV!$C$1)</f>
        <v/>
      </c>
      <c r="B1552" s="8"/>
      <c r="C1552" s="9"/>
      <c r="D1552" s="11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</row>
    <row r="1553" spans="1:18" x14ac:dyDescent="0.25">
      <c r="A1553" s="2" t="str">
        <f>IF(B1553="","",PRV!$C$1)</f>
        <v/>
      </c>
      <c r="B1553" s="8"/>
      <c r="C1553" s="9"/>
      <c r="D1553" s="11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</row>
    <row r="1554" spans="1:18" x14ac:dyDescent="0.25">
      <c r="A1554" s="2" t="str">
        <f>IF(B1554="","",PRV!$C$1)</f>
        <v/>
      </c>
      <c r="B1554" s="8"/>
      <c r="C1554" s="9"/>
      <c r="D1554" s="11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</row>
    <row r="1555" spans="1:18" x14ac:dyDescent="0.25">
      <c r="A1555" s="2" t="str">
        <f>IF(B1555="","",PRV!$C$1)</f>
        <v/>
      </c>
      <c r="B1555" s="8"/>
      <c r="C1555" s="9"/>
      <c r="D1555" s="11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</row>
    <row r="1556" spans="1:18" x14ac:dyDescent="0.25">
      <c r="A1556" s="2" t="str">
        <f>IF(B1556="","",PRV!$C$1)</f>
        <v/>
      </c>
      <c r="B1556" s="8"/>
      <c r="C1556" s="9"/>
      <c r="D1556" s="11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</row>
    <row r="1557" spans="1:18" x14ac:dyDescent="0.25">
      <c r="A1557" s="2" t="str">
        <f>IF(B1557="","",PRV!$C$1)</f>
        <v/>
      </c>
      <c r="B1557" s="8"/>
      <c r="C1557" s="9"/>
      <c r="D1557" s="11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</row>
    <row r="1558" spans="1:18" x14ac:dyDescent="0.25">
      <c r="A1558" s="2" t="str">
        <f>IF(B1558="","",PRV!$C$1)</f>
        <v/>
      </c>
      <c r="B1558" s="8"/>
      <c r="C1558" s="9"/>
      <c r="D1558" s="11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</row>
    <row r="1559" spans="1:18" x14ac:dyDescent="0.25">
      <c r="A1559" s="2" t="str">
        <f>IF(B1559="","",PRV!$C$1)</f>
        <v/>
      </c>
      <c r="B1559" s="8"/>
      <c r="C1559" s="9"/>
      <c r="D1559" s="11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</row>
    <row r="1560" spans="1:18" x14ac:dyDescent="0.25">
      <c r="A1560" s="2" t="str">
        <f>IF(B1560="","",PRV!$C$1)</f>
        <v/>
      </c>
      <c r="B1560" s="8"/>
      <c r="C1560" s="9"/>
      <c r="D1560" s="11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</row>
    <row r="1561" spans="1:18" x14ac:dyDescent="0.25">
      <c r="A1561" s="2" t="str">
        <f>IF(B1561="","",PRV!$C$1)</f>
        <v/>
      </c>
      <c r="B1561" s="8"/>
      <c r="C1561" s="9"/>
      <c r="D1561" s="11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</row>
    <row r="1562" spans="1:18" x14ac:dyDescent="0.25">
      <c r="A1562" s="2" t="str">
        <f>IF(B1562="","",PRV!$C$1)</f>
        <v/>
      </c>
      <c r="B1562" s="8"/>
      <c r="C1562" s="9"/>
      <c r="D1562" s="11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</row>
    <row r="1563" spans="1:18" x14ac:dyDescent="0.25">
      <c r="A1563" s="2" t="str">
        <f>IF(B1563="","",PRV!$C$1)</f>
        <v/>
      </c>
      <c r="B1563" s="8"/>
      <c r="C1563" s="9"/>
      <c r="D1563" s="11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</row>
    <row r="1564" spans="1:18" x14ac:dyDescent="0.25">
      <c r="A1564" s="2" t="str">
        <f>IF(B1564="","",PRV!$C$1)</f>
        <v/>
      </c>
      <c r="B1564" s="8"/>
      <c r="C1564" s="9"/>
      <c r="D1564" s="11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</row>
    <row r="1565" spans="1:18" x14ac:dyDescent="0.25">
      <c r="A1565" s="2" t="str">
        <f>IF(B1565="","",PRV!$C$1)</f>
        <v/>
      </c>
      <c r="B1565" s="8"/>
      <c r="C1565" s="9"/>
      <c r="D1565" s="11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</row>
    <row r="1566" spans="1:18" x14ac:dyDescent="0.25">
      <c r="A1566" s="2" t="str">
        <f>IF(B1566="","",PRV!$C$1)</f>
        <v/>
      </c>
      <c r="B1566" s="8"/>
      <c r="C1566" s="9"/>
      <c r="D1566" s="11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</row>
    <row r="1567" spans="1:18" x14ac:dyDescent="0.25">
      <c r="A1567" s="2" t="str">
        <f>IF(B1567="","",PRV!$C$1)</f>
        <v/>
      </c>
      <c r="B1567" s="8"/>
      <c r="C1567" s="9"/>
      <c r="D1567" s="11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</row>
    <row r="1568" spans="1:18" x14ac:dyDescent="0.25">
      <c r="A1568" s="2" t="str">
        <f>IF(B1568="","",PRV!$C$1)</f>
        <v/>
      </c>
      <c r="B1568" s="8"/>
      <c r="C1568" s="9"/>
      <c r="D1568" s="11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</row>
    <row r="1569" spans="1:18" x14ac:dyDescent="0.25">
      <c r="A1569" s="2" t="str">
        <f>IF(B1569="","",PRV!$C$1)</f>
        <v/>
      </c>
      <c r="B1569" s="8"/>
      <c r="C1569" s="9"/>
      <c r="D1569" s="11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</row>
    <row r="1570" spans="1:18" x14ac:dyDescent="0.25">
      <c r="A1570" s="2" t="str">
        <f>IF(B1570="","",PRV!$C$1)</f>
        <v/>
      </c>
      <c r="B1570" s="8"/>
      <c r="C1570" s="9"/>
      <c r="D1570" s="11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</row>
    <row r="1571" spans="1:18" x14ac:dyDescent="0.25">
      <c r="A1571" s="2" t="str">
        <f>IF(B1571="","",PRV!$C$1)</f>
        <v/>
      </c>
      <c r="B1571" s="8"/>
      <c r="C1571" s="9"/>
      <c r="D1571" s="11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</row>
    <row r="1572" spans="1:18" x14ac:dyDescent="0.25">
      <c r="A1572" s="2" t="str">
        <f>IF(B1572="","",PRV!$C$1)</f>
        <v/>
      </c>
      <c r="B1572" s="8"/>
      <c r="C1572" s="9"/>
      <c r="D1572" s="11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</row>
    <row r="1573" spans="1:18" x14ac:dyDescent="0.25">
      <c r="A1573" s="2" t="str">
        <f>IF(B1573="","",PRV!$C$1)</f>
        <v/>
      </c>
      <c r="B1573" s="8"/>
      <c r="C1573" s="9"/>
      <c r="D1573" s="11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</row>
    <row r="1574" spans="1:18" x14ac:dyDescent="0.25">
      <c r="A1574" s="2" t="str">
        <f>IF(B1574="","",PRV!$C$1)</f>
        <v/>
      </c>
      <c r="B1574" s="8"/>
      <c r="C1574" s="9"/>
      <c r="D1574" s="11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</row>
    <row r="1575" spans="1:18" x14ac:dyDescent="0.25">
      <c r="A1575" s="2" t="str">
        <f>IF(B1575="","",PRV!$C$1)</f>
        <v/>
      </c>
      <c r="B1575" s="8"/>
      <c r="C1575" s="9"/>
      <c r="D1575" s="11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</row>
    <row r="1576" spans="1:18" x14ac:dyDescent="0.25">
      <c r="A1576" s="2" t="str">
        <f>IF(B1576="","",PRV!$C$1)</f>
        <v/>
      </c>
      <c r="B1576" s="8"/>
      <c r="C1576" s="9"/>
      <c r="D1576" s="11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</row>
    <row r="1577" spans="1:18" x14ac:dyDescent="0.25">
      <c r="A1577" s="2" t="str">
        <f>IF(B1577="","",PRV!$C$1)</f>
        <v/>
      </c>
      <c r="B1577" s="8"/>
      <c r="C1577" s="9"/>
      <c r="D1577" s="11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</row>
    <row r="1578" spans="1:18" x14ac:dyDescent="0.25">
      <c r="A1578" s="2" t="str">
        <f>IF(B1578="","",PRV!$C$1)</f>
        <v/>
      </c>
      <c r="B1578" s="8"/>
      <c r="C1578" s="9"/>
      <c r="D1578" s="11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</row>
    <row r="1579" spans="1:18" x14ac:dyDescent="0.25">
      <c r="A1579" s="2" t="str">
        <f>IF(B1579="","",PRV!$C$1)</f>
        <v/>
      </c>
      <c r="B1579" s="8"/>
      <c r="C1579" s="9"/>
      <c r="D1579" s="11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</row>
    <row r="1580" spans="1:18" x14ac:dyDescent="0.25">
      <c r="A1580" s="2" t="str">
        <f>IF(B1580="","",PRV!$C$1)</f>
        <v/>
      </c>
      <c r="B1580" s="8"/>
      <c r="C1580" s="9"/>
      <c r="D1580" s="11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</row>
    <row r="1581" spans="1:18" x14ac:dyDescent="0.25">
      <c r="A1581" s="2" t="str">
        <f>IF(B1581="","",PRV!$C$1)</f>
        <v/>
      </c>
      <c r="B1581" s="8"/>
      <c r="C1581" s="9"/>
      <c r="D1581" s="11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</row>
    <row r="1582" spans="1:18" x14ac:dyDescent="0.25">
      <c r="A1582" s="2" t="str">
        <f>IF(B1582="","",PRV!$C$1)</f>
        <v/>
      </c>
      <c r="B1582" s="8"/>
      <c r="C1582" s="9"/>
      <c r="D1582" s="11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</row>
    <row r="1583" spans="1:18" x14ac:dyDescent="0.25">
      <c r="A1583" s="2" t="str">
        <f>IF(B1583="","",PRV!$C$1)</f>
        <v/>
      </c>
      <c r="B1583" s="8"/>
      <c r="C1583" s="9"/>
      <c r="D1583" s="11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</row>
    <row r="1584" spans="1:18" x14ac:dyDescent="0.25">
      <c r="A1584" s="2" t="str">
        <f>IF(B1584="","",PRV!$C$1)</f>
        <v/>
      </c>
      <c r="B1584" s="8"/>
      <c r="C1584" s="9"/>
      <c r="D1584" s="11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</row>
    <row r="1585" spans="1:18" x14ac:dyDescent="0.25">
      <c r="A1585" s="2" t="str">
        <f>IF(B1585="","",PRV!$C$1)</f>
        <v/>
      </c>
      <c r="B1585" s="8"/>
      <c r="C1585" s="9"/>
      <c r="D1585" s="11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</row>
    <row r="1586" spans="1:18" x14ac:dyDescent="0.25">
      <c r="A1586" s="2" t="str">
        <f>IF(B1586="","",PRV!$C$1)</f>
        <v/>
      </c>
      <c r="B1586" s="8"/>
      <c r="C1586" s="9"/>
      <c r="D1586" s="11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</row>
    <row r="1587" spans="1:18" x14ac:dyDescent="0.25">
      <c r="A1587" s="2" t="str">
        <f>IF(B1587="","",PRV!$C$1)</f>
        <v/>
      </c>
      <c r="B1587" s="8"/>
      <c r="C1587" s="9"/>
      <c r="D1587" s="11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</row>
    <row r="1588" spans="1:18" x14ac:dyDescent="0.25">
      <c r="A1588" s="2" t="str">
        <f>IF(B1588="","",PRV!$C$1)</f>
        <v/>
      </c>
      <c r="B1588" s="8"/>
      <c r="C1588" s="9"/>
      <c r="D1588" s="11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</row>
    <row r="1589" spans="1:18" x14ac:dyDescent="0.25">
      <c r="A1589" s="2" t="str">
        <f>IF(B1589="","",PRV!$C$1)</f>
        <v/>
      </c>
      <c r="B1589" s="8"/>
      <c r="C1589" s="9"/>
      <c r="D1589" s="11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</row>
    <row r="1590" spans="1:18" x14ac:dyDescent="0.25">
      <c r="A1590" s="2" t="str">
        <f>IF(B1590="","",PRV!$C$1)</f>
        <v/>
      </c>
      <c r="B1590" s="8"/>
      <c r="C1590" s="9"/>
      <c r="D1590" s="11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</row>
    <row r="1591" spans="1:18" x14ac:dyDescent="0.25">
      <c r="A1591" s="2" t="str">
        <f>IF(B1591="","",PRV!$C$1)</f>
        <v/>
      </c>
      <c r="B1591" s="8"/>
      <c r="C1591" s="9"/>
      <c r="D1591" s="11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</row>
    <row r="1592" spans="1:18" x14ac:dyDescent="0.25">
      <c r="A1592" s="2" t="str">
        <f>IF(B1592="","",PRV!$C$1)</f>
        <v/>
      </c>
      <c r="B1592" s="8"/>
      <c r="C1592" s="9"/>
      <c r="D1592" s="11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</row>
    <row r="1593" spans="1:18" x14ac:dyDescent="0.25">
      <c r="A1593" s="2" t="str">
        <f>IF(B1593="","",PRV!$C$1)</f>
        <v/>
      </c>
      <c r="B1593" s="8"/>
      <c r="C1593" s="9"/>
      <c r="D1593" s="11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</row>
    <row r="1594" spans="1:18" x14ac:dyDescent="0.25">
      <c r="A1594" s="2" t="str">
        <f>IF(B1594="","",PRV!$C$1)</f>
        <v/>
      </c>
      <c r="B1594" s="8"/>
      <c r="C1594" s="9"/>
      <c r="D1594" s="11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</row>
    <row r="1595" spans="1:18" x14ac:dyDescent="0.25">
      <c r="A1595" s="2" t="str">
        <f>IF(B1595="","",PRV!$C$1)</f>
        <v/>
      </c>
      <c r="B1595" s="8"/>
      <c r="C1595" s="9"/>
      <c r="D1595" s="11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</row>
    <row r="1596" spans="1:18" x14ac:dyDescent="0.25">
      <c r="A1596" s="2" t="str">
        <f>IF(B1596="","",PRV!$C$1)</f>
        <v/>
      </c>
      <c r="B1596" s="8"/>
      <c r="C1596" s="9"/>
      <c r="D1596" s="11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</row>
    <row r="1597" spans="1:18" x14ac:dyDescent="0.25">
      <c r="A1597" s="2" t="str">
        <f>IF(B1597="","",PRV!$C$1)</f>
        <v/>
      </c>
      <c r="B1597" s="8"/>
      <c r="C1597" s="9"/>
      <c r="D1597" s="11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</row>
    <row r="1598" spans="1:18" x14ac:dyDescent="0.25">
      <c r="A1598" s="2" t="str">
        <f>IF(B1598="","",PRV!$C$1)</f>
        <v/>
      </c>
      <c r="B1598" s="8"/>
      <c r="C1598" s="9"/>
      <c r="D1598" s="11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</row>
    <row r="1599" spans="1:18" x14ac:dyDescent="0.25">
      <c r="A1599" s="2" t="str">
        <f>IF(B1599="","",PRV!$C$1)</f>
        <v/>
      </c>
      <c r="B1599" s="8"/>
      <c r="C1599" s="9"/>
      <c r="D1599" s="11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</row>
    <row r="1600" spans="1:18" x14ac:dyDescent="0.25">
      <c r="A1600" s="2" t="str">
        <f>IF(B1600="","",PRV!$C$1)</f>
        <v/>
      </c>
      <c r="B1600" s="8"/>
      <c r="C1600" s="9"/>
      <c r="D1600" s="11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</row>
    <row r="1601" spans="1:18" x14ac:dyDescent="0.25">
      <c r="A1601" s="2" t="str">
        <f>IF(B1601="","",PRV!$C$1)</f>
        <v/>
      </c>
      <c r="B1601" s="8"/>
      <c r="C1601" s="9"/>
      <c r="D1601" s="11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</row>
    <row r="1602" spans="1:18" x14ac:dyDescent="0.25">
      <c r="A1602" s="2" t="str">
        <f>IF(B1602="","",PRV!$C$1)</f>
        <v/>
      </c>
      <c r="B1602" s="8"/>
      <c r="C1602" s="9"/>
      <c r="D1602" s="11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</row>
    <row r="1603" spans="1:18" x14ac:dyDescent="0.25">
      <c r="A1603" s="2" t="str">
        <f>IF(B1603="","",PRV!$C$1)</f>
        <v/>
      </c>
      <c r="B1603" s="8"/>
      <c r="C1603" s="9"/>
      <c r="D1603" s="11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</row>
    <row r="1604" spans="1:18" x14ac:dyDescent="0.25">
      <c r="A1604" s="2" t="str">
        <f>IF(B1604="","",PRV!$C$1)</f>
        <v/>
      </c>
      <c r="B1604" s="8"/>
      <c r="C1604" s="9"/>
      <c r="D1604" s="11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</row>
    <row r="1605" spans="1:18" x14ac:dyDescent="0.25">
      <c r="A1605" s="2" t="str">
        <f>IF(B1605="","",PRV!$C$1)</f>
        <v/>
      </c>
      <c r="B1605" s="8"/>
      <c r="C1605" s="9"/>
      <c r="D1605" s="11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</row>
    <row r="1606" spans="1:18" x14ac:dyDescent="0.25">
      <c r="A1606" s="2" t="str">
        <f>IF(B1606="","",PRV!$C$1)</f>
        <v/>
      </c>
      <c r="B1606" s="8"/>
      <c r="C1606" s="9"/>
      <c r="D1606" s="11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</row>
    <row r="1607" spans="1:18" x14ac:dyDescent="0.25">
      <c r="A1607" s="2" t="str">
        <f>IF(B1607="","",PRV!$C$1)</f>
        <v/>
      </c>
      <c r="B1607" s="8"/>
      <c r="C1607" s="9"/>
      <c r="D1607" s="11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</row>
    <row r="1608" spans="1:18" x14ac:dyDescent="0.25">
      <c r="A1608" s="2" t="str">
        <f>IF(B1608="","",PRV!$C$1)</f>
        <v/>
      </c>
      <c r="B1608" s="8"/>
      <c r="C1608" s="9"/>
      <c r="D1608" s="11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</row>
    <row r="1609" spans="1:18" x14ac:dyDescent="0.25">
      <c r="A1609" s="2" t="str">
        <f>IF(B1609="","",PRV!$C$1)</f>
        <v/>
      </c>
      <c r="B1609" s="8"/>
      <c r="C1609" s="9"/>
      <c r="D1609" s="11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</row>
    <row r="1610" spans="1:18" x14ac:dyDescent="0.25">
      <c r="A1610" s="2" t="str">
        <f>IF(B1610="","",PRV!$C$1)</f>
        <v/>
      </c>
      <c r="B1610" s="8"/>
      <c r="C1610" s="9"/>
      <c r="D1610" s="11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</row>
    <row r="1611" spans="1:18" x14ac:dyDescent="0.25">
      <c r="A1611" s="2" t="str">
        <f>IF(B1611="","",PRV!$C$1)</f>
        <v/>
      </c>
      <c r="B1611" s="8"/>
      <c r="C1611" s="9"/>
      <c r="D1611" s="11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</row>
    <row r="1612" spans="1:18" x14ac:dyDescent="0.25">
      <c r="A1612" s="2" t="str">
        <f>IF(B1612="","",PRV!$C$1)</f>
        <v/>
      </c>
      <c r="B1612" s="8"/>
      <c r="C1612" s="9"/>
      <c r="D1612" s="11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</row>
    <row r="1613" spans="1:18" x14ac:dyDescent="0.25">
      <c r="A1613" s="2" t="str">
        <f>IF(B1613="","",PRV!$C$1)</f>
        <v/>
      </c>
      <c r="B1613" s="8"/>
      <c r="C1613" s="9"/>
      <c r="D1613" s="11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</row>
    <row r="1614" spans="1:18" x14ac:dyDescent="0.25">
      <c r="A1614" s="2" t="str">
        <f>IF(B1614="","",PRV!$C$1)</f>
        <v/>
      </c>
      <c r="B1614" s="8"/>
      <c r="C1614" s="9"/>
      <c r="D1614" s="11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</row>
    <row r="1615" spans="1:18" x14ac:dyDescent="0.25">
      <c r="A1615" s="2" t="str">
        <f>IF(B1615="","",PRV!$C$1)</f>
        <v/>
      </c>
      <c r="B1615" s="8"/>
      <c r="C1615" s="9"/>
      <c r="D1615" s="11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</row>
    <row r="1616" spans="1:18" x14ac:dyDescent="0.25">
      <c r="A1616" s="2" t="str">
        <f>IF(B1616="","",PRV!$C$1)</f>
        <v/>
      </c>
      <c r="B1616" s="8"/>
      <c r="C1616" s="9"/>
      <c r="D1616" s="11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</row>
    <row r="1617" spans="1:18" x14ac:dyDescent="0.25">
      <c r="A1617" s="2" t="str">
        <f>IF(B1617="","",PRV!$C$1)</f>
        <v/>
      </c>
      <c r="B1617" s="8"/>
      <c r="C1617" s="9"/>
      <c r="D1617" s="11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</row>
    <row r="1618" spans="1:18" x14ac:dyDescent="0.25">
      <c r="A1618" s="2" t="str">
        <f>IF(B1618="","",PRV!$C$1)</f>
        <v/>
      </c>
      <c r="B1618" s="8"/>
      <c r="C1618" s="9"/>
      <c r="D1618" s="11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</row>
    <row r="1619" spans="1:18" x14ac:dyDescent="0.25">
      <c r="A1619" s="2" t="str">
        <f>IF(B1619="","",PRV!$C$1)</f>
        <v/>
      </c>
      <c r="B1619" s="8"/>
      <c r="C1619" s="9"/>
      <c r="D1619" s="11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</row>
    <row r="1620" spans="1:18" x14ac:dyDescent="0.25">
      <c r="A1620" s="2" t="str">
        <f>IF(B1620="","",PRV!$C$1)</f>
        <v/>
      </c>
      <c r="B1620" s="8"/>
      <c r="C1620" s="9"/>
      <c r="D1620" s="11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</row>
    <row r="1621" spans="1:18" x14ac:dyDescent="0.25">
      <c r="A1621" s="2" t="str">
        <f>IF(B1621="","",PRV!$C$1)</f>
        <v/>
      </c>
      <c r="B1621" s="8"/>
      <c r="C1621" s="9"/>
      <c r="D1621" s="11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</row>
    <row r="1622" spans="1:18" x14ac:dyDescent="0.25">
      <c r="A1622" s="2" t="str">
        <f>IF(B1622="","",PRV!$C$1)</f>
        <v/>
      </c>
      <c r="B1622" s="8"/>
      <c r="C1622" s="9"/>
      <c r="D1622" s="11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</row>
    <row r="1623" spans="1:18" x14ac:dyDescent="0.25">
      <c r="A1623" s="2" t="str">
        <f>IF(B1623="","",PRV!$C$1)</f>
        <v/>
      </c>
      <c r="B1623" s="8"/>
      <c r="C1623" s="9"/>
      <c r="D1623" s="11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</row>
    <row r="1624" spans="1:18" x14ac:dyDescent="0.25">
      <c r="A1624" s="2" t="str">
        <f>IF(B1624="","",PRV!$C$1)</f>
        <v/>
      </c>
      <c r="B1624" s="8"/>
      <c r="C1624" s="9"/>
      <c r="D1624" s="11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</row>
    <row r="1625" spans="1:18" x14ac:dyDescent="0.25">
      <c r="A1625" s="2" t="str">
        <f>IF(B1625="","",PRV!$C$1)</f>
        <v/>
      </c>
      <c r="B1625" s="8"/>
      <c r="C1625" s="9"/>
      <c r="D1625" s="11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</row>
    <row r="1626" spans="1:18" x14ac:dyDescent="0.25">
      <c r="A1626" s="2" t="str">
        <f>IF(B1626="","",PRV!$C$1)</f>
        <v/>
      </c>
      <c r="B1626" s="8"/>
      <c r="C1626" s="9"/>
      <c r="D1626" s="11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</row>
    <row r="1627" spans="1:18" x14ac:dyDescent="0.25">
      <c r="A1627" s="2" t="str">
        <f>IF(B1627="","",PRV!$C$1)</f>
        <v/>
      </c>
      <c r="B1627" s="8"/>
      <c r="C1627" s="9"/>
      <c r="D1627" s="11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</row>
    <row r="1628" spans="1:18" x14ac:dyDescent="0.25">
      <c r="A1628" s="2" t="str">
        <f>IF(B1628="","",PRV!$C$1)</f>
        <v/>
      </c>
      <c r="B1628" s="8"/>
      <c r="C1628" s="9"/>
      <c r="D1628" s="11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</row>
    <row r="1629" spans="1:18" x14ac:dyDescent="0.25">
      <c r="A1629" s="2" t="str">
        <f>IF(B1629="","",PRV!$C$1)</f>
        <v/>
      </c>
      <c r="B1629" s="8"/>
      <c r="C1629" s="9"/>
      <c r="D1629" s="11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</row>
    <row r="1630" spans="1:18" x14ac:dyDescent="0.25">
      <c r="A1630" s="2" t="str">
        <f>IF(B1630="","",PRV!$C$1)</f>
        <v/>
      </c>
      <c r="B1630" s="8"/>
      <c r="C1630" s="9"/>
      <c r="D1630" s="11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</row>
    <row r="1631" spans="1:18" x14ac:dyDescent="0.25">
      <c r="A1631" s="2" t="str">
        <f>IF(B1631="","",PRV!$C$1)</f>
        <v/>
      </c>
      <c r="B1631" s="8"/>
      <c r="C1631" s="9"/>
      <c r="D1631" s="11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</row>
    <row r="1632" spans="1:18" x14ac:dyDescent="0.25">
      <c r="A1632" s="2" t="str">
        <f>IF(B1632="","",PRV!$C$1)</f>
        <v/>
      </c>
      <c r="B1632" s="8"/>
      <c r="C1632" s="9"/>
      <c r="D1632" s="11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</row>
    <row r="1633" spans="1:18" x14ac:dyDescent="0.25">
      <c r="A1633" s="2" t="str">
        <f>IF(B1633="","",PRV!$C$1)</f>
        <v/>
      </c>
      <c r="B1633" s="8"/>
      <c r="C1633" s="9"/>
      <c r="D1633" s="11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</row>
    <row r="1634" spans="1:18" x14ac:dyDescent="0.25">
      <c r="A1634" s="2" t="str">
        <f>IF(B1634="","",PRV!$C$1)</f>
        <v/>
      </c>
      <c r="B1634" s="8"/>
      <c r="C1634" s="9"/>
      <c r="D1634" s="11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</row>
    <row r="1635" spans="1:18" x14ac:dyDescent="0.25">
      <c r="A1635" s="2" t="str">
        <f>IF(B1635="","",PRV!$C$1)</f>
        <v/>
      </c>
      <c r="B1635" s="8"/>
      <c r="C1635" s="9"/>
      <c r="D1635" s="11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</row>
    <row r="1636" spans="1:18" x14ac:dyDescent="0.25">
      <c r="A1636" s="2" t="str">
        <f>IF(B1636="","",PRV!$C$1)</f>
        <v/>
      </c>
      <c r="B1636" s="8"/>
      <c r="C1636" s="9"/>
      <c r="D1636" s="11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</row>
    <row r="1637" spans="1:18" x14ac:dyDescent="0.25">
      <c r="A1637" s="2" t="str">
        <f>IF(B1637="","",PRV!$C$1)</f>
        <v/>
      </c>
      <c r="B1637" s="8"/>
      <c r="C1637" s="9"/>
      <c r="D1637" s="11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</row>
    <row r="1638" spans="1:18" x14ac:dyDescent="0.25">
      <c r="A1638" s="2" t="str">
        <f>IF(B1638="","",PRV!$C$1)</f>
        <v/>
      </c>
      <c r="B1638" s="8"/>
      <c r="C1638" s="9"/>
      <c r="D1638" s="11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</row>
    <row r="1639" spans="1:18" x14ac:dyDescent="0.25">
      <c r="A1639" s="2" t="str">
        <f>IF(B1639="","",PRV!$C$1)</f>
        <v/>
      </c>
      <c r="B1639" s="8"/>
      <c r="C1639" s="9"/>
      <c r="D1639" s="11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</row>
    <row r="1640" spans="1:18" x14ac:dyDescent="0.25">
      <c r="A1640" s="2" t="str">
        <f>IF(B1640="","",PRV!$C$1)</f>
        <v/>
      </c>
      <c r="B1640" s="8"/>
      <c r="C1640" s="9"/>
      <c r="D1640" s="11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</row>
    <row r="1641" spans="1:18" x14ac:dyDescent="0.25">
      <c r="A1641" s="2" t="str">
        <f>IF(B1641="","",PRV!$C$1)</f>
        <v/>
      </c>
      <c r="B1641" s="8"/>
      <c r="C1641" s="9"/>
      <c r="D1641" s="11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</row>
    <row r="1642" spans="1:18" x14ac:dyDescent="0.25">
      <c r="A1642" s="2" t="str">
        <f>IF(B1642="","",PRV!$C$1)</f>
        <v/>
      </c>
      <c r="B1642" s="8"/>
      <c r="C1642" s="9"/>
      <c r="D1642" s="11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</row>
    <row r="1643" spans="1:18" x14ac:dyDescent="0.25">
      <c r="A1643" s="2" t="str">
        <f>IF(B1643="","",PRV!$C$1)</f>
        <v/>
      </c>
      <c r="B1643" s="8"/>
      <c r="C1643" s="9"/>
      <c r="D1643" s="11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</row>
    <row r="1644" spans="1:18" x14ac:dyDescent="0.25">
      <c r="A1644" s="2" t="str">
        <f>IF(B1644="","",PRV!$C$1)</f>
        <v/>
      </c>
      <c r="B1644" s="8"/>
      <c r="C1644" s="9"/>
      <c r="D1644" s="11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</row>
    <row r="1645" spans="1:18" x14ac:dyDescent="0.25">
      <c r="A1645" s="2" t="str">
        <f>IF(B1645="","",PRV!$C$1)</f>
        <v/>
      </c>
      <c r="B1645" s="8"/>
      <c r="C1645" s="9"/>
      <c r="D1645" s="11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</row>
    <row r="1646" spans="1:18" x14ac:dyDescent="0.25">
      <c r="A1646" s="2" t="str">
        <f>IF(B1646="","",PRV!$C$1)</f>
        <v/>
      </c>
      <c r="B1646" s="8"/>
      <c r="C1646" s="9"/>
      <c r="D1646" s="11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</row>
    <row r="1647" spans="1:18" x14ac:dyDescent="0.25">
      <c r="A1647" s="2" t="str">
        <f>IF(B1647="","",PRV!$C$1)</f>
        <v/>
      </c>
      <c r="B1647" s="8"/>
      <c r="C1647" s="9"/>
      <c r="D1647" s="11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</row>
    <row r="1648" spans="1:18" x14ac:dyDescent="0.25">
      <c r="A1648" s="2" t="str">
        <f>IF(B1648="","",PRV!$C$1)</f>
        <v/>
      </c>
      <c r="B1648" s="8"/>
      <c r="C1648" s="9"/>
      <c r="D1648" s="11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</row>
    <row r="1649" spans="1:18" x14ac:dyDescent="0.25">
      <c r="A1649" s="2" t="str">
        <f>IF(B1649="","",PRV!$C$1)</f>
        <v/>
      </c>
      <c r="B1649" s="8"/>
      <c r="C1649" s="9"/>
      <c r="D1649" s="11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</row>
    <row r="1650" spans="1:18" x14ac:dyDescent="0.25">
      <c r="A1650" s="2" t="str">
        <f>IF(B1650="","",PRV!$C$1)</f>
        <v/>
      </c>
      <c r="B1650" s="8"/>
      <c r="C1650" s="9"/>
      <c r="D1650" s="11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</row>
    <row r="1651" spans="1:18" x14ac:dyDescent="0.25">
      <c r="A1651" s="2" t="str">
        <f>IF(B1651="","",PRV!$C$1)</f>
        <v/>
      </c>
      <c r="B1651" s="8"/>
      <c r="C1651" s="9"/>
      <c r="D1651" s="11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</row>
    <row r="1652" spans="1:18" x14ac:dyDescent="0.25">
      <c r="A1652" s="2" t="str">
        <f>IF(B1652="","",PRV!$C$1)</f>
        <v/>
      </c>
      <c r="B1652" s="8"/>
      <c r="C1652" s="9"/>
      <c r="D1652" s="11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</row>
    <row r="1653" spans="1:18" x14ac:dyDescent="0.25">
      <c r="A1653" s="2" t="str">
        <f>IF(B1653="","",PRV!$C$1)</f>
        <v/>
      </c>
      <c r="B1653" s="8"/>
      <c r="C1653" s="9"/>
      <c r="D1653" s="11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</row>
    <row r="1654" spans="1:18" x14ac:dyDescent="0.25">
      <c r="A1654" s="2" t="str">
        <f>IF(B1654="","",PRV!$C$1)</f>
        <v/>
      </c>
      <c r="B1654" s="8"/>
      <c r="C1654" s="9"/>
      <c r="D1654" s="11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</row>
    <row r="1655" spans="1:18" x14ac:dyDescent="0.25">
      <c r="A1655" s="2" t="str">
        <f>IF(B1655="","",PRV!$C$1)</f>
        <v/>
      </c>
      <c r="B1655" s="8"/>
      <c r="C1655" s="9"/>
      <c r="D1655" s="11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</row>
    <row r="1656" spans="1:18" x14ac:dyDescent="0.25">
      <c r="A1656" s="2" t="str">
        <f>IF(B1656="","",PRV!$C$1)</f>
        <v/>
      </c>
      <c r="B1656" s="8"/>
      <c r="C1656" s="9"/>
      <c r="D1656" s="11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</row>
    <row r="1657" spans="1:18" x14ac:dyDescent="0.25">
      <c r="A1657" s="2" t="str">
        <f>IF(B1657="","",PRV!$C$1)</f>
        <v/>
      </c>
      <c r="B1657" s="8"/>
      <c r="C1657" s="9"/>
      <c r="D1657" s="11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</row>
    <row r="1658" spans="1:18" x14ac:dyDescent="0.25">
      <c r="A1658" s="2" t="str">
        <f>IF(B1658="","",PRV!$C$1)</f>
        <v/>
      </c>
      <c r="B1658" s="8"/>
      <c r="C1658" s="9"/>
      <c r="D1658" s="11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</row>
    <row r="1659" spans="1:18" x14ac:dyDescent="0.25">
      <c r="A1659" s="2" t="str">
        <f>IF(B1659="","",PRV!$C$1)</f>
        <v/>
      </c>
      <c r="B1659" s="8"/>
      <c r="C1659" s="9"/>
      <c r="D1659" s="11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</row>
    <row r="1660" spans="1:18" x14ac:dyDescent="0.25">
      <c r="A1660" s="2" t="str">
        <f>IF(B1660="","",PRV!$C$1)</f>
        <v/>
      </c>
      <c r="B1660" s="8"/>
      <c r="C1660" s="9"/>
      <c r="D1660" s="11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</row>
    <row r="1661" spans="1:18" x14ac:dyDescent="0.25">
      <c r="A1661" s="2" t="str">
        <f>IF(B1661="","",PRV!$C$1)</f>
        <v/>
      </c>
      <c r="B1661" s="8"/>
      <c r="C1661" s="9"/>
      <c r="D1661" s="11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</row>
    <row r="1662" spans="1:18" x14ac:dyDescent="0.25">
      <c r="A1662" s="2" t="str">
        <f>IF(B1662="","",PRV!$C$1)</f>
        <v/>
      </c>
      <c r="B1662" s="8"/>
      <c r="C1662" s="9"/>
      <c r="D1662" s="11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</row>
    <row r="1663" spans="1:18" x14ac:dyDescent="0.25">
      <c r="A1663" s="2" t="str">
        <f>IF(B1663="","",PRV!$C$1)</f>
        <v/>
      </c>
      <c r="B1663" s="8"/>
      <c r="C1663" s="9"/>
      <c r="D1663" s="11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</row>
    <row r="1664" spans="1:18" x14ac:dyDescent="0.25">
      <c r="A1664" s="2" t="str">
        <f>IF(B1664="","",PRV!$C$1)</f>
        <v/>
      </c>
      <c r="B1664" s="8"/>
      <c r="C1664" s="9"/>
      <c r="D1664" s="11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</row>
    <row r="1665" spans="1:18" x14ac:dyDescent="0.25">
      <c r="A1665" s="2" t="str">
        <f>IF(B1665="","",PRV!$C$1)</f>
        <v/>
      </c>
      <c r="B1665" s="8"/>
      <c r="C1665" s="9"/>
      <c r="D1665" s="11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</row>
    <row r="1666" spans="1:18" x14ac:dyDescent="0.25">
      <c r="A1666" s="2" t="str">
        <f>IF(B1666="","",PRV!$C$1)</f>
        <v/>
      </c>
      <c r="B1666" s="8"/>
      <c r="C1666" s="9"/>
      <c r="D1666" s="11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</row>
    <row r="1667" spans="1:18" x14ac:dyDescent="0.25">
      <c r="A1667" s="2" t="str">
        <f>IF(B1667="","",PRV!$C$1)</f>
        <v/>
      </c>
      <c r="B1667" s="8"/>
      <c r="C1667" s="9"/>
      <c r="D1667" s="11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</row>
    <row r="1668" spans="1:18" x14ac:dyDescent="0.25">
      <c r="A1668" s="2" t="str">
        <f>IF(B1668="","",PRV!$C$1)</f>
        <v/>
      </c>
      <c r="B1668" s="8"/>
      <c r="C1668" s="9"/>
      <c r="D1668" s="11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</row>
    <row r="1669" spans="1:18" x14ac:dyDescent="0.25">
      <c r="A1669" s="2" t="str">
        <f>IF(B1669="","",PRV!$C$1)</f>
        <v/>
      </c>
      <c r="B1669" s="8"/>
      <c r="C1669" s="9"/>
      <c r="D1669" s="11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</row>
    <row r="1670" spans="1:18" x14ac:dyDescent="0.25">
      <c r="A1670" s="2" t="str">
        <f>IF(B1670="","",PRV!$C$1)</f>
        <v/>
      </c>
      <c r="B1670" s="8"/>
      <c r="C1670" s="9"/>
      <c r="D1670" s="11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</row>
    <row r="1671" spans="1:18" x14ac:dyDescent="0.25">
      <c r="A1671" s="2" t="str">
        <f>IF(B1671="","",PRV!$C$1)</f>
        <v/>
      </c>
      <c r="B1671" s="8"/>
      <c r="C1671" s="9"/>
      <c r="D1671" s="11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</row>
    <row r="1672" spans="1:18" x14ac:dyDescent="0.25">
      <c r="A1672" s="2" t="str">
        <f>IF(B1672="","",PRV!$C$1)</f>
        <v/>
      </c>
      <c r="B1672" s="8"/>
      <c r="C1672" s="9"/>
      <c r="D1672" s="11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</row>
    <row r="1673" spans="1:18" x14ac:dyDescent="0.25">
      <c r="A1673" s="2" t="str">
        <f>IF(B1673="","",PRV!$C$1)</f>
        <v/>
      </c>
      <c r="B1673" s="8"/>
      <c r="C1673" s="9"/>
      <c r="D1673" s="11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</row>
    <row r="1674" spans="1:18" x14ac:dyDescent="0.25">
      <c r="A1674" s="2" t="str">
        <f>IF(B1674="","",PRV!$C$1)</f>
        <v/>
      </c>
      <c r="B1674" s="8"/>
      <c r="C1674" s="9"/>
      <c r="D1674" s="11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</row>
    <row r="1675" spans="1:18" x14ac:dyDescent="0.25">
      <c r="A1675" s="2" t="str">
        <f>IF(B1675="","",PRV!$C$1)</f>
        <v/>
      </c>
      <c r="B1675" s="8"/>
      <c r="C1675" s="9"/>
      <c r="D1675" s="11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</row>
    <row r="1676" spans="1:18" x14ac:dyDescent="0.25">
      <c r="A1676" s="2" t="str">
        <f>IF(B1676="","",PRV!$C$1)</f>
        <v/>
      </c>
      <c r="B1676" s="8"/>
      <c r="C1676" s="9"/>
      <c r="D1676" s="11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</row>
    <row r="1677" spans="1:18" x14ac:dyDescent="0.25">
      <c r="A1677" s="2" t="str">
        <f>IF(B1677="","",PRV!$C$1)</f>
        <v/>
      </c>
      <c r="B1677" s="8"/>
      <c r="C1677" s="9"/>
      <c r="D1677" s="11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</row>
    <row r="1678" spans="1:18" x14ac:dyDescent="0.25">
      <c r="A1678" s="2" t="str">
        <f>IF(B1678="","",PRV!$C$1)</f>
        <v/>
      </c>
      <c r="B1678" s="8"/>
      <c r="C1678" s="9"/>
      <c r="D1678" s="11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</row>
    <row r="1679" spans="1:18" x14ac:dyDescent="0.25">
      <c r="A1679" s="2" t="str">
        <f>IF(B1679="","",PRV!$C$1)</f>
        <v/>
      </c>
      <c r="B1679" s="8"/>
      <c r="C1679" s="9"/>
      <c r="D1679" s="11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</row>
    <row r="1680" spans="1:18" x14ac:dyDescent="0.25">
      <c r="A1680" s="2" t="str">
        <f>IF(B1680="","",PRV!$C$1)</f>
        <v/>
      </c>
      <c r="B1680" s="8"/>
      <c r="C1680" s="9"/>
      <c r="D1680" s="11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</row>
    <row r="1681" spans="1:18" x14ac:dyDescent="0.25">
      <c r="A1681" s="2" t="str">
        <f>IF(B1681="","",PRV!$C$1)</f>
        <v/>
      </c>
      <c r="B1681" s="8"/>
      <c r="C1681" s="9"/>
      <c r="D1681" s="11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</row>
    <row r="1682" spans="1:18" x14ac:dyDescent="0.25">
      <c r="A1682" s="2" t="str">
        <f>IF(B1682="","",PRV!$C$1)</f>
        <v/>
      </c>
      <c r="B1682" s="8"/>
      <c r="C1682" s="9"/>
      <c r="D1682" s="11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</row>
    <row r="1683" spans="1:18" x14ac:dyDescent="0.25">
      <c r="A1683" s="2" t="str">
        <f>IF(B1683="","",PRV!$C$1)</f>
        <v/>
      </c>
      <c r="B1683" s="8"/>
      <c r="C1683" s="9"/>
      <c r="D1683" s="11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</row>
    <row r="1684" spans="1:18" x14ac:dyDescent="0.25">
      <c r="A1684" s="2" t="str">
        <f>IF(B1684="","",PRV!$C$1)</f>
        <v/>
      </c>
      <c r="B1684" s="8"/>
      <c r="C1684" s="9"/>
      <c r="D1684" s="11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</row>
    <row r="1685" spans="1:18" x14ac:dyDescent="0.25">
      <c r="A1685" s="2" t="str">
        <f>IF(B1685="","",PRV!$C$1)</f>
        <v/>
      </c>
      <c r="B1685" s="8"/>
      <c r="C1685" s="9"/>
      <c r="D1685" s="11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</row>
    <row r="1686" spans="1:18" x14ac:dyDescent="0.25">
      <c r="A1686" s="2" t="str">
        <f>IF(B1686="","",PRV!$C$1)</f>
        <v/>
      </c>
      <c r="B1686" s="8"/>
      <c r="C1686" s="9"/>
      <c r="D1686" s="11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</row>
    <row r="1687" spans="1:18" x14ac:dyDescent="0.25">
      <c r="A1687" s="2" t="str">
        <f>IF(B1687="","",PRV!$C$1)</f>
        <v/>
      </c>
      <c r="B1687" s="8"/>
      <c r="C1687" s="9"/>
      <c r="D1687" s="11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</row>
    <row r="1688" spans="1:18" x14ac:dyDescent="0.25">
      <c r="A1688" s="2" t="str">
        <f>IF(B1688="","",PRV!$C$1)</f>
        <v/>
      </c>
      <c r="B1688" s="8"/>
      <c r="C1688" s="9"/>
      <c r="D1688" s="11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</row>
    <row r="1689" spans="1:18" x14ac:dyDescent="0.25">
      <c r="A1689" s="2" t="str">
        <f>IF(B1689="","",PRV!$C$1)</f>
        <v/>
      </c>
      <c r="B1689" s="8"/>
      <c r="C1689" s="9"/>
      <c r="D1689" s="11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</row>
    <row r="1690" spans="1:18" x14ac:dyDescent="0.25">
      <c r="A1690" s="2" t="str">
        <f>IF(B1690="","",PRV!$C$1)</f>
        <v/>
      </c>
      <c r="B1690" s="8"/>
      <c r="C1690" s="9"/>
      <c r="D1690" s="11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</row>
    <row r="1691" spans="1:18" x14ac:dyDescent="0.25">
      <c r="A1691" s="2" t="str">
        <f>IF(B1691="","",PRV!$C$1)</f>
        <v/>
      </c>
      <c r="B1691" s="8"/>
      <c r="C1691" s="9"/>
      <c r="D1691" s="11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</row>
    <row r="1692" spans="1:18" x14ac:dyDescent="0.25">
      <c r="A1692" s="2" t="str">
        <f>IF(B1692="","",PRV!$C$1)</f>
        <v/>
      </c>
      <c r="B1692" s="8"/>
      <c r="C1692" s="9"/>
      <c r="D1692" s="11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</row>
    <row r="1693" spans="1:18" x14ac:dyDescent="0.25">
      <c r="A1693" s="2" t="str">
        <f>IF(B1693="","",PRV!$C$1)</f>
        <v/>
      </c>
      <c r="B1693" s="8"/>
      <c r="C1693" s="9"/>
      <c r="D1693" s="11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</row>
    <row r="1694" spans="1:18" x14ac:dyDescent="0.25">
      <c r="A1694" s="2" t="str">
        <f>IF(B1694="","",PRV!$C$1)</f>
        <v/>
      </c>
      <c r="B1694" s="8"/>
      <c r="C1694" s="9"/>
      <c r="D1694" s="11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</row>
    <row r="1695" spans="1:18" x14ac:dyDescent="0.25">
      <c r="A1695" s="2" t="str">
        <f>IF(B1695="","",PRV!$C$1)</f>
        <v/>
      </c>
      <c r="B1695" s="8"/>
      <c r="C1695" s="9"/>
      <c r="D1695" s="11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</row>
    <row r="1696" spans="1:18" x14ac:dyDescent="0.25">
      <c r="A1696" s="2" t="str">
        <f>IF(B1696="","",PRV!$C$1)</f>
        <v/>
      </c>
      <c r="B1696" s="8"/>
      <c r="C1696" s="9"/>
      <c r="D1696" s="11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</row>
    <row r="1697" spans="1:18" x14ac:dyDescent="0.25">
      <c r="A1697" s="2" t="str">
        <f>IF(B1697="","",PRV!$C$1)</f>
        <v/>
      </c>
      <c r="B1697" s="8"/>
      <c r="C1697" s="9"/>
      <c r="D1697" s="11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</row>
    <row r="1698" spans="1:18" x14ac:dyDescent="0.25">
      <c r="A1698" s="2" t="str">
        <f>IF(B1698="","",PRV!$C$1)</f>
        <v/>
      </c>
      <c r="B1698" s="8"/>
      <c r="C1698" s="9"/>
      <c r="D1698" s="11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</row>
    <row r="1699" spans="1:18" x14ac:dyDescent="0.25">
      <c r="A1699" s="2" t="str">
        <f>IF(B1699="","",PRV!$C$1)</f>
        <v/>
      </c>
      <c r="B1699" s="8"/>
      <c r="C1699" s="9"/>
      <c r="D1699" s="11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</row>
    <row r="1700" spans="1:18" x14ac:dyDescent="0.25">
      <c r="A1700" s="2" t="str">
        <f>IF(B1700="","",PRV!$C$1)</f>
        <v/>
      </c>
      <c r="B1700" s="8"/>
      <c r="C1700" s="9"/>
      <c r="D1700" s="11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</row>
    <row r="1701" spans="1:18" x14ac:dyDescent="0.25">
      <c r="A1701" s="2" t="str">
        <f>IF(B1701="","",PRV!$C$1)</f>
        <v/>
      </c>
      <c r="B1701" s="8"/>
      <c r="C1701" s="9"/>
      <c r="D1701" s="11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</row>
    <row r="1702" spans="1:18" x14ac:dyDescent="0.25">
      <c r="A1702" s="2" t="str">
        <f>IF(B1702="","",PRV!$C$1)</f>
        <v/>
      </c>
      <c r="B1702" s="8"/>
      <c r="C1702" s="9"/>
      <c r="D1702" s="11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</row>
    <row r="1703" spans="1:18" x14ac:dyDescent="0.25">
      <c r="A1703" s="2" t="str">
        <f>IF(B1703="","",PRV!$C$1)</f>
        <v/>
      </c>
      <c r="B1703" s="8"/>
      <c r="C1703" s="9"/>
      <c r="D1703" s="11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</row>
    <row r="1704" spans="1:18" x14ac:dyDescent="0.25">
      <c r="A1704" s="2" t="str">
        <f>IF(B1704="","",PRV!$C$1)</f>
        <v/>
      </c>
      <c r="B1704" s="8"/>
      <c r="C1704" s="9"/>
      <c r="D1704" s="11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</row>
    <row r="1705" spans="1:18" x14ac:dyDescent="0.25">
      <c r="A1705" s="2" t="str">
        <f>IF(B1705="","",PRV!$C$1)</f>
        <v/>
      </c>
      <c r="B1705" s="8"/>
      <c r="C1705" s="9"/>
      <c r="D1705" s="11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</row>
    <row r="1706" spans="1:18" x14ac:dyDescent="0.25">
      <c r="A1706" s="2" t="str">
        <f>IF(B1706="","",PRV!$C$1)</f>
        <v/>
      </c>
      <c r="B1706" s="8"/>
      <c r="C1706" s="9"/>
      <c r="D1706" s="11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</row>
    <row r="1707" spans="1:18" x14ac:dyDescent="0.25">
      <c r="A1707" s="2" t="str">
        <f>IF(B1707="","",PRV!$C$1)</f>
        <v/>
      </c>
      <c r="B1707" s="8"/>
      <c r="C1707" s="9"/>
      <c r="D1707" s="11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</row>
    <row r="1708" spans="1:18" x14ac:dyDescent="0.25">
      <c r="A1708" s="2" t="str">
        <f>IF(B1708="","",PRV!$C$1)</f>
        <v/>
      </c>
      <c r="B1708" s="8"/>
      <c r="C1708" s="9"/>
      <c r="D1708" s="11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</row>
    <row r="1709" spans="1:18" x14ac:dyDescent="0.25">
      <c r="A1709" s="2" t="str">
        <f>IF(B1709="","",PRV!$C$1)</f>
        <v/>
      </c>
      <c r="B1709" s="8"/>
      <c r="C1709" s="9"/>
      <c r="D1709" s="11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</row>
    <row r="1710" spans="1:18" x14ac:dyDescent="0.25">
      <c r="A1710" s="2" t="str">
        <f>IF(B1710="","",PRV!$C$1)</f>
        <v/>
      </c>
      <c r="B1710" s="8"/>
      <c r="C1710" s="9"/>
      <c r="D1710" s="11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</row>
    <row r="1711" spans="1:18" x14ac:dyDescent="0.25">
      <c r="A1711" s="2" t="str">
        <f>IF(B1711="","",PRV!$C$1)</f>
        <v/>
      </c>
      <c r="B1711" s="8"/>
      <c r="C1711" s="9"/>
      <c r="D1711" s="11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</row>
    <row r="1712" spans="1:18" x14ac:dyDescent="0.25">
      <c r="A1712" s="2" t="str">
        <f>IF(B1712="","",PRV!$C$1)</f>
        <v/>
      </c>
      <c r="B1712" s="8"/>
      <c r="C1712" s="9"/>
      <c r="D1712" s="11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</row>
    <row r="1713" spans="1:18" x14ac:dyDescent="0.25">
      <c r="A1713" s="2" t="str">
        <f>IF(B1713="","",PRV!$C$1)</f>
        <v/>
      </c>
      <c r="B1713" s="8"/>
      <c r="C1713" s="9"/>
      <c r="D1713" s="11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</row>
    <row r="1714" spans="1:18" x14ac:dyDescent="0.25">
      <c r="A1714" s="2" t="str">
        <f>IF(B1714="","",PRV!$C$1)</f>
        <v/>
      </c>
      <c r="B1714" s="8"/>
      <c r="C1714" s="9"/>
      <c r="D1714" s="11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</row>
    <row r="1715" spans="1:18" x14ac:dyDescent="0.25">
      <c r="A1715" s="2" t="str">
        <f>IF(B1715="","",PRV!$C$1)</f>
        <v/>
      </c>
      <c r="B1715" s="8"/>
      <c r="C1715" s="9"/>
      <c r="D1715" s="11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</row>
    <row r="1716" spans="1:18" x14ac:dyDescent="0.25">
      <c r="A1716" s="2" t="str">
        <f>IF(B1716="","",PRV!$C$1)</f>
        <v/>
      </c>
      <c r="B1716" s="8"/>
      <c r="C1716" s="9"/>
      <c r="D1716" s="11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</row>
    <row r="1717" spans="1:18" x14ac:dyDescent="0.25">
      <c r="A1717" s="2" t="str">
        <f>IF(B1717="","",PRV!$C$1)</f>
        <v/>
      </c>
      <c r="B1717" s="8"/>
      <c r="C1717" s="9"/>
      <c r="D1717" s="11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</row>
    <row r="1718" spans="1:18" x14ac:dyDescent="0.25">
      <c r="A1718" s="2" t="str">
        <f>IF(B1718="","",PRV!$C$1)</f>
        <v/>
      </c>
      <c r="B1718" s="8"/>
      <c r="C1718" s="9"/>
      <c r="D1718" s="11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</row>
    <row r="1719" spans="1:18" x14ac:dyDescent="0.25">
      <c r="A1719" s="2" t="str">
        <f>IF(B1719="","",PRV!$C$1)</f>
        <v/>
      </c>
      <c r="B1719" s="8"/>
      <c r="C1719" s="9"/>
      <c r="D1719" s="11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</row>
    <row r="1720" spans="1:18" x14ac:dyDescent="0.25">
      <c r="A1720" s="2" t="str">
        <f>IF(B1720="","",PRV!$C$1)</f>
        <v/>
      </c>
      <c r="B1720" s="8"/>
      <c r="C1720" s="9"/>
      <c r="D1720" s="11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</row>
    <row r="1721" spans="1:18" x14ac:dyDescent="0.25">
      <c r="A1721" s="2" t="str">
        <f>IF(B1721="","",PRV!$C$1)</f>
        <v/>
      </c>
      <c r="B1721" s="8"/>
      <c r="C1721" s="9"/>
      <c r="D1721" s="11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</row>
    <row r="1722" spans="1:18" x14ac:dyDescent="0.25">
      <c r="A1722" s="2" t="str">
        <f>IF(B1722="","",PRV!$C$1)</f>
        <v/>
      </c>
      <c r="B1722" s="8"/>
      <c r="C1722" s="9"/>
      <c r="D1722" s="11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</row>
    <row r="1723" spans="1:18" x14ac:dyDescent="0.25">
      <c r="A1723" s="2" t="str">
        <f>IF(B1723="","",PRV!$C$1)</f>
        <v/>
      </c>
      <c r="B1723" s="8"/>
      <c r="C1723" s="9"/>
      <c r="D1723" s="11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</row>
    <row r="1724" spans="1:18" x14ac:dyDescent="0.25">
      <c r="A1724" s="2" t="str">
        <f>IF(B1724="","",PRV!$C$1)</f>
        <v/>
      </c>
      <c r="B1724" s="8"/>
      <c r="C1724" s="9"/>
      <c r="D1724" s="11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</row>
    <row r="1725" spans="1:18" x14ac:dyDescent="0.25">
      <c r="A1725" s="2" t="str">
        <f>IF(B1725="","",PRV!$C$1)</f>
        <v/>
      </c>
      <c r="B1725" s="8"/>
      <c r="C1725" s="9"/>
      <c r="D1725" s="11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</row>
    <row r="1726" spans="1:18" x14ac:dyDescent="0.25">
      <c r="A1726" s="2" t="str">
        <f>IF(B1726="","",PRV!$C$1)</f>
        <v/>
      </c>
      <c r="B1726" s="8"/>
      <c r="C1726" s="9"/>
      <c r="D1726" s="11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</row>
    <row r="1727" spans="1:18" x14ac:dyDescent="0.25">
      <c r="A1727" s="2" t="str">
        <f>IF(B1727="","",PRV!$C$1)</f>
        <v/>
      </c>
      <c r="B1727" s="8"/>
      <c r="C1727" s="9"/>
      <c r="D1727" s="11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</row>
    <row r="1728" spans="1:18" x14ac:dyDescent="0.25">
      <c r="A1728" s="2" t="str">
        <f>IF(B1728="","",PRV!$C$1)</f>
        <v/>
      </c>
      <c r="B1728" s="8"/>
      <c r="C1728" s="9"/>
      <c r="D1728" s="11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</row>
    <row r="1729" spans="1:18" x14ac:dyDescent="0.25">
      <c r="A1729" s="2" t="str">
        <f>IF(B1729="","",PRV!$C$1)</f>
        <v/>
      </c>
      <c r="B1729" s="8"/>
      <c r="C1729" s="9"/>
      <c r="D1729" s="11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</row>
    <row r="1730" spans="1:18" x14ac:dyDescent="0.25">
      <c r="A1730" s="2" t="str">
        <f>IF(B1730="","",PRV!$C$1)</f>
        <v/>
      </c>
      <c r="B1730" s="8"/>
      <c r="C1730" s="9"/>
      <c r="D1730" s="11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</row>
    <row r="1731" spans="1:18" x14ac:dyDescent="0.25">
      <c r="A1731" s="2" t="str">
        <f>IF(B1731="","",PRV!$C$1)</f>
        <v/>
      </c>
      <c r="B1731" s="8"/>
      <c r="C1731" s="9"/>
      <c r="D1731" s="11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</row>
    <row r="1732" spans="1:18" x14ac:dyDescent="0.25">
      <c r="A1732" s="2" t="str">
        <f>IF(B1732="","",PRV!$C$1)</f>
        <v/>
      </c>
      <c r="B1732" s="8"/>
      <c r="C1732" s="9"/>
      <c r="D1732" s="11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</row>
    <row r="1733" spans="1:18" x14ac:dyDescent="0.25">
      <c r="A1733" s="2" t="str">
        <f>IF(B1733="","",PRV!$C$1)</f>
        <v/>
      </c>
      <c r="B1733" s="8"/>
      <c r="C1733" s="9"/>
      <c r="D1733" s="11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</row>
    <row r="1734" spans="1:18" x14ac:dyDescent="0.25">
      <c r="A1734" s="2" t="str">
        <f>IF(B1734="","",PRV!$C$1)</f>
        <v/>
      </c>
      <c r="B1734" s="8"/>
      <c r="C1734" s="9"/>
      <c r="D1734" s="11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</row>
    <row r="1735" spans="1:18" x14ac:dyDescent="0.25">
      <c r="A1735" s="2" t="str">
        <f>IF(B1735="","",PRV!$C$1)</f>
        <v/>
      </c>
      <c r="B1735" s="8"/>
      <c r="C1735" s="9"/>
      <c r="D1735" s="11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</row>
    <row r="1736" spans="1:18" x14ac:dyDescent="0.25">
      <c r="A1736" s="2" t="str">
        <f>IF(B1736="","",PRV!$C$1)</f>
        <v/>
      </c>
      <c r="B1736" s="8"/>
      <c r="C1736" s="9"/>
      <c r="D1736" s="11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</row>
    <row r="1737" spans="1:18" x14ac:dyDescent="0.25">
      <c r="A1737" s="2" t="str">
        <f>IF(B1737="","",PRV!$C$1)</f>
        <v/>
      </c>
      <c r="B1737" s="8"/>
      <c r="C1737" s="9"/>
      <c r="D1737" s="11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</row>
    <row r="1738" spans="1:18" x14ac:dyDescent="0.25">
      <c r="A1738" s="2" t="str">
        <f>IF(B1738="","",PRV!$C$1)</f>
        <v/>
      </c>
      <c r="B1738" s="8"/>
      <c r="C1738" s="9"/>
      <c r="D1738" s="11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</row>
    <row r="1739" spans="1:18" x14ac:dyDescent="0.25">
      <c r="A1739" s="2" t="str">
        <f>IF(B1739="","",PRV!$C$1)</f>
        <v/>
      </c>
      <c r="B1739" s="8"/>
      <c r="C1739" s="9"/>
      <c r="D1739" s="11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</row>
    <row r="1740" spans="1:18" x14ac:dyDescent="0.25">
      <c r="A1740" s="2" t="str">
        <f>IF(B1740="","",PRV!$C$1)</f>
        <v/>
      </c>
      <c r="B1740" s="8"/>
      <c r="C1740" s="9"/>
      <c r="D1740" s="11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</row>
    <row r="1741" spans="1:18" x14ac:dyDescent="0.25">
      <c r="A1741" s="2" t="str">
        <f>IF(B1741="","",PRV!$C$1)</f>
        <v/>
      </c>
      <c r="B1741" s="8"/>
      <c r="C1741" s="9"/>
      <c r="D1741" s="11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</row>
    <row r="1742" spans="1:18" x14ac:dyDescent="0.25">
      <c r="A1742" s="2" t="str">
        <f>IF(B1742="","",PRV!$C$1)</f>
        <v/>
      </c>
      <c r="B1742" s="8"/>
      <c r="C1742" s="9"/>
      <c r="D1742" s="11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</row>
    <row r="1743" spans="1:18" x14ac:dyDescent="0.25">
      <c r="A1743" s="2" t="str">
        <f>IF(B1743="","",PRV!$C$1)</f>
        <v/>
      </c>
      <c r="B1743" s="8"/>
      <c r="C1743" s="9"/>
      <c r="D1743" s="11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</row>
    <row r="1744" spans="1:18" x14ac:dyDescent="0.25">
      <c r="A1744" s="2" t="str">
        <f>IF(B1744="","",PRV!$C$1)</f>
        <v/>
      </c>
      <c r="B1744" s="8"/>
      <c r="C1744" s="9"/>
      <c r="D1744" s="11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</row>
    <row r="1745" spans="1:18" x14ac:dyDescent="0.25">
      <c r="A1745" s="2" t="str">
        <f>IF(B1745="","",PRV!$C$1)</f>
        <v/>
      </c>
      <c r="B1745" s="8"/>
      <c r="C1745" s="9"/>
      <c r="D1745" s="11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</row>
    <row r="1746" spans="1:18" x14ac:dyDescent="0.25">
      <c r="A1746" s="2" t="str">
        <f>IF(B1746="","",PRV!$C$1)</f>
        <v/>
      </c>
      <c r="B1746" s="8"/>
      <c r="C1746" s="9"/>
      <c r="D1746" s="11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</row>
    <row r="1747" spans="1:18" x14ac:dyDescent="0.25">
      <c r="A1747" s="2" t="str">
        <f>IF(B1747="","",PRV!$C$1)</f>
        <v/>
      </c>
      <c r="B1747" s="8"/>
      <c r="C1747" s="9"/>
      <c r="D1747" s="11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</row>
    <row r="1748" spans="1:18" x14ac:dyDescent="0.25">
      <c r="A1748" s="2" t="str">
        <f>IF(B1748="","",PRV!$C$1)</f>
        <v/>
      </c>
      <c r="B1748" s="8"/>
      <c r="C1748" s="9"/>
      <c r="D1748" s="11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</row>
    <row r="1749" spans="1:18" x14ac:dyDescent="0.25">
      <c r="A1749" s="2" t="str">
        <f>IF(B1749="","",PRV!$C$1)</f>
        <v/>
      </c>
      <c r="B1749" s="8"/>
      <c r="C1749" s="9"/>
      <c r="D1749" s="11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</row>
    <row r="1750" spans="1:18" x14ac:dyDescent="0.25">
      <c r="A1750" s="2" t="str">
        <f>IF(B1750="","",PRV!$C$1)</f>
        <v/>
      </c>
      <c r="B1750" s="8"/>
      <c r="C1750" s="9"/>
      <c r="D1750" s="11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</row>
    <row r="1751" spans="1:18" x14ac:dyDescent="0.25">
      <c r="A1751" s="2" t="str">
        <f>IF(B1751="","",PRV!$C$1)</f>
        <v/>
      </c>
      <c r="B1751" s="8"/>
      <c r="C1751" s="9"/>
      <c r="D1751" s="11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</row>
    <row r="1752" spans="1:18" x14ac:dyDescent="0.25">
      <c r="A1752" s="2" t="str">
        <f>IF(B1752="","",PRV!$C$1)</f>
        <v/>
      </c>
      <c r="B1752" s="8"/>
      <c r="C1752" s="9"/>
      <c r="D1752" s="11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</row>
    <row r="1753" spans="1:18" x14ac:dyDescent="0.25">
      <c r="A1753" s="2" t="str">
        <f>IF(B1753="","",PRV!$C$1)</f>
        <v/>
      </c>
      <c r="B1753" s="8"/>
      <c r="C1753" s="9"/>
      <c r="D1753" s="11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</row>
    <row r="1754" spans="1:18" x14ac:dyDescent="0.25">
      <c r="A1754" s="2" t="str">
        <f>IF(B1754="","",PRV!$C$1)</f>
        <v/>
      </c>
      <c r="B1754" s="8"/>
      <c r="C1754" s="9"/>
      <c r="D1754" s="11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</row>
    <row r="1755" spans="1:18" x14ac:dyDescent="0.25">
      <c r="A1755" s="2" t="str">
        <f>IF(B1755="","",PRV!$C$1)</f>
        <v/>
      </c>
      <c r="B1755" s="8"/>
      <c r="C1755" s="9"/>
      <c r="D1755" s="11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</row>
    <row r="1756" spans="1:18" x14ac:dyDescent="0.25">
      <c r="A1756" s="2" t="str">
        <f>IF(B1756="","",PRV!$C$1)</f>
        <v/>
      </c>
      <c r="B1756" s="8"/>
      <c r="C1756" s="9"/>
      <c r="D1756" s="11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</row>
    <row r="1757" spans="1:18" x14ac:dyDescent="0.25">
      <c r="A1757" s="2" t="str">
        <f>IF(B1757="","",PRV!$C$1)</f>
        <v/>
      </c>
      <c r="B1757" s="8"/>
      <c r="C1757" s="9"/>
      <c r="D1757" s="11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</row>
    <row r="1758" spans="1:18" x14ac:dyDescent="0.25">
      <c r="A1758" s="2" t="str">
        <f>IF(B1758="","",PRV!$C$1)</f>
        <v/>
      </c>
      <c r="B1758" s="8"/>
      <c r="C1758" s="9"/>
      <c r="D1758" s="11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</row>
    <row r="1759" spans="1:18" x14ac:dyDescent="0.25">
      <c r="A1759" s="2" t="str">
        <f>IF(B1759="","",PRV!$C$1)</f>
        <v/>
      </c>
      <c r="B1759" s="8"/>
      <c r="C1759" s="9"/>
      <c r="D1759" s="11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</row>
    <row r="1760" spans="1:18" x14ac:dyDescent="0.25">
      <c r="A1760" s="2" t="str">
        <f>IF(B1760="","",PRV!$C$1)</f>
        <v/>
      </c>
      <c r="B1760" s="8"/>
      <c r="C1760" s="9"/>
      <c r="D1760" s="11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</row>
    <row r="1761" spans="1:18" x14ac:dyDescent="0.25">
      <c r="A1761" s="2" t="str">
        <f>IF(B1761="","",PRV!$C$1)</f>
        <v/>
      </c>
      <c r="B1761" s="8"/>
      <c r="C1761" s="9"/>
      <c r="D1761" s="11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</row>
    <row r="1762" spans="1:18" x14ac:dyDescent="0.25">
      <c r="A1762" s="2" t="str">
        <f>IF(B1762="","",PRV!$C$1)</f>
        <v/>
      </c>
      <c r="B1762" s="8"/>
      <c r="C1762" s="9"/>
      <c r="D1762" s="11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</row>
    <row r="1763" spans="1:18" x14ac:dyDescent="0.25">
      <c r="A1763" s="2" t="str">
        <f>IF(B1763="","",PRV!$C$1)</f>
        <v/>
      </c>
      <c r="B1763" s="8"/>
      <c r="C1763" s="9"/>
      <c r="D1763" s="11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</row>
    <row r="1764" spans="1:18" x14ac:dyDescent="0.25">
      <c r="A1764" s="2" t="str">
        <f>IF(B1764="","",PRV!$C$1)</f>
        <v/>
      </c>
      <c r="B1764" s="8"/>
      <c r="C1764" s="9"/>
      <c r="D1764" s="11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</row>
    <row r="1765" spans="1:18" x14ac:dyDescent="0.25">
      <c r="A1765" s="2" t="str">
        <f>IF(B1765="","",PRV!$C$1)</f>
        <v/>
      </c>
      <c r="B1765" s="8"/>
      <c r="C1765" s="9"/>
      <c r="D1765" s="11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</row>
    <row r="1766" spans="1:18" x14ac:dyDescent="0.25">
      <c r="A1766" s="2" t="str">
        <f>IF(B1766="","",PRV!$C$1)</f>
        <v/>
      </c>
      <c r="B1766" s="8"/>
      <c r="C1766" s="9"/>
      <c r="D1766" s="11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</row>
    <row r="1767" spans="1:18" x14ac:dyDescent="0.25">
      <c r="A1767" s="2" t="str">
        <f>IF(B1767="","",PRV!$C$1)</f>
        <v/>
      </c>
      <c r="B1767" s="8"/>
      <c r="C1767" s="9"/>
      <c r="D1767" s="11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</row>
    <row r="1768" spans="1:18" x14ac:dyDescent="0.25">
      <c r="A1768" s="2" t="str">
        <f>IF(B1768="","",PRV!$C$1)</f>
        <v/>
      </c>
      <c r="B1768" s="8"/>
      <c r="C1768" s="9"/>
      <c r="D1768" s="11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</row>
    <row r="1769" spans="1:18" x14ac:dyDescent="0.25">
      <c r="A1769" s="2" t="str">
        <f>IF(B1769="","",PRV!$C$1)</f>
        <v/>
      </c>
      <c r="B1769" s="8"/>
      <c r="C1769" s="9"/>
      <c r="D1769" s="11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</row>
    <row r="1770" spans="1:18" x14ac:dyDescent="0.25">
      <c r="A1770" s="2" t="str">
        <f>IF(B1770="","",PRV!$C$1)</f>
        <v/>
      </c>
      <c r="B1770" s="8"/>
      <c r="C1770" s="9"/>
      <c r="D1770" s="11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</row>
    <row r="1771" spans="1:18" x14ac:dyDescent="0.25">
      <c r="A1771" s="2" t="str">
        <f>IF(B1771="","",PRV!$C$1)</f>
        <v/>
      </c>
      <c r="B1771" s="8"/>
      <c r="C1771" s="9"/>
      <c r="D1771" s="11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</row>
    <row r="1772" spans="1:18" x14ac:dyDescent="0.25">
      <c r="A1772" s="2" t="str">
        <f>IF(B1772="","",PRV!$C$1)</f>
        <v/>
      </c>
      <c r="B1772" s="8"/>
      <c r="C1772" s="9"/>
      <c r="D1772" s="11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</row>
    <row r="1773" spans="1:18" x14ac:dyDescent="0.25">
      <c r="A1773" s="2" t="str">
        <f>IF(B1773="","",PRV!$C$1)</f>
        <v/>
      </c>
      <c r="B1773" s="8"/>
      <c r="C1773" s="9"/>
      <c r="D1773" s="11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</row>
    <row r="1774" spans="1:18" x14ac:dyDescent="0.25">
      <c r="A1774" s="2" t="str">
        <f>IF(B1774="","",PRV!$C$1)</f>
        <v/>
      </c>
      <c r="B1774" s="8"/>
      <c r="C1774" s="9"/>
      <c r="D1774" s="11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</row>
    <row r="1775" spans="1:18" x14ac:dyDescent="0.25">
      <c r="A1775" s="2" t="str">
        <f>IF(B1775="","",PRV!$C$1)</f>
        <v/>
      </c>
      <c r="B1775" s="8"/>
      <c r="C1775" s="9"/>
      <c r="D1775" s="11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</row>
    <row r="1776" spans="1:18" x14ac:dyDescent="0.25">
      <c r="A1776" s="2" t="str">
        <f>IF(B1776="","",PRV!$C$1)</f>
        <v/>
      </c>
      <c r="B1776" s="8"/>
      <c r="C1776" s="9"/>
      <c r="D1776" s="11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</row>
    <row r="1777" spans="1:18" x14ac:dyDescent="0.25">
      <c r="A1777" s="2" t="str">
        <f>IF(B1777="","",PRV!$C$1)</f>
        <v/>
      </c>
      <c r="B1777" s="8"/>
      <c r="C1777" s="9"/>
      <c r="D1777" s="11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</row>
    <row r="1778" spans="1:18" x14ac:dyDescent="0.25">
      <c r="A1778" s="2" t="str">
        <f>IF(B1778="","",PRV!$C$1)</f>
        <v/>
      </c>
      <c r="B1778" s="8"/>
      <c r="C1778" s="9"/>
      <c r="D1778" s="11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</row>
    <row r="1779" spans="1:18" x14ac:dyDescent="0.25">
      <c r="A1779" s="2" t="str">
        <f>IF(B1779="","",PRV!$C$1)</f>
        <v/>
      </c>
      <c r="B1779" s="8"/>
      <c r="C1779" s="9"/>
      <c r="D1779" s="11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</row>
    <row r="1780" spans="1:18" x14ac:dyDescent="0.25">
      <c r="A1780" s="2" t="str">
        <f>IF(B1780="","",PRV!$C$1)</f>
        <v/>
      </c>
      <c r="B1780" s="8"/>
      <c r="C1780" s="9"/>
      <c r="D1780" s="11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</row>
    <row r="1781" spans="1:18" x14ac:dyDescent="0.25">
      <c r="A1781" s="2" t="str">
        <f>IF(B1781="","",PRV!$C$1)</f>
        <v/>
      </c>
      <c r="B1781" s="8"/>
      <c r="C1781" s="9"/>
      <c r="D1781" s="11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</row>
    <row r="1782" spans="1:18" x14ac:dyDescent="0.25">
      <c r="A1782" s="2" t="str">
        <f>IF(B1782="","",PRV!$C$1)</f>
        <v/>
      </c>
      <c r="B1782" s="8"/>
      <c r="C1782" s="9"/>
      <c r="D1782" s="11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</row>
    <row r="1783" spans="1:18" x14ac:dyDescent="0.25">
      <c r="A1783" s="2" t="str">
        <f>IF(B1783="","",PRV!$C$1)</f>
        <v/>
      </c>
      <c r="B1783" s="8"/>
      <c r="C1783" s="9"/>
      <c r="D1783" s="11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</row>
    <row r="1784" spans="1:18" x14ac:dyDescent="0.25">
      <c r="A1784" s="2" t="str">
        <f>IF(B1784="","",PRV!$C$1)</f>
        <v/>
      </c>
      <c r="B1784" s="8"/>
      <c r="C1784" s="9"/>
      <c r="D1784" s="11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</row>
    <row r="1785" spans="1:18" x14ac:dyDescent="0.25">
      <c r="A1785" s="2" t="str">
        <f>IF(B1785="","",PRV!$C$1)</f>
        <v/>
      </c>
      <c r="B1785" s="8"/>
      <c r="C1785" s="9"/>
      <c r="D1785" s="11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</row>
    <row r="1786" spans="1:18" x14ac:dyDescent="0.25">
      <c r="A1786" s="2" t="str">
        <f>IF(B1786="","",PRV!$C$1)</f>
        <v/>
      </c>
      <c r="B1786" s="8"/>
      <c r="C1786" s="9"/>
      <c r="D1786" s="11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</row>
    <row r="1787" spans="1:18" x14ac:dyDescent="0.25">
      <c r="A1787" s="2" t="str">
        <f>IF(B1787="","",PRV!$C$1)</f>
        <v/>
      </c>
      <c r="B1787" s="8"/>
      <c r="C1787" s="9"/>
      <c r="D1787" s="11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</row>
    <row r="1788" spans="1:18" x14ac:dyDescent="0.25">
      <c r="A1788" s="2" t="str">
        <f>IF(B1788="","",PRV!$C$1)</f>
        <v/>
      </c>
      <c r="B1788" s="8"/>
      <c r="C1788" s="9"/>
      <c r="D1788" s="11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</row>
    <row r="1789" spans="1:18" x14ac:dyDescent="0.25">
      <c r="A1789" s="2" t="str">
        <f>IF(B1789="","",PRV!$C$1)</f>
        <v/>
      </c>
      <c r="B1789" s="8"/>
      <c r="C1789" s="9"/>
      <c r="D1789" s="11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</row>
    <row r="1790" spans="1:18" x14ac:dyDescent="0.25">
      <c r="A1790" s="2" t="str">
        <f>IF(B1790="","",PRV!$C$1)</f>
        <v/>
      </c>
      <c r="B1790" s="8"/>
      <c r="C1790" s="9"/>
      <c r="D1790" s="11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</row>
    <row r="1791" spans="1:18" x14ac:dyDescent="0.25">
      <c r="A1791" s="2" t="str">
        <f>IF(B1791="","",PRV!$C$1)</f>
        <v/>
      </c>
      <c r="B1791" s="8"/>
      <c r="C1791" s="9"/>
      <c r="D1791" s="11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</row>
    <row r="1792" spans="1:18" x14ac:dyDescent="0.25">
      <c r="A1792" s="2" t="str">
        <f>IF(B1792="","",PRV!$C$1)</f>
        <v/>
      </c>
      <c r="B1792" s="8"/>
      <c r="C1792" s="9"/>
      <c r="D1792" s="11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</row>
    <row r="1793" spans="1:18" x14ac:dyDescent="0.25">
      <c r="A1793" s="2" t="str">
        <f>IF(B1793="","",PRV!$C$1)</f>
        <v/>
      </c>
      <c r="B1793" s="8"/>
      <c r="C1793" s="9"/>
      <c r="D1793" s="11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</row>
    <row r="1794" spans="1:18" x14ac:dyDescent="0.25">
      <c r="A1794" s="2" t="str">
        <f>IF(B1794="","",PRV!$C$1)</f>
        <v/>
      </c>
      <c r="B1794" s="8"/>
      <c r="C1794" s="9"/>
      <c r="D1794" s="11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</row>
    <row r="1795" spans="1:18" x14ac:dyDescent="0.25">
      <c r="A1795" s="2" t="str">
        <f>IF(B1795="","",PRV!$C$1)</f>
        <v/>
      </c>
      <c r="B1795" s="8"/>
      <c r="C1795" s="9"/>
      <c r="D1795" s="11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</row>
    <row r="1796" spans="1:18" x14ac:dyDescent="0.25">
      <c r="A1796" s="2" t="str">
        <f>IF(B1796="","",PRV!$C$1)</f>
        <v/>
      </c>
      <c r="B1796" s="8"/>
      <c r="C1796" s="9"/>
      <c r="D1796" s="11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</row>
    <row r="1797" spans="1:18" x14ac:dyDescent="0.25">
      <c r="A1797" s="2" t="str">
        <f>IF(B1797="","",PRV!$C$1)</f>
        <v/>
      </c>
      <c r="B1797" s="8"/>
      <c r="C1797" s="9"/>
      <c r="D1797" s="11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</row>
    <row r="1798" spans="1:18" x14ac:dyDescent="0.25">
      <c r="A1798" s="2" t="str">
        <f>IF(B1798="","",PRV!$C$1)</f>
        <v/>
      </c>
      <c r="B1798" s="8"/>
      <c r="C1798" s="9"/>
      <c r="D1798" s="11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</row>
    <row r="1799" spans="1:18" x14ac:dyDescent="0.25">
      <c r="A1799" s="2" t="str">
        <f>IF(B1799="","",PRV!$C$1)</f>
        <v/>
      </c>
      <c r="B1799" s="8"/>
      <c r="C1799" s="9"/>
      <c r="D1799" s="11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</row>
    <row r="1800" spans="1:18" x14ac:dyDescent="0.25">
      <c r="A1800" s="2" t="str">
        <f>IF(B1800="","",PRV!$C$1)</f>
        <v/>
      </c>
      <c r="B1800" s="8"/>
      <c r="C1800" s="9"/>
      <c r="D1800" s="11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</row>
    <row r="1801" spans="1:18" x14ac:dyDescent="0.25">
      <c r="A1801" s="2" t="str">
        <f>IF(B1801="","",PRV!$C$1)</f>
        <v/>
      </c>
      <c r="B1801" s="8"/>
      <c r="C1801" s="9"/>
      <c r="D1801" s="11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</row>
    <row r="1802" spans="1:18" x14ac:dyDescent="0.25">
      <c r="A1802" s="2" t="str">
        <f>IF(B1802="","",PRV!$C$1)</f>
        <v/>
      </c>
      <c r="B1802" s="8"/>
      <c r="C1802" s="9"/>
      <c r="D1802" s="11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</row>
    <row r="1803" spans="1:18" x14ac:dyDescent="0.25">
      <c r="A1803" s="2" t="str">
        <f>IF(B1803="","",PRV!$C$1)</f>
        <v/>
      </c>
      <c r="B1803" s="8"/>
      <c r="C1803" s="9"/>
      <c r="D1803" s="11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</row>
    <row r="1804" spans="1:18" x14ac:dyDescent="0.25">
      <c r="A1804" s="2" t="str">
        <f>IF(B1804="","",PRV!$C$1)</f>
        <v/>
      </c>
      <c r="B1804" s="8"/>
      <c r="C1804" s="9"/>
      <c r="D1804" s="11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</row>
    <row r="1805" spans="1:18" x14ac:dyDescent="0.25">
      <c r="A1805" s="2" t="str">
        <f>IF(B1805="","",PRV!$C$1)</f>
        <v/>
      </c>
      <c r="B1805" s="8"/>
      <c r="C1805" s="9"/>
      <c r="D1805" s="11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</row>
    <row r="1806" spans="1:18" x14ac:dyDescent="0.25">
      <c r="A1806" s="2" t="str">
        <f>IF(B1806="","",PRV!$C$1)</f>
        <v/>
      </c>
      <c r="B1806" s="8"/>
      <c r="C1806" s="9"/>
      <c r="D1806" s="11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</row>
    <row r="1807" spans="1:18" x14ac:dyDescent="0.25">
      <c r="A1807" s="2" t="str">
        <f>IF(B1807="","",PRV!$C$1)</f>
        <v/>
      </c>
      <c r="B1807" s="8"/>
      <c r="C1807" s="9"/>
      <c r="D1807" s="11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</row>
    <row r="1808" spans="1:18" x14ac:dyDescent="0.25">
      <c r="A1808" s="2" t="str">
        <f>IF(B1808="","",PRV!$C$1)</f>
        <v/>
      </c>
      <c r="B1808" s="8"/>
      <c r="C1808" s="9"/>
      <c r="D1808" s="11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</row>
    <row r="1809" spans="1:18" x14ac:dyDescent="0.25">
      <c r="A1809" s="2" t="str">
        <f>IF(B1809="","",PRV!$C$1)</f>
        <v/>
      </c>
      <c r="B1809" s="8"/>
      <c r="C1809" s="9"/>
      <c r="D1809" s="11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</row>
    <row r="1810" spans="1:18" x14ac:dyDescent="0.25">
      <c r="A1810" s="2" t="str">
        <f>IF(B1810="","",PRV!$C$1)</f>
        <v/>
      </c>
      <c r="B1810" s="8"/>
      <c r="C1810" s="9"/>
      <c r="D1810" s="11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</row>
    <row r="1811" spans="1:18" x14ac:dyDescent="0.25">
      <c r="A1811" s="2" t="str">
        <f>IF(B1811="","",PRV!$C$1)</f>
        <v/>
      </c>
      <c r="B1811" s="8"/>
      <c r="C1811" s="9"/>
      <c r="D1811" s="11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</row>
    <row r="1812" spans="1:18" x14ac:dyDescent="0.25">
      <c r="A1812" s="2" t="str">
        <f>IF(B1812="","",PRV!$C$1)</f>
        <v/>
      </c>
      <c r="B1812" s="8"/>
      <c r="C1812" s="9"/>
      <c r="D1812" s="11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</row>
    <row r="1813" spans="1:18" x14ac:dyDescent="0.25">
      <c r="A1813" s="2" t="str">
        <f>IF(B1813="","",PRV!$C$1)</f>
        <v/>
      </c>
      <c r="B1813" s="8"/>
      <c r="C1813" s="9"/>
      <c r="D1813" s="11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</row>
    <row r="1814" spans="1:18" x14ac:dyDescent="0.25">
      <c r="A1814" s="2" t="str">
        <f>IF(B1814="","",PRV!$C$1)</f>
        <v/>
      </c>
      <c r="B1814" s="8"/>
      <c r="C1814" s="9"/>
      <c r="D1814" s="11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</row>
    <row r="1815" spans="1:18" x14ac:dyDescent="0.25">
      <c r="A1815" s="2" t="str">
        <f>IF(B1815="","",PRV!$C$1)</f>
        <v/>
      </c>
      <c r="B1815" s="8"/>
      <c r="C1815" s="9"/>
      <c r="D1815" s="11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</row>
    <row r="1816" spans="1:18" x14ac:dyDescent="0.25">
      <c r="A1816" s="2" t="str">
        <f>IF(B1816="","",PRV!$C$1)</f>
        <v/>
      </c>
      <c r="B1816" s="8"/>
      <c r="C1816" s="9"/>
      <c r="D1816" s="11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</row>
    <row r="1817" spans="1:18" x14ac:dyDescent="0.25">
      <c r="A1817" s="2" t="str">
        <f>IF(B1817="","",PRV!$C$1)</f>
        <v/>
      </c>
      <c r="B1817" s="8"/>
      <c r="C1817" s="9"/>
      <c r="D1817" s="11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</row>
    <row r="1818" spans="1:18" x14ac:dyDescent="0.25">
      <c r="A1818" s="2" t="str">
        <f>IF(B1818="","",PRV!$C$1)</f>
        <v/>
      </c>
      <c r="B1818" s="8"/>
      <c r="C1818" s="9"/>
      <c r="D1818" s="11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</row>
    <row r="1819" spans="1:18" x14ac:dyDescent="0.25">
      <c r="A1819" s="2" t="str">
        <f>IF(B1819="","",PRV!$C$1)</f>
        <v/>
      </c>
      <c r="B1819" s="8"/>
      <c r="C1819" s="9"/>
      <c r="D1819" s="11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</row>
    <row r="1820" spans="1:18" x14ac:dyDescent="0.25">
      <c r="A1820" s="2" t="str">
        <f>IF(B1820="","",PRV!$C$1)</f>
        <v/>
      </c>
      <c r="B1820" s="8"/>
      <c r="C1820" s="9"/>
      <c r="D1820" s="11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</row>
    <row r="1821" spans="1:18" x14ac:dyDescent="0.25">
      <c r="A1821" s="2" t="str">
        <f>IF(B1821="","",PRV!$C$1)</f>
        <v/>
      </c>
      <c r="B1821" s="8"/>
      <c r="C1821" s="9"/>
      <c r="D1821" s="11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</row>
    <row r="1822" spans="1:18" x14ac:dyDescent="0.25">
      <c r="A1822" s="2" t="str">
        <f>IF(B1822="","",PRV!$C$1)</f>
        <v/>
      </c>
      <c r="B1822" s="8"/>
      <c r="C1822" s="9"/>
      <c r="D1822" s="11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</row>
    <row r="1823" spans="1:18" x14ac:dyDescent="0.25">
      <c r="A1823" s="2" t="str">
        <f>IF(B1823="","",PRV!$C$1)</f>
        <v/>
      </c>
      <c r="B1823" s="8"/>
      <c r="C1823" s="9"/>
      <c r="D1823" s="11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</row>
    <row r="1824" spans="1:18" x14ac:dyDescent="0.25">
      <c r="A1824" s="2" t="str">
        <f>IF(B1824="","",PRV!$C$1)</f>
        <v/>
      </c>
      <c r="B1824" s="8"/>
      <c r="C1824" s="9"/>
      <c r="D1824" s="11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</row>
    <row r="1825" spans="1:18" x14ac:dyDescent="0.25">
      <c r="A1825" s="2" t="str">
        <f>IF(B1825="","",PRV!$C$1)</f>
        <v/>
      </c>
      <c r="B1825" s="8"/>
      <c r="C1825" s="9"/>
      <c r="D1825" s="11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</row>
    <row r="1826" spans="1:18" x14ac:dyDescent="0.25">
      <c r="A1826" s="2" t="str">
        <f>IF(B1826="","",PRV!$C$1)</f>
        <v/>
      </c>
      <c r="B1826" s="8"/>
      <c r="C1826" s="9"/>
      <c r="D1826" s="11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</row>
    <row r="1827" spans="1:18" x14ac:dyDescent="0.25">
      <c r="A1827" s="2" t="str">
        <f>IF(B1827="","",PRV!$C$1)</f>
        <v/>
      </c>
      <c r="B1827" s="8"/>
      <c r="C1827" s="9"/>
      <c r="D1827" s="11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</row>
    <row r="1828" spans="1:18" x14ac:dyDescent="0.25">
      <c r="A1828" s="2" t="str">
        <f>IF(B1828="","",PRV!$C$1)</f>
        <v/>
      </c>
      <c r="B1828" s="8"/>
      <c r="C1828" s="9"/>
      <c r="D1828" s="11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</row>
    <row r="1829" spans="1:18" x14ac:dyDescent="0.25">
      <c r="A1829" s="2" t="str">
        <f>IF(B1829="","",PRV!$C$1)</f>
        <v/>
      </c>
      <c r="B1829" s="8"/>
      <c r="C1829" s="9"/>
      <c r="D1829" s="11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</row>
    <row r="1830" spans="1:18" x14ac:dyDescent="0.25">
      <c r="A1830" s="2" t="str">
        <f>IF(B1830="","",PRV!$C$1)</f>
        <v/>
      </c>
      <c r="B1830" s="8"/>
      <c r="C1830" s="9"/>
      <c r="D1830" s="11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</row>
    <row r="1831" spans="1:18" x14ac:dyDescent="0.25">
      <c r="A1831" s="2" t="str">
        <f>IF(B1831="","",PRV!$C$1)</f>
        <v/>
      </c>
      <c r="B1831" s="8"/>
      <c r="C1831" s="9"/>
      <c r="D1831" s="11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</row>
    <row r="1832" spans="1:18" x14ac:dyDescent="0.25">
      <c r="A1832" s="2" t="str">
        <f>IF(B1832="","",PRV!$C$1)</f>
        <v/>
      </c>
      <c r="B1832" s="8"/>
      <c r="C1832" s="9"/>
      <c r="D1832" s="11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</row>
    <row r="1833" spans="1:18" x14ac:dyDescent="0.25">
      <c r="A1833" s="2" t="str">
        <f>IF(B1833="","",PRV!$C$1)</f>
        <v/>
      </c>
      <c r="B1833" s="8"/>
      <c r="C1833" s="9"/>
      <c r="D1833" s="11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</row>
    <row r="1834" spans="1:18" x14ac:dyDescent="0.25">
      <c r="A1834" s="2" t="str">
        <f>IF(B1834="","",PRV!$C$1)</f>
        <v/>
      </c>
      <c r="B1834" s="8"/>
      <c r="C1834" s="9"/>
      <c r="D1834" s="11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</row>
    <row r="1835" spans="1:18" x14ac:dyDescent="0.25">
      <c r="A1835" s="2" t="str">
        <f>IF(B1835="","",PRV!$C$1)</f>
        <v/>
      </c>
      <c r="B1835" s="8"/>
      <c r="C1835" s="9"/>
      <c r="D1835" s="11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</row>
    <row r="1836" spans="1:18" x14ac:dyDescent="0.25">
      <c r="A1836" s="2" t="str">
        <f>IF(B1836="","",PRV!$C$1)</f>
        <v/>
      </c>
      <c r="B1836" s="8"/>
      <c r="C1836" s="9"/>
      <c r="D1836" s="11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</row>
    <row r="1837" spans="1:18" x14ac:dyDescent="0.25">
      <c r="A1837" s="2" t="str">
        <f>IF(B1837="","",PRV!$C$1)</f>
        <v/>
      </c>
      <c r="B1837" s="8"/>
      <c r="C1837" s="9"/>
      <c r="D1837" s="11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</row>
    <row r="1838" spans="1:18" x14ac:dyDescent="0.25">
      <c r="A1838" s="2" t="str">
        <f>IF(B1838="","",PRV!$C$1)</f>
        <v/>
      </c>
      <c r="B1838" s="8"/>
      <c r="C1838" s="9"/>
      <c r="D1838" s="11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</row>
    <row r="1839" spans="1:18" x14ac:dyDescent="0.25">
      <c r="A1839" s="2" t="str">
        <f>IF(B1839="","",PRV!$C$1)</f>
        <v/>
      </c>
      <c r="B1839" s="8"/>
      <c r="C1839" s="9"/>
      <c r="D1839" s="11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</row>
    <row r="1840" spans="1:18" x14ac:dyDescent="0.25">
      <c r="A1840" s="2" t="str">
        <f>IF(B1840="","",PRV!$C$1)</f>
        <v/>
      </c>
      <c r="B1840" s="8"/>
      <c r="C1840" s="9"/>
      <c r="D1840" s="11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</row>
    <row r="1841" spans="1:18" x14ac:dyDescent="0.25">
      <c r="A1841" s="2" t="str">
        <f>IF(B1841="","",PRV!$C$1)</f>
        <v/>
      </c>
      <c r="B1841" s="8"/>
      <c r="C1841" s="9"/>
      <c r="D1841" s="11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</row>
    <row r="1842" spans="1:18" x14ac:dyDescent="0.25">
      <c r="A1842" s="2" t="str">
        <f>IF(B1842="","",PRV!$C$1)</f>
        <v/>
      </c>
      <c r="B1842" s="8"/>
      <c r="C1842" s="9"/>
      <c r="D1842" s="11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</row>
    <row r="1843" spans="1:18" x14ac:dyDescent="0.25">
      <c r="A1843" s="2" t="str">
        <f>IF(B1843="","",PRV!$C$1)</f>
        <v/>
      </c>
      <c r="B1843" s="8"/>
      <c r="C1843" s="9"/>
      <c r="D1843" s="11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</row>
    <row r="1844" spans="1:18" x14ac:dyDescent="0.25">
      <c r="A1844" s="2" t="str">
        <f>IF(B1844="","",PRV!$C$1)</f>
        <v/>
      </c>
      <c r="B1844" s="8"/>
      <c r="C1844" s="9"/>
      <c r="D1844" s="11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</row>
    <row r="1845" spans="1:18" x14ac:dyDescent="0.25">
      <c r="A1845" s="2" t="str">
        <f>IF(B1845="","",PRV!$C$1)</f>
        <v/>
      </c>
      <c r="B1845" s="8"/>
      <c r="C1845" s="9"/>
      <c r="D1845" s="11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</row>
    <row r="1846" spans="1:18" x14ac:dyDescent="0.25">
      <c r="A1846" s="2" t="str">
        <f>IF(B1846="","",PRV!$C$1)</f>
        <v/>
      </c>
      <c r="B1846" s="8"/>
      <c r="C1846" s="9"/>
      <c r="D1846" s="11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</row>
    <row r="1847" spans="1:18" x14ac:dyDescent="0.25">
      <c r="A1847" s="2" t="str">
        <f>IF(B1847="","",PRV!$C$1)</f>
        <v/>
      </c>
      <c r="B1847" s="8"/>
      <c r="C1847" s="9"/>
      <c r="D1847" s="11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</row>
    <row r="1848" spans="1:18" x14ac:dyDescent="0.25">
      <c r="A1848" s="2" t="str">
        <f>IF(B1848="","",PRV!$C$1)</f>
        <v/>
      </c>
      <c r="B1848" s="8"/>
      <c r="C1848" s="9"/>
      <c r="D1848" s="11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</row>
    <row r="1849" spans="1:18" x14ac:dyDescent="0.25">
      <c r="A1849" s="2" t="str">
        <f>IF(B1849="","",PRV!$C$1)</f>
        <v/>
      </c>
      <c r="B1849" s="8"/>
      <c r="C1849" s="9"/>
      <c r="D1849" s="11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</row>
    <row r="1850" spans="1:18" x14ac:dyDescent="0.25">
      <c r="A1850" s="2" t="str">
        <f>IF(B1850="","",PRV!$C$1)</f>
        <v/>
      </c>
      <c r="B1850" s="8"/>
      <c r="C1850" s="9"/>
      <c r="D1850" s="11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</row>
    <row r="1851" spans="1:18" x14ac:dyDescent="0.25">
      <c r="A1851" s="2" t="str">
        <f>IF(B1851="","",PRV!$C$1)</f>
        <v/>
      </c>
      <c r="B1851" s="8"/>
      <c r="C1851" s="9"/>
      <c r="D1851" s="11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</row>
    <row r="1852" spans="1:18" x14ac:dyDescent="0.25">
      <c r="A1852" s="2" t="str">
        <f>IF(B1852="","",PRV!$C$1)</f>
        <v/>
      </c>
      <c r="B1852" s="8"/>
      <c r="C1852" s="9"/>
      <c r="D1852" s="11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</row>
    <row r="1853" spans="1:18" x14ac:dyDescent="0.25">
      <c r="A1853" s="2" t="str">
        <f>IF(B1853="","",PRV!$C$1)</f>
        <v/>
      </c>
      <c r="B1853" s="8"/>
      <c r="C1853" s="9"/>
      <c r="D1853" s="11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</row>
    <row r="1854" spans="1:18" x14ac:dyDescent="0.25">
      <c r="A1854" s="2" t="str">
        <f>IF(B1854="","",PRV!$C$1)</f>
        <v/>
      </c>
      <c r="B1854" s="8"/>
      <c r="C1854" s="9"/>
      <c r="D1854" s="11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</row>
    <row r="1855" spans="1:18" x14ac:dyDescent="0.25">
      <c r="A1855" s="2" t="str">
        <f>IF(B1855="","",PRV!$C$1)</f>
        <v/>
      </c>
      <c r="B1855" s="8"/>
      <c r="C1855" s="9"/>
      <c r="D1855" s="11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</row>
    <row r="1856" spans="1:18" x14ac:dyDescent="0.25">
      <c r="A1856" s="2" t="str">
        <f>IF(B1856="","",PRV!$C$1)</f>
        <v/>
      </c>
      <c r="B1856" s="8"/>
      <c r="C1856" s="9"/>
      <c r="D1856" s="11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</row>
    <row r="1857" spans="1:18" x14ac:dyDescent="0.25">
      <c r="A1857" s="2" t="str">
        <f>IF(B1857="","",PRV!$C$1)</f>
        <v/>
      </c>
      <c r="B1857" s="8"/>
      <c r="C1857" s="9"/>
      <c r="D1857" s="11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</row>
    <row r="1858" spans="1:18" x14ac:dyDescent="0.25">
      <c r="A1858" s="2" t="str">
        <f>IF(B1858="","",PRV!$C$1)</f>
        <v/>
      </c>
      <c r="B1858" s="8"/>
      <c r="C1858" s="9"/>
      <c r="D1858" s="11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</row>
    <row r="1859" spans="1:18" x14ac:dyDescent="0.25">
      <c r="A1859" s="2" t="str">
        <f>IF(B1859="","",PRV!$C$1)</f>
        <v/>
      </c>
      <c r="B1859" s="8"/>
      <c r="C1859" s="9"/>
      <c r="D1859" s="11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</row>
    <row r="1860" spans="1:18" x14ac:dyDescent="0.25">
      <c r="A1860" s="2" t="str">
        <f>IF(B1860="","",PRV!$C$1)</f>
        <v/>
      </c>
      <c r="B1860" s="8"/>
      <c r="C1860" s="9"/>
      <c r="D1860" s="11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</row>
    <row r="1861" spans="1:18" x14ac:dyDescent="0.25">
      <c r="A1861" s="2" t="str">
        <f>IF(B1861="","",PRV!$C$1)</f>
        <v/>
      </c>
      <c r="B1861" s="8"/>
      <c r="C1861" s="9"/>
      <c r="D1861" s="11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</row>
    <row r="1862" spans="1:18" x14ac:dyDescent="0.25">
      <c r="A1862" s="2" t="str">
        <f>IF(B1862="","",PRV!$C$1)</f>
        <v/>
      </c>
      <c r="B1862" s="8"/>
      <c r="C1862" s="9"/>
      <c r="D1862" s="11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</row>
    <row r="1863" spans="1:18" x14ac:dyDescent="0.25">
      <c r="A1863" s="2" t="str">
        <f>IF(B1863="","",PRV!$C$1)</f>
        <v/>
      </c>
      <c r="B1863" s="8"/>
      <c r="C1863" s="9"/>
      <c r="D1863" s="11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</row>
    <row r="1864" spans="1:18" x14ac:dyDescent="0.25">
      <c r="A1864" s="2" t="str">
        <f>IF(B1864="","",PRV!$C$1)</f>
        <v/>
      </c>
      <c r="B1864" s="8"/>
      <c r="C1864" s="9"/>
      <c r="D1864" s="11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</row>
    <row r="1865" spans="1:18" x14ac:dyDescent="0.25">
      <c r="A1865" s="2" t="str">
        <f>IF(B1865="","",PRV!$C$1)</f>
        <v/>
      </c>
      <c r="B1865" s="8"/>
      <c r="C1865" s="9"/>
      <c r="D1865" s="11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</row>
    <row r="1866" spans="1:18" x14ac:dyDescent="0.25">
      <c r="A1866" s="2" t="str">
        <f>IF(B1866="","",PRV!$C$1)</f>
        <v/>
      </c>
      <c r="B1866" s="8"/>
      <c r="C1866" s="9"/>
      <c r="D1866" s="11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</row>
    <row r="1867" spans="1:18" x14ac:dyDescent="0.25">
      <c r="A1867" s="2" t="str">
        <f>IF(B1867="","",PRV!$C$1)</f>
        <v/>
      </c>
      <c r="B1867" s="8"/>
      <c r="C1867" s="9"/>
      <c r="D1867" s="11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</row>
    <row r="1868" spans="1:18" x14ac:dyDescent="0.25">
      <c r="A1868" s="2" t="str">
        <f>IF(B1868="","",PRV!$C$1)</f>
        <v/>
      </c>
      <c r="B1868" s="8"/>
      <c r="C1868" s="9"/>
      <c r="D1868" s="11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</row>
    <row r="1869" spans="1:18" x14ac:dyDescent="0.25">
      <c r="A1869" s="2" t="str">
        <f>IF(B1869="","",PRV!$C$1)</f>
        <v/>
      </c>
      <c r="B1869" s="8"/>
      <c r="C1869" s="9"/>
      <c r="D1869" s="11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</row>
    <row r="1870" spans="1:18" x14ac:dyDescent="0.25">
      <c r="A1870" s="2" t="str">
        <f>IF(B1870="","",PRV!$C$1)</f>
        <v/>
      </c>
      <c r="B1870" s="8"/>
      <c r="C1870" s="9"/>
      <c r="D1870" s="11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</row>
    <row r="1871" spans="1:18" x14ac:dyDescent="0.25">
      <c r="A1871" s="2" t="str">
        <f>IF(B1871="","",PRV!$C$1)</f>
        <v/>
      </c>
      <c r="B1871" s="8"/>
      <c r="C1871" s="9"/>
      <c r="D1871" s="11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</row>
    <row r="1872" spans="1:18" x14ac:dyDescent="0.25">
      <c r="A1872" s="2" t="str">
        <f>IF(B1872="","",PRV!$C$1)</f>
        <v/>
      </c>
      <c r="B1872" s="8"/>
      <c r="C1872" s="9"/>
      <c r="D1872" s="11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</row>
    <row r="1873" spans="1:18" x14ac:dyDescent="0.25">
      <c r="A1873" s="2" t="str">
        <f>IF(B1873="","",PRV!$C$1)</f>
        <v/>
      </c>
      <c r="B1873" s="8"/>
      <c r="C1873" s="9"/>
      <c r="D1873" s="11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</row>
    <row r="1874" spans="1:18" x14ac:dyDescent="0.25">
      <c r="A1874" s="2" t="str">
        <f>IF(B1874="","",PRV!$C$1)</f>
        <v/>
      </c>
      <c r="B1874" s="8"/>
      <c r="C1874" s="9"/>
      <c r="D1874" s="11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</row>
    <row r="1875" spans="1:18" x14ac:dyDescent="0.25">
      <c r="A1875" s="2" t="str">
        <f>IF(B1875="","",PRV!$C$1)</f>
        <v/>
      </c>
      <c r="B1875" s="8"/>
      <c r="C1875" s="9"/>
      <c r="D1875" s="11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</row>
    <row r="1876" spans="1:18" x14ac:dyDescent="0.25">
      <c r="A1876" s="2" t="str">
        <f>IF(B1876="","",PRV!$C$1)</f>
        <v/>
      </c>
      <c r="B1876" s="8"/>
      <c r="C1876" s="9"/>
      <c r="D1876" s="11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</row>
    <row r="1877" spans="1:18" x14ac:dyDescent="0.25">
      <c r="A1877" s="2" t="str">
        <f>IF(B1877="","",PRV!$C$1)</f>
        <v/>
      </c>
      <c r="B1877" s="8"/>
      <c r="C1877" s="9"/>
      <c r="D1877" s="11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</row>
    <row r="1878" spans="1:18" x14ac:dyDescent="0.25">
      <c r="A1878" s="2" t="str">
        <f>IF(B1878="","",PRV!$C$1)</f>
        <v/>
      </c>
      <c r="B1878" s="8"/>
      <c r="C1878" s="9"/>
      <c r="D1878" s="11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</row>
    <row r="1879" spans="1:18" x14ac:dyDescent="0.25">
      <c r="A1879" s="2" t="str">
        <f>IF(B1879="","",PRV!$C$1)</f>
        <v/>
      </c>
      <c r="B1879" s="8"/>
      <c r="C1879" s="9"/>
      <c r="D1879" s="11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</row>
    <row r="1880" spans="1:18" x14ac:dyDescent="0.25">
      <c r="A1880" s="2" t="str">
        <f>IF(B1880="","",PRV!$C$1)</f>
        <v/>
      </c>
      <c r="B1880" s="8"/>
      <c r="C1880" s="9"/>
      <c r="D1880" s="11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</row>
    <row r="1881" spans="1:18" x14ac:dyDescent="0.25">
      <c r="A1881" s="2" t="str">
        <f>IF(B1881="","",PRV!$C$1)</f>
        <v/>
      </c>
      <c r="B1881" s="8"/>
      <c r="C1881" s="9"/>
      <c r="D1881" s="11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</row>
    <row r="1882" spans="1:18" x14ac:dyDescent="0.25">
      <c r="A1882" s="2" t="str">
        <f>IF(B1882="","",PRV!$C$1)</f>
        <v/>
      </c>
      <c r="B1882" s="8"/>
      <c r="C1882" s="9"/>
      <c r="D1882" s="11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</row>
    <row r="1883" spans="1:18" x14ac:dyDescent="0.25">
      <c r="A1883" s="2" t="str">
        <f>IF(B1883="","",PRV!$C$1)</f>
        <v/>
      </c>
      <c r="B1883" s="8"/>
      <c r="C1883" s="9"/>
      <c r="D1883" s="11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</row>
    <row r="1884" spans="1:18" x14ac:dyDescent="0.25">
      <c r="A1884" s="2" t="str">
        <f>IF(B1884="","",PRV!$C$1)</f>
        <v/>
      </c>
      <c r="B1884" s="8"/>
      <c r="C1884" s="9"/>
      <c r="D1884" s="11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</row>
    <row r="1885" spans="1:18" x14ac:dyDescent="0.25">
      <c r="A1885" s="2" t="str">
        <f>IF(B1885="","",PRV!$C$1)</f>
        <v/>
      </c>
      <c r="B1885" s="8"/>
      <c r="C1885" s="9"/>
      <c r="D1885" s="11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</row>
    <row r="1886" spans="1:18" x14ac:dyDescent="0.25">
      <c r="A1886" s="2" t="str">
        <f>IF(B1886="","",PRV!$C$1)</f>
        <v/>
      </c>
      <c r="B1886" s="8"/>
      <c r="C1886" s="9"/>
      <c r="D1886" s="11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</row>
    <row r="1887" spans="1:18" x14ac:dyDescent="0.25">
      <c r="A1887" s="2" t="str">
        <f>IF(B1887="","",PRV!$C$1)</f>
        <v/>
      </c>
      <c r="B1887" s="8"/>
      <c r="C1887" s="9"/>
      <c r="D1887" s="11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</row>
    <row r="1888" spans="1:18" x14ac:dyDescent="0.25">
      <c r="A1888" s="2" t="str">
        <f>IF(B1888="","",PRV!$C$1)</f>
        <v/>
      </c>
      <c r="B1888" s="8"/>
      <c r="C1888" s="9"/>
      <c r="D1888" s="11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</row>
    <row r="1889" spans="1:18" x14ac:dyDescent="0.25">
      <c r="A1889" s="2" t="str">
        <f>IF(B1889="","",PRV!$C$1)</f>
        <v/>
      </c>
      <c r="B1889" s="8"/>
      <c r="C1889" s="9"/>
      <c r="D1889" s="11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</row>
    <row r="1890" spans="1:18" x14ac:dyDescent="0.25">
      <c r="A1890" s="2" t="str">
        <f>IF(B1890="","",PRV!$C$1)</f>
        <v/>
      </c>
      <c r="B1890" s="8"/>
      <c r="C1890" s="9"/>
      <c r="D1890" s="11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</row>
    <row r="1891" spans="1:18" x14ac:dyDescent="0.25">
      <c r="A1891" s="2" t="str">
        <f>IF(B1891="","",PRV!$C$1)</f>
        <v/>
      </c>
      <c r="B1891" s="8"/>
      <c r="C1891" s="9"/>
      <c r="D1891" s="11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</row>
    <row r="1892" spans="1:18" x14ac:dyDescent="0.25">
      <c r="A1892" s="2" t="str">
        <f>IF(B1892="","",PRV!$C$1)</f>
        <v/>
      </c>
      <c r="B1892" s="8"/>
      <c r="C1892" s="9"/>
      <c r="D1892" s="11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</row>
    <row r="1893" spans="1:18" x14ac:dyDescent="0.25">
      <c r="A1893" s="2" t="str">
        <f>IF(B1893="","",PRV!$C$1)</f>
        <v/>
      </c>
      <c r="B1893" s="8"/>
      <c r="C1893" s="9"/>
      <c r="D1893" s="11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</row>
    <row r="1894" spans="1:18" x14ac:dyDescent="0.25">
      <c r="A1894" s="2" t="str">
        <f>IF(B1894="","",PRV!$C$1)</f>
        <v/>
      </c>
      <c r="B1894" s="8"/>
      <c r="C1894" s="9"/>
      <c r="D1894" s="11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</row>
    <row r="1895" spans="1:18" x14ac:dyDescent="0.25">
      <c r="A1895" s="2" t="str">
        <f>IF(B1895="","",PRV!$C$1)</f>
        <v/>
      </c>
      <c r="B1895" s="8"/>
      <c r="C1895" s="9"/>
      <c r="D1895" s="11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</row>
    <row r="1896" spans="1:18" x14ac:dyDescent="0.25">
      <c r="A1896" s="2" t="str">
        <f>IF(B1896="","",PRV!$C$1)</f>
        <v/>
      </c>
      <c r="B1896" s="8"/>
      <c r="C1896" s="9"/>
      <c r="D1896" s="11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</row>
    <row r="1897" spans="1:18" x14ac:dyDescent="0.25">
      <c r="A1897" s="2" t="str">
        <f>IF(B1897="","",PRV!$C$1)</f>
        <v/>
      </c>
      <c r="B1897" s="8"/>
      <c r="C1897" s="9"/>
      <c r="D1897" s="11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</row>
    <row r="1898" spans="1:18" x14ac:dyDescent="0.25">
      <c r="A1898" s="2" t="str">
        <f>IF(B1898="","",PRV!$C$1)</f>
        <v/>
      </c>
      <c r="B1898" s="8"/>
      <c r="C1898" s="9"/>
      <c r="D1898" s="11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</row>
    <row r="1899" spans="1:18" x14ac:dyDescent="0.25">
      <c r="A1899" s="2" t="str">
        <f>IF(B1899="","",PRV!$C$1)</f>
        <v/>
      </c>
      <c r="B1899" s="8"/>
      <c r="C1899" s="9"/>
      <c r="D1899" s="11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</row>
    <row r="1900" spans="1:18" x14ac:dyDescent="0.25">
      <c r="A1900" s="2" t="str">
        <f>IF(B1900="","",PRV!$C$1)</f>
        <v/>
      </c>
      <c r="B1900" s="8"/>
      <c r="C1900" s="9"/>
      <c r="D1900" s="11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</row>
    <row r="1901" spans="1:18" x14ac:dyDescent="0.25">
      <c r="A1901" s="2" t="str">
        <f>IF(B1901="","",PRV!$C$1)</f>
        <v/>
      </c>
      <c r="B1901" s="8"/>
      <c r="C1901" s="9"/>
      <c r="D1901" s="11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</row>
    <row r="1902" spans="1:18" x14ac:dyDescent="0.25">
      <c r="A1902" s="2" t="str">
        <f>IF(B1902="","",PRV!$C$1)</f>
        <v/>
      </c>
      <c r="B1902" s="8"/>
      <c r="C1902" s="9"/>
      <c r="D1902" s="11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</row>
    <row r="1903" spans="1:18" x14ac:dyDescent="0.25">
      <c r="A1903" s="2" t="str">
        <f>IF(B1903="","",PRV!$C$1)</f>
        <v/>
      </c>
      <c r="B1903" s="8"/>
      <c r="C1903" s="9"/>
      <c r="D1903" s="11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</row>
    <row r="1904" spans="1:18" x14ac:dyDescent="0.25">
      <c r="A1904" s="2" t="str">
        <f>IF(B1904="","",PRV!$C$1)</f>
        <v/>
      </c>
      <c r="B1904" s="8"/>
      <c r="C1904" s="9"/>
      <c r="D1904" s="11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</row>
    <row r="1905" spans="1:18" x14ac:dyDescent="0.25">
      <c r="A1905" s="2" t="str">
        <f>IF(B1905="","",PRV!$C$1)</f>
        <v/>
      </c>
      <c r="B1905" s="8"/>
      <c r="C1905" s="9"/>
      <c r="D1905" s="11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</row>
    <row r="1906" spans="1:18" x14ac:dyDescent="0.25">
      <c r="A1906" s="2" t="str">
        <f>IF(B1906="","",PRV!$C$1)</f>
        <v/>
      </c>
      <c r="B1906" s="8"/>
      <c r="C1906" s="9"/>
      <c r="D1906" s="11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</row>
    <row r="1907" spans="1:18" x14ac:dyDescent="0.25">
      <c r="A1907" s="2" t="str">
        <f>IF(B1907="","",PRV!$C$1)</f>
        <v/>
      </c>
      <c r="B1907" s="8"/>
      <c r="C1907" s="9"/>
      <c r="D1907" s="11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</row>
    <row r="1908" spans="1:18" x14ac:dyDescent="0.25">
      <c r="A1908" s="2" t="str">
        <f>IF(B1908="","",PRV!$C$1)</f>
        <v/>
      </c>
      <c r="B1908" s="8"/>
      <c r="C1908" s="9"/>
      <c r="D1908" s="11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</row>
    <row r="1909" spans="1:18" x14ac:dyDescent="0.25">
      <c r="A1909" s="2" t="str">
        <f>IF(B1909="","",PRV!$C$1)</f>
        <v/>
      </c>
      <c r="B1909" s="8"/>
      <c r="C1909" s="9"/>
      <c r="D1909" s="11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</row>
    <row r="1910" spans="1:18" x14ac:dyDescent="0.25">
      <c r="A1910" s="2" t="str">
        <f>IF(B1910="","",PRV!$C$1)</f>
        <v/>
      </c>
      <c r="B1910" s="8"/>
      <c r="C1910" s="9"/>
      <c r="D1910" s="11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</row>
    <row r="1911" spans="1:18" x14ac:dyDescent="0.25">
      <c r="A1911" s="2" t="str">
        <f>IF(B1911="","",PRV!$C$1)</f>
        <v/>
      </c>
      <c r="B1911" s="8"/>
      <c r="C1911" s="9"/>
      <c r="D1911" s="11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</row>
    <row r="1912" spans="1:18" x14ac:dyDescent="0.25">
      <c r="A1912" s="2" t="str">
        <f>IF(B1912="","",PRV!$C$1)</f>
        <v/>
      </c>
      <c r="B1912" s="8"/>
      <c r="C1912" s="9"/>
      <c r="D1912" s="11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</row>
    <row r="1913" spans="1:18" x14ac:dyDescent="0.25">
      <c r="A1913" s="2" t="str">
        <f>IF(B1913="","",PRV!$C$1)</f>
        <v/>
      </c>
      <c r="B1913" s="8"/>
      <c r="C1913" s="9"/>
      <c r="D1913" s="11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</row>
    <row r="1914" spans="1:18" x14ac:dyDescent="0.25">
      <c r="A1914" s="2" t="str">
        <f>IF(B1914="","",PRV!$C$1)</f>
        <v/>
      </c>
      <c r="B1914" s="8"/>
      <c r="C1914" s="9"/>
      <c r="D1914" s="11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</row>
    <row r="1915" spans="1:18" x14ac:dyDescent="0.25">
      <c r="A1915" s="2" t="str">
        <f>IF(B1915="","",PRV!$C$1)</f>
        <v/>
      </c>
      <c r="B1915" s="8"/>
      <c r="C1915" s="9"/>
      <c r="D1915" s="11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</row>
    <row r="1916" spans="1:18" x14ac:dyDescent="0.25">
      <c r="A1916" s="2" t="str">
        <f>IF(B1916="","",PRV!$C$1)</f>
        <v/>
      </c>
      <c r="B1916" s="8"/>
      <c r="C1916" s="9"/>
      <c r="D1916" s="11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</row>
    <row r="1917" spans="1:18" x14ac:dyDescent="0.25">
      <c r="A1917" s="2" t="str">
        <f>IF(B1917="","",PRV!$C$1)</f>
        <v/>
      </c>
      <c r="B1917" s="8"/>
      <c r="C1917" s="9"/>
      <c r="D1917" s="11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</row>
    <row r="1918" spans="1:18" x14ac:dyDescent="0.25">
      <c r="A1918" s="2" t="str">
        <f>IF(B1918="","",PRV!$C$1)</f>
        <v/>
      </c>
      <c r="B1918" s="8"/>
      <c r="C1918" s="9"/>
      <c r="D1918" s="11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</row>
    <row r="1919" spans="1:18" x14ac:dyDescent="0.25">
      <c r="A1919" s="2" t="str">
        <f>IF(B1919="","",PRV!$C$1)</f>
        <v/>
      </c>
      <c r="B1919" s="8"/>
      <c r="C1919" s="9"/>
      <c r="D1919" s="11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</row>
    <row r="1920" spans="1:18" x14ac:dyDescent="0.25">
      <c r="A1920" s="2" t="str">
        <f>IF(B1920="","",PRV!$C$1)</f>
        <v/>
      </c>
      <c r="B1920" s="8"/>
      <c r="C1920" s="9"/>
      <c r="D1920" s="11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</row>
    <row r="1921" spans="1:18" x14ac:dyDescent="0.25">
      <c r="A1921" s="2" t="str">
        <f>IF(B1921="","",PRV!$C$1)</f>
        <v/>
      </c>
      <c r="B1921" s="8"/>
      <c r="C1921" s="9"/>
      <c r="D1921" s="11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</row>
    <row r="1922" spans="1:18" x14ac:dyDescent="0.25">
      <c r="A1922" s="2" t="str">
        <f>IF(B1922="","",PRV!$C$1)</f>
        <v/>
      </c>
      <c r="B1922" s="8"/>
      <c r="C1922" s="9"/>
      <c r="D1922" s="11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</row>
    <row r="1923" spans="1:18" x14ac:dyDescent="0.25">
      <c r="A1923" s="2" t="str">
        <f>IF(B1923="","",PRV!$C$1)</f>
        <v/>
      </c>
      <c r="B1923" s="8"/>
      <c r="C1923" s="9"/>
      <c r="D1923" s="11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</row>
    <row r="1924" spans="1:18" x14ac:dyDescent="0.25">
      <c r="A1924" s="2" t="str">
        <f>IF(B1924="","",PRV!$C$1)</f>
        <v/>
      </c>
      <c r="B1924" s="8"/>
      <c r="C1924" s="9"/>
      <c r="D1924" s="11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</row>
    <row r="1925" spans="1:18" x14ac:dyDescent="0.25">
      <c r="A1925" s="2" t="str">
        <f>IF(B1925="","",PRV!$C$1)</f>
        <v/>
      </c>
      <c r="B1925" s="8"/>
      <c r="C1925" s="9"/>
      <c r="D1925" s="11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</row>
    <row r="1926" spans="1:18" x14ac:dyDescent="0.25">
      <c r="A1926" s="2" t="str">
        <f>IF(B1926="","",PRV!$C$1)</f>
        <v/>
      </c>
      <c r="B1926" s="8"/>
      <c r="C1926" s="9"/>
      <c r="D1926" s="11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</row>
    <row r="1927" spans="1:18" x14ac:dyDescent="0.25">
      <c r="A1927" s="2" t="str">
        <f>IF(B1927="","",PRV!$C$1)</f>
        <v/>
      </c>
      <c r="B1927" s="8"/>
      <c r="C1927" s="9"/>
      <c r="D1927" s="11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</row>
    <row r="1928" spans="1:18" x14ac:dyDescent="0.25">
      <c r="A1928" s="2" t="str">
        <f>IF(B1928="","",PRV!$C$1)</f>
        <v/>
      </c>
      <c r="B1928" s="8"/>
      <c r="C1928" s="9"/>
      <c r="D1928" s="11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</row>
    <row r="1929" spans="1:18" x14ac:dyDescent="0.25">
      <c r="A1929" s="2" t="str">
        <f>IF(B1929="","",PRV!$C$1)</f>
        <v/>
      </c>
      <c r="B1929" s="8"/>
      <c r="C1929" s="9"/>
      <c r="D1929" s="11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</row>
    <row r="1930" spans="1:18" x14ac:dyDescent="0.25">
      <c r="A1930" s="2" t="str">
        <f>IF(B1930="","",PRV!$C$1)</f>
        <v/>
      </c>
      <c r="B1930" s="8"/>
      <c r="C1930" s="9"/>
      <c r="D1930" s="11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</row>
    <row r="1931" spans="1:18" x14ac:dyDescent="0.25">
      <c r="A1931" s="2" t="str">
        <f>IF(B1931="","",PRV!$C$1)</f>
        <v/>
      </c>
      <c r="B1931" s="8"/>
      <c r="C1931" s="9"/>
      <c r="D1931" s="11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</row>
    <row r="1932" spans="1:18" x14ac:dyDescent="0.25">
      <c r="A1932" s="2" t="str">
        <f>IF(B1932="","",PRV!$C$1)</f>
        <v/>
      </c>
      <c r="B1932" s="8"/>
      <c r="C1932" s="9"/>
      <c r="D1932" s="11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</row>
    <row r="1933" spans="1:18" x14ac:dyDescent="0.25">
      <c r="A1933" s="2" t="str">
        <f>IF(B1933="","",PRV!$C$1)</f>
        <v/>
      </c>
      <c r="B1933" s="8"/>
      <c r="C1933" s="9"/>
      <c r="D1933" s="11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</row>
    <row r="1934" spans="1:18" x14ac:dyDescent="0.25">
      <c r="A1934" s="2" t="str">
        <f>IF(B1934="","",PRV!$C$1)</f>
        <v/>
      </c>
      <c r="B1934" s="8"/>
      <c r="C1934" s="9"/>
      <c r="D1934" s="11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</row>
    <row r="1935" spans="1:18" x14ac:dyDescent="0.25">
      <c r="A1935" s="2" t="str">
        <f>IF(B1935="","",PRV!$C$1)</f>
        <v/>
      </c>
      <c r="B1935" s="8"/>
      <c r="C1935" s="9"/>
      <c r="D1935" s="11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</row>
    <row r="1936" spans="1:18" x14ac:dyDescent="0.25">
      <c r="A1936" s="2" t="str">
        <f>IF(B1936="","",PRV!$C$1)</f>
        <v/>
      </c>
      <c r="B1936" s="8"/>
      <c r="C1936" s="9"/>
      <c r="D1936" s="11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</row>
    <row r="1937" spans="1:18" x14ac:dyDescent="0.25">
      <c r="A1937" s="2" t="str">
        <f>IF(B1937="","",PRV!$C$1)</f>
        <v/>
      </c>
      <c r="B1937" s="8"/>
      <c r="C1937" s="9"/>
      <c r="D1937" s="11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</row>
    <row r="1938" spans="1:18" x14ac:dyDescent="0.25">
      <c r="A1938" s="2" t="str">
        <f>IF(B1938="","",PRV!$C$1)</f>
        <v/>
      </c>
      <c r="B1938" s="8"/>
      <c r="C1938" s="9"/>
      <c r="D1938" s="11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</row>
    <row r="1939" spans="1:18" x14ac:dyDescent="0.25">
      <c r="A1939" s="2" t="str">
        <f>IF(B1939="","",PRV!$C$1)</f>
        <v/>
      </c>
      <c r="B1939" s="8"/>
      <c r="C1939" s="9"/>
      <c r="D1939" s="11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</row>
    <row r="1940" spans="1:18" x14ac:dyDescent="0.25">
      <c r="A1940" s="2" t="str">
        <f>IF(B1940="","",PRV!$C$1)</f>
        <v/>
      </c>
      <c r="B1940" s="8"/>
      <c r="C1940" s="9"/>
      <c r="D1940" s="11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</row>
    <row r="1941" spans="1:18" x14ac:dyDescent="0.25">
      <c r="A1941" s="2" t="str">
        <f>IF(B1941="","",PRV!$C$1)</f>
        <v/>
      </c>
      <c r="B1941" s="8"/>
      <c r="C1941" s="9"/>
      <c r="D1941" s="11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</row>
    <row r="1942" spans="1:18" x14ac:dyDescent="0.25">
      <c r="A1942" s="2" t="str">
        <f>IF(B1942="","",PRV!$C$1)</f>
        <v/>
      </c>
      <c r="B1942" s="8"/>
      <c r="C1942" s="9"/>
      <c r="D1942" s="11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</row>
    <row r="1943" spans="1:18" x14ac:dyDescent="0.25">
      <c r="A1943" s="2" t="str">
        <f>IF(B1943="","",PRV!$C$1)</f>
        <v/>
      </c>
      <c r="B1943" s="8"/>
      <c r="C1943" s="9"/>
      <c r="D1943" s="11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</row>
    <row r="1944" spans="1:18" x14ac:dyDescent="0.25">
      <c r="A1944" s="2" t="str">
        <f>IF(B1944="","",PRV!$C$1)</f>
        <v/>
      </c>
      <c r="B1944" s="8"/>
      <c r="C1944" s="9"/>
      <c r="D1944" s="11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</row>
    <row r="1945" spans="1:18" x14ac:dyDescent="0.25">
      <c r="A1945" s="2" t="str">
        <f>IF(B1945="","",PRV!$C$1)</f>
        <v/>
      </c>
      <c r="B1945" s="8"/>
      <c r="C1945" s="9"/>
      <c r="D1945" s="11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</row>
    <row r="1946" spans="1:18" x14ac:dyDescent="0.25">
      <c r="A1946" s="2" t="str">
        <f>IF(B1946="","",PRV!$C$1)</f>
        <v/>
      </c>
      <c r="B1946" s="8"/>
      <c r="C1946" s="9"/>
      <c r="D1946" s="11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</row>
    <row r="1947" spans="1:18" x14ac:dyDescent="0.25">
      <c r="A1947" s="2" t="str">
        <f>IF(B1947="","",PRV!$C$1)</f>
        <v/>
      </c>
      <c r="B1947" s="8"/>
      <c r="C1947" s="9"/>
      <c r="D1947" s="11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</row>
    <row r="1948" spans="1:18" x14ac:dyDescent="0.25">
      <c r="A1948" s="2" t="str">
        <f>IF(B1948="","",PRV!$C$1)</f>
        <v/>
      </c>
      <c r="B1948" s="8"/>
      <c r="C1948" s="9"/>
      <c r="D1948" s="11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</row>
    <row r="1949" spans="1:18" x14ac:dyDescent="0.25">
      <c r="A1949" s="2" t="str">
        <f>IF(B1949="","",PRV!$C$1)</f>
        <v/>
      </c>
      <c r="B1949" s="8"/>
      <c r="C1949" s="9"/>
      <c r="D1949" s="11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</row>
    <row r="1950" spans="1:18" x14ac:dyDescent="0.25">
      <c r="A1950" s="2" t="str">
        <f>IF(B1950="","",PRV!$C$1)</f>
        <v/>
      </c>
      <c r="B1950" s="8"/>
      <c r="C1950" s="9"/>
      <c r="D1950" s="11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</row>
    <row r="1951" spans="1:18" x14ac:dyDescent="0.25">
      <c r="A1951" s="2" t="str">
        <f>IF(B1951="","",PRV!$C$1)</f>
        <v/>
      </c>
      <c r="B1951" s="8"/>
      <c r="C1951" s="9"/>
      <c r="D1951" s="11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</row>
    <row r="1952" spans="1:18" x14ac:dyDescent="0.25">
      <c r="A1952" s="2" t="str">
        <f>IF(B1952="","",PRV!$C$1)</f>
        <v/>
      </c>
      <c r="B1952" s="8"/>
      <c r="C1952" s="9"/>
      <c r="D1952" s="11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</row>
    <row r="1953" spans="1:18" x14ac:dyDescent="0.25">
      <c r="A1953" s="2" t="str">
        <f>IF(B1953="","",PRV!$C$1)</f>
        <v/>
      </c>
      <c r="B1953" s="8"/>
      <c r="C1953" s="9"/>
      <c r="D1953" s="11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</row>
    <row r="1954" spans="1:18" x14ac:dyDescent="0.25">
      <c r="A1954" s="2" t="str">
        <f>IF(B1954="","",PRV!$C$1)</f>
        <v/>
      </c>
      <c r="B1954" s="8"/>
      <c r="C1954" s="9"/>
      <c r="D1954" s="11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</row>
    <row r="1955" spans="1:18" x14ac:dyDescent="0.25">
      <c r="A1955" s="2" t="str">
        <f>IF(B1955="","",PRV!$C$1)</f>
        <v/>
      </c>
      <c r="B1955" s="8"/>
      <c r="C1955" s="9"/>
      <c r="D1955" s="11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</row>
    <row r="1956" spans="1:18" x14ac:dyDescent="0.25">
      <c r="A1956" s="2" t="str">
        <f>IF(B1956="","",PRV!$C$1)</f>
        <v/>
      </c>
      <c r="B1956" s="8"/>
      <c r="C1956" s="9"/>
      <c r="D1956" s="11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</row>
    <row r="1957" spans="1:18" x14ac:dyDescent="0.25">
      <c r="A1957" s="2" t="str">
        <f>IF(B1957="","",PRV!$C$1)</f>
        <v/>
      </c>
      <c r="B1957" s="8"/>
      <c r="C1957" s="9"/>
      <c r="D1957" s="11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</row>
    <row r="1958" spans="1:18" x14ac:dyDescent="0.25">
      <c r="A1958" s="2" t="str">
        <f>IF(B1958="","",PRV!$C$1)</f>
        <v/>
      </c>
      <c r="B1958" s="8"/>
      <c r="C1958" s="9"/>
      <c r="D1958" s="11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</row>
    <row r="1959" spans="1:18" x14ac:dyDescent="0.25">
      <c r="A1959" s="2" t="str">
        <f>IF(B1959="","",PRV!$C$1)</f>
        <v/>
      </c>
      <c r="B1959" s="8"/>
      <c r="C1959" s="9"/>
      <c r="D1959" s="11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</row>
    <row r="1960" spans="1:18" x14ac:dyDescent="0.25">
      <c r="A1960" s="2" t="str">
        <f>IF(B1960="","",PRV!$C$1)</f>
        <v/>
      </c>
      <c r="B1960" s="8"/>
      <c r="C1960" s="9"/>
      <c r="D1960" s="11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</row>
    <row r="1961" spans="1:18" x14ac:dyDescent="0.25">
      <c r="A1961" s="2" t="str">
        <f>IF(B1961="","",PRV!$C$1)</f>
        <v/>
      </c>
      <c r="B1961" s="8"/>
      <c r="C1961" s="9"/>
      <c r="D1961" s="11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</row>
    <row r="1962" spans="1:18" x14ac:dyDescent="0.25">
      <c r="A1962" s="2" t="str">
        <f>IF(B1962="","",PRV!$C$1)</f>
        <v/>
      </c>
      <c r="B1962" s="8"/>
      <c r="C1962" s="9"/>
      <c r="D1962" s="11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</row>
    <row r="1963" spans="1:18" x14ac:dyDescent="0.25">
      <c r="A1963" s="2" t="str">
        <f>IF(B1963="","",PRV!$C$1)</f>
        <v/>
      </c>
      <c r="B1963" s="8"/>
      <c r="C1963" s="9"/>
      <c r="D1963" s="11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</row>
    <row r="1964" spans="1:18" x14ac:dyDescent="0.25">
      <c r="A1964" s="2" t="str">
        <f>IF(B1964="","",PRV!$C$1)</f>
        <v/>
      </c>
      <c r="B1964" s="8"/>
      <c r="C1964" s="9"/>
      <c r="D1964" s="11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</row>
    <row r="1965" spans="1:18" x14ac:dyDescent="0.25">
      <c r="A1965" s="2" t="str">
        <f>IF(B1965="","",PRV!$C$1)</f>
        <v/>
      </c>
      <c r="B1965" s="8"/>
      <c r="C1965" s="9"/>
      <c r="D1965" s="11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</row>
    <row r="1966" spans="1:18" x14ac:dyDescent="0.25">
      <c r="A1966" s="2" t="str">
        <f>IF(B1966="","",PRV!$C$1)</f>
        <v/>
      </c>
      <c r="B1966" s="8"/>
      <c r="C1966" s="9"/>
      <c r="D1966" s="11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</row>
    <row r="1967" spans="1:18" x14ac:dyDescent="0.25">
      <c r="A1967" s="2" t="str">
        <f>IF(B1967="","",PRV!$C$1)</f>
        <v/>
      </c>
      <c r="B1967" s="8"/>
      <c r="C1967" s="9"/>
      <c r="D1967" s="11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</row>
    <row r="1968" spans="1:18" x14ac:dyDescent="0.25">
      <c r="A1968" s="2" t="str">
        <f>IF(B1968="","",PRV!$C$1)</f>
        <v/>
      </c>
      <c r="B1968" s="8"/>
      <c r="C1968" s="9"/>
      <c r="D1968" s="11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</row>
    <row r="1969" spans="1:18" x14ac:dyDescent="0.25">
      <c r="A1969" s="2" t="str">
        <f>IF(B1969="","",PRV!$C$1)</f>
        <v/>
      </c>
      <c r="B1969" s="8"/>
      <c r="C1969" s="9"/>
      <c r="D1969" s="11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</row>
    <row r="1970" spans="1:18" x14ac:dyDescent="0.25">
      <c r="A1970" s="2" t="str">
        <f>IF(B1970="","",PRV!$C$1)</f>
        <v/>
      </c>
      <c r="B1970" s="8"/>
      <c r="C1970" s="9"/>
      <c r="D1970" s="11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</row>
    <row r="1971" spans="1:18" x14ac:dyDescent="0.25">
      <c r="A1971" s="2" t="str">
        <f>IF(B1971="","",PRV!$C$1)</f>
        <v/>
      </c>
      <c r="B1971" s="8"/>
      <c r="C1971" s="9"/>
      <c r="D1971" s="11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</row>
    <row r="1972" spans="1:18" x14ac:dyDescent="0.25">
      <c r="A1972" s="2" t="str">
        <f>IF(B1972="","",PRV!$C$1)</f>
        <v/>
      </c>
      <c r="B1972" s="8"/>
      <c r="C1972" s="9"/>
      <c r="D1972" s="11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</row>
    <row r="1973" spans="1:18" x14ac:dyDescent="0.25">
      <c r="A1973" s="2" t="str">
        <f>IF(B1973="","",PRV!$C$1)</f>
        <v/>
      </c>
      <c r="B1973" s="8"/>
      <c r="C1973" s="9"/>
      <c r="D1973" s="11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</row>
    <row r="1974" spans="1:18" x14ac:dyDescent="0.25">
      <c r="A1974" s="2" t="str">
        <f>IF(B1974="","",PRV!$C$1)</f>
        <v/>
      </c>
      <c r="B1974" s="8"/>
      <c r="C1974" s="9"/>
      <c r="D1974" s="11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</row>
    <row r="1975" spans="1:18" x14ac:dyDescent="0.25">
      <c r="A1975" s="2" t="str">
        <f>IF(B1975="","",PRV!$C$1)</f>
        <v/>
      </c>
      <c r="B1975" s="8"/>
      <c r="C1975" s="9"/>
      <c r="D1975" s="11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</row>
    <row r="1976" spans="1:18" x14ac:dyDescent="0.25">
      <c r="A1976" s="2" t="str">
        <f>IF(B1976="","",PRV!$C$1)</f>
        <v/>
      </c>
      <c r="B1976" s="8"/>
      <c r="C1976" s="9"/>
      <c r="D1976" s="11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</row>
    <row r="1977" spans="1:18" x14ac:dyDescent="0.25">
      <c r="A1977" s="2" t="str">
        <f>IF(B1977="","",PRV!$C$1)</f>
        <v/>
      </c>
      <c r="B1977" s="8"/>
      <c r="C1977" s="9"/>
      <c r="D1977" s="11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</row>
    <row r="1978" spans="1:18" x14ac:dyDescent="0.25">
      <c r="A1978" s="2" t="str">
        <f>IF(B1978="","",PRV!$C$1)</f>
        <v/>
      </c>
      <c r="B1978" s="8"/>
      <c r="C1978" s="9"/>
      <c r="D1978" s="11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</row>
    <row r="1979" spans="1:18" x14ac:dyDescent="0.25">
      <c r="A1979" s="2" t="str">
        <f>IF(B1979="","",PRV!$C$1)</f>
        <v/>
      </c>
      <c r="B1979" s="8"/>
      <c r="C1979" s="9"/>
      <c r="D1979" s="11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</row>
    <row r="1980" spans="1:18" x14ac:dyDescent="0.25">
      <c r="A1980" s="2" t="str">
        <f>IF(B1980="","",PRV!$C$1)</f>
        <v/>
      </c>
      <c r="B1980" s="8"/>
      <c r="C1980" s="9"/>
      <c r="D1980" s="11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</row>
    <row r="1981" spans="1:18" x14ac:dyDescent="0.25">
      <c r="A1981" s="2" t="str">
        <f>IF(B1981="","",PRV!$C$1)</f>
        <v/>
      </c>
      <c r="B1981" s="8"/>
      <c r="C1981" s="9"/>
      <c r="D1981" s="11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</row>
    <row r="1982" spans="1:18" x14ac:dyDescent="0.25">
      <c r="A1982" s="2" t="str">
        <f>IF(B1982="","",PRV!$C$1)</f>
        <v/>
      </c>
      <c r="B1982" s="8"/>
      <c r="C1982" s="9"/>
      <c r="D1982" s="11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</row>
    <row r="1983" spans="1:18" x14ac:dyDescent="0.25">
      <c r="A1983" s="2" t="str">
        <f>IF(B1983="","",PRV!$C$1)</f>
        <v/>
      </c>
      <c r="B1983" s="8"/>
      <c r="C1983" s="9"/>
      <c r="D1983" s="11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</row>
    <row r="1984" spans="1:18" x14ac:dyDescent="0.25">
      <c r="A1984" s="2" t="str">
        <f>IF(B1984="","",PRV!$C$1)</f>
        <v/>
      </c>
      <c r="B1984" s="8"/>
      <c r="C1984" s="9"/>
      <c r="D1984" s="11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</row>
    <row r="1985" spans="1:18" x14ac:dyDescent="0.25">
      <c r="A1985" s="2" t="str">
        <f>IF(B1985="","",PRV!$C$1)</f>
        <v/>
      </c>
      <c r="B1985" s="8"/>
      <c r="C1985" s="9"/>
      <c r="D1985" s="11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</row>
    <row r="1986" spans="1:18" x14ac:dyDescent="0.25">
      <c r="A1986" s="2" t="str">
        <f>IF(B1986="","",PRV!$C$1)</f>
        <v/>
      </c>
      <c r="B1986" s="8"/>
      <c r="C1986" s="9"/>
      <c r="D1986" s="11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</row>
    <row r="1987" spans="1:18" x14ac:dyDescent="0.25">
      <c r="A1987" s="2" t="str">
        <f>IF(B1987="","",PRV!$C$1)</f>
        <v/>
      </c>
      <c r="B1987" s="8"/>
      <c r="C1987" s="9"/>
      <c r="D1987" s="11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</row>
    <row r="1988" spans="1:18" x14ac:dyDescent="0.25">
      <c r="A1988" s="2" t="str">
        <f>IF(B1988="","",PRV!$C$1)</f>
        <v/>
      </c>
      <c r="B1988" s="8"/>
      <c r="C1988" s="9"/>
      <c r="D1988" s="11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</row>
    <row r="1989" spans="1:18" x14ac:dyDescent="0.25">
      <c r="A1989" s="2" t="str">
        <f>IF(B1989="","",PRV!$C$1)</f>
        <v/>
      </c>
      <c r="B1989" s="8"/>
      <c r="C1989" s="9"/>
      <c r="D1989" s="11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</row>
    <row r="1990" spans="1:18" x14ac:dyDescent="0.25">
      <c r="A1990" s="2" t="str">
        <f>IF(B1990="","",PRV!$C$1)</f>
        <v/>
      </c>
      <c r="B1990" s="8"/>
      <c r="C1990" s="9"/>
      <c r="D1990" s="11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</row>
    <row r="1991" spans="1:18" x14ac:dyDescent="0.25">
      <c r="A1991" s="2" t="str">
        <f>IF(B1991="","",PRV!$C$1)</f>
        <v/>
      </c>
      <c r="B1991" s="8"/>
      <c r="C1991" s="9"/>
      <c r="D1991" s="11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</row>
    <row r="1992" spans="1:18" x14ac:dyDescent="0.25">
      <c r="A1992" s="2" t="str">
        <f>IF(B1992="","",PRV!$C$1)</f>
        <v/>
      </c>
      <c r="B1992" s="8"/>
      <c r="C1992" s="9"/>
      <c r="D1992" s="11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</row>
    <row r="1993" spans="1:18" x14ac:dyDescent="0.25">
      <c r="A1993" s="2" t="str">
        <f>IF(B1993="","",PRV!$C$1)</f>
        <v/>
      </c>
      <c r="B1993" s="8"/>
      <c r="C1993" s="9"/>
      <c r="D1993" s="11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</row>
    <row r="1994" spans="1:18" x14ac:dyDescent="0.25">
      <c r="A1994" s="2" t="str">
        <f>IF(B1994="","",PRV!$C$1)</f>
        <v/>
      </c>
      <c r="B1994" s="8"/>
      <c r="C1994" s="9"/>
      <c r="D1994" s="11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</row>
    <row r="1995" spans="1:18" x14ac:dyDescent="0.25">
      <c r="A1995" s="2" t="str">
        <f>IF(B1995="","",PRV!$C$1)</f>
        <v/>
      </c>
      <c r="B1995" s="8"/>
      <c r="C1995" s="9"/>
      <c r="D1995" s="11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</row>
    <row r="1996" spans="1:18" x14ac:dyDescent="0.25">
      <c r="A1996" s="2" t="str">
        <f>IF(B1996="","",PRV!$C$1)</f>
        <v/>
      </c>
      <c r="B1996" s="8"/>
      <c r="C1996" s="9"/>
      <c r="D1996" s="11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</row>
    <row r="1997" spans="1:18" x14ac:dyDescent="0.25">
      <c r="A1997" s="2" t="str">
        <f>IF(B1997="","",PRV!$C$1)</f>
        <v/>
      </c>
      <c r="B1997" s="8"/>
      <c r="C1997" s="9"/>
      <c r="D1997" s="11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</row>
    <row r="1998" spans="1:18" x14ac:dyDescent="0.25">
      <c r="A1998" s="2" t="str">
        <f>IF(B1998="","",PRV!$C$1)</f>
        <v/>
      </c>
      <c r="B1998" s="8"/>
      <c r="C1998" s="9"/>
      <c r="D1998" s="11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</row>
    <row r="1999" spans="1:18" x14ac:dyDescent="0.25">
      <c r="A1999" s="2" t="str">
        <f>IF(B1999="","",PRV!$C$1)</f>
        <v/>
      </c>
      <c r="B1999" s="8"/>
      <c r="C1999" s="9"/>
      <c r="D1999" s="11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</row>
    <row r="2000" spans="1:18" x14ac:dyDescent="0.25">
      <c r="A2000" s="2" t="str">
        <f>IF(B2000="","",PRV!$C$1)</f>
        <v/>
      </c>
      <c r="B2000" s="8"/>
      <c r="C2000" s="9"/>
      <c r="D2000" s="11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</row>
    <row r="2001" spans="1:18" x14ac:dyDescent="0.25">
      <c r="A2001" s="2" t="str">
        <f>IF(B2001="","",PRV!$C$1)</f>
        <v/>
      </c>
      <c r="B2001" s="8"/>
      <c r="C2001" s="9"/>
      <c r="D2001" s="11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</row>
    <row r="2002" spans="1:18" x14ac:dyDescent="0.25">
      <c r="A2002" s="2" t="str">
        <f>IF(B2002="","",PRV!$C$1)</f>
        <v/>
      </c>
      <c r="B2002" s="8"/>
      <c r="C2002" s="9"/>
      <c r="D2002" s="11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</row>
    <row r="2003" spans="1:18" x14ac:dyDescent="0.25">
      <c r="A2003" s="2" t="str">
        <f>IF(B2003="","",PRV!$C$1)</f>
        <v/>
      </c>
      <c r="B2003" s="8"/>
      <c r="C2003" s="9"/>
      <c r="D2003" s="11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</row>
    <row r="2004" spans="1:18" x14ac:dyDescent="0.25">
      <c r="A2004" s="2" t="str">
        <f>IF(B2004="","",PRV!$C$1)</f>
        <v/>
      </c>
      <c r="B2004" s="8"/>
      <c r="C2004" s="9"/>
      <c r="D2004" s="11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</row>
    <row r="2005" spans="1:18" x14ac:dyDescent="0.25">
      <c r="A2005" s="2" t="str">
        <f>IF(B2005="","",PRV!$C$1)</f>
        <v/>
      </c>
      <c r="B2005" s="8"/>
      <c r="C2005" s="9"/>
      <c r="D2005" s="11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</row>
    <row r="2006" spans="1:18" x14ac:dyDescent="0.25">
      <c r="A2006" s="2" t="str">
        <f>IF(B2006="","",PRV!$C$1)</f>
        <v/>
      </c>
      <c r="B2006" s="8"/>
      <c r="C2006" s="9"/>
      <c r="D2006" s="11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</row>
    <row r="2007" spans="1:18" x14ac:dyDescent="0.25">
      <c r="A2007" s="2" t="str">
        <f>IF(B2007="","",PRV!$C$1)</f>
        <v/>
      </c>
      <c r="B2007" s="8"/>
      <c r="C2007" s="9"/>
      <c r="D2007" s="11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</row>
    <row r="2008" spans="1:18" x14ac:dyDescent="0.25">
      <c r="A2008" s="2" t="str">
        <f>IF(B2008="","",PRV!$C$1)</f>
        <v/>
      </c>
      <c r="B2008" s="8"/>
      <c r="C2008" s="9"/>
      <c r="D2008" s="11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</row>
    <row r="2009" spans="1:18" x14ac:dyDescent="0.25">
      <c r="A2009" s="2" t="str">
        <f>IF(B2009="","",PRV!$C$1)</f>
        <v/>
      </c>
      <c r="B2009" s="8"/>
      <c r="C2009" s="9"/>
      <c r="D2009" s="11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</row>
    <row r="2010" spans="1:18" x14ac:dyDescent="0.25">
      <c r="A2010" s="2" t="str">
        <f>IF(B2010="","",PRV!$C$1)</f>
        <v/>
      </c>
      <c r="B2010" s="8"/>
      <c r="C2010" s="9"/>
      <c r="D2010" s="11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</row>
    <row r="2011" spans="1:18" x14ac:dyDescent="0.25">
      <c r="A2011" s="2" t="str">
        <f>IF(B2011="","",PRV!$C$1)</f>
        <v/>
      </c>
      <c r="B2011" s="8"/>
      <c r="C2011" s="9"/>
      <c r="D2011" s="11"/>
      <c r="E2011" s="5"/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</row>
    <row r="2012" spans="1:18" x14ac:dyDescent="0.25">
      <c r="A2012" s="2" t="str">
        <f>IF(B2012="","",PRV!$C$1)</f>
        <v/>
      </c>
      <c r="B2012" s="8"/>
      <c r="C2012" s="9"/>
      <c r="D2012" s="11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</row>
    <row r="2013" spans="1:18" x14ac:dyDescent="0.25">
      <c r="A2013" s="2" t="str">
        <f>IF(B2013="","",PRV!$C$1)</f>
        <v/>
      </c>
      <c r="B2013" s="8"/>
      <c r="C2013" s="9"/>
      <c r="D2013" s="11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</row>
    <row r="2014" spans="1:18" x14ac:dyDescent="0.25">
      <c r="A2014" s="2" t="str">
        <f>IF(B2014="","",PRV!$C$1)</f>
        <v/>
      </c>
      <c r="B2014" s="8"/>
      <c r="C2014" s="9"/>
      <c r="D2014" s="11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</row>
    <row r="2015" spans="1:18" x14ac:dyDescent="0.25">
      <c r="A2015" s="2" t="str">
        <f>IF(B2015="","",PRV!$C$1)</f>
        <v/>
      </c>
      <c r="B2015" s="8"/>
      <c r="C2015" s="9"/>
      <c r="D2015" s="11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</row>
    <row r="2016" spans="1:18" x14ac:dyDescent="0.25">
      <c r="A2016" s="2" t="str">
        <f>IF(B2016="","",PRV!$C$1)</f>
        <v/>
      </c>
      <c r="B2016" s="8"/>
      <c r="C2016" s="9"/>
      <c r="D2016" s="11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</row>
    <row r="2017" spans="1:18" x14ac:dyDescent="0.25">
      <c r="A2017" s="2" t="str">
        <f>IF(B2017="","",PRV!$C$1)</f>
        <v/>
      </c>
      <c r="B2017" s="8"/>
      <c r="C2017" s="9"/>
      <c r="D2017" s="11"/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</row>
    <row r="2018" spans="1:18" x14ac:dyDescent="0.25">
      <c r="A2018" s="2" t="str">
        <f>IF(B2018="","",PRV!$C$1)</f>
        <v/>
      </c>
      <c r="B2018" s="8"/>
      <c r="C2018" s="9"/>
      <c r="D2018" s="11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</row>
    <row r="2019" spans="1:18" x14ac:dyDescent="0.25">
      <c r="A2019" s="2" t="str">
        <f>IF(B2019="","",PRV!$C$1)</f>
        <v/>
      </c>
      <c r="B2019" s="8"/>
      <c r="C2019" s="9"/>
      <c r="D2019" s="11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</row>
    <row r="2020" spans="1:18" x14ac:dyDescent="0.25">
      <c r="A2020" s="2" t="str">
        <f>IF(B2020="","",PRV!$C$1)</f>
        <v/>
      </c>
      <c r="B2020" s="8"/>
      <c r="C2020" s="9"/>
      <c r="D2020" s="11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</row>
    <row r="2021" spans="1:18" x14ac:dyDescent="0.25">
      <c r="A2021" s="2" t="str">
        <f>IF(B2021="","",PRV!$C$1)</f>
        <v/>
      </c>
      <c r="B2021" s="8"/>
      <c r="C2021" s="9"/>
      <c r="D2021" s="11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</row>
    <row r="2022" spans="1:18" x14ac:dyDescent="0.25">
      <c r="A2022" s="2" t="str">
        <f>IF(B2022="","",PRV!$C$1)</f>
        <v/>
      </c>
      <c r="B2022" s="8"/>
      <c r="C2022" s="9"/>
      <c r="D2022" s="11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</row>
    <row r="2023" spans="1:18" x14ac:dyDescent="0.25">
      <c r="A2023" s="2" t="str">
        <f>IF(B2023="","",PRV!$C$1)</f>
        <v/>
      </c>
      <c r="B2023" s="8"/>
      <c r="C2023" s="9"/>
      <c r="D2023" s="11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</row>
    <row r="2024" spans="1:18" x14ac:dyDescent="0.25">
      <c r="A2024" s="2" t="str">
        <f>IF(B2024="","",PRV!$C$1)</f>
        <v/>
      </c>
      <c r="B2024" s="8"/>
      <c r="C2024" s="9"/>
      <c r="D2024" s="11"/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</row>
    <row r="2025" spans="1:18" x14ac:dyDescent="0.25">
      <c r="A2025" s="2" t="str">
        <f>IF(B2025="","",PRV!$C$1)</f>
        <v/>
      </c>
      <c r="B2025" s="8"/>
      <c r="C2025" s="9"/>
      <c r="D2025" s="11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</row>
    <row r="2026" spans="1:18" x14ac:dyDescent="0.25">
      <c r="A2026" s="2" t="str">
        <f>IF(B2026="","",PRV!$C$1)</f>
        <v/>
      </c>
      <c r="B2026" s="8"/>
      <c r="C2026" s="9"/>
      <c r="D2026" s="11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</row>
    <row r="2027" spans="1:18" x14ac:dyDescent="0.25">
      <c r="A2027" s="2" t="str">
        <f>IF(B2027="","",PRV!$C$1)</f>
        <v/>
      </c>
      <c r="B2027" s="8"/>
      <c r="C2027" s="9"/>
      <c r="D2027" s="11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</row>
    <row r="2028" spans="1:18" x14ac:dyDescent="0.25">
      <c r="A2028" s="2" t="str">
        <f>IF(B2028="","",PRV!$C$1)</f>
        <v/>
      </c>
      <c r="B2028" s="8"/>
      <c r="C2028" s="9"/>
      <c r="D2028" s="11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</row>
    <row r="2029" spans="1:18" x14ac:dyDescent="0.25">
      <c r="A2029" s="2" t="str">
        <f>IF(B2029="","",PRV!$C$1)</f>
        <v/>
      </c>
      <c r="B2029" s="8"/>
      <c r="C2029" s="9"/>
      <c r="D2029" s="11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</row>
    <row r="2030" spans="1:18" x14ac:dyDescent="0.25">
      <c r="A2030" s="2" t="str">
        <f>IF(B2030="","",PRV!$C$1)</f>
        <v/>
      </c>
      <c r="B2030" s="8"/>
      <c r="C2030" s="9"/>
      <c r="D2030" s="11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</row>
    <row r="2031" spans="1:18" x14ac:dyDescent="0.25">
      <c r="A2031" s="2" t="str">
        <f>IF(B2031="","",PRV!$C$1)</f>
        <v/>
      </c>
      <c r="B2031" s="8"/>
      <c r="C2031" s="9"/>
      <c r="D2031" s="11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</row>
    <row r="2032" spans="1:18" x14ac:dyDescent="0.25">
      <c r="A2032" s="2" t="str">
        <f>IF(B2032="","",PRV!$C$1)</f>
        <v/>
      </c>
      <c r="B2032" s="8"/>
      <c r="C2032" s="9"/>
      <c r="D2032" s="11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</row>
    <row r="2033" spans="1:18" x14ac:dyDescent="0.25">
      <c r="A2033" s="2" t="str">
        <f>IF(B2033="","",PRV!$C$1)</f>
        <v/>
      </c>
      <c r="B2033" s="8"/>
      <c r="C2033" s="9"/>
      <c r="D2033" s="11"/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</row>
    <row r="2034" spans="1:18" x14ac:dyDescent="0.25">
      <c r="A2034" s="2" t="str">
        <f>IF(B2034="","",PRV!$C$1)</f>
        <v/>
      </c>
      <c r="B2034" s="8"/>
      <c r="C2034" s="9"/>
      <c r="D2034" s="11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</row>
    <row r="2035" spans="1:18" x14ac:dyDescent="0.25">
      <c r="A2035" s="2" t="str">
        <f>IF(B2035="","",PRV!$C$1)</f>
        <v/>
      </c>
      <c r="B2035" s="8"/>
      <c r="C2035" s="9"/>
      <c r="D2035" s="11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</row>
    <row r="2036" spans="1:18" x14ac:dyDescent="0.25">
      <c r="A2036" s="2" t="str">
        <f>IF(B2036="","",PRV!$C$1)</f>
        <v/>
      </c>
      <c r="B2036" s="8"/>
      <c r="C2036" s="9"/>
      <c r="D2036" s="11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</row>
    <row r="2037" spans="1:18" x14ac:dyDescent="0.25">
      <c r="A2037" s="2" t="str">
        <f>IF(B2037="","",PRV!$C$1)</f>
        <v/>
      </c>
      <c r="B2037" s="8"/>
      <c r="C2037" s="9"/>
      <c r="D2037" s="11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</row>
    <row r="2038" spans="1:18" x14ac:dyDescent="0.25">
      <c r="A2038" s="2" t="str">
        <f>IF(B2038="","",PRV!$C$1)</f>
        <v/>
      </c>
      <c r="B2038" s="8"/>
      <c r="C2038" s="9"/>
      <c r="D2038" s="11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</row>
    <row r="2039" spans="1:18" x14ac:dyDescent="0.25">
      <c r="A2039" s="2" t="str">
        <f>IF(B2039="","",PRV!$C$1)</f>
        <v/>
      </c>
      <c r="B2039" s="8"/>
      <c r="C2039" s="9"/>
      <c r="D2039" s="11"/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</row>
    <row r="2040" spans="1:18" x14ac:dyDescent="0.25">
      <c r="A2040" s="2" t="str">
        <f>IF(B2040="","",PRV!$C$1)</f>
        <v/>
      </c>
      <c r="B2040" s="8"/>
      <c r="C2040" s="9"/>
      <c r="D2040" s="11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</row>
    <row r="2041" spans="1:18" x14ac:dyDescent="0.25">
      <c r="A2041" s="2" t="str">
        <f>IF(B2041="","",PRV!$C$1)</f>
        <v/>
      </c>
      <c r="B2041" s="8"/>
      <c r="C2041" s="9"/>
      <c r="D2041" s="11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</row>
    <row r="2042" spans="1:18" x14ac:dyDescent="0.25">
      <c r="A2042" s="2" t="str">
        <f>IF(B2042="","",PRV!$C$1)</f>
        <v/>
      </c>
      <c r="B2042" s="8"/>
      <c r="C2042" s="9"/>
      <c r="D2042" s="11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</row>
    <row r="2043" spans="1:18" x14ac:dyDescent="0.25">
      <c r="A2043" s="2" t="str">
        <f>IF(B2043="","",PRV!$C$1)</f>
        <v/>
      </c>
      <c r="B2043" s="8"/>
      <c r="C2043" s="9"/>
      <c r="D2043" s="11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</row>
    <row r="2044" spans="1:18" x14ac:dyDescent="0.25">
      <c r="A2044" s="2" t="str">
        <f>IF(B2044="","",PRV!$C$1)</f>
        <v/>
      </c>
      <c r="B2044" s="8"/>
      <c r="C2044" s="9"/>
      <c r="D2044" s="11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</row>
    <row r="2045" spans="1:18" x14ac:dyDescent="0.25">
      <c r="A2045" s="2" t="str">
        <f>IF(B2045="","",PRV!$C$1)</f>
        <v/>
      </c>
      <c r="B2045" s="8"/>
      <c r="C2045" s="9"/>
      <c r="D2045" s="11"/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</row>
    <row r="2046" spans="1:18" x14ac:dyDescent="0.25">
      <c r="A2046" s="2" t="str">
        <f>IF(B2046="","",PRV!$C$1)</f>
        <v/>
      </c>
      <c r="B2046" s="8"/>
      <c r="C2046" s="9"/>
      <c r="D2046" s="11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</row>
    <row r="2047" spans="1:18" x14ac:dyDescent="0.25">
      <c r="A2047" s="2" t="str">
        <f>IF(B2047="","",PRV!$C$1)</f>
        <v/>
      </c>
      <c r="B2047" s="8"/>
      <c r="C2047" s="9"/>
      <c r="D2047" s="11"/>
      <c r="E2047" s="5"/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</row>
    <row r="2048" spans="1:18" x14ac:dyDescent="0.25">
      <c r="A2048" s="2" t="str">
        <f>IF(B2048="","",PRV!$C$1)</f>
        <v/>
      </c>
      <c r="B2048" s="8"/>
      <c r="C2048" s="9"/>
      <c r="D2048" s="11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</row>
    <row r="2049" spans="1:18" x14ac:dyDescent="0.25">
      <c r="A2049" s="2" t="str">
        <f>IF(B2049="","",PRV!$C$1)</f>
        <v/>
      </c>
      <c r="B2049" s="8"/>
      <c r="C2049" s="9"/>
      <c r="D2049" s="11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</row>
    <row r="2050" spans="1:18" x14ac:dyDescent="0.25">
      <c r="A2050" s="2" t="str">
        <f>IF(B2050="","",PRV!$C$1)</f>
        <v/>
      </c>
      <c r="B2050" s="8"/>
      <c r="C2050" s="9"/>
      <c r="D2050" s="11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</row>
    <row r="2051" spans="1:18" x14ac:dyDescent="0.25">
      <c r="A2051" s="2" t="str">
        <f>IF(B2051="","",PRV!$C$1)</f>
        <v/>
      </c>
      <c r="B2051" s="8"/>
      <c r="C2051" s="9"/>
      <c r="D2051" s="11"/>
      <c r="E2051" s="5"/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</row>
    <row r="2052" spans="1:18" x14ac:dyDescent="0.25">
      <c r="A2052" s="2" t="str">
        <f>IF(B2052="","",PRV!$C$1)</f>
        <v/>
      </c>
      <c r="B2052" s="8"/>
      <c r="C2052" s="9"/>
      <c r="D2052" s="11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</row>
    <row r="2053" spans="1:18" x14ac:dyDescent="0.25">
      <c r="A2053" s="2" t="str">
        <f>IF(B2053="","",PRV!$C$1)</f>
        <v/>
      </c>
      <c r="B2053" s="8"/>
      <c r="C2053" s="9"/>
      <c r="D2053" s="11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</row>
    <row r="2054" spans="1:18" x14ac:dyDescent="0.25">
      <c r="A2054" s="2" t="str">
        <f>IF(B2054="","",PRV!$C$1)</f>
        <v/>
      </c>
      <c r="B2054" s="8"/>
      <c r="C2054" s="9"/>
      <c r="D2054" s="11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</row>
    <row r="2055" spans="1:18" x14ac:dyDescent="0.25">
      <c r="A2055" s="2" t="str">
        <f>IF(B2055="","",PRV!$C$1)</f>
        <v/>
      </c>
      <c r="B2055" s="8"/>
      <c r="C2055" s="9"/>
      <c r="D2055" s="11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</row>
    <row r="2056" spans="1:18" x14ac:dyDescent="0.25">
      <c r="A2056" s="2" t="str">
        <f>IF(B2056="","",PRV!$C$1)</f>
        <v/>
      </c>
      <c r="B2056" s="8"/>
      <c r="C2056" s="9"/>
      <c r="D2056" s="11"/>
      <c r="E2056" s="5"/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</row>
    <row r="2057" spans="1:18" x14ac:dyDescent="0.25">
      <c r="A2057" s="2" t="str">
        <f>IF(B2057="","",PRV!$C$1)</f>
        <v/>
      </c>
      <c r="B2057" s="8"/>
      <c r="C2057" s="9"/>
      <c r="D2057" s="11"/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</row>
    <row r="2058" spans="1:18" x14ac:dyDescent="0.25">
      <c r="A2058" s="2" t="str">
        <f>IF(B2058="","",PRV!$C$1)</f>
        <v/>
      </c>
      <c r="B2058" s="8"/>
      <c r="C2058" s="9"/>
      <c r="D2058" s="11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</row>
    <row r="2059" spans="1:18" x14ac:dyDescent="0.25">
      <c r="A2059" s="2" t="str">
        <f>IF(B2059="","",PRV!$C$1)</f>
        <v/>
      </c>
      <c r="B2059" s="8"/>
      <c r="C2059" s="9"/>
      <c r="D2059" s="11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</row>
    <row r="2060" spans="1:18" x14ac:dyDescent="0.25">
      <c r="A2060" s="2" t="str">
        <f>IF(B2060="","",PRV!$C$1)</f>
        <v/>
      </c>
      <c r="B2060" s="8"/>
      <c r="C2060" s="9"/>
      <c r="D2060" s="11"/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</row>
    <row r="2061" spans="1:18" x14ac:dyDescent="0.25">
      <c r="A2061" s="2" t="str">
        <f>IF(B2061="","",PRV!$C$1)</f>
        <v/>
      </c>
      <c r="B2061" s="8"/>
      <c r="C2061" s="9"/>
      <c r="D2061" s="11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</row>
    <row r="2062" spans="1:18" x14ac:dyDescent="0.25">
      <c r="A2062" s="2" t="str">
        <f>IF(B2062="","",PRV!$C$1)</f>
        <v/>
      </c>
      <c r="B2062" s="8"/>
      <c r="C2062" s="9"/>
      <c r="D2062" s="11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</row>
    <row r="2063" spans="1:18" x14ac:dyDescent="0.25">
      <c r="A2063" s="2" t="str">
        <f>IF(B2063="","",PRV!$C$1)</f>
        <v/>
      </c>
      <c r="B2063" s="8"/>
      <c r="C2063" s="9"/>
      <c r="D2063" s="11"/>
      <c r="E2063" s="5"/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</row>
    <row r="2064" spans="1:18" x14ac:dyDescent="0.25">
      <c r="A2064" s="2" t="str">
        <f>IF(B2064="","",PRV!$C$1)</f>
        <v/>
      </c>
      <c r="B2064" s="8"/>
      <c r="C2064" s="9"/>
      <c r="D2064" s="11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</row>
    <row r="2065" spans="1:18" x14ac:dyDescent="0.25">
      <c r="A2065" s="2" t="str">
        <f>IF(B2065="","",PRV!$C$1)</f>
        <v/>
      </c>
      <c r="B2065" s="8"/>
      <c r="C2065" s="9"/>
      <c r="D2065" s="11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</row>
    <row r="2066" spans="1:18" x14ac:dyDescent="0.25">
      <c r="A2066" s="2" t="str">
        <f>IF(B2066="","",PRV!$C$1)</f>
        <v/>
      </c>
      <c r="B2066" s="8"/>
      <c r="C2066" s="9"/>
      <c r="D2066" s="11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</row>
    <row r="2067" spans="1:18" x14ac:dyDescent="0.25">
      <c r="A2067" s="2" t="str">
        <f>IF(B2067="","",PRV!$C$1)</f>
        <v/>
      </c>
      <c r="B2067" s="8"/>
      <c r="C2067" s="9"/>
      <c r="D2067" s="11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</row>
    <row r="2068" spans="1:18" x14ac:dyDescent="0.25">
      <c r="A2068" s="2" t="str">
        <f>IF(B2068="","",PRV!$C$1)</f>
        <v/>
      </c>
      <c r="B2068" s="8"/>
      <c r="C2068" s="9"/>
      <c r="D2068" s="11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</row>
    <row r="2069" spans="1:18" x14ac:dyDescent="0.25">
      <c r="A2069" s="2" t="str">
        <f>IF(B2069="","",PRV!$C$1)</f>
        <v/>
      </c>
      <c r="B2069" s="8"/>
      <c r="C2069" s="9"/>
      <c r="D2069" s="11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</row>
    <row r="2070" spans="1:18" x14ac:dyDescent="0.25">
      <c r="A2070" s="2" t="str">
        <f>IF(B2070="","",PRV!$C$1)</f>
        <v/>
      </c>
      <c r="B2070" s="8"/>
      <c r="C2070" s="9"/>
      <c r="D2070" s="11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</row>
    <row r="2071" spans="1:18" x14ac:dyDescent="0.25">
      <c r="A2071" s="2" t="str">
        <f>IF(B2071="","",PRV!$C$1)</f>
        <v/>
      </c>
      <c r="B2071" s="8"/>
      <c r="C2071" s="9"/>
      <c r="D2071" s="11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</row>
    <row r="2072" spans="1:18" x14ac:dyDescent="0.25">
      <c r="A2072" s="2" t="str">
        <f>IF(B2072="","",PRV!$C$1)</f>
        <v/>
      </c>
      <c r="B2072" s="8"/>
      <c r="C2072" s="9"/>
      <c r="D2072" s="11"/>
      <c r="E2072" s="5"/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</row>
    <row r="2073" spans="1:18" x14ac:dyDescent="0.25">
      <c r="A2073" s="2" t="str">
        <f>IF(B2073="","",PRV!$C$1)</f>
        <v/>
      </c>
      <c r="B2073" s="8"/>
      <c r="C2073" s="9"/>
      <c r="D2073" s="11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</row>
    <row r="2074" spans="1:18" x14ac:dyDescent="0.25">
      <c r="A2074" s="2" t="str">
        <f>IF(B2074="","",PRV!$C$1)</f>
        <v/>
      </c>
      <c r="B2074" s="8"/>
      <c r="C2074" s="9"/>
      <c r="D2074" s="11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</row>
    <row r="2075" spans="1:18" x14ac:dyDescent="0.25">
      <c r="A2075" s="2" t="str">
        <f>IF(B2075="","",PRV!$C$1)</f>
        <v/>
      </c>
      <c r="B2075" s="8"/>
      <c r="C2075" s="9"/>
      <c r="D2075" s="11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</row>
    <row r="2076" spans="1:18" x14ac:dyDescent="0.25">
      <c r="A2076" s="2" t="str">
        <f>IF(B2076="","",PRV!$C$1)</f>
        <v/>
      </c>
      <c r="B2076" s="8"/>
      <c r="C2076" s="9"/>
      <c r="D2076" s="11"/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</row>
    <row r="2077" spans="1:18" x14ac:dyDescent="0.25">
      <c r="A2077" s="2" t="str">
        <f>IF(B2077="","",PRV!$C$1)</f>
        <v/>
      </c>
      <c r="B2077" s="8"/>
      <c r="C2077" s="9"/>
      <c r="D2077" s="11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</row>
    <row r="2078" spans="1:18" x14ac:dyDescent="0.25">
      <c r="A2078" s="2" t="str">
        <f>IF(B2078="","",PRV!$C$1)</f>
        <v/>
      </c>
      <c r="B2078" s="8"/>
      <c r="C2078" s="9"/>
      <c r="D2078" s="11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</row>
    <row r="2079" spans="1:18" x14ac:dyDescent="0.25">
      <c r="A2079" s="2" t="str">
        <f>IF(B2079="","",PRV!$C$1)</f>
        <v/>
      </c>
      <c r="B2079" s="8"/>
      <c r="C2079" s="9"/>
      <c r="D2079" s="11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</row>
    <row r="2080" spans="1:18" x14ac:dyDescent="0.25">
      <c r="A2080" s="2" t="str">
        <f>IF(B2080="","",PRV!$C$1)</f>
        <v/>
      </c>
      <c r="B2080" s="8"/>
      <c r="C2080" s="9"/>
      <c r="D2080" s="11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</row>
    <row r="2081" spans="1:18" x14ac:dyDescent="0.25">
      <c r="A2081" s="2" t="str">
        <f>IF(B2081="","",PRV!$C$1)</f>
        <v/>
      </c>
      <c r="B2081" s="8"/>
      <c r="C2081" s="9"/>
      <c r="D2081" s="11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</row>
    <row r="2082" spans="1:18" x14ac:dyDescent="0.25">
      <c r="A2082" s="2" t="str">
        <f>IF(B2082="","",PRV!$C$1)</f>
        <v/>
      </c>
      <c r="B2082" s="8"/>
      <c r="C2082" s="9"/>
      <c r="D2082" s="11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</row>
    <row r="2083" spans="1:18" x14ac:dyDescent="0.25">
      <c r="A2083" s="2" t="str">
        <f>IF(B2083="","",PRV!$C$1)</f>
        <v/>
      </c>
      <c r="B2083" s="8"/>
      <c r="C2083" s="9"/>
      <c r="D2083" s="11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</row>
    <row r="2084" spans="1:18" x14ac:dyDescent="0.25">
      <c r="A2084" s="2" t="str">
        <f>IF(B2084="","",PRV!$C$1)</f>
        <v/>
      </c>
      <c r="B2084" s="8"/>
      <c r="C2084" s="9"/>
      <c r="D2084" s="11"/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</row>
    <row r="2085" spans="1:18" x14ac:dyDescent="0.25">
      <c r="A2085" s="2" t="str">
        <f>IF(B2085="","",PRV!$C$1)</f>
        <v/>
      </c>
      <c r="B2085" s="8"/>
      <c r="C2085" s="9"/>
      <c r="D2085" s="11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</row>
    <row r="2086" spans="1:18" x14ac:dyDescent="0.25">
      <c r="A2086" s="2" t="str">
        <f>IF(B2086="","",PRV!$C$1)</f>
        <v/>
      </c>
      <c r="B2086" s="8"/>
      <c r="C2086" s="9"/>
      <c r="D2086" s="11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</row>
    <row r="2087" spans="1:18" x14ac:dyDescent="0.25">
      <c r="A2087" s="2" t="str">
        <f>IF(B2087="","",PRV!$C$1)</f>
        <v/>
      </c>
      <c r="B2087" s="8"/>
      <c r="C2087" s="9"/>
      <c r="D2087" s="11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</row>
    <row r="2088" spans="1:18" x14ac:dyDescent="0.25">
      <c r="A2088" s="2" t="str">
        <f>IF(B2088="","",PRV!$C$1)</f>
        <v/>
      </c>
      <c r="B2088" s="8"/>
      <c r="C2088" s="9"/>
      <c r="D2088" s="11"/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</row>
    <row r="2089" spans="1:18" x14ac:dyDescent="0.25">
      <c r="A2089" s="2" t="str">
        <f>IF(B2089="","",PRV!$C$1)</f>
        <v/>
      </c>
      <c r="B2089" s="8"/>
      <c r="C2089" s="9"/>
      <c r="D2089" s="11"/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</row>
    <row r="2090" spans="1:18" x14ac:dyDescent="0.25">
      <c r="A2090" s="2" t="str">
        <f>IF(B2090="","",PRV!$C$1)</f>
        <v/>
      </c>
      <c r="B2090" s="8"/>
      <c r="C2090" s="9"/>
      <c r="D2090" s="11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</row>
    <row r="2091" spans="1:18" x14ac:dyDescent="0.25">
      <c r="A2091" s="2" t="str">
        <f>IF(B2091="","",PRV!$C$1)</f>
        <v/>
      </c>
      <c r="B2091" s="8"/>
      <c r="C2091" s="9"/>
      <c r="D2091" s="11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</row>
    <row r="2092" spans="1:18" x14ac:dyDescent="0.25">
      <c r="A2092" s="2" t="str">
        <f>IF(B2092="","",PRV!$C$1)</f>
        <v/>
      </c>
      <c r="B2092" s="8"/>
      <c r="C2092" s="9"/>
      <c r="D2092" s="11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</row>
    <row r="2093" spans="1:18" x14ac:dyDescent="0.25">
      <c r="A2093" s="2" t="str">
        <f>IF(B2093="","",PRV!$C$1)</f>
        <v/>
      </c>
      <c r="B2093" s="8"/>
      <c r="C2093" s="9"/>
      <c r="D2093" s="11"/>
      <c r="E2093" s="5"/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</row>
    <row r="2094" spans="1:18" x14ac:dyDescent="0.25">
      <c r="A2094" s="2" t="str">
        <f>IF(B2094="","",PRV!$C$1)</f>
        <v/>
      </c>
      <c r="B2094" s="8"/>
      <c r="C2094" s="9"/>
      <c r="D2094" s="11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</row>
    <row r="2095" spans="1:18" x14ac:dyDescent="0.25">
      <c r="A2095" s="2" t="str">
        <f>IF(B2095="","",PRV!$C$1)</f>
        <v/>
      </c>
      <c r="B2095" s="8"/>
      <c r="C2095" s="9"/>
      <c r="D2095" s="11"/>
      <c r="E2095" s="5"/>
      <c r="F2095" s="5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</row>
    <row r="2096" spans="1:18" x14ac:dyDescent="0.25">
      <c r="A2096" s="2" t="str">
        <f>IF(B2096="","",PRV!$C$1)</f>
        <v/>
      </c>
      <c r="B2096" s="8"/>
      <c r="C2096" s="9"/>
      <c r="D2096" s="11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</row>
    <row r="2097" spans="1:18" x14ac:dyDescent="0.25">
      <c r="A2097" s="2" t="str">
        <f>IF(B2097="","",PRV!$C$1)</f>
        <v/>
      </c>
      <c r="B2097" s="8"/>
      <c r="C2097" s="9"/>
      <c r="D2097" s="11"/>
      <c r="E2097" s="5"/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</row>
    <row r="2098" spans="1:18" x14ac:dyDescent="0.25">
      <c r="A2098" s="2" t="str">
        <f>IF(B2098="","",PRV!$C$1)</f>
        <v/>
      </c>
      <c r="B2098" s="8"/>
      <c r="C2098" s="9"/>
      <c r="D2098" s="11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</row>
    <row r="2099" spans="1:18" x14ac:dyDescent="0.25">
      <c r="A2099" s="2" t="str">
        <f>IF(B2099="","",PRV!$C$1)</f>
        <v/>
      </c>
      <c r="B2099" s="8"/>
      <c r="C2099" s="9"/>
      <c r="D2099" s="11"/>
      <c r="E2099" s="5"/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</row>
    <row r="2100" spans="1:18" x14ac:dyDescent="0.25">
      <c r="A2100" s="2" t="str">
        <f>IF(B2100="","",PRV!$C$1)</f>
        <v/>
      </c>
      <c r="B2100" s="8"/>
      <c r="C2100" s="9"/>
      <c r="D2100" s="11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</row>
    <row r="2101" spans="1:18" x14ac:dyDescent="0.25">
      <c r="A2101" s="2" t="str">
        <f>IF(B2101="","",PRV!$C$1)</f>
        <v/>
      </c>
      <c r="B2101" s="8"/>
      <c r="C2101" s="9"/>
      <c r="D2101" s="11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</row>
    <row r="2102" spans="1:18" x14ac:dyDescent="0.25">
      <c r="A2102" s="2" t="str">
        <f>IF(B2102="","",PRV!$C$1)</f>
        <v/>
      </c>
      <c r="B2102" s="8"/>
      <c r="C2102" s="9"/>
      <c r="D2102" s="11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</row>
    <row r="2103" spans="1:18" x14ac:dyDescent="0.25">
      <c r="A2103" s="2" t="str">
        <f>IF(B2103="","",PRV!$C$1)</f>
        <v/>
      </c>
      <c r="B2103" s="8"/>
      <c r="C2103" s="9"/>
      <c r="D2103" s="11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</row>
    <row r="2104" spans="1:18" x14ac:dyDescent="0.25">
      <c r="A2104" s="2" t="str">
        <f>IF(B2104="","",PRV!$C$1)</f>
        <v/>
      </c>
      <c r="B2104" s="8"/>
      <c r="C2104" s="9"/>
      <c r="D2104" s="11"/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</row>
    <row r="2105" spans="1:18" x14ac:dyDescent="0.25">
      <c r="A2105" s="2" t="str">
        <f>IF(B2105="","",PRV!$C$1)</f>
        <v/>
      </c>
      <c r="B2105" s="8"/>
      <c r="C2105" s="9"/>
      <c r="D2105" s="11"/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</row>
    <row r="2106" spans="1:18" x14ac:dyDescent="0.25">
      <c r="A2106" s="2" t="str">
        <f>IF(B2106="","",PRV!$C$1)</f>
        <v/>
      </c>
      <c r="B2106" s="8"/>
      <c r="C2106" s="9"/>
      <c r="D2106" s="11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</row>
    <row r="2107" spans="1:18" x14ac:dyDescent="0.25">
      <c r="A2107" s="2" t="str">
        <f>IF(B2107="","",PRV!$C$1)</f>
        <v/>
      </c>
      <c r="B2107" s="8"/>
      <c r="C2107" s="9"/>
      <c r="D2107" s="11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</row>
    <row r="2108" spans="1:18" x14ac:dyDescent="0.25">
      <c r="A2108" s="2" t="str">
        <f>IF(B2108="","",PRV!$C$1)</f>
        <v/>
      </c>
      <c r="B2108" s="8"/>
      <c r="C2108" s="9"/>
      <c r="D2108" s="11"/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</row>
    <row r="2109" spans="1:18" x14ac:dyDescent="0.25">
      <c r="A2109" s="2" t="str">
        <f>IF(B2109="","",PRV!$C$1)</f>
        <v/>
      </c>
      <c r="B2109" s="8"/>
      <c r="C2109" s="9"/>
      <c r="D2109" s="11"/>
      <c r="E2109" s="5"/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</row>
    <row r="2110" spans="1:18" x14ac:dyDescent="0.25">
      <c r="A2110" s="2" t="str">
        <f>IF(B2110="","",PRV!$C$1)</f>
        <v/>
      </c>
      <c r="B2110" s="8"/>
      <c r="C2110" s="9"/>
      <c r="D2110" s="11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</row>
    <row r="2111" spans="1:18" x14ac:dyDescent="0.25">
      <c r="A2111" s="2" t="str">
        <f>IF(B2111="","",PRV!$C$1)</f>
        <v/>
      </c>
      <c r="B2111" s="8"/>
      <c r="C2111" s="9"/>
      <c r="D2111" s="11"/>
      <c r="E2111" s="5"/>
      <c r="F2111" s="5"/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</row>
    <row r="2112" spans="1:18" x14ac:dyDescent="0.25">
      <c r="A2112" s="2" t="str">
        <f>IF(B2112="","",PRV!$C$1)</f>
        <v/>
      </c>
      <c r="B2112" s="8"/>
      <c r="C2112" s="9"/>
      <c r="D2112" s="11"/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</row>
    <row r="2113" spans="1:18" x14ac:dyDescent="0.25">
      <c r="A2113" s="2" t="str">
        <f>IF(B2113="","",PRV!$C$1)</f>
        <v/>
      </c>
      <c r="B2113" s="8"/>
      <c r="C2113" s="9"/>
      <c r="D2113" s="11"/>
      <c r="E2113" s="5"/>
      <c r="F2113" s="5"/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</row>
    <row r="2114" spans="1:18" x14ac:dyDescent="0.25">
      <c r="A2114" s="2" t="str">
        <f>IF(B2114="","",PRV!$C$1)</f>
        <v/>
      </c>
      <c r="B2114" s="8"/>
      <c r="C2114" s="9"/>
      <c r="D2114" s="11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</row>
    <row r="2115" spans="1:18" x14ac:dyDescent="0.25">
      <c r="A2115" s="2" t="str">
        <f>IF(B2115="","",PRV!$C$1)</f>
        <v/>
      </c>
      <c r="B2115" s="8"/>
      <c r="C2115" s="9"/>
      <c r="D2115" s="11"/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</row>
    <row r="2116" spans="1:18" x14ac:dyDescent="0.25">
      <c r="A2116" s="2" t="str">
        <f>IF(B2116="","",PRV!$C$1)</f>
        <v/>
      </c>
      <c r="B2116" s="8"/>
      <c r="C2116" s="9"/>
      <c r="D2116" s="11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</row>
    <row r="2117" spans="1:18" x14ac:dyDescent="0.25">
      <c r="A2117" s="2" t="str">
        <f>IF(B2117="","",PRV!$C$1)</f>
        <v/>
      </c>
      <c r="B2117" s="8"/>
      <c r="C2117" s="9"/>
      <c r="D2117" s="11"/>
      <c r="E2117" s="5"/>
      <c r="F2117" s="5"/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</row>
    <row r="2118" spans="1:18" x14ac:dyDescent="0.25">
      <c r="A2118" s="2" t="str">
        <f>IF(B2118="","",PRV!$C$1)</f>
        <v/>
      </c>
      <c r="B2118" s="8"/>
      <c r="C2118" s="9"/>
      <c r="D2118" s="11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</row>
    <row r="2119" spans="1:18" x14ac:dyDescent="0.25">
      <c r="A2119" s="2" t="str">
        <f>IF(B2119="","",PRV!$C$1)</f>
        <v/>
      </c>
      <c r="B2119" s="8"/>
      <c r="C2119" s="9"/>
      <c r="D2119" s="11"/>
      <c r="E2119" s="5"/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</row>
    <row r="2120" spans="1:18" x14ac:dyDescent="0.25">
      <c r="A2120" s="2" t="str">
        <f>IF(B2120="","",PRV!$C$1)</f>
        <v/>
      </c>
      <c r="B2120" s="8"/>
      <c r="C2120" s="9"/>
      <c r="D2120" s="11"/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</row>
    <row r="2121" spans="1:18" x14ac:dyDescent="0.25">
      <c r="A2121" s="2" t="str">
        <f>IF(B2121="","",PRV!$C$1)</f>
        <v/>
      </c>
      <c r="B2121" s="8"/>
      <c r="C2121" s="9"/>
      <c r="D2121" s="11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</row>
    <row r="2122" spans="1:18" x14ac:dyDescent="0.25">
      <c r="A2122" s="2" t="str">
        <f>IF(B2122="","",PRV!$C$1)</f>
        <v/>
      </c>
      <c r="B2122" s="8"/>
      <c r="C2122" s="9"/>
      <c r="D2122" s="11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</row>
    <row r="2123" spans="1:18" x14ac:dyDescent="0.25">
      <c r="A2123" s="2" t="str">
        <f>IF(B2123="","",PRV!$C$1)</f>
        <v/>
      </c>
      <c r="B2123" s="8"/>
      <c r="C2123" s="9"/>
      <c r="D2123" s="11"/>
      <c r="E2123" s="5"/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</row>
    <row r="2124" spans="1:18" x14ac:dyDescent="0.25">
      <c r="A2124" s="2" t="str">
        <f>IF(B2124="","",PRV!$C$1)</f>
        <v/>
      </c>
      <c r="B2124" s="8"/>
      <c r="C2124" s="9"/>
      <c r="D2124" s="11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</row>
    <row r="2125" spans="1:18" x14ac:dyDescent="0.25">
      <c r="A2125" s="2" t="str">
        <f>IF(B2125="","",PRV!$C$1)</f>
        <v/>
      </c>
      <c r="B2125" s="8"/>
      <c r="C2125" s="9"/>
      <c r="D2125" s="11"/>
      <c r="E2125" s="5"/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</row>
    <row r="2126" spans="1:18" x14ac:dyDescent="0.25">
      <c r="A2126" s="2" t="str">
        <f>IF(B2126="","",PRV!$C$1)</f>
        <v/>
      </c>
      <c r="B2126" s="8"/>
      <c r="C2126" s="9"/>
      <c r="D2126" s="11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</row>
    <row r="2127" spans="1:18" x14ac:dyDescent="0.25">
      <c r="A2127" s="2" t="str">
        <f>IF(B2127="","",PRV!$C$1)</f>
        <v/>
      </c>
      <c r="B2127" s="8"/>
      <c r="C2127" s="9"/>
      <c r="D2127" s="11"/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</row>
    <row r="2128" spans="1:18" x14ac:dyDescent="0.25">
      <c r="A2128" s="2" t="str">
        <f>IF(B2128="","",PRV!$C$1)</f>
        <v/>
      </c>
      <c r="B2128" s="8"/>
      <c r="C2128" s="9"/>
      <c r="D2128" s="11"/>
      <c r="E2128" s="5"/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</row>
    <row r="2129" spans="1:18" x14ac:dyDescent="0.25">
      <c r="A2129" s="2" t="str">
        <f>IF(B2129="","",PRV!$C$1)</f>
        <v/>
      </c>
      <c r="B2129" s="8"/>
      <c r="C2129" s="9"/>
      <c r="D2129" s="11"/>
      <c r="E2129" s="5"/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</row>
    <row r="2130" spans="1:18" x14ac:dyDescent="0.25">
      <c r="A2130" s="2" t="str">
        <f>IF(B2130="","",PRV!$C$1)</f>
        <v/>
      </c>
      <c r="B2130" s="8"/>
      <c r="C2130" s="9"/>
      <c r="D2130" s="11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</row>
    <row r="2131" spans="1:18" x14ac:dyDescent="0.25">
      <c r="A2131" s="2" t="str">
        <f>IF(B2131="","",PRV!$C$1)</f>
        <v/>
      </c>
      <c r="B2131" s="8"/>
      <c r="C2131" s="9"/>
      <c r="D2131" s="11"/>
      <c r="E2131" s="5"/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</row>
    <row r="2132" spans="1:18" x14ac:dyDescent="0.25">
      <c r="A2132" s="2" t="str">
        <f>IF(B2132="","",PRV!$C$1)</f>
        <v/>
      </c>
      <c r="B2132" s="8"/>
      <c r="C2132" s="9"/>
      <c r="D2132" s="11"/>
      <c r="E2132" s="5"/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</row>
    <row r="2133" spans="1:18" x14ac:dyDescent="0.25">
      <c r="A2133" s="2" t="str">
        <f>IF(B2133="","",PRV!$C$1)</f>
        <v/>
      </c>
      <c r="B2133" s="8"/>
      <c r="C2133" s="9"/>
      <c r="D2133" s="11"/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</row>
    <row r="2134" spans="1:18" x14ac:dyDescent="0.25">
      <c r="A2134" s="2" t="str">
        <f>IF(B2134="","",PRV!$C$1)</f>
        <v/>
      </c>
      <c r="B2134" s="8"/>
      <c r="C2134" s="9"/>
      <c r="D2134" s="11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</row>
    <row r="2135" spans="1:18" x14ac:dyDescent="0.25">
      <c r="A2135" s="2" t="str">
        <f>IF(B2135="","",PRV!$C$1)</f>
        <v/>
      </c>
      <c r="B2135" s="8"/>
      <c r="C2135" s="9"/>
      <c r="D2135" s="11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</row>
    <row r="2136" spans="1:18" x14ac:dyDescent="0.25">
      <c r="A2136" s="2" t="str">
        <f>IF(B2136="","",PRV!$C$1)</f>
        <v/>
      </c>
      <c r="B2136" s="8"/>
      <c r="C2136" s="9"/>
      <c r="D2136" s="11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</row>
    <row r="2137" spans="1:18" x14ac:dyDescent="0.25">
      <c r="A2137" s="2" t="str">
        <f>IF(B2137="","",PRV!$C$1)</f>
        <v/>
      </c>
      <c r="B2137" s="8"/>
      <c r="C2137" s="9"/>
      <c r="D2137" s="11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</row>
    <row r="2138" spans="1:18" x14ac:dyDescent="0.25">
      <c r="A2138" s="2" t="str">
        <f>IF(B2138="","",PRV!$C$1)</f>
        <v/>
      </c>
      <c r="B2138" s="8"/>
      <c r="C2138" s="9"/>
      <c r="D2138" s="11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</row>
    <row r="2139" spans="1:18" x14ac:dyDescent="0.25">
      <c r="A2139" s="2" t="str">
        <f>IF(B2139="","",PRV!$C$1)</f>
        <v/>
      </c>
      <c r="B2139" s="8"/>
      <c r="C2139" s="9"/>
      <c r="D2139" s="11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</row>
    <row r="2140" spans="1:18" x14ac:dyDescent="0.25">
      <c r="A2140" s="2" t="str">
        <f>IF(B2140="","",PRV!$C$1)</f>
        <v/>
      </c>
      <c r="B2140" s="8"/>
      <c r="C2140" s="9"/>
      <c r="D2140" s="11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</row>
    <row r="2141" spans="1:18" x14ac:dyDescent="0.25">
      <c r="A2141" s="2" t="str">
        <f>IF(B2141="","",PRV!$C$1)</f>
        <v/>
      </c>
      <c r="B2141" s="8"/>
      <c r="C2141" s="9"/>
      <c r="D2141" s="11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</row>
    <row r="2142" spans="1:18" x14ac:dyDescent="0.25">
      <c r="A2142" s="2" t="str">
        <f>IF(B2142="","",PRV!$C$1)</f>
        <v/>
      </c>
      <c r="B2142" s="8"/>
      <c r="C2142" s="9"/>
      <c r="D2142" s="11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</row>
    <row r="2143" spans="1:18" x14ac:dyDescent="0.25">
      <c r="A2143" s="2" t="str">
        <f>IF(B2143="","",PRV!$C$1)</f>
        <v/>
      </c>
      <c r="B2143" s="8"/>
      <c r="C2143" s="9"/>
      <c r="D2143" s="11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</row>
    <row r="2144" spans="1:18" x14ac:dyDescent="0.25">
      <c r="A2144" s="2" t="str">
        <f>IF(B2144="","",PRV!$C$1)</f>
        <v/>
      </c>
      <c r="B2144" s="8"/>
      <c r="C2144" s="9"/>
      <c r="D2144" s="11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</row>
    <row r="2145" spans="1:18" x14ac:dyDescent="0.25">
      <c r="A2145" s="2" t="str">
        <f>IF(B2145="","",PRV!$C$1)</f>
        <v/>
      </c>
      <c r="B2145" s="8"/>
      <c r="C2145" s="9"/>
      <c r="D2145" s="11"/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</row>
    <row r="2146" spans="1:18" x14ac:dyDescent="0.25">
      <c r="A2146" s="2" t="str">
        <f>IF(B2146="","",PRV!$C$1)</f>
        <v/>
      </c>
      <c r="B2146" s="8"/>
      <c r="C2146" s="9"/>
      <c r="D2146" s="11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</row>
    <row r="2147" spans="1:18" x14ac:dyDescent="0.25">
      <c r="A2147" s="2" t="str">
        <f>IF(B2147="","",PRV!$C$1)</f>
        <v/>
      </c>
      <c r="B2147" s="8"/>
      <c r="C2147" s="9"/>
      <c r="D2147" s="11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</row>
    <row r="2148" spans="1:18" x14ac:dyDescent="0.25">
      <c r="A2148" s="2" t="str">
        <f>IF(B2148="","",PRV!$C$1)</f>
        <v/>
      </c>
      <c r="B2148" s="8"/>
      <c r="C2148" s="9"/>
      <c r="D2148" s="11"/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</row>
    <row r="2149" spans="1:18" x14ac:dyDescent="0.25">
      <c r="A2149" s="2" t="str">
        <f>IF(B2149="","",PRV!$C$1)</f>
        <v/>
      </c>
      <c r="B2149" s="8"/>
      <c r="C2149" s="9"/>
      <c r="D2149" s="11"/>
      <c r="E2149" s="5"/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</row>
    <row r="2150" spans="1:18" x14ac:dyDescent="0.25">
      <c r="A2150" s="2" t="str">
        <f>IF(B2150="","",PRV!$C$1)</f>
        <v/>
      </c>
      <c r="B2150" s="8"/>
      <c r="C2150" s="9"/>
      <c r="D2150" s="11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</row>
    <row r="2151" spans="1:18" x14ac:dyDescent="0.25">
      <c r="A2151" s="2" t="str">
        <f>IF(B2151="","",PRV!$C$1)</f>
        <v/>
      </c>
      <c r="B2151" s="8"/>
      <c r="C2151" s="9"/>
      <c r="D2151" s="11"/>
      <c r="E2151" s="5"/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</row>
    <row r="2152" spans="1:18" x14ac:dyDescent="0.25">
      <c r="A2152" s="2" t="str">
        <f>IF(B2152="","",PRV!$C$1)</f>
        <v/>
      </c>
      <c r="B2152" s="8"/>
      <c r="C2152" s="9"/>
      <c r="D2152" s="11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</row>
    <row r="2153" spans="1:18" x14ac:dyDescent="0.25">
      <c r="A2153" s="2" t="str">
        <f>IF(B2153="","",PRV!$C$1)</f>
        <v/>
      </c>
      <c r="B2153" s="8"/>
      <c r="C2153" s="9"/>
      <c r="D2153" s="11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</row>
    <row r="2154" spans="1:18" x14ac:dyDescent="0.25">
      <c r="A2154" s="2" t="str">
        <f>IF(B2154="","",PRV!$C$1)</f>
        <v/>
      </c>
      <c r="B2154" s="8"/>
      <c r="C2154" s="9"/>
      <c r="D2154" s="11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</row>
    <row r="2155" spans="1:18" x14ac:dyDescent="0.25">
      <c r="A2155" s="2" t="str">
        <f>IF(B2155="","",PRV!$C$1)</f>
        <v/>
      </c>
      <c r="B2155" s="8"/>
      <c r="C2155" s="9"/>
      <c r="D2155" s="11"/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</row>
    <row r="2156" spans="1:18" x14ac:dyDescent="0.25">
      <c r="A2156" s="2" t="str">
        <f>IF(B2156="","",PRV!$C$1)</f>
        <v/>
      </c>
      <c r="B2156" s="8"/>
      <c r="C2156" s="9"/>
      <c r="D2156" s="11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</row>
    <row r="2157" spans="1:18" x14ac:dyDescent="0.25">
      <c r="A2157" s="2" t="str">
        <f>IF(B2157="","",PRV!$C$1)</f>
        <v/>
      </c>
      <c r="B2157" s="8"/>
      <c r="C2157" s="9"/>
      <c r="D2157" s="11"/>
      <c r="E2157" s="5"/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</row>
    <row r="2158" spans="1:18" x14ac:dyDescent="0.25">
      <c r="A2158" s="2" t="str">
        <f>IF(B2158="","",PRV!$C$1)</f>
        <v/>
      </c>
      <c r="B2158" s="8"/>
      <c r="C2158" s="9"/>
      <c r="D2158" s="11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</row>
    <row r="2159" spans="1:18" x14ac:dyDescent="0.25">
      <c r="A2159" s="2" t="str">
        <f>IF(B2159="","",PRV!$C$1)</f>
        <v/>
      </c>
      <c r="B2159" s="8"/>
      <c r="C2159" s="9"/>
      <c r="D2159" s="11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</row>
    <row r="2160" spans="1:18" x14ac:dyDescent="0.25">
      <c r="A2160" s="2" t="str">
        <f>IF(B2160="","",PRV!$C$1)</f>
        <v/>
      </c>
      <c r="B2160" s="8"/>
      <c r="C2160" s="9"/>
      <c r="D2160" s="11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</row>
    <row r="2161" spans="1:18" x14ac:dyDescent="0.25">
      <c r="A2161" s="2" t="str">
        <f>IF(B2161="","",PRV!$C$1)</f>
        <v/>
      </c>
      <c r="B2161" s="8"/>
      <c r="C2161" s="9"/>
      <c r="D2161" s="11"/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</row>
    <row r="2162" spans="1:18" x14ac:dyDescent="0.25">
      <c r="A2162" s="2" t="str">
        <f>IF(B2162="","",PRV!$C$1)</f>
        <v/>
      </c>
      <c r="B2162" s="8"/>
      <c r="C2162" s="9"/>
      <c r="D2162" s="11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</row>
    <row r="2163" spans="1:18" x14ac:dyDescent="0.25">
      <c r="A2163" s="2" t="str">
        <f>IF(B2163="","",PRV!$C$1)</f>
        <v/>
      </c>
      <c r="B2163" s="8"/>
      <c r="C2163" s="9"/>
      <c r="D2163" s="11"/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</row>
    <row r="2164" spans="1:18" x14ac:dyDescent="0.25">
      <c r="A2164" s="2" t="str">
        <f>IF(B2164="","",PRV!$C$1)</f>
        <v/>
      </c>
      <c r="B2164" s="8"/>
      <c r="C2164" s="9"/>
      <c r="D2164" s="11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</row>
    <row r="2165" spans="1:18" x14ac:dyDescent="0.25">
      <c r="A2165" s="2" t="str">
        <f>IF(B2165="","",PRV!$C$1)</f>
        <v/>
      </c>
      <c r="B2165" s="8"/>
      <c r="C2165" s="9"/>
      <c r="D2165" s="11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</row>
    <row r="2166" spans="1:18" x14ac:dyDescent="0.25">
      <c r="A2166" s="2" t="str">
        <f>IF(B2166="","",PRV!$C$1)</f>
        <v/>
      </c>
      <c r="B2166" s="8"/>
      <c r="C2166" s="9"/>
      <c r="D2166" s="11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</row>
    <row r="2167" spans="1:18" x14ac:dyDescent="0.25">
      <c r="A2167" s="2" t="str">
        <f>IF(B2167="","",PRV!$C$1)</f>
        <v/>
      </c>
      <c r="B2167" s="8"/>
      <c r="C2167" s="9"/>
      <c r="D2167" s="11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</row>
    <row r="2168" spans="1:18" x14ac:dyDescent="0.25">
      <c r="A2168" s="2" t="str">
        <f>IF(B2168="","",PRV!$C$1)</f>
        <v/>
      </c>
      <c r="B2168" s="8"/>
      <c r="C2168" s="9"/>
      <c r="D2168" s="11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</row>
    <row r="2169" spans="1:18" x14ac:dyDescent="0.25">
      <c r="A2169" s="2" t="str">
        <f>IF(B2169="","",PRV!$C$1)</f>
        <v/>
      </c>
      <c r="B2169" s="8"/>
      <c r="C2169" s="9"/>
      <c r="D2169" s="11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</row>
    <row r="2170" spans="1:18" x14ac:dyDescent="0.25">
      <c r="A2170" s="2" t="str">
        <f>IF(B2170="","",PRV!$C$1)</f>
        <v/>
      </c>
      <c r="B2170" s="8"/>
      <c r="C2170" s="9"/>
      <c r="D2170" s="11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</row>
    <row r="2171" spans="1:18" x14ac:dyDescent="0.25">
      <c r="A2171" s="2" t="str">
        <f>IF(B2171="","",PRV!$C$1)</f>
        <v/>
      </c>
      <c r="B2171" s="8"/>
      <c r="C2171" s="9"/>
      <c r="D2171" s="11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</row>
    <row r="2172" spans="1:18" x14ac:dyDescent="0.25">
      <c r="A2172" s="2" t="str">
        <f>IF(B2172="","",PRV!$C$1)</f>
        <v/>
      </c>
      <c r="B2172" s="8"/>
      <c r="C2172" s="9"/>
      <c r="D2172" s="11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</row>
    <row r="2173" spans="1:18" x14ac:dyDescent="0.25">
      <c r="A2173" s="2" t="str">
        <f>IF(B2173="","",PRV!$C$1)</f>
        <v/>
      </c>
      <c r="B2173" s="8"/>
      <c r="C2173" s="9"/>
      <c r="D2173" s="11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</row>
    <row r="2174" spans="1:18" x14ac:dyDescent="0.25">
      <c r="A2174" s="2" t="str">
        <f>IF(B2174="","",PRV!$C$1)</f>
        <v/>
      </c>
      <c r="B2174" s="8"/>
      <c r="C2174" s="9"/>
      <c r="D2174" s="11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</row>
    <row r="2175" spans="1:18" x14ac:dyDescent="0.25">
      <c r="A2175" s="2" t="str">
        <f>IF(B2175="","",PRV!$C$1)</f>
        <v/>
      </c>
      <c r="B2175" s="8"/>
      <c r="C2175" s="9"/>
      <c r="D2175" s="11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</row>
    <row r="2176" spans="1:18" x14ac:dyDescent="0.25">
      <c r="A2176" s="2" t="str">
        <f>IF(B2176="","",PRV!$C$1)</f>
        <v/>
      </c>
      <c r="B2176" s="8"/>
      <c r="C2176" s="9"/>
      <c r="D2176" s="11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</row>
    <row r="2177" spans="1:18" x14ac:dyDescent="0.25">
      <c r="A2177" s="2" t="str">
        <f>IF(B2177="","",PRV!$C$1)</f>
        <v/>
      </c>
      <c r="B2177" s="8"/>
      <c r="C2177" s="9"/>
      <c r="D2177" s="11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</row>
    <row r="2178" spans="1:18" x14ac:dyDescent="0.25">
      <c r="A2178" s="2" t="str">
        <f>IF(B2178="","",PRV!$C$1)</f>
        <v/>
      </c>
      <c r="B2178" s="8"/>
      <c r="C2178" s="9"/>
      <c r="D2178" s="11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</row>
    <row r="2179" spans="1:18" x14ac:dyDescent="0.25">
      <c r="A2179" s="2" t="str">
        <f>IF(B2179="","",PRV!$C$1)</f>
        <v/>
      </c>
      <c r="B2179" s="8"/>
      <c r="C2179" s="9"/>
      <c r="D2179" s="11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</row>
    <row r="2180" spans="1:18" x14ac:dyDescent="0.25">
      <c r="A2180" s="2" t="str">
        <f>IF(B2180="","",PRV!$C$1)</f>
        <v/>
      </c>
      <c r="B2180" s="8"/>
      <c r="C2180" s="9"/>
      <c r="D2180" s="11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</row>
    <row r="2181" spans="1:18" x14ac:dyDescent="0.25">
      <c r="A2181" s="2" t="str">
        <f>IF(B2181="","",PRV!$C$1)</f>
        <v/>
      </c>
      <c r="B2181" s="8"/>
      <c r="C2181" s="9"/>
      <c r="D2181" s="11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</row>
    <row r="2182" spans="1:18" x14ac:dyDescent="0.25">
      <c r="A2182" s="2" t="str">
        <f>IF(B2182="","",PRV!$C$1)</f>
        <v/>
      </c>
      <c r="B2182" s="8"/>
      <c r="C2182" s="9"/>
      <c r="D2182" s="11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</row>
    <row r="2183" spans="1:18" x14ac:dyDescent="0.25">
      <c r="A2183" s="2" t="str">
        <f>IF(B2183="","",PRV!$C$1)</f>
        <v/>
      </c>
      <c r="B2183" s="8"/>
      <c r="C2183" s="9"/>
      <c r="D2183" s="11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</row>
    <row r="2184" spans="1:18" x14ac:dyDescent="0.25">
      <c r="A2184" s="2" t="str">
        <f>IF(B2184="","",PRV!$C$1)</f>
        <v/>
      </c>
      <c r="B2184" s="8"/>
      <c r="C2184" s="9"/>
      <c r="D2184" s="11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</row>
    <row r="2185" spans="1:18" x14ac:dyDescent="0.25">
      <c r="A2185" s="2" t="str">
        <f>IF(B2185="","",PRV!$C$1)</f>
        <v/>
      </c>
      <c r="B2185" s="8"/>
      <c r="C2185" s="9"/>
      <c r="D2185" s="11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</row>
    <row r="2186" spans="1:18" x14ac:dyDescent="0.25">
      <c r="A2186" s="2" t="str">
        <f>IF(B2186="","",PRV!$C$1)</f>
        <v/>
      </c>
      <c r="B2186" s="8"/>
      <c r="C2186" s="9"/>
      <c r="D2186" s="11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</row>
    <row r="2187" spans="1:18" x14ac:dyDescent="0.25">
      <c r="A2187" s="2" t="str">
        <f>IF(B2187="","",PRV!$C$1)</f>
        <v/>
      </c>
      <c r="B2187" s="8"/>
      <c r="C2187" s="9"/>
      <c r="D2187" s="11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</row>
    <row r="2188" spans="1:18" x14ac:dyDescent="0.25">
      <c r="A2188" s="2" t="str">
        <f>IF(B2188="","",PRV!$C$1)</f>
        <v/>
      </c>
      <c r="B2188" s="8"/>
      <c r="C2188" s="9"/>
      <c r="D2188" s="11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</row>
    <row r="2189" spans="1:18" x14ac:dyDescent="0.25">
      <c r="A2189" s="2" t="str">
        <f>IF(B2189="","",PRV!$C$1)</f>
        <v/>
      </c>
      <c r="B2189" s="8"/>
      <c r="C2189" s="9"/>
      <c r="D2189" s="11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</row>
    <row r="2190" spans="1:18" x14ac:dyDescent="0.25">
      <c r="A2190" s="2" t="str">
        <f>IF(B2190="","",PRV!$C$1)</f>
        <v/>
      </c>
      <c r="B2190" s="8"/>
      <c r="C2190" s="9"/>
      <c r="D2190" s="11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</row>
    <row r="2191" spans="1:18" x14ac:dyDescent="0.25">
      <c r="A2191" s="2" t="str">
        <f>IF(B2191="","",PRV!$C$1)</f>
        <v/>
      </c>
      <c r="B2191" s="8"/>
      <c r="C2191" s="9"/>
      <c r="D2191" s="11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</row>
    <row r="2192" spans="1:18" x14ac:dyDescent="0.25">
      <c r="A2192" s="2" t="str">
        <f>IF(B2192="","",PRV!$C$1)</f>
        <v/>
      </c>
      <c r="B2192" s="8"/>
      <c r="C2192" s="9"/>
      <c r="D2192" s="11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</row>
    <row r="2193" spans="1:18" x14ac:dyDescent="0.25">
      <c r="A2193" s="2" t="str">
        <f>IF(B2193="","",PRV!$C$1)</f>
        <v/>
      </c>
      <c r="B2193" s="8"/>
      <c r="C2193" s="9"/>
      <c r="D2193" s="11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</row>
    <row r="2194" spans="1:18" x14ac:dyDescent="0.25">
      <c r="A2194" s="2" t="str">
        <f>IF(B2194="","",PRV!$C$1)</f>
        <v/>
      </c>
      <c r="B2194" s="8"/>
      <c r="C2194" s="9"/>
      <c r="D2194" s="11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</row>
    <row r="2195" spans="1:18" x14ac:dyDescent="0.25">
      <c r="A2195" s="2" t="str">
        <f>IF(B2195="","",PRV!$C$1)</f>
        <v/>
      </c>
      <c r="B2195" s="8"/>
      <c r="C2195" s="9"/>
      <c r="D2195" s="11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</row>
    <row r="2196" spans="1:18" x14ac:dyDescent="0.25">
      <c r="A2196" s="2" t="str">
        <f>IF(B2196="","",PRV!$C$1)</f>
        <v/>
      </c>
      <c r="B2196" s="8"/>
      <c r="C2196" s="9"/>
      <c r="D2196" s="11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</row>
    <row r="2197" spans="1:18" x14ac:dyDescent="0.25">
      <c r="A2197" s="2" t="str">
        <f>IF(B2197="","",PRV!$C$1)</f>
        <v/>
      </c>
      <c r="B2197" s="8"/>
      <c r="C2197" s="9"/>
      <c r="D2197" s="11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</row>
    <row r="2198" spans="1:18" x14ac:dyDescent="0.25">
      <c r="A2198" s="2" t="str">
        <f>IF(B2198="","",PRV!$C$1)</f>
        <v/>
      </c>
      <c r="B2198" s="8"/>
      <c r="C2198" s="9"/>
      <c r="D2198" s="11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</row>
    <row r="2199" spans="1:18" x14ac:dyDescent="0.25">
      <c r="A2199" s="2" t="str">
        <f>IF(B2199="","",PRV!$C$1)</f>
        <v/>
      </c>
      <c r="B2199" s="8"/>
      <c r="C2199" s="9"/>
      <c r="D2199" s="11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</row>
    <row r="2200" spans="1:18" x14ac:dyDescent="0.25">
      <c r="A2200" s="2" t="str">
        <f>IF(B2200="","",PRV!$C$1)</f>
        <v/>
      </c>
      <c r="B2200" s="8"/>
      <c r="C2200" s="9"/>
      <c r="D2200" s="11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</row>
    <row r="2201" spans="1:18" x14ac:dyDescent="0.25">
      <c r="A2201" s="2" t="str">
        <f>IF(B2201="","",PRV!$C$1)</f>
        <v/>
      </c>
      <c r="B2201" s="8"/>
      <c r="C2201" s="9"/>
      <c r="D2201" s="11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</row>
    <row r="2202" spans="1:18" x14ac:dyDescent="0.25">
      <c r="A2202" s="2" t="str">
        <f>IF(B2202="","",PRV!$C$1)</f>
        <v/>
      </c>
      <c r="B2202" s="8"/>
      <c r="C2202" s="9"/>
      <c r="D2202" s="11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</row>
    <row r="2203" spans="1:18" x14ac:dyDescent="0.25">
      <c r="A2203" s="2" t="str">
        <f>IF(B2203="","",PRV!$C$1)</f>
        <v/>
      </c>
      <c r="B2203" s="8"/>
      <c r="C2203" s="9"/>
      <c r="D2203" s="11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</row>
    <row r="2204" spans="1:18" x14ac:dyDescent="0.25">
      <c r="A2204" s="2" t="str">
        <f>IF(B2204="","",PRV!$C$1)</f>
        <v/>
      </c>
      <c r="B2204" s="8"/>
      <c r="C2204" s="9"/>
      <c r="D2204" s="11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</row>
    <row r="2205" spans="1:18" x14ac:dyDescent="0.25">
      <c r="A2205" s="2" t="str">
        <f>IF(B2205="","",PRV!$C$1)</f>
        <v/>
      </c>
      <c r="B2205" s="8"/>
      <c r="C2205" s="9"/>
      <c r="D2205" s="11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</row>
    <row r="2206" spans="1:18" x14ac:dyDescent="0.25">
      <c r="A2206" s="2" t="str">
        <f>IF(B2206="","",PRV!$C$1)</f>
        <v/>
      </c>
      <c r="B2206" s="8"/>
      <c r="C2206" s="9"/>
      <c r="D2206" s="11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</row>
    <row r="2207" spans="1:18" x14ac:dyDescent="0.25">
      <c r="A2207" s="2" t="str">
        <f>IF(B2207="","",PRV!$C$1)</f>
        <v/>
      </c>
      <c r="B2207" s="8"/>
      <c r="C2207" s="9"/>
      <c r="D2207" s="11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</row>
    <row r="2208" spans="1:18" x14ac:dyDescent="0.25">
      <c r="A2208" s="2" t="str">
        <f>IF(B2208="","",PRV!$C$1)</f>
        <v/>
      </c>
      <c r="B2208" s="8"/>
      <c r="C2208" s="9"/>
      <c r="D2208" s="11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</row>
    <row r="2209" spans="1:18" x14ac:dyDescent="0.25">
      <c r="A2209" s="2" t="str">
        <f>IF(B2209="","",PRV!$C$1)</f>
        <v/>
      </c>
      <c r="B2209" s="8"/>
      <c r="C2209" s="9"/>
      <c r="D2209" s="11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</row>
    <row r="2210" spans="1:18" x14ac:dyDescent="0.25">
      <c r="A2210" s="2" t="str">
        <f>IF(B2210="","",PRV!$C$1)</f>
        <v/>
      </c>
      <c r="B2210" s="8"/>
      <c r="C2210" s="9"/>
      <c r="D2210" s="11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</row>
    <row r="2211" spans="1:18" x14ac:dyDescent="0.25">
      <c r="A2211" s="2" t="str">
        <f>IF(B2211="","",PRV!$C$1)</f>
        <v/>
      </c>
      <c r="B2211" s="8"/>
      <c r="C2211" s="9"/>
      <c r="D2211" s="11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</row>
    <row r="2212" spans="1:18" x14ac:dyDescent="0.25">
      <c r="A2212" s="2" t="str">
        <f>IF(B2212="","",PRV!$C$1)</f>
        <v/>
      </c>
      <c r="B2212" s="8"/>
      <c r="C2212" s="9"/>
      <c r="D2212" s="11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</row>
    <row r="2213" spans="1:18" x14ac:dyDescent="0.25">
      <c r="A2213" s="2" t="str">
        <f>IF(B2213="","",PRV!$C$1)</f>
        <v/>
      </c>
      <c r="B2213" s="8"/>
      <c r="C2213" s="9"/>
      <c r="D2213" s="11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</row>
    <row r="2214" spans="1:18" x14ac:dyDescent="0.25">
      <c r="A2214" s="2" t="str">
        <f>IF(B2214="","",PRV!$C$1)</f>
        <v/>
      </c>
      <c r="B2214" s="8"/>
      <c r="C2214" s="9"/>
      <c r="D2214" s="11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</row>
    <row r="2215" spans="1:18" x14ac:dyDescent="0.25">
      <c r="A2215" s="2" t="str">
        <f>IF(B2215="","",PRV!$C$1)</f>
        <v/>
      </c>
      <c r="B2215" s="8"/>
      <c r="C2215" s="9"/>
      <c r="D2215" s="11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</row>
    <row r="2216" spans="1:18" x14ac:dyDescent="0.25">
      <c r="A2216" s="2" t="str">
        <f>IF(B2216="","",PRV!$C$1)</f>
        <v/>
      </c>
      <c r="B2216" s="8"/>
      <c r="C2216" s="9"/>
      <c r="D2216" s="11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</row>
    <row r="2217" spans="1:18" x14ac:dyDescent="0.25">
      <c r="A2217" s="2" t="str">
        <f>IF(B2217="","",PRV!$C$1)</f>
        <v/>
      </c>
      <c r="B2217" s="8"/>
      <c r="C2217" s="9"/>
      <c r="D2217" s="11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</row>
    <row r="2218" spans="1:18" x14ac:dyDescent="0.25">
      <c r="A2218" s="2" t="str">
        <f>IF(B2218="","",PRV!$C$1)</f>
        <v/>
      </c>
      <c r="B2218" s="8"/>
      <c r="C2218" s="9"/>
      <c r="D2218" s="11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</row>
    <row r="2219" spans="1:18" x14ac:dyDescent="0.25">
      <c r="A2219" s="2" t="str">
        <f>IF(B2219="","",PRV!$C$1)</f>
        <v/>
      </c>
      <c r="B2219" s="8"/>
      <c r="C2219" s="9"/>
      <c r="D2219" s="11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</row>
    <row r="2220" spans="1:18" x14ac:dyDescent="0.25">
      <c r="A2220" s="2" t="str">
        <f>IF(B2220="","",PRV!$C$1)</f>
        <v/>
      </c>
      <c r="B2220" s="8"/>
      <c r="C2220" s="9"/>
      <c r="D2220" s="11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</row>
    <row r="2221" spans="1:18" x14ac:dyDescent="0.25">
      <c r="A2221" s="2" t="str">
        <f>IF(B2221="","",PRV!$C$1)</f>
        <v/>
      </c>
      <c r="B2221" s="8"/>
      <c r="C2221" s="9"/>
      <c r="D2221" s="11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</row>
    <row r="2222" spans="1:18" x14ac:dyDescent="0.25">
      <c r="A2222" s="2" t="str">
        <f>IF(B2222="","",PRV!$C$1)</f>
        <v/>
      </c>
      <c r="B2222" s="8"/>
      <c r="C2222" s="9"/>
      <c r="D2222" s="11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</row>
    <row r="2223" spans="1:18" x14ac:dyDescent="0.25">
      <c r="A2223" s="2" t="str">
        <f>IF(B2223="","",PRV!$C$1)</f>
        <v/>
      </c>
      <c r="B2223" s="8"/>
      <c r="C2223" s="9"/>
      <c r="D2223" s="11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</row>
    <row r="2224" spans="1:18" x14ac:dyDescent="0.25">
      <c r="A2224" s="2" t="str">
        <f>IF(B2224="","",PRV!$C$1)</f>
        <v/>
      </c>
      <c r="B2224" s="8"/>
      <c r="C2224" s="9"/>
      <c r="D2224" s="11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</row>
    <row r="2225" spans="1:18" x14ac:dyDescent="0.25">
      <c r="A2225" s="2" t="str">
        <f>IF(B2225="","",PRV!$C$1)</f>
        <v/>
      </c>
      <c r="B2225" s="8"/>
      <c r="C2225" s="9"/>
      <c r="D2225" s="11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</row>
    <row r="2226" spans="1:18" x14ac:dyDescent="0.25">
      <c r="A2226" s="2" t="str">
        <f>IF(B2226="","",PRV!$C$1)</f>
        <v/>
      </c>
      <c r="B2226" s="8"/>
      <c r="C2226" s="9"/>
      <c r="D2226" s="11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</row>
    <row r="2227" spans="1:18" x14ac:dyDescent="0.25">
      <c r="A2227" s="2" t="str">
        <f>IF(B2227="","",PRV!$C$1)</f>
        <v/>
      </c>
      <c r="B2227" s="8"/>
      <c r="C2227" s="9"/>
      <c r="D2227" s="11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</row>
    <row r="2228" spans="1:18" x14ac:dyDescent="0.25">
      <c r="A2228" s="2" t="str">
        <f>IF(B2228="","",PRV!$C$1)</f>
        <v/>
      </c>
      <c r="B2228" s="8"/>
      <c r="C2228" s="9"/>
      <c r="D2228" s="11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</row>
    <row r="2229" spans="1:18" x14ac:dyDescent="0.25">
      <c r="A2229" s="2" t="str">
        <f>IF(B2229="","",PRV!$C$1)</f>
        <v/>
      </c>
      <c r="B2229" s="8"/>
      <c r="C2229" s="9"/>
      <c r="D2229" s="11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</row>
    <row r="2230" spans="1:18" x14ac:dyDescent="0.25">
      <c r="A2230" s="2" t="str">
        <f>IF(B2230="","",PRV!$C$1)</f>
        <v/>
      </c>
      <c r="B2230" s="8"/>
      <c r="C2230" s="9"/>
      <c r="D2230" s="11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</row>
    <row r="2231" spans="1:18" x14ac:dyDescent="0.25">
      <c r="A2231" s="2" t="str">
        <f>IF(B2231="","",PRV!$C$1)</f>
        <v/>
      </c>
      <c r="B2231" s="8"/>
      <c r="C2231" s="9"/>
      <c r="D2231" s="11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</row>
    <row r="2232" spans="1:18" x14ac:dyDescent="0.25">
      <c r="A2232" s="2" t="str">
        <f>IF(B2232="","",PRV!$C$1)</f>
        <v/>
      </c>
      <c r="B2232" s="8"/>
      <c r="C2232" s="9"/>
      <c r="D2232" s="11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</row>
    <row r="2233" spans="1:18" x14ac:dyDescent="0.25">
      <c r="A2233" s="2" t="str">
        <f>IF(B2233="","",PRV!$C$1)</f>
        <v/>
      </c>
      <c r="B2233" s="8"/>
      <c r="C2233" s="9"/>
      <c r="D2233" s="11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</row>
    <row r="2234" spans="1:18" x14ac:dyDescent="0.25">
      <c r="A2234" s="2" t="str">
        <f>IF(B2234="","",PRV!$C$1)</f>
        <v/>
      </c>
      <c r="B2234" s="8"/>
      <c r="C2234" s="9"/>
      <c r="D2234" s="11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</row>
    <row r="2235" spans="1:18" x14ac:dyDescent="0.25">
      <c r="A2235" s="2" t="str">
        <f>IF(B2235="","",PRV!$C$1)</f>
        <v/>
      </c>
      <c r="B2235" s="8"/>
      <c r="C2235" s="9"/>
      <c r="D2235" s="11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</row>
    <row r="2236" spans="1:18" x14ac:dyDescent="0.25">
      <c r="A2236" s="2" t="str">
        <f>IF(B2236="","",PRV!$C$1)</f>
        <v/>
      </c>
      <c r="B2236" s="8"/>
      <c r="C2236" s="9"/>
      <c r="D2236" s="11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</row>
    <row r="2237" spans="1:18" x14ac:dyDescent="0.25">
      <c r="A2237" s="2" t="str">
        <f>IF(B2237="","",PRV!$C$1)</f>
        <v/>
      </c>
      <c r="B2237" s="8"/>
      <c r="C2237" s="9"/>
      <c r="D2237" s="11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</row>
    <row r="2238" spans="1:18" x14ac:dyDescent="0.25">
      <c r="A2238" s="2" t="str">
        <f>IF(B2238="","",PRV!$C$1)</f>
        <v/>
      </c>
      <c r="B2238" s="8"/>
      <c r="C2238" s="9"/>
      <c r="D2238" s="11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</row>
    <row r="2239" spans="1:18" x14ac:dyDescent="0.25">
      <c r="A2239" s="2" t="str">
        <f>IF(B2239="","",PRV!$C$1)</f>
        <v/>
      </c>
      <c r="B2239" s="8"/>
      <c r="C2239" s="9"/>
      <c r="D2239" s="11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</row>
    <row r="2240" spans="1:18" x14ac:dyDescent="0.25">
      <c r="A2240" s="2" t="str">
        <f>IF(B2240="","",PRV!$C$1)</f>
        <v/>
      </c>
      <c r="B2240" s="8"/>
      <c r="C2240" s="9"/>
      <c r="D2240" s="11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</row>
    <row r="2241" spans="1:18" x14ac:dyDescent="0.25">
      <c r="A2241" s="2" t="str">
        <f>IF(B2241="","",PRV!$C$1)</f>
        <v/>
      </c>
      <c r="B2241" s="8"/>
      <c r="C2241" s="9"/>
      <c r="D2241" s="11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</row>
    <row r="2242" spans="1:18" x14ac:dyDescent="0.25">
      <c r="A2242" s="2" t="str">
        <f>IF(B2242="","",PRV!$C$1)</f>
        <v/>
      </c>
      <c r="B2242" s="8"/>
      <c r="C2242" s="9"/>
      <c r="D2242" s="11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</row>
    <row r="2243" spans="1:18" x14ac:dyDescent="0.25">
      <c r="A2243" s="2" t="str">
        <f>IF(B2243="","",PRV!$C$1)</f>
        <v/>
      </c>
      <c r="B2243" s="8"/>
      <c r="C2243" s="9"/>
      <c r="D2243" s="11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</row>
    <row r="2244" spans="1:18" x14ac:dyDescent="0.25">
      <c r="A2244" s="2" t="str">
        <f>IF(B2244="","",PRV!$C$1)</f>
        <v/>
      </c>
      <c r="B2244" s="8"/>
      <c r="C2244" s="9"/>
      <c r="D2244" s="11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</row>
    <row r="2245" spans="1:18" x14ac:dyDescent="0.25">
      <c r="A2245" s="2" t="str">
        <f>IF(B2245="","",PRV!$C$1)</f>
        <v/>
      </c>
      <c r="B2245" s="8"/>
      <c r="C2245" s="9"/>
      <c r="D2245" s="11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</row>
    <row r="2246" spans="1:18" x14ac:dyDescent="0.25">
      <c r="A2246" s="2" t="str">
        <f>IF(B2246="","",PRV!$C$1)</f>
        <v/>
      </c>
      <c r="B2246" s="8"/>
      <c r="C2246" s="9"/>
      <c r="D2246" s="11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</row>
    <row r="2247" spans="1:18" x14ac:dyDescent="0.25">
      <c r="A2247" s="2" t="str">
        <f>IF(B2247="","",PRV!$C$1)</f>
        <v/>
      </c>
      <c r="B2247" s="8"/>
      <c r="C2247" s="9"/>
      <c r="D2247" s="11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</row>
    <row r="2248" spans="1:18" x14ac:dyDescent="0.25">
      <c r="A2248" s="2" t="str">
        <f>IF(B2248="","",PRV!$C$1)</f>
        <v/>
      </c>
      <c r="B2248" s="8"/>
      <c r="C2248" s="9"/>
      <c r="D2248" s="11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</row>
    <row r="2249" spans="1:18" x14ac:dyDescent="0.25">
      <c r="A2249" s="2" t="str">
        <f>IF(B2249="","",PRV!$C$1)</f>
        <v/>
      </c>
      <c r="B2249" s="8"/>
      <c r="C2249" s="9"/>
      <c r="D2249" s="11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</row>
    <row r="2250" spans="1:18" x14ac:dyDescent="0.25">
      <c r="A2250" s="2" t="str">
        <f>IF(B2250="","",PRV!$C$1)</f>
        <v/>
      </c>
      <c r="B2250" s="8"/>
      <c r="C2250" s="9"/>
      <c r="D2250" s="11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</row>
    <row r="2251" spans="1:18" x14ac:dyDescent="0.25">
      <c r="A2251" s="2" t="str">
        <f>IF(B2251="","",PRV!$C$1)</f>
        <v/>
      </c>
      <c r="B2251" s="8"/>
      <c r="C2251" s="9"/>
      <c r="D2251" s="11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</row>
    <row r="2252" spans="1:18" x14ac:dyDescent="0.25">
      <c r="A2252" s="2" t="str">
        <f>IF(B2252="","",PRV!$C$1)</f>
        <v/>
      </c>
      <c r="B2252" s="8"/>
      <c r="C2252" s="9"/>
      <c r="D2252" s="11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</row>
    <row r="2253" spans="1:18" x14ac:dyDescent="0.25">
      <c r="A2253" s="2" t="str">
        <f>IF(B2253="","",PRV!$C$1)</f>
        <v/>
      </c>
      <c r="B2253" s="8"/>
      <c r="C2253" s="9"/>
      <c r="D2253" s="11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</row>
    <row r="2254" spans="1:18" x14ac:dyDescent="0.25">
      <c r="A2254" s="2" t="str">
        <f>IF(B2254="","",PRV!$C$1)</f>
        <v/>
      </c>
      <c r="B2254" s="8"/>
      <c r="C2254" s="9"/>
      <c r="D2254" s="11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</row>
    <row r="2255" spans="1:18" x14ac:dyDescent="0.25">
      <c r="A2255" s="2" t="str">
        <f>IF(B2255="","",PRV!$C$1)</f>
        <v/>
      </c>
      <c r="B2255" s="8"/>
      <c r="C2255" s="9"/>
      <c r="D2255" s="11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</row>
    <row r="2256" spans="1:18" x14ac:dyDescent="0.25">
      <c r="A2256" s="2" t="str">
        <f>IF(B2256="","",PRV!$C$1)</f>
        <v/>
      </c>
      <c r="B2256" s="8"/>
      <c r="C2256" s="9"/>
      <c r="D2256" s="11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</row>
    <row r="2257" spans="1:18" x14ac:dyDescent="0.25">
      <c r="A2257" s="2" t="str">
        <f>IF(B2257="","",PRV!$C$1)</f>
        <v/>
      </c>
      <c r="B2257" s="8"/>
      <c r="C2257" s="9"/>
      <c r="D2257" s="11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</row>
    <row r="2258" spans="1:18" x14ac:dyDescent="0.25">
      <c r="A2258" s="2" t="str">
        <f>IF(B2258="","",PRV!$C$1)</f>
        <v/>
      </c>
      <c r="B2258" s="8"/>
      <c r="C2258" s="9"/>
      <c r="D2258" s="11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</row>
    <row r="2259" spans="1:18" x14ac:dyDescent="0.25">
      <c r="A2259" s="2" t="str">
        <f>IF(B2259="","",PRV!$C$1)</f>
        <v/>
      </c>
      <c r="B2259" s="8"/>
      <c r="C2259" s="9"/>
      <c r="D2259" s="11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</row>
    <row r="2260" spans="1:18" x14ac:dyDescent="0.25">
      <c r="A2260" s="2" t="str">
        <f>IF(B2260="","",PRV!$C$1)</f>
        <v/>
      </c>
      <c r="B2260" s="8"/>
      <c r="C2260" s="9"/>
      <c r="D2260" s="11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</row>
    <row r="2261" spans="1:18" x14ac:dyDescent="0.25">
      <c r="A2261" s="2" t="str">
        <f>IF(B2261="","",PRV!$C$1)</f>
        <v/>
      </c>
      <c r="B2261" s="8"/>
      <c r="C2261" s="9"/>
      <c r="D2261" s="11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</row>
    <row r="2262" spans="1:18" x14ac:dyDescent="0.25">
      <c r="A2262" s="2" t="str">
        <f>IF(B2262="","",PRV!$C$1)</f>
        <v/>
      </c>
      <c r="B2262" s="8"/>
      <c r="C2262" s="9"/>
      <c r="D2262" s="11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</row>
    <row r="2263" spans="1:18" x14ac:dyDescent="0.25">
      <c r="A2263" s="2" t="str">
        <f>IF(B2263="","",PRV!$C$1)</f>
        <v/>
      </c>
      <c r="B2263" s="8"/>
      <c r="C2263" s="9"/>
      <c r="D2263" s="11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</row>
    <row r="2264" spans="1:18" x14ac:dyDescent="0.25">
      <c r="A2264" s="2" t="str">
        <f>IF(B2264="","",PRV!$C$1)</f>
        <v/>
      </c>
      <c r="B2264" s="8"/>
      <c r="C2264" s="9"/>
      <c r="D2264" s="11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</row>
    <row r="2265" spans="1:18" x14ac:dyDescent="0.25">
      <c r="A2265" s="2" t="str">
        <f>IF(B2265="","",PRV!$C$1)</f>
        <v/>
      </c>
      <c r="B2265" s="8"/>
      <c r="C2265" s="9"/>
      <c r="D2265" s="11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</row>
    <row r="2266" spans="1:18" x14ac:dyDescent="0.25">
      <c r="A2266" s="2" t="str">
        <f>IF(B2266="","",PRV!$C$1)</f>
        <v/>
      </c>
      <c r="B2266" s="8"/>
      <c r="C2266" s="9"/>
      <c r="D2266" s="11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</row>
    <row r="2267" spans="1:18" x14ac:dyDescent="0.25">
      <c r="A2267" s="2" t="str">
        <f>IF(B2267="","",PRV!$C$1)</f>
        <v/>
      </c>
      <c r="B2267" s="8"/>
      <c r="C2267" s="9"/>
      <c r="D2267" s="11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</row>
    <row r="2268" spans="1:18" x14ac:dyDescent="0.25">
      <c r="A2268" s="2" t="str">
        <f>IF(B2268="","",PRV!$C$1)</f>
        <v/>
      </c>
      <c r="B2268" s="8"/>
      <c r="C2268" s="9"/>
      <c r="D2268" s="11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</row>
    <row r="2269" spans="1:18" x14ac:dyDescent="0.25">
      <c r="A2269" s="2" t="str">
        <f>IF(B2269="","",PRV!$C$1)</f>
        <v/>
      </c>
      <c r="B2269" s="8"/>
      <c r="C2269" s="9"/>
      <c r="D2269" s="11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</row>
    <row r="2270" spans="1:18" x14ac:dyDescent="0.25">
      <c r="A2270" s="2" t="str">
        <f>IF(B2270="","",PRV!$C$1)</f>
        <v/>
      </c>
      <c r="B2270" s="8"/>
      <c r="C2270" s="9"/>
      <c r="D2270" s="11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</row>
    <row r="2271" spans="1:18" x14ac:dyDescent="0.25">
      <c r="A2271" s="2" t="str">
        <f>IF(B2271="","",PRV!$C$1)</f>
        <v/>
      </c>
      <c r="B2271" s="8"/>
      <c r="C2271" s="9"/>
      <c r="D2271" s="11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</row>
    <row r="2272" spans="1:18" x14ac:dyDescent="0.25">
      <c r="A2272" s="2" t="str">
        <f>IF(B2272="","",PRV!$C$1)</f>
        <v/>
      </c>
      <c r="B2272" s="8"/>
      <c r="C2272" s="9"/>
      <c r="D2272" s="11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</row>
    <row r="2273" spans="1:18" x14ac:dyDescent="0.25">
      <c r="A2273" s="2" t="str">
        <f>IF(B2273="","",PRV!$C$1)</f>
        <v/>
      </c>
      <c r="B2273" s="8"/>
      <c r="C2273" s="9"/>
      <c r="D2273" s="11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</row>
    <row r="2274" spans="1:18" x14ac:dyDescent="0.25">
      <c r="A2274" s="2" t="str">
        <f>IF(B2274="","",PRV!$C$1)</f>
        <v/>
      </c>
      <c r="B2274" s="8"/>
      <c r="C2274" s="9"/>
      <c r="D2274" s="11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</row>
    <row r="2275" spans="1:18" x14ac:dyDescent="0.25">
      <c r="A2275" s="2" t="str">
        <f>IF(B2275="","",PRV!$C$1)</f>
        <v/>
      </c>
      <c r="B2275" s="8"/>
      <c r="C2275" s="9"/>
      <c r="D2275" s="11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</row>
    <row r="2276" spans="1:18" x14ac:dyDescent="0.25">
      <c r="A2276" s="2" t="str">
        <f>IF(B2276="","",PRV!$C$1)</f>
        <v/>
      </c>
      <c r="B2276" s="8"/>
      <c r="C2276" s="9"/>
      <c r="D2276" s="11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</row>
    <row r="2277" spans="1:18" x14ac:dyDescent="0.25">
      <c r="A2277" s="2" t="str">
        <f>IF(B2277="","",PRV!$C$1)</f>
        <v/>
      </c>
      <c r="B2277" s="8"/>
      <c r="C2277" s="9"/>
      <c r="D2277" s="11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</row>
    <row r="2278" spans="1:18" x14ac:dyDescent="0.25">
      <c r="A2278" s="2" t="str">
        <f>IF(B2278="","",PRV!$C$1)</f>
        <v/>
      </c>
      <c r="B2278" s="8"/>
      <c r="C2278" s="9"/>
      <c r="D2278" s="11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</row>
    <row r="2279" spans="1:18" x14ac:dyDescent="0.25">
      <c r="A2279" s="2" t="str">
        <f>IF(B2279="","",PRV!$C$1)</f>
        <v/>
      </c>
      <c r="B2279" s="8"/>
      <c r="C2279" s="9"/>
      <c r="D2279" s="11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</row>
    <row r="2280" spans="1:18" x14ac:dyDescent="0.25">
      <c r="A2280" s="2" t="str">
        <f>IF(B2280="","",PRV!$C$1)</f>
        <v/>
      </c>
      <c r="B2280" s="8"/>
      <c r="C2280" s="9"/>
      <c r="D2280" s="11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</row>
    <row r="2281" spans="1:18" x14ac:dyDescent="0.25">
      <c r="A2281" s="2" t="str">
        <f>IF(B2281="","",PRV!$C$1)</f>
        <v/>
      </c>
      <c r="B2281" s="8"/>
      <c r="C2281" s="9"/>
      <c r="D2281" s="11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</row>
    <row r="2282" spans="1:18" x14ac:dyDescent="0.25">
      <c r="A2282" s="2" t="str">
        <f>IF(B2282="","",PRV!$C$1)</f>
        <v/>
      </c>
      <c r="B2282" s="8"/>
      <c r="C2282" s="9"/>
      <c r="D2282" s="11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</row>
    <row r="2283" spans="1:18" x14ac:dyDescent="0.25">
      <c r="A2283" s="2" t="str">
        <f>IF(B2283="","",PRV!$C$1)</f>
        <v/>
      </c>
      <c r="B2283" s="8"/>
      <c r="C2283" s="9"/>
      <c r="D2283" s="11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</row>
    <row r="2284" spans="1:18" x14ac:dyDescent="0.25">
      <c r="A2284" s="2" t="str">
        <f>IF(B2284="","",PRV!$C$1)</f>
        <v/>
      </c>
      <c r="B2284" s="8"/>
      <c r="C2284" s="9"/>
      <c r="D2284" s="11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</row>
    <row r="2285" spans="1:18" x14ac:dyDescent="0.25">
      <c r="A2285" s="2" t="str">
        <f>IF(B2285="","",PRV!$C$1)</f>
        <v/>
      </c>
      <c r="B2285" s="8"/>
      <c r="C2285" s="9"/>
      <c r="D2285" s="11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</row>
    <row r="2286" spans="1:18" x14ac:dyDescent="0.25">
      <c r="A2286" s="2" t="str">
        <f>IF(B2286="","",PRV!$C$1)</f>
        <v/>
      </c>
      <c r="B2286" s="8"/>
      <c r="C2286" s="9"/>
      <c r="D2286" s="11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</row>
    <row r="2287" spans="1:18" x14ac:dyDescent="0.25">
      <c r="A2287" s="2" t="str">
        <f>IF(B2287="","",PRV!$C$1)</f>
        <v/>
      </c>
      <c r="B2287" s="8"/>
      <c r="C2287" s="9"/>
      <c r="D2287" s="11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</row>
    <row r="2288" spans="1:18" x14ac:dyDescent="0.25">
      <c r="A2288" s="2" t="str">
        <f>IF(B2288="","",PRV!$C$1)</f>
        <v/>
      </c>
      <c r="B2288" s="8"/>
      <c r="C2288" s="9"/>
      <c r="D2288" s="11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</row>
    <row r="2289" spans="1:18" x14ac:dyDescent="0.25">
      <c r="A2289" s="2" t="str">
        <f>IF(B2289="","",PRV!$C$1)</f>
        <v/>
      </c>
      <c r="B2289" s="8"/>
      <c r="C2289" s="9"/>
      <c r="D2289" s="11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</row>
    <row r="2290" spans="1:18" x14ac:dyDescent="0.25">
      <c r="A2290" s="2" t="str">
        <f>IF(B2290="","",PRV!$C$1)</f>
        <v/>
      </c>
      <c r="B2290" s="8"/>
      <c r="C2290" s="9"/>
      <c r="D2290" s="11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</row>
    <row r="2291" spans="1:18" x14ac:dyDescent="0.25">
      <c r="A2291" s="2" t="str">
        <f>IF(B2291="","",PRV!$C$1)</f>
        <v/>
      </c>
      <c r="B2291" s="8"/>
      <c r="C2291" s="9"/>
      <c r="D2291" s="11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</row>
    <row r="2292" spans="1:18" x14ac:dyDescent="0.25">
      <c r="A2292" s="2" t="str">
        <f>IF(B2292="","",PRV!$C$1)</f>
        <v/>
      </c>
      <c r="B2292" s="8"/>
      <c r="C2292" s="9"/>
      <c r="D2292" s="11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</row>
    <row r="2293" spans="1:18" x14ac:dyDescent="0.25">
      <c r="A2293" s="2" t="str">
        <f>IF(B2293="","",PRV!$C$1)</f>
        <v/>
      </c>
      <c r="B2293" s="8"/>
      <c r="C2293" s="9"/>
      <c r="D2293" s="11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</row>
    <row r="2294" spans="1:18" x14ac:dyDescent="0.25">
      <c r="A2294" s="2" t="str">
        <f>IF(B2294="","",PRV!$C$1)</f>
        <v/>
      </c>
      <c r="B2294" s="8"/>
      <c r="C2294" s="9"/>
      <c r="D2294" s="11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</row>
    <row r="2295" spans="1:18" x14ac:dyDescent="0.25">
      <c r="A2295" s="2" t="str">
        <f>IF(B2295="","",PRV!$C$1)</f>
        <v/>
      </c>
      <c r="B2295" s="8"/>
      <c r="C2295" s="9"/>
      <c r="D2295" s="11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</row>
    <row r="2296" spans="1:18" x14ac:dyDescent="0.25">
      <c r="A2296" s="2" t="str">
        <f>IF(B2296="","",PRV!$C$1)</f>
        <v/>
      </c>
      <c r="B2296" s="8"/>
      <c r="C2296" s="9"/>
      <c r="D2296" s="11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</row>
    <row r="2297" spans="1:18" x14ac:dyDescent="0.25">
      <c r="A2297" s="2" t="str">
        <f>IF(B2297="","",PRV!$C$1)</f>
        <v/>
      </c>
      <c r="B2297" s="8"/>
      <c r="C2297" s="9"/>
      <c r="D2297" s="11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</row>
    <row r="2298" spans="1:18" x14ac:dyDescent="0.25">
      <c r="A2298" s="2" t="str">
        <f>IF(B2298="","",PRV!$C$1)</f>
        <v/>
      </c>
      <c r="B2298" s="8"/>
      <c r="C2298" s="9"/>
      <c r="D2298" s="11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</row>
    <row r="2299" spans="1:18" x14ac:dyDescent="0.25">
      <c r="A2299" s="2" t="str">
        <f>IF(B2299="","",PRV!$C$1)</f>
        <v/>
      </c>
      <c r="B2299" s="8"/>
      <c r="C2299" s="9"/>
      <c r="D2299" s="11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</row>
    <row r="2300" spans="1:18" x14ac:dyDescent="0.25">
      <c r="A2300" s="2" t="str">
        <f>IF(B2300="","",PRV!$C$1)</f>
        <v/>
      </c>
      <c r="B2300" s="8"/>
      <c r="C2300" s="9"/>
      <c r="D2300" s="11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</row>
    <row r="2301" spans="1:18" x14ac:dyDescent="0.25">
      <c r="A2301" s="2" t="str">
        <f>IF(B2301="","",PRV!$C$1)</f>
        <v/>
      </c>
      <c r="B2301" s="8"/>
      <c r="C2301" s="9"/>
      <c r="D2301" s="11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</row>
    <row r="2302" spans="1:18" x14ac:dyDescent="0.25">
      <c r="A2302" s="2" t="str">
        <f>IF(B2302="","",PRV!$C$1)</f>
        <v/>
      </c>
      <c r="B2302" s="8"/>
      <c r="C2302" s="9"/>
      <c r="D2302" s="11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</row>
    <row r="2303" spans="1:18" x14ac:dyDescent="0.25">
      <c r="A2303" s="2" t="str">
        <f>IF(B2303="","",PRV!$C$1)</f>
        <v/>
      </c>
      <c r="B2303" s="8"/>
      <c r="C2303" s="9"/>
      <c r="D2303" s="11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</row>
    <row r="2304" spans="1:18" x14ac:dyDescent="0.25">
      <c r="A2304" s="2" t="str">
        <f>IF(B2304="","",PRV!$C$1)</f>
        <v/>
      </c>
      <c r="B2304" s="8"/>
      <c r="C2304" s="9"/>
      <c r="D2304" s="11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</row>
    <row r="2305" spans="1:18" x14ac:dyDescent="0.25">
      <c r="A2305" s="2" t="str">
        <f>IF(B2305="","",PRV!$C$1)</f>
        <v/>
      </c>
      <c r="B2305" s="8"/>
      <c r="C2305" s="9"/>
      <c r="D2305" s="11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</row>
    <row r="2306" spans="1:18" x14ac:dyDescent="0.25">
      <c r="A2306" s="2" t="str">
        <f>IF(B2306="","",PRV!$C$1)</f>
        <v/>
      </c>
      <c r="B2306" s="8"/>
      <c r="C2306" s="9"/>
      <c r="D2306" s="11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</row>
    <row r="2307" spans="1:18" x14ac:dyDescent="0.25">
      <c r="A2307" s="2" t="str">
        <f>IF(B2307="","",PRV!$C$1)</f>
        <v/>
      </c>
      <c r="B2307" s="8"/>
      <c r="C2307" s="9"/>
      <c r="D2307" s="11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</row>
    <row r="2308" spans="1:18" x14ac:dyDescent="0.25">
      <c r="A2308" s="2" t="str">
        <f>IF(B2308="","",PRV!$C$1)</f>
        <v/>
      </c>
      <c r="B2308" s="8"/>
      <c r="C2308" s="9"/>
      <c r="D2308" s="11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</row>
    <row r="2309" spans="1:18" x14ac:dyDescent="0.25">
      <c r="A2309" s="2" t="str">
        <f>IF(B2309="","",PRV!$C$1)</f>
        <v/>
      </c>
      <c r="B2309" s="8"/>
      <c r="C2309" s="9"/>
      <c r="D2309" s="11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</row>
    <row r="2310" spans="1:18" x14ac:dyDescent="0.25">
      <c r="A2310" s="2" t="str">
        <f>IF(B2310="","",PRV!$C$1)</f>
        <v/>
      </c>
      <c r="B2310" s="8"/>
      <c r="C2310" s="9"/>
      <c r="D2310" s="11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</row>
    <row r="2311" spans="1:18" x14ac:dyDescent="0.25">
      <c r="A2311" s="2" t="str">
        <f>IF(B2311="","",PRV!$C$1)</f>
        <v/>
      </c>
      <c r="B2311" s="8"/>
      <c r="C2311" s="9"/>
      <c r="D2311" s="11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</row>
    <row r="2312" spans="1:18" x14ac:dyDescent="0.25">
      <c r="A2312" s="2" t="str">
        <f>IF(B2312="","",PRV!$C$1)</f>
        <v/>
      </c>
      <c r="B2312" s="8"/>
      <c r="C2312" s="9"/>
      <c r="D2312" s="11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</row>
    <row r="2313" spans="1:18" x14ac:dyDescent="0.25">
      <c r="A2313" s="2" t="str">
        <f>IF(B2313="","",PRV!$C$1)</f>
        <v/>
      </c>
      <c r="B2313" s="8"/>
      <c r="C2313" s="9"/>
      <c r="D2313" s="11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</row>
    <row r="2314" spans="1:18" x14ac:dyDescent="0.25">
      <c r="A2314" s="2" t="str">
        <f>IF(B2314="","",PRV!$C$1)</f>
        <v/>
      </c>
      <c r="B2314" s="8"/>
      <c r="C2314" s="9"/>
      <c r="D2314" s="11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</row>
    <row r="2315" spans="1:18" x14ac:dyDescent="0.25">
      <c r="A2315" s="2" t="str">
        <f>IF(B2315="","",PRV!$C$1)</f>
        <v/>
      </c>
      <c r="B2315" s="8"/>
      <c r="C2315" s="9"/>
      <c r="D2315" s="11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</row>
    <row r="2316" spans="1:18" x14ac:dyDescent="0.25">
      <c r="A2316" s="2" t="str">
        <f>IF(B2316="","",PRV!$C$1)</f>
        <v/>
      </c>
      <c r="B2316" s="8"/>
      <c r="C2316" s="9"/>
      <c r="D2316" s="11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</row>
    <row r="2317" spans="1:18" x14ac:dyDescent="0.25">
      <c r="A2317" s="2" t="str">
        <f>IF(B2317="","",PRV!$C$1)</f>
        <v/>
      </c>
      <c r="B2317" s="8"/>
      <c r="C2317" s="9"/>
      <c r="D2317" s="11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</row>
    <row r="2318" spans="1:18" x14ac:dyDescent="0.25">
      <c r="A2318" s="2" t="str">
        <f>IF(B2318="","",PRV!$C$1)</f>
        <v/>
      </c>
      <c r="B2318" s="8"/>
      <c r="C2318" s="9"/>
      <c r="D2318" s="11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</row>
    <row r="2319" spans="1:18" x14ac:dyDescent="0.25">
      <c r="A2319" s="2" t="str">
        <f>IF(B2319="","",PRV!$C$1)</f>
        <v/>
      </c>
      <c r="B2319" s="8"/>
      <c r="C2319" s="9"/>
      <c r="D2319" s="11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</row>
    <row r="2320" spans="1:18" x14ac:dyDescent="0.25">
      <c r="A2320" s="2" t="str">
        <f>IF(B2320="","",PRV!$C$1)</f>
        <v/>
      </c>
      <c r="B2320" s="8"/>
      <c r="C2320" s="9"/>
      <c r="D2320" s="11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</row>
    <row r="2321" spans="1:18" x14ac:dyDescent="0.25">
      <c r="A2321" s="2" t="str">
        <f>IF(B2321="","",PRV!$C$1)</f>
        <v/>
      </c>
      <c r="B2321" s="8"/>
      <c r="C2321" s="9"/>
      <c r="D2321" s="11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</row>
    <row r="2322" spans="1:18" x14ac:dyDescent="0.25">
      <c r="A2322" s="2" t="str">
        <f>IF(B2322="","",PRV!$C$1)</f>
        <v/>
      </c>
      <c r="B2322" s="8"/>
      <c r="C2322" s="9"/>
      <c r="D2322" s="11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</row>
    <row r="2323" spans="1:18" x14ac:dyDescent="0.25">
      <c r="A2323" s="2" t="str">
        <f>IF(B2323="","",PRV!$C$1)</f>
        <v/>
      </c>
      <c r="B2323" s="8"/>
      <c r="C2323" s="9"/>
      <c r="D2323" s="11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</row>
    <row r="2324" spans="1:18" x14ac:dyDescent="0.25">
      <c r="A2324" s="2" t="str">
        <f>IF(B2324="","",PRV!$C$1)</f>
        <v/>
      </c>
      <c r="B2324" s="8"/>
      <c r="C2324" s="9"/>
      <c r="D2324" s="11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</row>
    <row r="2325" spans="1:18" x14ac:dyDescent="0.25">
      <c r="A2325" s="2" t="str">
        <f>IF(B2325="","",PRV!$C$1)</f>
        <v/>
      </c>
      <c r="B2325" s="8"/>
      <c r="C2325" s="9"/>
      <c r="D2325" s="11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</row>
    <row r="2326" spans="1:18" x14ac:dyDescent="0.25">
      <c r="A2326" s="2" t="str">
        <f>IF(B2326="","",PRV!$C$1)</f>
        <v/>
      </c>
      <c r="B2326" s="8"/>
      <c r="C2326" s="9"/>
      <c r="D2326" s="11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</row>
    <row r="2327" spans="1:18" x14ac:dyDescent="0.25">
      <c r="A2327" s="2" t="str">
        <f>IF(B2327="","",PRV!$C$1)</f>
        <v/>
      </c>
      <c r="B2327" s="8"/>
      <c r="C2327" s="9"/>
      <c r="D2327" s="11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</row>
    <row r="2328" spans="1:18" x14ac:dyDescent="0.25">
      <c r="A2328" s="2" t="str">
        <f>IF(B2328="","",PRV!$C$1)</f>
        <v/>
      </c>
      <c r="B2328" s="8"/>
      <c r="C2328" s="9"/>
      <c r="D2328" s="11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</row>
    <row r="2329" spans="1:18" x14ac:dyDescent="0.25">
      <c r="A2329" s="2" t="str">
        <f>IF(B2329="","",PRV!$C$1)</f>
        <v/>
      </c>
      <c r="B2329" s="8"/>
      <c r="C2329" s="9"/>
      <c r="D2329" s="11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</row>
    <row r="2330" spans="1:18" x14ac:dyDescent="0.25">
      <c r="A2330" s="2" t="str">
        <f>IF(B2330="","",PRV!$C$1)</f>
        <v/>
      </c>
      <c r="B2330" s="8"/>
      <c r="C2330" s="9"/>
      <c r="D2330" s="11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</row>
    <row r="2331" spans="1:18" x14ac:dyDescent="0.25">
      <c r="A2331" s="2" t="str">
        <f>IF(B2331="","",PRV!$C$1)</f>
        <v/>
      </c>
      <c r="B2331" s="8"/>
      <c r="C2331" s="9"/>
      <c r="D2331" s="11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</row>
    <row r="2332" spans="1:18" x14ac:dyDescent="0.25">
      <c r="A2332" s="2" t="str">
        <f>IF(B2332="","",PRV!$C$1)</f>
        <v/>
      </c>
      <c r="B2332" s="8"/>
      <c r="C2332" s="9"/>
      <c r="D2332" s="11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</row>
    <row r="2333" spans="1:18" x14ac:dyDescent="0.25">
      <c r="A2333" s="2" t="str">
        <f>IF(B2333="","",PRV!$C$1)</f>
        <v/>
      </c>
      <c r="B2333" s="8"/>
      <c r="C2333" s="9"/>
      <c r="D2333" s="11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</row>
    <row r="2334" spans="1:18" x14ac:dyDescent="0.25">
      <c r="A2334" s="2" t="str">
        <f>IF(B2334="","",PRV!$C$1)</f>
        <v/>
      </c>
      <c r="B2334" s="8"/>
      <c r="C2334" s="9"/>
      <c r="D2334" s="11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</row>
    <row r="2335" spans="1:18" x14ac:dyDescent="0.25">
      <c r="A2335" s="2" t="str">
        <f>IF(B2335="","",PRV!$C$1)</f>
        <v/>
      </c>
      <c r="B2335" s="8"/>
      <c r="C2335" s="9"/>
      <c r="D2335" s="11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</row>
    <row r="2336" spans="1:18" x14ac:dyDescent="0.25">
      <c r="A2336" s="2" t="str">
        <f>IF(B2336="","",PRV!$C$1)</f>
        <v/>
      </c>
      <c r="B2336" s="8"/>
      <c r="C2336" s="9"/>
      <c r="D2336" s="11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</row>
    <row r="2337" spans="1:18" x14ac:dyDescent="0.25">
      <c r="A2337" s="2" t="str">
        <f>IF(B2337="","",PRV!$C$1)</f>
        <v/>
      </c>
      <c r="B2337" s="8"/>
      <c r="C2337" s="9"/>
      <c r="D2337" s="11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</row>
    <row r="2338" spans="1:18" x14ac:dyDescent="0.25">
      <c r="A2338" s="2" t="str">
        <f>IF(B2338="","",PRV!$C$1)</f>
        <v/>
      </c>
      <c r="B2338" s="8"/>
      <c r="C2338" s="9"/>
      <c r="D2338" s="11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</row>
    <row r="2339" spans="1:18" x14ac:dyDescent="0.25">
      <c r="A2339" s="2" t="str">
        <f>IF(B2339="","",PRV!$C$1)</f>
        <v/>
      </c>
      <c r="B2339" s="8"/>
      <c r="C2339" s="9"/>
      <c r="D2339" s="11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</row>
    <row r="2340" spans="1:18" x14ac:dyDescent="0.25">
      <c r="A2340" s="2" t="str">
        <f>IF(B2340="","",PRV!$C$1)</f>
        <v/>
      </c>
      <c r="B2340" s="8"/>
      <c r="C2340" s="9"/>
      <c r="D2340" s="11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</row>
    <row r="2341" spans="1:18" x14ac:dyDescent="0.25">
      <c r="A2341" s="2" t="str">
        <f>IF(B2341="","",PRV!$C$1)</f>
        <v/>
      </c>
      <c r="B2341" s="8"/>
      <c r="C2341" s="9"/>
      <c r="D2341" s="11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</row>
    <row r="2342" spans="1:18" x14ac:dyDescent="0.25">
      <c r="A2342" s="2" t="str">
        <f>IF(B2342="","",PRV!$C$1)</f>
        <v/>
      </c>
      <c r="B2342" s="8"/>
      <c r="C2342" s="9"/>
      <c r="D2342" s="11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</row>
    <row r="2343" spans="1:18" x14ac:dyDescent="0.25">
      <c r="A2343" s="2" t="str">
        <f>IF(B2343="","",PRV!$C$1)</f>
        <v/>
      </c>
      <c r="B2343" s="8"/>
      <c r="C2343" s="9"/>
      <c r="D2343" s="11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</row>
    <row r="2344" spans="1:18" x14ac:dyDescent="0.25">
      <c r="A2344" s="2" t="str">
        <f>IF(B2344="","",PRV!$C$1)</f>
        <v/>
      </c>
      <c r="B2344" s="8"/>
      <c r="C2344" s="9"/>
      <c r="D2344" s="11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</row>
    <row r="2345" spans="1:18" x14ac:dyDescent="0.25">
      <c r="A2345" s="2" t="str">
        <f>IF(B2345="","",PRV!$C$1)</f>
        <v/>
      </c>
      <c r="B2345" s="8"/>
      <c r="C2345" s="9"/>
      <c r="D2345" s="11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</row>
    <row r="2346" spans="1:18" x14ac:dyDescent="0.25">
      <c r="A2346" s="2" t="str">
        <f>IF(B2346="","",PRV!$C$1)</f>
        <v/>
      </c>
      <c r="B2346" s="8"/>
      <c r="C2346" s="9"/>
      <c r="D2346" s="11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</row>
    <row r="2347" spans="1:18" x14ac:dyDescent="0.25">
      <c r="A2347" s="2" t="str">
        <f>IF(B2347="","",PRV!$C$1)</f>
        <v/>
      </c>
      <c r="B2347" s="8"/>
      <c r="C2347" s="9"/>
      <c r="D2347" s="11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</row>
    <row r="2348" spans="1:18" x14ac:dyDescent="0.25">
      <c r="A2348" s="2" t="str">
        <f>IF(B2348="","",PRV!$C$1)</f>
        <v/>
      </c>
      <c r="B2348" s="8"/>
      <c r="C2348" s="9"/>
      <c r="D2348" s="11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</row>
    <row r="2349" spans="1:18" x14ac:dyDescent="0.25">
      <c r="A2349" s="2" t="str">
        <f>IF(B2349="","",PRV!$C$1)</f>
        <v/>
      </c>
      <c r="B2349" s="8"/>
      <c r="C2349" s="9"/>
      <c r="D2349" s="11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</row>
    <row r="2350" spans="1:18" x14ac:dyDescent="0.25">
      <c r="A2350" s="2" t="str">
        <f>IF(B2350="","",PRV!$C$1)</f>
        <v/>
      </c>
      <c r="B2350" s="8"/>
      <c r="C2350" s="9"/>
      <c r="D2350" s="11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</row>
    <row r="2351" spans="1:18" x14ac:dyDescent="0.25">
      <c r="A2351" s="2" t="str">
        <f>IF(B2351="","",PRV!$C$1)</f>
        <v/>
      </c>
      <c r="B2351" s="8"/>
      <c r="C2351" s="9"/>
      <c r="D2351" s="11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</row>
    <row r="2352" spans="1:18" x14ac:dyDescent="0.25">
      <c r="A2352" s="2" t="str">
        <f>IF(B2352="","",PRV!$C$1)</f>
        <v/>
      </c>
      <c r="B2352" s="8"/>
      <c r="C2352" s="9"/>
      <c r="D2352" s="11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</row>
    <row r="2353" spans="1:18" x14ac:dyDescent="0.25">
      <c r="A2353" s="2" t="str">
        <f>IF(B2353="","",PRV!$C$1)</f>
        <v/>
      </c>
      <c r="B2353" s="8"/>
      <c r="C2353" s="9"/>
      <c r="D2353" s="11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</row>
    <row r="2354" spans="1:18" x14ac:dyDescent="0.25">
      <c r="A2354" s="2" t="str">
        <f>IF(B2354="","",PRV!$C$1)</f>
        <v/>
      </c>
      <c r="B2354" s="8"/>
      <c r="C2354" s="9"/>
      <c r="D2354" s="11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</row>
    <row r="2355" spans="1:18" x14ac:dyDescent="0.25">
      <c r="A2355" s="2" t="str">
        <f>IF(B2355="","",PRV!$C$1)</f>
        <v/>
      </c>
      <c r="B2355" s="8"/>
      <c r="C2355" s="9"/>
      <c r="D2355" s="11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</row>
    <row r="2356" spans="1:18" x14ac:dyDescent="0.25">
      <c r="A2356" s="2" t="str">
        <f>IF(B2356="","",PRV!$C$1)</f>
        <v/>
      </c>
      <c r="B2356" s="8"/>
      <c r="C2356" s="9"/>
      <c r="D2356" s="11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</row>
    <row r="2357" spans="1:18" x14ac:dyDescent="0.25">
      <c r="A2357" s="2" t="str">
        <f>IF(B2357="","",PRV!$C$1)</f>
        <v/>
      </c>
      <c r="B2357" s="8"/>
      <c r="C2357" s="9"/>
      <c r="D2357" s="11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</row>
    <row r="2358" spans="1:18" x14ac:dyDescent="0.25">
      <c r="A2358" s="2" t="str">
        <f>IF(B2358="","",PRV!$C$1)</f>
        <v/>
      </c>
      <c r="B2358" s="8"/>
      <c r="C2358" s="9"/>
      <c r="D2358" s="11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</row>
    <row r="2359" spans="1:18" x14ac:dyDescent="0.25">
      <c r="A2359" s="2" t="str">
        <f>IF(B2359="","",PRV!$C$1)</f>
        <v/>
      </c>
      <c r="B2359" s="8"/>
      <c r="C2359" s="9"/>
      <c r="D2359" s="11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</row>
    <row r="2360" spans="1:18" x14ac:dyDescent="0.25">
      <c r="A2360" s="2" t="str">
        <f>IF(B2360="","",PRV!$C$1)</f>
        <v/>
      </c>
      <c r="B2360" s="8"/>
      <c r="C2360" s="9"/>
      <c r="D2360" s="11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</row>
    <row r="2361" spans="1:18" x14ac:dyDescent="0.25">
      <c r="A2361" s="2" t="str">
        <f>IF(B2361="","",PRV!$C$1)</f>
        <v/>
      </c>
      <c r="B2361" s="8"/>
      <c r="C2361" s="9"/>
      <c r="D2361" s="11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</row>
    <row r="2362" spans="1:18" x14ac:dyDescent="0.25">
      <c r="A2362" s="2" t="str">
        <f>IF(B2362="","",PRV!$C$1)</f>
        <v/>
      </c>
      <c r="B2362" s="8"/>
      <c r="C2362" s="9"/>
      <c r="D2362" s="11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</row>
    <row r="2363" spans="1:18" x14ac:dyDescent="0.25">
      <c r="A2363" s="2" t="str">
        <f>IF(B2363="","",PRV!$C$1)</f>
        <v/>
      </c>
      <c r="B2363" s="8"/>
      <c r="C2363" s="9"/>
      <c r="D2363" s="11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</row>
    <row r="2364" spans="1:18" x14ac:dyDescent="0.25">
      <c r="A2364" s="2" t="str">
        <f>IF(B2364="","",PRV!$C$1)</f>
        <v/>
      </c>
      <c r="B2364" s="8"/>
      <c r="C2364" s="9"/>
      <c r="D2364" s="11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</row>
    <row r="2365" spans="1:18" x14ac:dyDescent="0.25">
      <c r="A2365" s="2" t="str">
        <f>IF(B2365="","",PRV!$C$1)</f>
        <v/>
      </c>
      <c r="B2365" s="8"/>
      <c r="C2365" s="9"/>
      <c r="D2365" s="11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</row>
    <row r="2366" spans="1:18" x14ac:dyDescent="0.25">
      <c r="A2366" s="2" t="str">
        <f>IF(B2366="","",PRV!$C$1)</f>
        <v/>
      </c>
      <c r="B2366" s="8"/>
      <c r="C2366" s="9"/>
      <c r="D2366" s="11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</row>
    <row r="2367" spans="1:18" x14ac:dyDescent="0.25">
      <c r="A2367" s="2" t="str">
        <f>IF(B2367="","",PRV!$C$1)</f>
        <v/>
      </c>
      <c r="B2367" s="8"/>
      <c r="C2367" s="9"/>
      <c r="D2367" s="11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</row>
    <row r="2368" spans="1:18" x14ac:dyDescent="0.25">
      <c r="A2368" s="2" t="str">
        <f>IF(B2368="","",PRV!$C$1)</f>
        <v/>
      </c>
      <c r="B2368" s="8"/>
      <c r="C2368" s="9"/>
      <c r="D2368" s="11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</row>
    <row r="2369" spans="1:18" x14ac:dyDescent="0.25">
      <c r="A2369" s="2" t="str">
        <f>IF(B2369="","",PRV!$C$1)</f>
        <v/>
      </c>
      <c r="B2369" s="8"/>
      <c r="C2369" s="9"/>
      <c r="D2369" s="11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</row>
    <row r="2370" spans="1:18" x14ac:dyDescent="0.25">
      <c r="A2370" s="2" t="str">
        <f>IF(B2370="","",PRV!$C$1)</f>
        <v/>
      </c>
      <c r="B2370" s="8"/>
      <c r="C2370" s="9"/>
      <c r="D2370" s="11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</row>
    <row r="2371" spans="1:18" x14ac:dyDescent="0.25">
      <c r="A2371" s="2" t="str">
        <f>IF(B2371="","",PRV!$C$1)</f>
        <v/>
      </c>
      <c r="B2371" s="8"/>
      <c r="C2371" s="9"/>
      <c r="D2371" s="11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</row>
    <row r="2372" spans="1:18" x14ac:dyDescent="0.25">
      <c r="A2372" s="2" t="str">
        <f>IF(B2372="","",PRV!$C$1)</f>
        <v/>
      </c>
      <c r="B2372" s="8"/>
      <c r="C2372" s="9"/>
      <c r="D2372" s="11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</row>
    <row r="2373" spans="1:18" x14ac:dyDescent="0.25">
      <c r="A2373" s="2" t="str">
        <f>IF(B2373="","",PRV!$C$1)</f>
        <v/>
      </c>
      <c r="B2373" s="8"/>
      <c r="C2373" s="9"/>
      <c r="D2373" s="11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</row>
    <row r="2374" spans="1:18" x14ac:dyDescent="0.25">
      <c r="A2374" s="2" t="str">
        <f>IF(B2374="","",PRV!$C$1)</f>
        <v/>
      </c>
      <c r="B2374" s="8"/>
      <c r="C2374" s="9"/>
      <c r="D2374" s="11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</row>
    <row r="2375" spans="1:18" x14ac:dyDescent="0.25">
      <c r="A2375" s="2" t="str">
        <f>IF(B2375="","",PRV!$C$1)</f>
        <v/>
      </c>
      <c r="B2375" s="8"/>
      <c r="C2375" s="9"/>
      <c r="D2375" s="11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</row>
    <row r="2376" spans="1:18" x14ac:dyDescent="0.25">
      <c r="A2376" s="2" t="str">
        <f>IF(B2376="","",PRV!$C$1)</f>
        <v/>
      </c>
      <c r="B2376" s="8"/>
      <c r="C2376" s="9"/>
      <c r="D2376" s="11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</row>
    <row r="2377" spans="1:18" x14ac:dyDescent="0.25">
      <c r="A2377" s="2" t="str">
        <f>IF(B2377="","",PRV!$C$1)</f>
        <v/>
      </c>
      <c r="B2377" s="8"/>
      <c r="C2377" s="9"/>
      <c r="D2377" s="11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</row>
    <row r="2378" spans="1:18" x14ac:dyDescent="0.25">
      <c r="A2378" s="2" t="str">
        <f>IF(B2378="","",PRV!$C$1)</f>
        <v/>
      </c>
      <c r="B2378" s="8"/>
      <c r="C2378" s="9"/>
      <c r="D2378" s="11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</row>
    <row r="2379" spans="1:18" x14ac:dyDescent="0.25">
      <c r="A2379" s="2" t="str">
        <f>IF(B2379="","",PRV!$C$1)</f>
        <v/>
      </c>
      <c r="B2379" s="8"/>
      <c r="C2379" s="9"/>
      <c r="D2379" s="11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</row>
    <row r="2380" spans="1:18" x14ac:dyDescent="0.25">
      <c r="A2380" s="2" t="str">
        <f>IF(B2380="","",PRV!$C$1)</f>
        <v/>
      </c>
      <c r="B2380" s="8"/>
      <c r="C2380" s="9"/>
      <c r="D2380" s="11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</row>
    <row r="2381" spans="1:18" x14ac:dyDescent="0.25">
      <c r="A2381" s="2" t="str">
        <f>IF(B2381="","",PRV!$C$1)</f>
        <v/>
      </c>
      <c r="B2381" s="8"/>
      <c r="C2381" s="9"/>
      <c r="D2381" s="11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</row>
    <row r="2382" spans="1:18" x14ac:dyDescent="0.25">
      <c r="A2382" s="2" t="str">
        <f>IF(B2382="","",PRV!$C$1)</f>
        <v/>
      </c>
      <c r="B2382" s="8"/>
      <c r="C2382" s="9"/>
      <c r="D2382" s="11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</row>
    <row r="2383" spans="1:18" x14ac:dyDescent="0.25">
      <c r="A2383" s="2" t="str">
        <f>IF(B2383="","",PRV!$C$1)</f>
        <v/>
      </c>
      <c r="B2383" s="8"/>
      <c r="C2383" s="9"/>
      <c r="D2383" s="11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</row>
    <row r="2384" spans="1:18" x14ac:dyDescent="0.25">
      <c r="A2384" s="2" t="str">
        <f>IF(B2384="","",PRV!$C$1)</f>
        <v/>
      </c>
      <c r="B2384" s="8"/>
      <c r="C2384" s="9"/>
      <c r="D2384" s="11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</row>
    <row r="2385" spans="1:18" x14ac:dyDescent="0.25">
      <c r="A2385" s="2" t="str">
        <f>IF(B2385="","",PRV!$C$1)</f>
        <v/>
      </c>
      <c r="B2385" s="8"/>
      <c r="C2385" s="9"/>
      <c r="D2385" s="11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</row>
    <row r="2386" spans="1:18" x14ac:dyDescent="0.25">
      <c r="A2386" s="2" t="str">
        <f>IF(B2386="","",PRV!$C$1)</f>
        <v/>
      </c>
      <c r="B2386" s="8"/>
      <c r="C2386" s="9"/>
      <c r="D2386" s="11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</row>
    <row r="2387" spans="1:18" x14ac:dyDescent="0.25">
      <c r="A2387" s="2" t="str">
        <f>IF(B2387="","",PRV!$C$1)</f>
        <v/>
      </c>
      <c r="B2387" s="8"/>
      <c r="C2387" s="9"/>
      <c r="D2387" s="11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</row>
    <row r="2388" spans="1:18" x14ac:dyDescent="0.25">
      <c r="A2388" s="2" t="str">
        <f>IF(B2388="","",PRV!$C$1)</f>
        <v/>
      </c>
      <c r="B2388" s="8"/>
      <c r="C2388" s="9"/>
      <c r="D2388" s="11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</row>
    <row r="2389" spans="1:18" x14ac:dyDescent="0.25">
      <c r="A2389" s="2" t="str">
        <f>IF(B2389="","",PRV!$C$1)</f>
        <v/>
      </c>
      <c r="B2389" s="8"/>
      <c r="C2389" s="9"/>
      <c r="D2389" s="11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</row>
    <row r="2390" spans="1:18" x14ac:dyDescent="0.25">
      <c r="A2390" s="2" t="str">
        <f>IF(B2390="","",PRV!$C$1)</f>
        <v/>
      </c>
      <c r="B2390" s="8"/>
      <c r="C2390" s="9"/>
      <c r="D2390" s="11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</row>
    <row r="2391" spans="1:18" x14ac:dyDescent="0.25">
      <c r="A2391" s="2" t="str">
        <f>IF(B2391="","",PRV!$C$1)</f>
        <v/>
      </c>
      <c r="B2391" s="8"/>
      <c r="C2391" s="9"/>
      <c r="D2391" s="11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</row>
    <row r="2392" spans="1:18" x14ac:dyDescent="0.25">
      <c r="A2392" s="2" t="str">
        <f>IF(B2392="","",PRV!$C$1)</f>
        <v/>
      </c>
      <c r="B2392" s="8"/>
      <c r="C2392" s="9"/>
      <c r="D2392" s="11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</row>
    <row r="2393" spans="1:18" x14ac:dyDescent="0.25">
      <c r="A2393" s="2" t="str">
        <f>IF(B2393="","",PRV!$C$1)</f>
        <v/>
      </c>
      <c r="B2393" s="8"/>
      <c r="C2393" s="9"/>
      <c r="D2393" s="11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</row>
    <row r="2394" spans="1:18" x14ac:dyDescent="0.25">
      <c r="A2394" s="2" t="str">
        <f>IF(B2394="","",PRV!$C$1)</f>
        <v/>
      </c>
      <c r="B2394" s="8"/>
      <c r="C2394" s="9"/>
      <c r="D2394" s="11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</row>
    <row r="2395" spans="1:18" x14ac:dyDescent="0.25">
      <c r="A2395" s="2" t="str">
        <f>IF(B2395="","",PRV!$C$1)</f>
        <v/>
      </c>
      <c r="B2395" s="8"/>
      <c r="C2395" s="9"/>
      <c r="D2395" s="11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</row>
    <row r="2396" spans="1:18" x14ac:dyDescent="0.25">
      <c r="A2396" s="2" t="str">
        <f>IF(B2396="","",PRV!$C$1)</f>
        <v/>
      </c>
      <c r="B2396" s="8"/>
      <c r="C2396" s="9"/>
      <c r="D2396" s="11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</row>
    <row r="2397" spans="1:18" x14ac:dyDescent="0.25">
      <c r="A2397" s="2" t="str">
        <f>IF(B2397="","",PRV!$C$1)</f>
        <v/>
      </c>
      <c r="B2397" s="8"/>
      <c r="C2397" s="9"/>
      <c r="D2397" s="11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</row>
    <row r="2398" spans="1:18" x14ac:dyDescent="0.25">
      <c r="A2398" s="2" t="str">
        <f>IF(B2398="","",PRV!$C$1)</f>
        <v/>
      </c>
      <c r="B2398" s="8"/>
      <c r="C2398" s="9"/>
      <c r="D2398" s="11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</row>
    <row r="2399" spans="1:18" x14ac:dyDescent="0.25">
      <c r="A2399" s="2" t="str">
        <f>IF(B2399="","",PRV!$C$1)</f>
        <v/>
      </c>
      <c r="B2399" s="8"/>
      <c r="C2399" s="9"/>
      <c r="D2399" s="11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</row>
    <row r="2400" spans="1:18" x14ac:dyDescent="0.25">
      <c r="A2400" s="2" t="str">
        <f>IF(B2400="","",PRV!$C$1)</f>
        <v/>
      </c>
      <c r="B2400" s="8"/>
      <c r="C2400" s="9"/>
      <c r="D2400" s="11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</row>
    <row r="2401" spans="1:18" x14ac:dyDescent="0.25">
      <c r="A2401" s="2" t="str">
        <f>IF(B2401="","",PRV!$C$1)</f>
        <v/>
      </c>
      <c r="B2401" s="8"/>
      <c r="C2401" s="9"/>
      <c r="D2401" s="11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</row>
    <row r="2402" spans="1:18" x14ac:dyDescent="0.25">
      <c r="A2402" s="2" t="str">
        <f>IF(B2402="","",PRV!$C$1)</f>
        <v/>
      </c>
      <c r="B2402" s="8"/>
      <c r="C2402" s="9"/>
      <c r="D2402" s="11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</row>
    <row r="2403" spans="1:18" x14ac:dyDescent="0.25">
      <c r="A2403" s="2" t="str">
        <f>IF(B2403="","",PRV!$C$1)</f>
        <v/>
      </c>
      <c r="B2403" s="8"/>
      <c r="C2403" s="9"/>
      <c r="D2403" s="11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</row>
    <row r="2404" spans="1:18" x14ac:dyDescent="0.25">
      <c r="A2404" s="2" t="str">
        <f>IF(B2404="","",PRV!$C$1)</f>
        <v/>
      </c>
      <c r="B2404" s="8"/>
      <c r="C2404" s="9"/>
      <c r="D2404" s="11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</row>
    <row r="2405" spans="1:18" x14ac:dyDescent="0.25">
      <c r="A2405" s="2" t="str">
        <f>IF(B2405="","",PRV!$C$1)</f>
        <v/>
      </c>
      <c r="B2405" s="8"/>
      <c r="C2405" s="9"/>
      <c r="D2405" s="11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</row>
    <row r="2406" spans="1:18" x14ac:dyDescent="0.25">
      <c r="A2406" s="2" t="str">
        <f>IF(B2406="","",PRV!$C$1)</f>
        <v/>
      </c>
      <c r="B2406" s="8"/>
      <c r="C2406" s="9"/>
      <c r="D2406" s="11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</row>
    <row r="2407" spans="1:18" x14ac:dyDescent="0.25">
      <c r="A2407" s="2" t="str">
        <f>IF(B2407="","",PRV!$C$1)</f>
        <v/>
      </c>
      <c r="B2407" s="8"/>
      <c r="C2407" s="9"/>
      <c r="D2407" s="11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</row>
    <row r="2408" spans="1:18" x14ac:dyDescent="0.25">
      <c r="A2408" s="2" t="str">
        <f>IF(B2408="","",PRV!$C$1)</f>
        <v/>
      </c>
      <c r="B2408" s="8"/>
      <c r="C2408" s="9"/>
      <c r="D2408" s="11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</row>
    <row r="2409" spans="1:18" x14ac:dyDescent="0.25">
      <c r="A2409" s="2" t="str">
        <f>IF(B2409="","",PRV!$C$1)</f>
        <v/>
      </c>
      <c r="B2409" s="8"/>
      <c r="C2409" s="9"/>
      <c r="D2409" s="11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</row>
    <row r="2410" spans="1:18" x14ac:dyDescent="0.25">
      <c r="A2410" s="2" t="str">
        <f>IF(B2410="","",PRV!$C$1)</f>
        <v/>
      </c>
      <c r="B2410" s="8"/>
      <c r="C2410" s="9"/>
      <c r="D2410" s="11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</row>
    <row r="2411" spans="1:18" x14ac:dyDescent="0.25">
      <c r="A2411" s="2" t="str">
        <f>IF(B2411="","",PRV!$C$1)</f>
        <v/>
      </c>
      <c r="B2411" s="8"/>
      <c r="C2411" s="9"/>
      <c r="D2411" s="11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</row>
    <row r="2412" spans="1:18" x14ac:dyDescent="0.25">
      <c r="A2412" s="2" t="str">
        <f>IF(B2412="","",PRV!$C$1)</f>
        <v/>
      </c>
      <c r="B2412" s="8"/>
      <c r="C2412" s="9"/>
      <c r="D2412" s="11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</row>
    <row r="2413" spans="1:18" x14ac:dyDescent="0.25">
      <c r="A2413" s="2" t="str">
        <f>IF(B2413="","",PRV!$C$1)</f>
        <v/>
      </c>
      <c r="B2413" s="8"/>
      <c r="C2413" s="9"/>
      <c r="D2413" s="11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</row>
    <row r="2414" spans="1:18" x14ac:dyDescent="0.25">
      <c r="A2414" s="2" t="str">
        <f>IF(B2414="","",PRV!$C$1)</f>
        <v/>
      </c>
      <c r="B2414" s="8"/>
      <c r="C2414" s="9"/>
      <c r="D2414" s="11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</row>
    <row r="2415" spans="1:18" x14ac:dyDescent="0.25">
      <c r="A2415" s="2" t="str">
        <f>IF(B2415="","",PRV!$C$1)</f>
        <v/>
      </c>
      <c r="B2415" s="8"/>
      <c r="C2415" s="9"/>
      <c r="D2415" s="11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</row>
    <row r="2416" spans="1:18" x14ac:dyDescent="0.25">
      <c r="A2416" s="2" t="str">
        <f>IF(B2416="","",PRV!$C$1)</f>
        <v/>
      </c>
      <c r="B2416" s="8"/>
      <c r="C2416" s="9"/>
      <c r="D2416" s="11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</row>
    <row r="2417" spans="1:18" x14ac:dyDescent="0.25">
      <c r="A2417" s="2" t="str">
        <f>IF(B2417="","",PRV!$C$1)</f>
        <v/>
      </c>
      <c r="B2417" s="8"/>
      <c r="C2417" s="9"/>
      <c r="D2417" s="11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</row>
    <row r="2418" spans="1:18" x14ac:dyDescent="0.25">
      <c r="A2418" s="2" t="str">
        <f>IF(B2418="","",PRV!$C$1)</f>
        <v/>
      </c>
      <c r="B2418" s="8"/>
      <c r="C2418" s="9"/>
      <c r="D2418" s="11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</row>
    <row r="2419" spans="1:18" x14ac:dyDescent="0.25">
      <c r="A2419" s="2" t="str">
        <f>IF(B2419="","",PRV!$C$1)</f>
        <v/>
      </c>
      <c r="B2419" s="8"/>
      <c r="C2419" s="9"/>
      <c r="D2419" s="11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</row>
    <row r="2420" spans="1:18" x14ac:dyDescent="0.25">
      <c r="A2420" s="2" t="str">
        <f>IF(B2420="","",PRV!$C$1)</f>
        <v/>
      </c>
      <c r="B2420" s="8"/>
      <c r="C2420" s="9"/>
      <c r="D2420" s="11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</row>
    <row r="2421" spans="1:18" x14ac:dyDescent="0.25">
      <c r="A2421" s="2" t="str">
        <f>IF(B2421="","",PRV!$C$1)</f>
        <v/>
      </c>
      <c r="B2421" s="8"/>
      <c r="C2421" s="9"/>
      <c r="D2421" s="11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</row>
    <row r="2422" spans="1:18" x14ac:dyDescent="0.25">
      <c r="A2422" s="2" t="str">
        <f>IF(B2422="","",PRV!$C$1)</f>
        <v/>
      </c>
      <c r="B2422" s="8"/>
      <c r="C2422" s="9"/>
      <c r="D2422" s="11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</row>
    <row r="2423" spans="1:18" x14ac:dyDescent="0.25">
      <c r="A2423" s="2" t="str">
        <f>IF(B2423="","",PRV!$C$1)</f>
        <v/>
      </c>
      <c r="B2423" s="8"/>
      <c r="C2423" s="9"/>
      <c r="D2423" s="11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</row>
    <row r="2424" spans="1:18" x14ac:dyDescent="0.25">
      <c r="A2424" s="2" t="str">
        <f>IF(B2424="","",PRV!$C$1)</f>
        <v/>
      </c>
      <c r="B2424" s="8"/>
      <c r="C2424" s="9"/>
      <c r="D2424" s="11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</row>
    <row r="2425" spans="1:18" x14ac:dyDescent="0.25">
      <c r="A2425" s="2" t="str">
        <f>IF(B2425="","",PRV!$C$1)</f>
        <v/>
      </c>
      <c r="B2425" s="8"/>
      <c r="C2425" s="9"/>
      <c r="D2425" s="11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</row>
    <row r="2426" spans="1:18" x14ac:dyDescent="0.25">
      <c r="A2426" s="2" t="str">
        <f>IF(B2426="","",PRV!$C$1)</f>
        <v/>
      </c>
      <c r="B2426" s="8"/>
      <c r="C2426" s="9"/>
      <c r="D2426" s="11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</row>
    <row r="2427" spans="1:18" x14ac:dyDescent="0.25">
      <c r="A2427" s="2" t="str">
        <f>IF(B2427="","",PRV!$C$1)</f>
        <v/>
      </c>
      <c r="B2427" s="8"/>
      <c r="C2427" s="9"/>
      <c r="D2427" s="11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</row>
    <row r="2428" spans="1:18" x14ac:dyDescent="0.25">
      <c r="A2428" s="2" t="str">
        <f>IF(B2428="","",PRV!$C$1)</f>
        <v/>
      </c>
      <c r="B2428" s="8"/>
      <c r="C2428" s="9"/>
      <c r="D2428" s="11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</row>
    <row r="2429" spans="1:18" x14ac:dyDescent="0.25">
      <c r="A2429" s="2" t="str">
        <f>IF(B2429="","",PRV!$C$1)</f>
        <v/>
      </c>
      <c r="B2429" s="8"/>
      <c r="C2429" s="9"/>
      <c r="D2429" s="11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</row>
    <row r="2430" spans="1:18" x14ac:dyDescent="0.25">
      <c r="A2430" s="2" t="str">
        <f>IF(B2430="","",PRV!$C$1)</f>
        <v/>
      </c>
      <c r="B2430" s="8"/>
      <c r="C2430" s="9"/>
      <c r="D2430" s="11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</row>
    <row r="2431" spans="1:18" x14ac:dyDescent="0.25">
      <c r="A2431" s="2" t="str">
        <f>IF(B2431="","",PRV!$C$1)</f>
        <v/>
      </c>
      <c r="B2431" s="8"/>
      <c r="C2431" s="9"/>
      <c r="D2431" s="11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</row>
    <row r="2432" spans="1:18" x14ac:dyDescent="0.25">
      <c r="A2432" s="2" t="str">
        <f>IF(B2432="","",PRV!$C$1)</f>
        <v/>
      </c>
      <c r="B2432" s="8"/>
      <c r="C2432" s="9"/>
      <c r="D2432" s="11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</row>
    <row r="2433" spans="1:18" x14ac:dyDescent="0.25">
      <c r="A2433" s="2" t="str">
        <f>IF(B2433="","",PRV!$C$1)</f>
        <v/>
      </c>
      <c r="B2433" s="8"/>
      <c r="C2433" s="9"/>
      <c r="D2433" s="11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</row>
    <row r="2434" spans="1:18" x14ac:dyDescent="0.25">
      <c r="A2434" s="2" t="str">
        <f>IF(B2434="","",PRV!$C$1)</f>
        <v/>
      </c>
      <c r="B2434" s="8"/>
      <c r="C2434" s="9"/>
      <c r="D2434" s="11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</row>
    <row r="2435" spans="1:18" x14ac:dyDescent="0.25">
      <c r="A2435" s="2" t="str">
        <f>IF(B2435="","",PRV!$C$1)</f>
        <v/>
      </c>
      <c r="B2435" s="8"/>
      <c r="C2435" s="9"/>
      <c r="D2435" s="11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</row>
    <row r="2436" spans="1:18" x14ac:dyDescent="0.25">
      <c r="A2436" s="2" t="str">
        <f>IF(B2436="","",PRV!$C$1)</f>
        <v/>
      </c>
      <c r="B2436" s="8"/>
      <c r="C2436" s="9"/>
      <c r="D2436" s="11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</row>
    <row r="2437" spans="1:18" x14ac:dyDescent="0.25">
      <c r="A2437" s="2" t="str">
        <f>IF(B2437="","",PRV!$C$1)</f>
        <v/>
      </c>
      <c r="B2437" s="8"/>
      <c r="C2437" s="9"/>
      <c r="D2437" s="11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</row>
    <row r="2438" spans="1:18" x14ac:dyDescent="0.25">
      <c r="A2438" s="2" t="str">
        <f>IF(B2438="","",PRV!$C$1)</f>
        <v/>
      </c>
      <c r="B2438" s="8"/>
      <c r="C2438" s="9"/>
      <c r="D2438" s="11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</row>
    <row r="2439" spans="1:18" x14ac:dyDescent="0.25">
      <c r="A2439" s="2" t="str">
        <f>IF(B2439="","",PRV!$C$1)</f>
        <v/>
      </c>
      <c r="B2439" s="8"/>
      <c r="C2439" s="9"/>
      <c r="D2439" s="11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</row>
    <row r="2440" spans="1:18" x14ac:dyDescent="0.25">
      <c r="A2440" s="2" t="str">
        <f>IF(B2440="","",PRV!$C$1)</f>
        <v/>
      </c>
      <c r="B2440" s="8"/>
      <c r="C2440" s="9"/>
      <c r="D2440" s="11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</row>
    <row r="2441" spans="1:18" x14ac:dyDescent="0.25">
      <c r="A2441" s="2" t="str">
        <f>IF(B2441="","",PRV!$C$1)</f>
        <v/>
      </c>
      <c r="B2441" s="8"/>
      <c r="C2441" s="9"/>
      <c r="D2441" s="11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</row>
    <row r="2442" spans="1:18" x14ac:dyDescent="0.25">
      <c r="A2442" s="2" t="str">
        <f>IF(B2442="","",PRV!$C$1)</f>
        <v/>
      </c>
      <c r="B2442" s="8"/>
      <c r="C2442" s="9"/>
      <c r="D2442" s="11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</row>
    <row r="2443" spans="1:18" x14ac:dyDescent="0.25">
      <c r="A2443" s="2" t="str">
        <f>IF(B2443="","",PRV!$C$1)</f>
        <v/>
      </c>
      <c r="B2443" s="8"/>
      <c r="C2443" s="9"/>
      <c r="D2443" s="11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</row>
    <row r="2444" spans="1:18" x14ac:dyDescent="0.25">
      <c r="A2444" s="2" t="str">
        <f>IF(B2444="","",PRV!$C$1)</f>
        <v/>
      </c>
      <c r="B2444" s="8"/>
      <c r="C2444" s="9"/>
      <c r="D2444" s="11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</row>
    <row r="2445" spans="1:18" x14ac:dyDescent="0.25">
      <c r="A2445" s="2" t="str">
        <f>IF(B2445="","",PRV!$C$1)</f>
        <v/>
      </c>
      <c r="B2445" s="8"/>
      <c r="C2445" s="9"/>
      <c r="D2445" s="11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</row>
    <row r="2446" spans="1:18" x14ac:dyDescent="0.25">
      <c r="A2446" s="2" t="str">
        <f>IF(B2446="","",PRV!$C$1)</f>
        <v/>
      </c>
      <c r="B2446" s="8"/>
      <c r="C2446" s="9"/>
      <c r="D2446" s="11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</row>
    <row r="2447" spans="1:18" x14ac:dyDescent="0.25">
      <c r="A2447" s="2" t="str">
        <f>IF(B2447="","",PRV!$C$1)</f>
        <v/>
      </c>
      <c r="B2447" s="8"/>
      <c r="C2447" s="9"/>
      <c r="D2447" s="11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</row>
    <row r="2448" spans="1:18" x14ac:dyDescent="0.25">
      <c r="A2448" s="2" t="str">
        <f>IF(B2448="","",PRV!$C$1)</f>
        <v/>
      </c>
      <c r="B2448" s="8"/>
      <c r="C2448" s="9"/>
      <c r="D2448" s="11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</row>
    <row r="2449" spans="1:18" x14ac:dyDescent="0.25">
      <c r="A2449" s="2" t="str">
        <f>IF(B2449="","",PRV!$C$1)</f>
        <v/>
      </c>
      <c r="B2449" s="8"/>
      <c r="C2449" s="9"/>
      <c r="D2449" s="11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</row>
    <row r="2450" spans="1:18" x14ac:dyDescent="0.25">
      <c r="A2450" s="2" t="str">
        <f>IF(B2450="","",PRV!$C$1)</f>
        <v/>
      </c>
      <c r="B2450" s="8"/>
      <c r="C2450" s="9"/>
      <c r="D2450" s="11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</row>
    <row r="2451" spans="1:18" x14ac:dyDescent="0.25">
      <c r="A2451" s="2" t="str">
        <f>IF(B2451="","",PRV!$C$1)</f>
        <v/>
      </c>
      <c r="B2451" s="8"/>
      <c r="C2451" s="9"/>
      <c r="D2451" s="11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</row>
    <row r="2452" spans="1:18" x14ac:dyDescent="0.25">
      <c r="A2452" s="2" t="str">
        <f>IF(B2452="","",PRV!$C$1)</f>
        <v/>
      </c>
      <c r="B2452" s="8"/>
      <c r="C2452" s="9"/>
      <c r="D2452" s="11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</row>
    <row r="2453" spans="1:18" x14ac:dyDescent="0.25">
      <c r="A2453" s="2" t="str">
        <f>IF(B2453="","",PRV!$C$1)</f>
        <v/>
      </c>
      <c r="B2453" s="8"/>
      <c r="C2453" s="9"/>
      <c r="D2453" s="11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</row>
    <row r="2454" spans="1:18" x14ac:dyDescent="0.25">
      <c r="A2454" s="2" t="str">
        <f>IF(B2454="","",PRV!$C$1)</f>
        <v/>
      </c>
      <c r="B2454" s="8"/>
      <c r="C2454" s="9"/>
      <c r="D2454" s="11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</row>
    <row r="2455" spans="1:18" x14ac:dyDescent="0.25">
      <c r="A2455" s="2" t="str">
        <f>IF(B2455="","",PRV!$C$1)</f>
        <v/>
      </c>
      <c r="B2455" s="8"/>
      <c r="C2455" s="9"/>
      <c r="D2455" s="11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</row>
    <row r="2456" spans="1:18" x14ac:dyDescent="0.25">
      <c r="A2456" s="2" t="str">
        <f>IF(B2456="","",PRV!$C$1)</f>
        <v/>
      </c>
      <c r="B2456" s="8"/>
      <c r="C2456" s="9"/>
      <c r="D2456" s="11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</row>
    <row r="2457" spans="1:18" x14ac:dyDescent="0.25">
      <c r="A2457" s="2" t="str">
        <f>IF(B2457="","",PRV!$C$1)</f>
        <v/>
      </c>
      <c r="B2457" s="8"/>
      <c r="C2457" s="9"/>
      <c r="D2457" s="11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</row>
    <row r="2458" spans="1:18" x14ac:dyDescent="0.25">
      <c r="A2458" s="2" t="str">
        <f>IF(B2458="","",PRV!$C$1)</f>
        <v/>
      </c>
      <c r="B2458" s="8"/>
      <c r="C2458" s="9"/>
      <c r="D2458" s="11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</row>
    <row r="2459" spans="1:18" x14ac:dyDescent="0.25">
      <c r="A2459" s="2" t="str">
        <f>IF(B2459="","",PRV!$C$1)</f>
        <v/>
      </c>
      <c r="B2459" s="8"/>
      <c r="C2459" s="9"/>
      <c r="D2459" s="11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</row>
    <row r="2460" spans="1:18" x14ac:dyDescent="0.25">
      <c r="A2460" s="2" t="str">
        <f>IF(B2460="","",PRV!$C$1)</f>
        <v/>
      </c>
      <c r="B2460" s="8"/>
      <c r="C2460" s="9"/>
      <c r="D2460" s="11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</row>
    <row r="2461" spans="1:18" x14ac:dyDescent="0.25">
      <c r="A2461" s="2" t="str">
        <f>IF(B2461="","",PRV!$C$1)</f>
        <v/>
      </c>
      <c r="B2461" s="8"/>
      <c r="C2461" s="9"/>
      <c r="D2461" s="11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</row>
    <row r="2462" spans="1:18" x14ac:dyDescent="0.25">
      <c r="A2462" s="2" t="str">
        <f>IF(B2462="","",PRV!$C$1)</f>
        <v/>
      </c>
      <c r="B2462" s="8"/>
      <c r="C2462" s="9"/>
      <c r="D2462" s="11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</row>
    <row r="2463" spans="1:18" x14ac:dyDescent="0.25">
      <c r="A2463" s="2" t="str">
        <f>IF(B2463="","",PRV!$C$1)</f>
        <v/>
      </c>
      <c r="B2463" s="8"/>
      <c r="C2463" s="9"/>
      <c r="D2463" s="11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</row>
    <row r="2464" spans="1:18" x14ac:dyDescent="0.25">
      <c r="A2464" s="2" t="str">
        <f>IF(B2464="","",PRV!$C$1)</f>
        <v/>
      </c>
      <c r="B2464" s="8"/>
      <c r="C2464" s="9"/>
      <c r="D2464" s="11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</row>
    <row r="2465" spans="1:18" x14ac:dyDescent="0.25">
      <c r="A2465" s="2" t="str">
        <f>IF(B2465="","",PRV!$C$1)</f>
        <v/>
      </c>
      <c r="B2465" s="8"/>
      <c r="C2465" s="9"/>
      <c r="D2465" s="11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</row>
    <row r="2466" spans="1:18" x14ac:dyDescent="0.25">
      <c r="A2466" s="2" t="str">
        <f>IF(B2466="","",PRV!$C$1)</f>
        <v/>
      </c>
      <c r="B2466" s="8"/>
      <c r="C2466" s="9"/>
      <c r="D2466" s="11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</row>
    <row r="2467" spans="1:18" x14ac:dyDescent="0.25">
      <c r="A2467" s="2" t="str">
        <f>IF(B2467="","",PRV!$C$1)</f>
        <v/>
      </c>
      <c r="B2467" s="8"/>
      <c r="C2467" s="9"/>
      <c r="D2467" s="11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</row>
    <row r="2468" spans="1:18" x14ac:dyDescent="0.25">
      <c r="A2468" s="2" t="str">
        <f>IF(B2468="","",PRV!$C$1)</f>
        <v/>
      </c>
      <c r="B2468" s="8"/>
      <c r="C2468" s="9"/>
      <c r="D2468" s="11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</row>
    <row r="2469" spans="1:18" x14ac:dyDescent="0.25">
      <c r="A2469" s="2" t="str">
        <f>IF(B2469="","",PRV!$C$1)</f>
        <v/>
      </c>
      <c r="B2469" s="8"/>
      <c r="C2469" s="9"/>
      <c r="D2469" s="11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</row>
    <row r="2470" spans="1:18" x14ac:dyDescent="0.25">
      <c r="A2470" s="2" t="str">
        <f>IF(B2470="","",PRV!$C$1)</f>
        <v/>
      </c>
      <c r="B2470" s="8"/>
      <c r="C2470" s="9"/>
      <c r="D2470" s="11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</row>
    <row r="2471" spans="1:18" x14ac:dyDescent="0.25">
      <c r="A2471" s="2" t="str">
        <f>IF(B2471="","",PRV!$C$1)</f>
        <v/>
      </c>
      <c r="B2471" s="8"/>
      <c r="C2471" s="9"/>
      <c r="D2471" s="11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</row>
    <row r="2472" spans="1:18" x14ac:dyDescent="0.25">
      <c r="A2472" s="2" t="str">
        <f>IF(B2472="","",PRV!$C$1)</f>
        <v/>
      </c>
      <c r="B2472" s="8"/>
      <c r="C2472" s="9"/>
      <c r="D2472" s="11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</row>
    <row r="2473" spans="1:18" x14ac:dyDescent="0.25">
      <c r="A2473" s="2" t="str">
        <f>IF(B2473="","",PRV!$C$1)</f>
        <v/>
      </c>
      <c r="B2473" s="8"/>
      <c r="C2473" s="9"/>
      <c r="D2473" s="11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</row>
    <row r="2474" spans="1:18" x14ac:dyDescent="0.25">
      <c r="A2474" s="2" t="str">
        <f>IF(B2474="","",PRV!$C$1)</f>
        <v/>
      </c>
      <c r="B2474" s="8"/>
      <c r="C2474" s="9"/>
      <c r="D2474" s="11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</row>
    <row r="2475" spans="1:18" x14ac:dyDescent="0.25">
      <c r="A2475" s="2" t="str">
        <f>IF(B2475="","",PRV!$C$1)</f>
        <v/>
      </c>
      <c r="B2475" s="8"/>
      <c r="C2475" s="9"/>
      <c r="D2475" s="11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</row>
    <row r="2476" spans="1:18" x14ac:dyDescent="0.25">
      <c r="A2476" s="2" t="str">
        <f>IF(B2476="","",PRV!$C$1)</f>
        <v/>
      </c>
      <c r="B2476" s="8"/>
      <c r="C2476" s="9"/>
      <c r="D2476" s="11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</row>
    <row r="2477" spans="1:18" x14ac:dyDescent="0.25">
      <c r="A2477" s="2" t="str">
        <f>IF(B2477="","",PRV!$C$1)</f>
        <v/>
      </c>
      <c r="B2477" s="8"/>
      <c r="C2477" s="9"/>
      <c r="D2477" s="11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</row>
    <row r="2478" spans="1:18" x14ac:dyDescent="0.25">
      <c r="A2478" s="2" t="str">
        <f>IF(B2478="","",PRV!$C$1)</f>
        <v/>
      </c>
      <c r="B2478" s="8"/>
      <c r="C2478" s="9"/>
      <c r="D2478" s="11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</row>
    <row r="2479" spans="1:18" x14ac:dyDescent="0.25">
      <c r="A2479" s="2" t="str">
        <f>IF(B2479="","",PRV!$C$1)</f>
        <v/>
      </c>
      <c r="B2479" s="8"/>
      <c r="C2479" s="9"/>
      <c r="D2479" s="11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</row>
    <row r="2480" spans="1:18" x14ac:dyDescent="0.25">
      <c r="A2480" s="2" t="str">
        <f>IF(B2480="","",PRV!$C$1)</f>
        <v/>
      </c>
      <c r="B2480" s="8"/>
      <c r="C2480" s="9"/>
      <c r="D2480" s="11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</row>
    <row r="2481" spans="1:18" x14ac:dyDescent="0.25">
      <c r="A2481" s="2" t="str">
        <f>IF(B2481="","",PRV!$C$1)</f>
        <v/>
      </c>
      <c r="B2481" s="8"/>
      <c r="C2481" s="9"/>
      <c r="D2481" s="11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</row>
    <row r="2482" spans="1:18" x14ac:dyDescent="0.25">
      <c r="A2482" s="2" t="str">
        <f>IF(B2482="","",PRV!$C$1)</f>
        <v/>
      </c>
      <c r="B2482" s="8"/>
      <c r="C2482" s="9"/>
      <c r="D2482" s="11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</row>
    <row r="2483" spans="1:18" x14ac:dyDescent="0.25">
      <c r="A2483" s="2" t="str">
        <f>IF(B2483="","",PRV!$C$1)</f>
        <v/>
      </c>
      <c r="B2483" s="8"/>
      <c r="C2483" s="9"/>
      <c r="D2483" s="11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</row>
    <row r="2484" spans="1:18" x14ac:dyDescent="0.25">
      <c r="A2484" s="2" t="str">
        <f>IF(B2484="","",PRV!$C$1)</f>
        <v/>
      </c>
      <c r="B2484" s="8"/>
      <c r="C2484" s="9"/>
      <c r="D2484" s="11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</row>
    <row r="2485" spans="1:18" x14ac:dyDescent="0.25">
      <c r="A2485" s="2" t="str">
        <f>IF(B2485="","",PRV!$C$1)</f>
        <v/>
      </c>
      <c r="B2485" s="8"/>
      <c r="C2485" s="9"/>
      <c r="D2485" s="11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</row>
    <row r="2486" spans="1:18" x14ac:dyDescent="0.25">
      <c r="A2486" s="2" t="str">
        <f>IF(B2486="","",PRV!$C$1)</f>
        <v/>
      </c>
      <c r="B2486" s="8"/>
      <c r="C2486" s="9"/>
      <c r="D2486" s="11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</row>
    <row r="2487" spans="1:18" x14ac:dyDescent="0.25">
      <c r="A2487" s="2" t="str">
        <f>IF(B2487="","",PRV!$C$1)</f>
        <v/>
      </c>
      <c r="B2487" s="8"/>
      <c r="C2487" s="9"/>
      <c r="D2487" s="11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</row>
    <row r="2488" spans="1:18" x14ac:dyDescent="0.25">
      <c r="A2488" s="2" t="str">
        <f>IF(B2488="","",PRV!$C$1)</f>
        <v/>
      </c>
      <c r="B2488" s="8"/>
      <c r="C2488" s="9"/>
      <c r="D2488" s="11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</row>
    <row r="2489" spans="1:18" x14ac:dyDescent="0.25">
      <c r="A2489" s="2" t="str">
        <f>IF(B2489="","",PRV!$C$1)</f>
        <v/>
      </c>
      <c r="B2489" s="8"/>
      <c r="C2489" s="9"/>
      <c r="D2489" s="11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</row>
    <row r="2490" spans="1:18" x14ac:dyDescent="0.25">
      <c r="A2490" s="2" t="str">
        <f>IF(B2490="","",PRV!$C$1)</f>
        <v/>
      </c>
      <c r="B2490" s="8"/>
      <c r="C2490" s="9"/>
      <c r="D2490" s="11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</row>
    <row r="2491" spans="1:18" x14ac:dyDescent="0.25">
      <c r="A2491" s="2" t="str">
        <f>IF(B2491="","",PRV!$C$1)</f>
        <v/>
      </c>
      <c r="B2491" s="8"/>
      <c r="C2491" s="9"/>
      <c r="D2491" s="11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</row>
    <row r="2492" spans="1:18" x14ac:dyDescent="0.25">
      <c r="A2492" s="2" t="str">
        <f>IF(B2492="","",PRV!$C$1)</f>
        <v/>
      </c>
      <c r="B2492" s="8"/>
      <c r="C2492" s="9"/>
      <c r="D2492" s="11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</row>
    <row r="2493" spans="1:18" x14ac:dyDescent="0.25">
      <c r="A2493" s="2" t="str">
        <f>IF(B2493="","",PRV!$C$1)</f>
        <v/>
      </c>
      <c r="B2493" s="8"/>
      <c r="C2493" s="9"/>
      <c r="D2493" s="11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</row>
    <row r="2494" spans="1:18" x14ac:dyDescent="0.25">
      <c r="A2494" s="2" t="str">
        <f>IF(B2494="","",PRV!$C$1)</f>
        <v/>
      </c>
      <c r="B2494" s="8"/>
      <c r="C2494" s="9"/>
      <c r="D2494" s="11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</row>
    <row r="2495" spans="1:18" x14ac:dyDescent="0.25">
      <c r="A2495" s="2" t="str">
        <f>IF(B2495="","",PRV!$C$1)</f>
        <v/>
      </c>
      <c r="B2495" s="8"/>
      <c r="C2495" s="9"/>
      <c r="D2495" s="11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</row>
    <row r="2496" spans="1:18" x14ac:dyDescent="0.25">
      <c r="A2496" s="2" t="str">
        <f>IF(B2496="","",PRV!$C$1)</f>
        <v/>
      </c>
      <c r="B2496" s="8"/>
      <c r="C2496" s="9"/>
      <c r="D2496" s="11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</row>
    <row r="2497" spans="1:18" x14ac:dyDescent="0.25">
      <c r="A2497" s="2" t="str">
        <f>IF(B2497="","",PRV!$C$1)</f>
        <v/>
      </c>
      <c r="B2497" s="8"/>
      <c r="C2497" s="9"/>
      <c r="D2497" s="11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</row>
    <row r="2498" spans="1:18" x14ac:dyDescent="0.25">
      <c r="A2498" s="2" t="str">
        <f>IF(B2498="","",PRV!$C$1)</f>
        <v/>
      </c>
      <c r="B2498" s="8"/>
      <c r="C2498" s="9"/>
      <c r="D2498" s="11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</row>
    <row r="2499" spans="1:18" x14ac:dyDescent="0.25">
      <c r="A2499" s="2" t="str">
        <f>IF(B2499="","",PRV!$C$1)</f>
        <v/>
      </c>
      <c r="B2499" s="8"/>
      <c r="C2499" s="9"/>
      <c r="D2499" s="11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</row>
    <row r="2500" spans="1:18" x14ac:dyDescent="0.25">
      <c r="A2500" s="2" t="str">
        <f>IF(B2500="","",PRV!$C$1)</f>
        <v/>
      </c>
      <c r="B2500" s="8"/>
      <c r="C2500" s="9"/>
      <c r="D2500" s="11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</row>
    <row r="2501" spans="1:18" x14ac:dyDescent="0.25">
      <c r="A2501" s="2" t="str">
        <f>IF(B2501="","",PRV!$C$1)</f>
        <v/>
      </c>
      <c r="B2501" s="8"/>
      <c r="C2501" s="9"/>
      <c r="D2501" s="11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</row>
    <row r="2502" spans="1:18" x14ac:dyDescent="0.25">
      <c r="A2502" s="2" t="str">
        <f>IF(B2502="","",PRV!$C$1)</f>
        <v/>
      </c>
      <c r="B2502" s="8"/>
      <c r="C2502" s="9"/>
      <c r="D2502" s="11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</row>
    <row r="2503" spans="1:18" x14ac:dyDescent="0.25">
      <c r="A2503" s="2" t="str">
        <f>IF(B2503="","",PRV!$C$1)</f>
        <v/>
      </c>
      <c r="B2503" s="8"/>
      <c r="C2503" s="9"/>
      <c r="D2503" s="11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</row>
    <row r="2504" spans="1:18" x14ac:dyDescent="0.25">
      <c r="A2504" s="2" t="str">
        <f>IF(B2504="","",PRV!$C$1)</f>
        <v/>
      </c>
      <c r="B2504" s="8"/>
      <c r="C2504" s="9"/>
      <c r="D2504" s="11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</row>
    <row r="2505" spans="1:18" x14ac:dyDescent="0.25">
      <c r="A2505" s="2" t="str">
        <f>IF(B2505="","",PRV!$C$1)</f>
        <v/>
      </c>
      <c r="B2505" s="8"/>
      <c r="C2505" s="9"/>
      <c r="D2505" s="11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</row>
    <row r="2506" spans="1:18" x14ac:dyDescent="0.25">
      <c r="A2506" s="2" t="str">
        <f>IF(B2506="","",PRV!$C$1)</f>
        <v/>
      </c>
      <c r="B2506" s="8"/>
      <c r="C2506" s="9"/>
      <c r="D2506" s="11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</row>
    <row r="2507" spans="1:18" x14ac:dyDescent="0.25">
      <c r="A2507" s="2" t="str">
        <f>IF(B2507="","",PRV!$C$1)</f>
        <v/>
      </c>
      <c r="B2507" s="8"/>
      <c r="C2507" s="9"/>
      <c r="D2507" s="11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</row>
    <row r="2508" spans="1:18" x14ac:dyDescent="0.25">
      <c r="A2508" s="2" t="str">
        <f>IF(B2508="","",PRV!$C$1)</f>
        <v/>
      </c>
      <c r="B2508" s="8"/>
      <c r="C2508" s="9"/>
      <c r="D2508" s="11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</row>
    <row r="2509" spans="1:18" x14ac:dyDescent="0.25">
      <c r="A2509" s="2" t="str">
        <f>IF(B2509="","",PRV!$C$1)</f>
        <v/>
      </c>
      <c r="B2509" s="8"/>
      <c r="C2509" s="9"/>
      <c r="D2509" s="11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</row>
    <row r="2510" spans="1:18" x14ac:dyDescent="0.25">
      <c r="A2510" s="2" t="str">
        <f>IF(B2510="","",PRV!$C$1)</f>
        <v/>
      </c>
      <c r="B2510" s="8"/>
      <c r="C2510" s="9"/>
      <c r="D2510" s="11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</row>
    <row r="2511" spans="1:18" x14ac:dyDescent="0.25">
      <c r="A2511" s="2" t="str">
        <f>IF(B2511="","",PRV!$C$1)</f>
        <v/>
      </c>
      <c r="B2511" s="8"/>
      <c r="C2511" s="9"/>
      <c r="D2511" s="11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</row>
    <row r="2512" spans="1:18" x14ac:dyDescent="0.25">
      <c r="A2512" s="2" t="str">
        <f>IF(B2512="","",PRV!$C$1)</f>
        <v/>
      </c>
      <c r="B2512" s="8"/>
      <c r="C2512" s="9"/>
      <c r="D2512" s="11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</row>
    <row r="2513" spans="1:18" x14ac:dyDescent="0.25">
      <c r="A2513" s="2" t="str">
        <f>IF(B2513="","",PRV!$C$1)</f>
        <v/>
      </c>
      <c r="B2513" s="8"/>
      <c r="C2513" s="9"/>
      <c r="D2513" s="11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</row>
    <row r="2514" spans="1:18" x14ac:dyDescent="0.25">
      <c r="A2514" s="2" t="str">
        <f>IF(B2514="","",PRV!$C$1)</f>
        <v/>
      </c>
      <c r="B2514" s="8"/>
      <c r="C2514" s="9"/>
      <c r="D2514" s="11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</row>
    <row r="2515" spans="1:18" x14ac:dyDescent="0.25">
      <c r="A2515" s="2" t="str">
        <f>IF(B2515="","",PRV!$C$1)</f>
        <v/>
      </c>
      <c r="B2515" s="8"/>
      <c r="C2515" s="9"/>
      <c r="D2515" s="11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</row>
    <row r="2516" spans="1:18" x14ac:dyDescent="0.25">
      <c r="A2516" s="2" t="str">
        <f>IF(B2516="","",PRV!$C$1)</f>
        <v/>
      </c>
      <c r="B2516" s="8"/>
      <c r="C2516" s="9"/>
      <c r="D2516" s="11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</row>
    <row r="2517" spans="1:18" x14ac:dyDescent="0.25">
      <c r="A2517" s="2" t="str">
        <f>IF(B2517="","",PRV!$C$1)</f>
        <v/>
      </c>
      <c r="B2517" s="8"/>
      <c r="C2517" s="9"/>
      <c r="D2517" s="11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</row>
    <row r="2518" spans="1:18" x14ac:dyDescent="0.25">
      <c r="A2518" s="2" t="str">
        <f>IF(B2518="","",PRV!$C$1)</f>
        <v/>
      </c>
      <c r="B2518" s="8"/>
      <c r="C2518" s="9"/>
      <c r="D2518" s="11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</row>
    <row r="2519" spans="1:18" x14ac:dyDescent="0.25">
      <c r="A2519" s="2" t="str">
        <f>IF(B2519="","",PRV!$C$1)</f>
        <v/>
      </c>
      <c r="B2519" s="8"/>
      <c r="C2519" s="9"/>
      <c r="D2519" s="11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</row>
    <row r="2520" spans="1:18" x14ac:dyDescent="0.25">
      <c r="A2520" s="2" t="str">
        <f>IF(B2520="","",PRV!$C$1)</f>
        <v/>
      </c>
      <c r="B2520" s="8"/>
      <c r="C2520" s="9"/>
      <c r="D2520" s="11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</row>
    <row r="2521" spans="1:18" x14ac:dyDescent="0.25">
      <c r="A2521" s="2" t="str">
        <f>IF(B2521="","",PRV!$C$1)</f>
        <v/>
      </c>
      <c r="B2521" s="8"/>
      <c r="C2521" s="9"/>
      <c r="D2521" s="11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</row>
    <row r="2522" spans="1:18" x14ac:dyDescent="0.25">
      <c r="A2522" s="2" t="str">
        <f>IF(B2522="","",PRV!$C$1)</f>
        <v/>
      </c>
      <c r="B2522" s="8"/>
      <c r="C2522" s="9"/>
      <c r="D2522" s="11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</row>
    <row r="2523" spans="1:18" x14ac:dyDescent="0.25">
      <c r="A2523" s="2" t="str">
        <f>IF(B2523="","",PRV!$C$1)</f>
        <v/>
      </c>
      <c r="B2523" s="8"/>
      <c r="C2523" s="9"/>
      <c r="D2523" s="11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</row>
    <row r="2524" spans="1:18" x14ac:dyDescent="0.25">
      <c r="A2524" s="2" t="str">
        <f>IF(B2524="","",PRV!$C$1)</f>
        <v/>
      </c>
      <c r="B2524" s="8"/>
      <c r="C2524" s="9"/>
      <c r="D2524" s="11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</row>
    <row r="2525" spans="1:18" x14ac:dyDescent="0.25">
      <c r="A2525" s="2" t="str">
        <f>IF(B2525="","",PRV!$C$1)</f>
        <v/>
      </c>
      <c r="B2525" s="8"/>
      <c r="C2525" s="9"/>
      <c r="D2525" s="11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</row>
    <row r="2526" spans="1:18" x14ac:dyDescent="0.25">
      <c r="A2526" s="2" t="str">
        <f>IF(B2526="","",PRV!$C$1)</f>
        <v/>
      </c>
      <c r="B2526" s="8"/>
      <c r="C2526" s="9"/>
      <c r="D2526" s="11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</row>
    <row r="2527" spans="1:18" x14ac:dyDescent="0.25">
      <c r="A2527" s="2" t="str">
        <f>IF(B2527="","",PRV!$C$1)</f>
        <v/>
      </c>
      <c r="B2527" s="8"/>
      <c r="C2527" s="9"/>
      <c r="D2527" s="11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</row>
    <row r="2528" spans="1:18" x14ac:dyDescent="0.25">
      <c r="A2528" s="2" t="str">
        <f>IF(B2528="","",PRV!$C$1)</f>
        <v/>
      </c>
      <c r="B2528" s="8"/>
      <c r="C2528" s="9"/>
      <c r="D2528" s="11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</row>
    <row r="2529" spans="1:18" x14ac:dyDescent="0.25">
      <c r="A2529" s="2" t="str">
        <f>IF(B2529="","",PRV!$C$1)</f>
        <v/>
      </c>
      <c r="B2529" s="8"/>
      <c r="C2529" s="9"/>
      <c r="D2529" s="11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</row>
    <row r="2530" spans="1:18" x14ac:dyDescent="0.25">
      <c r="A2530" s="2" t="str">
        <f>IF(B2530="","",PRV!$C$1)</f>
        <v/>
      </c>
      <c r="B2530" s="8"/>
      <c r="C2530" s="9"/>
      <c r="D2530" s="11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</row>
    <row r="2531" spans="1:18" x14ac:dyDescent="0.25">
      <c r="A2531" s="2" t="str">
        <f>IF(B2531="","",PRV!$C$1)</f>
        <v/>
      </c>
      <c r="B2531" s="8"/>
      <c r="C2531" s="9"/>
      <c r="D2531" s="11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</row>
    <row r="2532" spans="1:18" x14ac:dyDescent="0.25">
      <c r="A2532" s="2" t="str">
        <f>IF(B2532="","",PRV!$C$1)</f>
        <v/>
      </c>
      <c r="B2532" s="8"/>
      <c r="C2532" s="9"/>
      <c r="D2532" s="11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</row>
    <row r="2533" spans="1:18" x14ac:dyDescent="0.25">
      <c r="A2533" s="2" t="str">
        <f>IF(B2533="","",PRV!$C$1)</f>
        <v/>
      </c>
      <c r="B2533" s="8"/>
      <c r="C2533" s="9"/>
      <c r="D2533" s="11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</row>
    <row r="2534" spans="1:18" x14ac:dyDescent="0.25">
      <c r="A2534" s="2" t="str">
        <f>IF(B2534="","",PRV!$C$1)</f>
        <v/>
      </c>
      <c r="B2534" s="8"/>
      <c r="C2534" s="9"/>
      <c r="D2534" s="11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</row>
    <row r="2535" spans="1:18" x14ac:dyDescent="0.25">
      <c r="A2535" s="2" t="str">
        <f>IF(B2535="","",PRV!$C$1)</f>
        <v/>
      </c>
      <c r="B2535" s="8"/>
      <c r="C2535" s="9"/>
      <c r="D2535" s="11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</row>
    <row r="2536" spans="1:18" x14ac:dyDescent="0.25">
      <c r="A2536" s="2" t="str">
        <f>IF(B2536="","",PRV!$C$1)</f>
        <v/>
      </c>
      <c r="B2536" s="8"/>
      <c r="C2536" s="9"/>
      <c r="D2536" s="11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</row>
    <row r="2537" spans="1:18" x14ac:dyDescent="0.25">
      <c r="A2537" s="2" t="str">
        <f>IF(B2537="","",PRV!$C$1)</f>
        <v/>
      </c>
      <c r="B2537" s="8"/>
      <c r="C2537" s="9"/>
      <c r="D2537" s="11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</row>
    <row r="2538" spans="1:18" x14ac:dyDescent="0.25">
      <c r="A2538" s="2" t="str">
        <f>IF(B2538="","",PRV!$C$1)</f>
        <v/>
      </c>
      <c r="B2538" s="8"/>
      <c r="C2538" s="9"/>
      <c r="D2538" s="11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</row>
    <row r="2539" spans="1:18" x14ac:dyDescent="0.25">
      <c r="A2539" s="2" t="str">
        <f>IF(B2539="","",PRV!$C$1)</f>
        <v/>
      </c>
      <c r="B2539" s="8"/>
      <c r="C2539" s="9"/>
      <c r="D2539" s="11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</row>
    <row r="2540" spans="1:18" x14ac:dyDescent="0.25">
      <c r="A2540" s="2" t="str">
        <f>IF(B2540="","",PRV!$C$1)</f>
        <v/>
      </c>
      <c r="B2540" s="8"/>
      <c r="C2540" s="9"/>
      <c r="D2540" s="11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</row>
    <row r="2541" spans="1:18" x14ac:dyDescent="0.25">
      <c r="A2541" s="2" t="str">
        <f>IF(B2541="","",PRV!$C$1)</f>
        <v/>
      </c>
      <c r="B2541" s="8"/>
      <c r="C2541" s="9"/>
      <c r="D2541" s="11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</row>
    <row r="2542" spans="1:18" x14ac:dyDescent="0.25">
      <c r="A2542" s="2" t="str">
        <f>IF(B2542="","",PRV!$C$1)</f>
        <v/>
      </c>
      <c r="B2542" s="8"/>
      <c r="C2542" s="9"/>
      <c r="D2542" s="11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</row>
    <row r="2543" spans="1:18" x14ac:dyDescent="0.25">
      <c r="A2543" s="2" t="str">
        <f>IF(B2543="","",PRV!$C$1)</f>
        <v/>
      </c>
      <c r="B2543" s="8"/>
      <c r="C2543" s="9"/>
      <c r="D2543" s="11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</row>
    <row r="2544" spans="1:18" x14ac:dyDescent="0.25">
      <c r="A2544" s="2" t="str">
        <f>IF(B2544="","",PRV!$C$1)</f>
        <v/>
      </c>
      <c r="B2544" s="8"/>
      <c r="C2544" s="9"/>
      <c r="D2544" s="11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</row>
    <row r="2545" spans="1:18" x14ac:dyDescent="0.25">
      <c r="A2545" s="2" t="str">
        <f>IF(B2545="","",PRV!$C$1)</f>
        <v/>
      </c>
      <c r="B2545" s="8"/>
      <c r="C2545" s="9"/>
      <c r="D2545" s="11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</row>
    <row r="2546" spans="1:18" x14ac:dyDescent="0.25">
      <c r="A2546" s="2" t="str">
        <f>IF(B2546="","",PRV!$C$1)</f>
        <v/>
      </c>
      <c r="B2546" s="8"/>
      <c r="C2546" s="9"/>
      <c r="D2546" s="11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</row>
    <row r="2547" spans="1:18" x14ac:dyDescent="0.25">
      <c r="A2547" s="2" t="str">
        <f>IF(B2547="","",PRV!$C$1)</f>
        <v/>
      </c>
      <c r="B2547" s="8"/>
      <c r="C2547" s="9"/>
      <c r="D2547" s="11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</row>
    <row r="2548" spans="1:18" x14ac:dyDescent="0.25">
      <c r="A2548" s="2" t="str">
        <f>IF(B2548="","",PRV!$C$1)</f>
        <v/>
      </c>
      <c r="B2548" s="8"/>
      <c r="C2548" s="9"/>
      <c r="D2548" s="11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</row>
    <row r="2549" spans="1:18" x14ac:dyDescent="0.25">
      <c r="A2549" s="2" t="str">
        <f>IF(B2549="","",PRV!$C$1)</f>
        <v/>
      </c>
      <c r="B2549" s="8"/>
      <c r="C2549" s="9"/>
      <c r="D2549" s="11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</row>
    <row r="2550" spans="1:18" x14ac:dyDescent="0.25">
      <c r="A2550" s="2" t="str">
        <f>IF(B2550="","",PRV!$C$1)</f>
        <v/>
      </c>
      <c r="B2550" s="8"/>
      <c r="C2550" s="9"/>
      <c r="D2550" s="11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</row>
    <row r="2551" spans="1:18" x14ac:dyDescent="0.25">
      <c r="A2551" s="2" t="str">
        <f>IF(B2551="","",PRV!$C$1)</f>
        <v/>
      </c>
      <c r="B2551" s="8"/>
      <c r="C2551" s="9"/>
      <c r="D2551" s="11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</row>
    <row r="2552" spans="1:18" x14ac:dyDescent="0.25">
      <c r="A2552" s="2" t="str">
        <f>IF(B2552="","",PRV!$C$1)</f>
        <v/>
      </c>
      <c r="B2552" s="8"/>
      <c r="C2552" s="9"/>
      <c r="D2552" s="11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</row>
    <row r="2553" spans="1:18" x14ac:dyDescent="0.25">
      <c r="A2553" s="2" t="str">
        <f>IF(B2553="","",PRV!$C$1)</f>
        <v/>
      </c>
      <c r="B2553" s="8"/>
      <c r="C2553" s="9"/>
      <c r="D2553" s="11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</row>
    <row r="2554" spans="1:18" x14ac:dyDescent="0.25">
      <c r="A2554" s="2" t="str">
        <f>IF(B2554="","",PRV!$C$1)</f>
        <v/>
      </c>
      <c r="B2554" s="8"/>
      <c r="C2554" s="9"/>
      <c r="D2554" s="11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</row>
    <row r="2555" spans="1:18" x14ac:dyDescent="0.25">
      <c r="A2555" s="2" t="str">
        <f>IF(B2555="","",PRV!$C$1)</f>
        <v/>
      </c>
      <c r="B2555" s="8"/>
      <c r="C2555" s="9"/>
      <c r="D2555" s="11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</row>
    <row r="2556" spans="1:18" x14ac:dyDescent="0.25">
      <c r="A2556" s="2" t="str">
        <f>IF(B2556="","",PRV!$C$1)</f>
        <v/>
      </c>
      <c r="B2556" s="8"/>
      <c r="C2556" s="9"/>
      <c r="D2556" s="11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</row>
    <row r="2557" spans="1:18" x14ac:dyDescent="0.25">
      <c r="A2557" s="2" t="str">
        <f>IF(B2557="","",PRV!$C$1)</f>
        <v/>
      </c>
      <c r="B2557" s="8"/>
      <c r="C2557" s="9"/>
      <c r="D2557" s="11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</row>
    <row r="2558" spans="1:18" x14ac:dyDescent="0.25">
      <c r="A2558" s="2" t="str">
        <f>IF(B2558="","",PRV!$C$1)</f>
        <v/>
      </c>
      <c r="B2558" s="8"/>
      <c r="C2558" s="9"/>
      <c r="D2558" s="11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</row>
    <row r="2559" spans="1:18" x14ac:dyDescent="0.25">
      <c r="A2559" s="2" t="str">
        <f>IF(B2559="","",PRV!$C$1)</f>
        <v/>
      </c>
      <c r="B2559" s="8"/>
      <c r="C2559" s="9"/>
      <c r="D2559" s="11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</row>
    <row r="2560" spans="1:18" x14ac:dyDescent="0.25">
      <c r="A2560" s="2" t="str">
        <f>IF(B2560="","",PRV!$C$1)</f>
        <v/>
      </c>
      <c r="B2560" s="8"/>
      <c r="C2560" s="9"/>
      <c r="D2560" s="11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</row>
    <row r="2561" spans="1:18" x14ac:dyDescent="0.25">
      <c r="A2561" s="2" t="str">
        <f>IF(B2561="","",PRV!$C$1)</f>
        <v/>
      </c>
      <c r="B2561" s="8"/>
      <c r="C2561" s="9"/>
      <c r="D2561" s="11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</row>
    <row r="2562" spans="1:18" x14ac:dyDescent="0.25">
      <c r="A2562" s="2" t="str">
        <f>IF(B2562="","",PRV!$C$1)</f>
        <v/>
      </c>
      <c r="B2562" s="8"/>
      <c r="C2562" s="9"/>
      <c r="D2562" s="11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</row>
    <row r="2563" spans="1:18" x14ac:dyDescent="0.25">
      <c r="A2563" s="2" t="str">
        <f>IF(B2563="","",PRV!$C$1)</f>
        <v/>
      </c>
      <c r="B2563" s="8"/>
      <c r="C2563" s="9"/>
      <c r="D2563" s="11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</row>
    <row r="2564" spans="1:18" x14ac:dyDescent="0.25">
      <c r="A2564" s="2" t="str">
        <f>IF(B2564="","",PRV!$C$1)</f>
        <v/>
      </c>
      <c r="B2564" s="8"/>
      <c r="C2564" s="9"/>
      <c r="D2564" s="11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</row>
    <row r="2565" spans="1:18" x14ac:dyDescent="0.25">
      <c r="A2565" s="2" t="str">
        <f>IF(B2565="","",PRV!$C$1)</f>
        <v/>
      </c>
      <c r="B2565" s="8"/>
      <c r="C2565" s="9"/>
      <c r="D2565" s="11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</row>
    <row r="2566" spans="1:18" x14ac:dyDescent="0.25">
      <c r="A2566" s="2" t="str">
        <f>IF(B2566="","",PRV!$C$1)</f>
        <v/>
      </c>
      <c r="B2566" s="8"/>
      <c r="C2566" s="9"/>
      <c r="D2566" s="11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</row>
    <row r="2567" spans="1:18" x14ac:dyDescent="0.25">
      <c r="A2567" s="2" t="str">
        <f>IF(B2567="","",PRV!$C$1)</f>
        <v/>
      </c>
      <c r="B2567" s="8"/>
      <c r="C2567" s="9"/>
      <c r="D2567" s="11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</row>
    <row r="2568" spans="1:18" x14ac:dyDescent="0.25">
      <c r="A2568" s="2" t="str">
        <f>IF(B2568="","",PRV!$C$1)</f>
        <v/>
      </c>
      <c r="B2568" s="8"/>
      <c r="C2568" s="9"/>
      <c r="D2568" s="11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</row>
    <row r="2569" spans="1:18" x14ac:dyDescent="0.25">
      <c r="A2569" s="2" t="str">
        <f>IF(B2569="","",PRV!$C$1)</f>
        <v/>
      </c>
      <c r="B2569" s="8"/>
      <c r="C2569" s="9"/>
      <c r="D2569" s="11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</row>
    <row r="2570" spans="1:18" x14ac:dyDescent="0.25">
      <c r="A2570" s="2" t="str">
        <f>IF(B2570="","",PRV!$C$1)</f>
        <v/>
      </c>
      <c r="B2570" s="8"/>
      <c r="C2570" s="9"/>
      <c r="D2570" s="11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</row>
    <row r="2571" spans="1:18" x14ac:dyDescent="0.25">
      <c r="A2571" s="2" t="str">
        <f>IF(B2571="","",PRV!$C$1)</f>
        <v/>
      </c>
      <c r="B2571" s="8"/>
      <c r="C2571" s="9"/>
      <c r="D2571" s="11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</row>
    <row r="2572" spans="1:18" x14ac:dyDescent="0.25">
      <c r="A2572" s="2" t="str">
        <f>IF(B2572="","",PRV!$C$1)</f>
        <v/>
      </c>
      <c r="B2572" s="8"/>
      <c r="C2572" s="9"/>
      <c r="D2572" s="11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</row>
    <row r="2573" spans="1:18" x14ac:dyDescent="0.25">
      <c r="A2573" s="2" t="str">
        <f>IF(B2573="","",PRV!$C$1)</f>
        <v/>
      </c>
      <c r="B2573" s="8"/>
      <c r="C2573" s="9"/>
      <c r="D2573" s="11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</row>
    <row r="2574" spans="1:18" x14ac:dyDescent="0.25">
      <c r="A2574" s="2" t="str">
        <f>IF(B2574="","",PRV!$C$1)</f>
        <v/>
      </c>
      <c r="B2574" s="8"/>
      <c r="C2574" s="9"/>
      <c r="D2574" s="11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</row>
    <row r="2575" spans="1:18" x14ac:dyDescent="0.25">
      <c r="A2575" s="2" t="str">
        <f>IF(B2575="","",PRV!$C$1)</f>
        <v/>
      </c>
      <c r="B2575" s="8"/>
      <c r="C2575" s="9"/>
      <c r="D2575" s="11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</row>
    <row r="2576" spans="1:18" x14ac:dyDescent="0.25">
      <c r="A2576" s="2" t="str">
        <f>IF(B2576="","",PRV!$C$1)</f>
        <v/>
      </c>
      <c r="B2576" s="8"/>
      <c r="C2576" s="9"/>
      <c r="D2576" s="11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</row>
    <row r="2577" spans="1:18" x14ac:dyDescent="0.25">
      <c r="A2577" s="2" t="str">
        <f>IF(B2577="","",PRV!$C$1)</f>
        <v/>
      </c>
      <c r="B2577" s="8"/>
      <c r="C2577" s="9"/>
      <c r="D2577" s="11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</row>
    <row r="2578" spans="1:18" x14ac:dyDescent="0.25">
      <c r="A2578" s="2" t="str">
        <f>IF(B2578="","",PRV!$C$1)</f>
        <v/>
      </c>
      <c r="B2578" s="8"/>
      <c r="C2578" s="9"/>
      <c r="D2578" s="11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</row>
    <row r="2579" spans="1:18" x14ac:dyDescent="0.25">
      <c r="A2579" s="2" t="str">
        <f>IF(B2579="","",PRV!$C$1)</f>
        <v/>
      </c>
      <c r="B2579" s="8"/>
      <c r="C2579" s="9"/>
      <c r="D2579" s="11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</row>
    <row r="2580" spans="1:18" x14ac:dyDescent="0.25">
      <c r="A2580" s="2" t="str">
        <f>IF(B2580="","",PRV!$C$1)</f>
        <v/>
      </c>
      <c r="B2580" s="8"/>
      <c r="C2580" s="9"/>
      <c r="D2580" s="11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</row>
    <row r="2581" spans="1:18" x14ac:dyDescent="0.25">
      <c r="A2581" s="2" t="str">
        <f>IF(B2581="","",PRV!$C$1)</f>
        <v/>
      </c>
      <c r="B2581" s="8"/>
      <c r="C2581" s="9"/>
      <c r="D2581" s="11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</row>
    <row r="2582" spans="1:18" x14ac:dyDescent="0.25">
      <c r="A2582" s="2" t="str">
        <f>IF(B2582="","",PRV!$C$1)</f>
        <v/>
      </c>
      <c r="B2582" s="8"/>
      <c r="C2582" s="9"/>
      <c r="D2582" s="11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</row>
    <row r="2583" spans="1:18" x14ac:dyDescent="0.25">
      <c r="A2583" s="2" t="str">
        <f>IF(B2583="","",PRV!$C$1)</f>
        <v/>
      </c>
      <c r="B2583" s="8"/>
      <c r="C2583" s="9"/>
      <c r="D2583" s="11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</row>
    <row r="2584" spans="1:18" x14ac:dyDescent="0.25">
      <c r="A2584" s="2" t="str">
        <f>IF(B2584="","",PRV!$C$1)</f>
        <v/>
      </c>
      <c r="B2584" s="8"/>
      <c r="C2584" s="9"/>
      <c r="D2584" s="11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</row>
    <row r="2585" spans="1:18" x14ac:dyDescent="0.25">
      <c r="A2585" s="2" t="str">
        <f>IF(B2585="","",PRV!$C$1)</f>
        <v/>
      </c>
      <c r="B2585" s="8"/>
      <c r="C2585" s="9"/>
      <c r="D2585" s="11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</row>
    <row r="2586" spans="1:18" x14ac:dyDescent="0.25">
      <c r="A2586" s="2" t="str">
        <f>IF(B2586="","",PRV!$C$1)</f>
        <v/>
      </c>
      <c r="B2586" s="8"/>
      <c r="C2586" s="9"/>
      <c r="D2586" s="11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</row>
    <row r="2587" spans="1:18" x14ac:dyDescent="0.25">
      <c r="A2587" s="2" t="str">
        <f>IF(B2587="","",PRV!$C$1)</f>
        <v/>
      </c>
      <c r="B2587" s="8"/>
      <c r="C2587" s="9"/>
      <c r="D2587" s="11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</row>
    <row r="2588" spans="1:18" x14ac:dyDescent="0.25">
      <c r="A2588" s="2" t="str">
        <f>IF(B2588="","",PRV!$C$1)</f>
        <v/>
      </c>
      <c r="B2588" s="8"/>
      <c r="C2588" s="9"/>
      <c r="D2588" s="11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</row>
    <row r="2589" spans="1:18" x14ac:dyDescent="0.25">
      <c r="A2589" s="2" t="str">
        <f>IF(B2589="","",PRV!$C$1)</f>
        <v/>
      </c>
      <c r="B2589" s="8"/>
      <c r="C2589" s="9"/>
      <c r="D2589" s="11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</row>
    <row r="2590" spans="1:18" x14ac:dyDescent="0.25">
      <c r="A2590" s="2" t="str">
        <f>IF(B2590="","",PRV!$C$1)</f>
        <v/>
      </c>
      <c r="B2590" s="8"/>
      <c r="C2590" s="9"/>
      <c r="D2590" s="11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</row>
    <row r="2591" spans="1:18" x14ac:dyDescent="0.25">
      <c r="A2591" s="2" t="str">
        <f>IF(B2591="","",PRV!$C$1)</f>
        <v/>
      </c>
      <c r="B2591" s="8"/>
      <c r="C2591" s="9"/>
      <c r="D2591" s="11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</row>
    <row r="2592" spans="1:18" x14ac:dyDescent="0.25">
      <c r="A2592" s="2" t="str">
        <f>IF(B2592="","",PRV!$C$1)</f>
        <v/>
      </c>
      <c r="B2592" s="8"/>
      <c r="C2592" s="9"/>
      <c r="D2592" s="11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</row>
    <row r="2593" spans="1:18" x14ac:dyDescent="0.25">
      <c r="A2593" s="2" t="str">
        <f>IF(B2593="","",PRV!$C$1)</f>
        <v/>
      </c>
      <c r="B2593" s="8"/>
      <c r="C2593" s="9"/>
      <c r="D2593" s="11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</row>
    <row r="2594" spans="1:18" x14ac:dyDescent="0.25">
      <c r="A2594" s="2" t="str">
        <f>IF(B2594="","",PRV!$C$1)</f>
        <v/>
      </c>
      <c r="B2594" s="8"/>
      <c r="C2594" s="9"/>
      <c r="D2594" s="11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</row>
    <row r="2595" spans="1:18" x14ac:dyDescent="0.25">
      <c r="A2595" s="2" t="str">
        <f>IF(B2595="","",PRV!$C$1)</f>
        <v/>
      </c>
      <c r="B2595" s="8"/>
      <c r="C2595" s="9"/>
      <c r="D2595" s="11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</row>
    <row r="2596" spans="1:18" x14ac:dyDescent="0.25">
      <c r="A2596" s="2" t="str">
        <f>IF(B2596="","",PRV!$C$1)</f>
        <v/>
      </c>
      <c r="B2596" s="8"/>
      <c r="C2596" s="9"/>
      <c r="D2596" s="11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</row>
    <row r="2597" spans="1:18" x14ac:dyDescent="0.25">
      <c r="A2597" s="2" t="str">
        <f>IF(B2597="","",PRV!$C$1)</f>
        <v/>
      </c>
      <c r="B2597" s="8"/>
      <c r="C2597" s="9"/>
      <c r="D2597" s="11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</row>
    <row r="2598" spans="1:18" x14ac:dyDescent="0.25">
      <c r="A2598" s="2" t="str">
        <f>IF(B2598="","",PRV!$C$1)</f>
        <v/>
      </c>
      <c r="B2598" s="8"/>
      <c r="C2598" s="9"/>
      <c r="D2598" s="11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</row>
    <row r="2599" spans="1:18" x14ac:dyDescent="0.25">
      <c r="A2599" s="2" t="str">
        <f>IF(B2599="","",PRV!$C$1)</f>
        <v/>
      </c>
      <c r="B2599" s="8"/>
      <c r="C2599" s="9"/>
      <c r="D2599" s="11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</row>
    <row r="2600" spans="1:18" x14ac:dyDescent="0.25">
      <c r="A2600" s="2" t="str">
        <f>IF(B2600="","",PRV!$C$1)</f>
        <v/>
      </c>
      <c r="B2600" s="8"/>
      <c r="C2600" s="9"/>
      <c r="D2600" s="11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</row>
    <row r="2601" spans="1:18" x14ac:dyDescent="0.25">
      <c r="A2601" s="2" t="str">
        <f>IF(B2601="","",PRV!$C$1)</f>
        <v/>
      </c>
      <c r="B2601" s="8"/>
      <c r="C2601" s="9"/>
      <c r="D2601" s="11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</row>
    <row r="2602" spans="1:18" x14ac:dyDescent="0.25">
      <c r="A2602" s="2" t="str">
        <f>IF(B2602="","",PRV!$C$1)</f>
        <v/>
      </c>
      <c r="B2602" s="8"/>
      <c r="C2602" s="9"/>
      <c r="D2602" s="11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</row>
    <row r="2603" spans="1:18" x14ac:dyDescent="0.25">
      <c r="A2603" s="2" t="str">
        <f>IF(B2603="","",PRV!$C$1)</f>
        <v/>
      </c>
      <c r="B2603" s="8"/>
      <c r="C2603" s="9"/>
      <c r="D2603" s="11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</row>
    <row r="2604" spans="1:18" x14ac:dyDescent="0.25">
      <c r="A2604" s="2" t="str">
        <f>IF(B2604="","",PRV!$C$1)</f>
        <v/>
      </c>
      <c r="B2604" s="8"/>
      <c r="C2604" s="9"/>
      <c r="D2604" s="11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</row>
    <row r="2605" spans="1:18" x14ac:dyDescent="0.25">
      <c r="A2605" s="2" t="str">
        <f>IF(B2605="","",PRV!$C$1)</f>
        <v/>
      </c>
      <c r="B2605" s="8"/>
      <c r="C2605" s="9"/>
      <c r="D2605" s="11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</row>
    <row r="2606" spans="1:18" x14ac:dyDescent="0.25">
      <c r="A2606" s="2" t="str">
        <f>IF(B2606="","",PRV!$C$1)</f>
        <v/>
      </c>
      <c r="B2606" s="8"/>
      <c r="C2606" s="9"/>
      <c r="D2606" s="11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</row>
    <row r="2607" spans="1:18" x14ac:dyDescent="0.25">
      <c r="A2607" s="2" t="str">
        <f>IF(B2607="","",PRV!$C$1)</f>
        <v/>
      </c>
      <c r="B2607" s="8"/>
      <c r="C2607" s="9"/>
      <c r="D2607" s="11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</row>
    <row r="2608" spans="1:18" x14ac:dyDescent="0.25">
      <c r="A2608" s="2" t="str">
        <f>IF(B2608="","",PRV!$C$1)</f>
        <v/>
      </c>
      <c r="B2608" s="8"/>
      <c r="C2608" s="9"/>
      <c r="D2608" s="11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</row>
    <row r="2609" spans="1:18" x14ac:dyDescent="0.25">
      <c r="A2609" s="2" t="str">
        <f>IF(B2609="","",PRV!$C$1)</f>
        <v/>
      </c>
      <c r="B2609" s="8"/>
      <c r="C2609" s="9"/>
      <c r="D2609" s="11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</row>
    <row r="2610" spans="1:18" x14ac:dyDescent="0.25">
      <c r="A2610" s="2" t="str">
        <f>IF(B2610="","",PRV!$C$1)</f>
        <v/>
      </c>
      <c r="B2610" s="8"/>
      <c r="C2610" s="9"/>
      <c r="D2610" s="11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</row>
    <row r="2611" spans="1:18" x14ac:dyDescent="0.25">
      <c r="A2611" s="2" t="str">
        <f>IF(B2611="","",PRV!$C$1)</f>
        <v/>
      </c>
      <c r="B2611" s="8"/>
      <c r="C2611" s="9"/>
      <c r="D2611" s="11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</row>
    <row r="2612" spans="1:18" x14ac:dyDescent="0.25">
      <c r="A2612" s="2" t="str">
        <f>IF(B2612="","",PRV!$C$1)</f>
        <v/>
      </c>
      <c r="B2612" s="8"/>
      <c r="C2612" s="9"/>
      <c r="D2612" s="11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</row>
    <row r="2613" spans="1:18" x14ac:dyDescent="0.25">
      <c r="A2613" s="2" t="str">
        <f>IF(B2613="","",PRV!$C$1)</f>
        <v/>
      </c>
      <c r="B2613" s="8"/>
      <c r="C2613" s="9"/>
      <c r="D2613" s="11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</row>
    <row r="2614" spans="1:18" x14ac:dyDescent="0.25">
      <c r="A2614" s="2" t="str">
        <f>IF(B2614="","",PRV!$C$1)</f>
        <v/>
      </c>
      <c r="B2614" s="8"/>
      <c r="C2614" s="9"/>
      <c r="D2614" s="11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</row>
    <row r="2615" spans="1:18" x14ac:dyDescent="0.25">
      <c r="A2615" s="2" t="str">
        <f>IF(B2615="","",PRV!$C$1)</f>
        <v/>
      </c>
      <c r="B2615" s="8"/>
      <c r="C2615" s="9"/>
      <c r="D2615" s="11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</row>
    <row r="2616" spans="1:18" x14ac:dyDescent="0.25">
      <c r="A2616" s="2" t="str">
        <f>IF(B2616="","",PRV!$C$1)</f>
        <v/>
      </c>
      <c r="B2616" s="8"/>
      <c r="C2616" s="9"/>
      <c r="D2616" s="11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</row>
    <row r="2617" spans="1:18" x14ac:dyDescent="0.25">
      <c r="A2617" s="2" t="str">
        <f>IF(B2617="","",PRV!$C$1)</f>
        <v/>
      </c>
      <c r="B2617" s="8"/>
      <c r="C2617" s="9"/>
      <c r="D2617" s="11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</row>
    <row r="2618" spans="1:18" x14ac:dyDescent="0.25">
      <c r="A2618" s="2" t="str">
        <f>IF(B2618="","",PRV!$C$1)</f>
        <v/>
      </c>
      <c r="B2618" s="8"/>
      <c r="C2618" s="9"/>
      <c r="D2618" s="11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</row>
    <row r="2619" spans="1:18" x14ac:dyDescent="0.25">
      <c r="A2619" s="2" t="str">
        <f>IF(B2619="","",PRV!$C$1)</f>
        <v/>
      </c>
      <c r="B2619" s="8"/>
      <c r="C2619" s="9"/>
      <c r="D2619" s="11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</row>
    <row r="2620" spans="1:18" x14ac:dyDescent="0.25">
      <c r="A2620" s="2" t="str">
        <f>IF(B2620="","",PRV!$C$1)</f>
        <v/>
      </c>
      <c r="B2620" s="8"/>
      <c r="C2620" s="9"/>
      <c r="D2620" s="11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</row>
    <row r="2621" spans="1:18" x14ac:dyDescent="0.25">
      <c r="A2621" s="2" t="str">
        <f>IF(B2621="","",PRV!$C$1)</f>
        <v/>
      </c>
      <c r="B2621" s="8"/>
      <c r="C2621" s="9"/>
      <c r="D2621" s="11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</row>
    <row r="2622" spans="1:18" x14ac:dyDescent="0.25">
      <c r="A2622" s="2" t="str">
        <f>IF(B2622="","",PRV!$C$1)</f>
        <v/>
      </c>
      <c r="B2622" s="8"/>
      <c r="C2622" s="9"/>
      <c r="D2622" s="11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</row>
    <row r="2623" spans="1:18" x14ac:dyDescent="0.25">
      <c r="A2623" s="2" t="str">
        <f>IF(B2623="","",PRV!$C$1)</f>
        <v/>
      </c>
      <c r="B2623" s="8"/>
      <c r="C2623" s="9"/>
      <c r="D2623" s="11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</row>
    <row r="2624" spans="1:18" x14ac:dyDescent="0.25">
      <c r="A2624" s="2" t="str">
        <f>IF(B2624="","",PRV!$C$1)</f>
        <v/>
      </c>
      <c r="B2624" s="8"/>
      <c r="C2624" s="9"/>
      <c r="D2624" s="11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</row>
    <row r="2625" spans="1:18" x14ac:dyDescent="0.25">
      <c r="A2625" s="2" t="str">
        <f>IF(B2625="","",PRV!$C$1)</f>
        <v/>
      </c>
      <c r="B2625" s="8"/>
      <c r="C2625" s="9"/>
      <c r="D2625" s="11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</row>
    <row r="2626" spans="1:18" x14ac:dyDescent="0.25">
      <c r="A2626" s="2" t="str">
        <f>IF(B2626="","",PRV!$C$1)</f>
        <v/>
      </c>
      <c r="B2626" s="8"/>
      <c r="C2626" s="9"/>
      <c r="D2626" s="11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</row>
    <row r="2627" spans="1:18" x14ac:dyDescent="0.25">
      <c r="A2627" s="2" t="str">
        <f>IF(B2627="","",PRV!$C$1)</f>
        <v/>
      </c>
      <c r="B2627" s="8"/>
      <c r="C2627" s="9"/>
      <c r="D2627" s="11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</row>
    <row r="2628" spans="1:18" x14ac:dyDescent="0.25">
      <c r="A2628" s="2" t="str">
        <f>IF(B2628="","",PRV!$C$1)</f>
        <v/>
      </c>
      <c r="B2628" s="8"/>
      <c r="C2628" s="9"/>
      <c r="D2628" s="11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</row>
    <row r="2629" spans="1:18" x14ac:dyDescent="0.25">
      <c r="A2629" s="2" t="str">
        <f>IF(B2629="","",PRV!$C$1)</f>
        <v/>
      </c>
      <c r="B2629" s="8"/>
      <c r="C2629" s="9"/>
      <c r="D2629" s="11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</row>
    <row r="2630" spans="1:18" x14ac:dyDescent="0.25">
      <c r="A2630" s="2" t="str">
        <f>IF(B2630="","",PRV!$C$1)</f>
        <v/>
      </c>
      <c r="B2630" s="8"/>
      <c r="C2630" s="9"/>
      <c r="D2630" s="11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</row>
    <row r="2631" spans="1:18" x14ac:dyDescent="0.25">
      <c r="A2631" s="2" t="str">
        <f>IF(B2631="","",PRV!$C$1)</f>
        <v/>
      </c>
      <c r="B2631" s="8"/>
      <c r="C2631" s="9"/>
      <c r="D2631" s="11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</row>
    <row r="2632" spans="1:18" x14ac:dyDescent="0.25">
      <c r="A2632" s="2" t="str">
        <f>IF(B2632="","",PRV!$C$1)</f>
        <v/>
      </c>
      <c r="B2632" s="8"/>
      <c r="C2632" s="9"/>
      <c r="D2632" s="11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</row>
    <row r="2633" spans="1:18" x14ac:dyDescent="0.25">
      <c r="A2633" s="2" t="str">
        <f>IF(B2633="","",PRV!$C$1)</f>
        <v/>
      </c>
      <c r="B2633" s="8"/>
      <c r="C2633" s="9"/>
      <c r="D2633" s="11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</row>
    <row r="2634" spans="1:18" x14ac:dyDescent="0.25">
      <c r="A2634" s="2" t="str">
        <f>IF(B2634="","",PRV!$C$1)</f>
        <v/>
      </c>
      <c r="B2634" s="8"/>
      <c r="C2634" s="9"/>
      <c r="D2634" s="11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</row>
    <row r="2635" spans="1:18" x14ac:dyDescent="0.25">
      <c r="A2635" s="2" t="str">
        <f>IF(B2635="","",PRV!$C$1)</f>
        <v/>
      </c>
      <c r="B2635" s="8"/>
      <c r="C2635" s="9"/>
      <c r="D2635" s="11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</row>
    <row r="2636" spans="1:18" x14ac:dyDescent="0.25">
      <c r="A2636" s="2" t="str">
        <f>IF(B2636="","",PRV!$C$1)</f>
        <v/>
      </c>
      <c r="B2636" s="8"/>
      <c r="C2636" s="9"/>
      <c r="D2636" s="11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</row>
    <row r="2637" spans="1:18" x14ac:dyDescent="0.25">
      <c r="A2637" s="2" t="str">
        <f>IF(B2637="","",PRV!$C$1)</f>
        <v/>
      </c>
      <c r="B2637" s="8"/>
      <c r="C2637" s="9"/>
      <c r="D2637" s="11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</row>
    <row r="2638" spans="1:18" x14ac:dyDescent="0.25">
      <c r="A2638" s="2" t="str">
        <f>IF(B2638="","",PRV!$C$1)</f>
        <v/>
      </c>
      <c r="B2638" s="8"/>
      <c r="C2638" s="9"/>
      <c r="D2638" s="11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</row>
    <row r="2639" spans="1:18" x14ac:dyDescent="0.25">
      <c r="A2639" s="2" t="str">
        <f>IF(B2639="","",PRV!$C$1)</f>
        <v/>
      </c>
      <c r="B2639" s="8"/>
      <c r="C2639" s="9"/>
      <c r="D2639" s="11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</row>
    <row r="2640" spans="1:18" x14ac:dyDescent="0.25">
      <c r="A2640" s="2" t="str">
        <f>IF(B2640="","",PRV!$C$1)</f>
        <v/>
      </c>
      <c r="B2640" s="8"/>
      <c r="C2640" s="9"/>
      <c r="D2640" s="11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</row>
    <row r="2641" spans="1:18" x14ac:dyDescent="0.25">
      <c r="A2641" s="2" t="str">
        <f>IF(B2641="","",PRV!$C$1)</f>
        <v/>
      </c>
      <c r="B2641" s="8"/>
      <c r="C2641" s="9"/>
      <c r="D2641" s="11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</row>
    <row r="2642" spans="1:18" x14ac:dyDescent="0.25">
      <c r="A2642" s="2" t="str">
        <f>IF(B2642="","",PRV!$C$1)</f>
        <v/>
      </c>
      <c r="B2642" s="8"/>
      <c r="C2642" s="9"/>
      <c r="D2642" s="11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</row>
    <row r="2643" spans="1:18" x14ac:dyDescent="0.25">
      <c r="A2643" s="2" t="str">
        <f>IF(B2643="","",PRV!$C$1)</f>
        <v/>
      </c>
      <c r="B2643" s="8"/>
      <c r="C2643" s="9"/>
      <c r="D2643" s="11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</row>
    <row r="2644" spans="1:18" x14ac:dyDescent="0.25">
      <c r="A2644" s="2" t="str">
        <f>IF(B2644="","",PRV!$C$1)</f>
        <v/>
      </c>
      <c r="B2644" s="8"/>
      <c r="C2644" s="9"/>
      <c r="D2644" s="11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</row>
    <row r="2645" spans="1:18" x14ac:dyDescent="0.25">
      <c r="A2645" s="2" t="str">
        <f>IF(B2645="","",PRV!$C$1)</f>
        <v/>
      </c>
      <c r="B2645" s="8"/>
      <c r="C2645" s="9"/>
      <c r="D2645" s="11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</row>
    <row r="2646" spans="1:18" x14ac:dyDescent="0.25">
      <c r="A2646" s="2" t="str">
        <f>IF(B2646="","",PRV!$C$1)</f>
        <v/>
      </c>
      <c r="B2646" s="8"/>
      <c r="C2646" s="9"/>
      <c r="D2646" s="11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</row>
    <row r="2647" spans="1:18" x14ac:dyDescent="0.25">
      <c r="A2647" s="2" t="str">
        <f>IF(B2647="","",PRV!$C$1)</f>
        <v/>
      </c>
      <c r="B2647" s="8"/>
      <c r="C2647" s="9"/>
      <c r="D2647" s="11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</row>
    <row r="2648" spans="1:18" x14ac:dyDescent="0.25">
      <c r="A2648" s="2" t="str">
        <f>IF(B2648="","",PRV!$C$1)</f>
        <v/>
      </c>
      <c r="B2648" s="8"/>
      <c r="C2648" s="9"/>
      <c r="D2648" s="11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</row>
    <row r="2649" spans="1:18" x14ac:dyDescent="0.25">
      <c r="A2649" s="2" t="str">
        <f>IF(B2649="","",PRV!$C$1)</f>
        <v/>
      </c>
      <c r="B2649" s="8"/>
      <c r="C2649" s="9"/>
      <c r="D2649" s="11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</row>
    <row r="2650" spans="1:18" x14ac:dyDescent="0.25">
      <c r="A2650" s="2" t="str">
        <f>IF(B2650="","",PRV!$C$1)</f>
        <v/>
      </c>
      <c r="B2650" s="8"/>
      <c r="C2650" s="9"/>
      <c r="D2650" s="11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</row>
    <row r="2651" spans="1:18" x14ac:dyDescent="0.25">
      <c r="A2651" s="2" t="str">
        <f>IF(B2651="","",PRV!$C$1)</f>
        <v/>
      </c>
      <c r="B2651" s="8"/>
      <c r="C2651" s="9"/>
      <c r="D2651" s="11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</row>
    <row r="2652" spans="1:18" x14ac:dyDescent="0.25">
      <c r="A2652" s="2" t="str">
        <f>IF(B2652="","",PRV!$C$1)</f>
        <v/>
      </c>
      <c r="B2652" s="8"/>
      <c r="C2652" s="9"/>
      <c r="D2652" s="11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</row>
    <row r="2653" spans="1:18" x14ac:dyDescent="0.25">
      <c r="A2653" s="2" t="str">
        <f>IF(B2653="","",PRV!$C$1)</f>
        <v/>
      </c>
      <c r="B2653" s="8"/>
      <c r="C2653" s="9"/>
      <c r="D2653" s="11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</row>
    <row r="2654" spans="1:18" x14ac:dyDescent="0.25">
      <c r="A2654" s="2" t="str">
        <f>IF(B2654="","",PRV!$C$1)</f>
        <v/>
      </c>
      <c r="B2654" s="8"/>
      <c r="C2654" s="9"/>
      <c r="D2654" s="11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</row>
    <row r="2655" spans="1:18" x14ac:dyDescent="0.25">
      <c r="A2655" s="2" t="str">
        <f>IF(B2655="","",PRV!$C$1)</f>
        <v/>
      </c>
      <c r="B2655" s="8"/>
      <c r="C2655" s="9"/>
      <c r="D2655" s="11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</row>
    <row r="2656" spans="1:18" x14ac:dyDescent="0.25">
      <c r="A2656" s="2" t="str">
        <f>IF(B2656="","",PRV!$C$1)</f>
        <v/>
      </c>
      <c r="B2656" s="8"/>
      <c r="C2656" s="9"/>
      <c r="D2656" s="11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</row>
    <row r="2657" spans="1:18" x14ac:dyDescent="0.25">
      <c r="A2657" s="2" t="str">
        <f>IF(B2657="","",PRV!$C$1)</f>
        <v/>
      </c>
      <c r="B2657" s="8"/>
      <c r="C2657" s="9"/>
      <c r="D2657" s="11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</row>
    <row r="2658" spans="1:18" x14ac:dyDescent="0.25">
      <c r="A2658" s="2" t="str">
        <f>IF(B2658="","",PRV!$C$1)</f>
        <v/>
      </c>
      <c r="B2658" s="8"/>
      <c r="C2658" s="9"/>
      <c r="D2658" s="11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</row>
    <row r="2659" spans="1:18" x14ac:dyDescent="0.25">
      <c r="A2659" s="2" t="str">
        <f>IF(B2659="","",PRV!$C$1)</f>
        <v/>
      </c>
      <c r="B2659" s="8"/>
      <c r="C2659" s="9"/>
      <c r="D2659" s="11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</row>
    <row r="2660" spans="1:18" x14ac:dyDescent="0.25">
      <c r="A2660" s="2" t="str">
        <f>IF(B2660="","",PRV!$C$1)</f>
        <v/>
      </c>
      <c r="B2660" s="8"/>
      <c r="C2660" s="9"/>
      <c r="D2660" s="11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</row>
    <row r="2661" spans="1:18" x14ac:dyDescent="0.25">
      <c r="A2661" s="2" t="str">
        <f>IF(B2661="","",PRV!$C$1)</f>
        <v/>
      </c>
      <c r="B2661" s="8"/>
      <c r="C2661" s="9"/>
      <c r="D2661" s="11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</row>
    <row r="2662" spans="1:18" x14ac:dyDescent="0.25">
      <c r="A2662" s="2" t="str">
        <f>IF(B2662="","",PRV!$C$1)</f>
        <v/>
      </c>
      <c r="B2662" s="8"/>
      <c r="C2662" s="9"/>
      <c r="D2662" s="11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</row>
    <row r="2663" spans="1:18" x14ac:dyDescent="0.25">
      <c r="A2663" s="2" t="str">
        <f>IF(B2663="","",PRV!$C$1)</f>
        <v/>
      </c>
      <c r="B2663" s="8"/>
      <c r="C2663" s="9"/>
      <c r="D2663" s="11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</row>
    <row r="2664" spans="1:18" x14ac:dyDescent="0.25">
      <c r="A2664" s="2" t="str">
        <f>IF(B2664="","",PRV!$C$1)</f>
        <v/>
      </c>
      <c r="B2664" s="8"/>
      <c r="C2664" s="9"/>
      <c r="D2664" s="11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</row>
    <row r="2665" spans="1:18" x14ac:dyDescent="0.25">
      <c r="A2665" s="2" t="str">
        <f>IF(B2665="","",PRV!$C$1)</f>
        <v/>
      </c>
      <c r="B2665" s="8"/>
      <c r="C2665" s="9"/>
      <c r="D2665" s="11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</row>
    <row r="2666" spans="1:18" x14ac:dyDescent="0.25">
      <c r="A2666" s="2" t="str">
        <f>IF(B2666="","",PRV!$C$1)</f>
        <v/>
      </c>
      <c r="B2666" s="8"/>
      <c r="C2666" s="9"/>
      <c r="D2666" s="11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</row>
    <row r="2667" spans="1:18" x14ac:dyDescent="0.25">
      <c r="A2667" s="2" t="str">
        <f>IF(B2667="","",PRV!$C$1)</f>
        <v/>
      </c>
      <c r="B2667" s="8"/>
      <c r="C2667" s="9"/>
      <c r="D2667" s="11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</row>
    <row r="2668" spans="1:18" x14ac:dyDescent="0.25">
      <c r="A2668" s="2" t="str">
        <f>IF(B2668="","",PRV!$C$1)</f>
        <v/>
      </c>
      <c r="B2668" s="8"/>
      <c r="C2668" s="9"/>
      <c r="D2668" s="11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</row>
    <row r="2669" spans="1:18" x14ac:dyDescent="0.25">
      <c r="A2669" s="2" t="str">
        <f>IF(B2669="","",PRV!$C$1)</f>
        <v/>
      </c>
      <c r="B2669" s="8"/>
      <c r="C2669" s="9"/>
      <c r="D2669" s="11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</row>
    <row r="2670" spans="1:18" x14ac:dyDescent="0.25">
      <c r="A2670" s="2" t="str">
        <f>IF(B2670="","",PRV!$C$1)</f>
        <v/>
      </c>
      <c r="B2670" s="8"/>
      <c r="C2670" s="9"/>
      <c r="D2670" s="11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</row>
    <row r="2671" spans="1:18" x14ac:dyDescent="0.25">
      <c r="A2671" s="2" t="str">
        <f>IF(B2671="","",PRV!$C$1)</f>
        <v/>
      </c>
      <c r="B2671" s="8"/>
      <c r="C2671" s="9"/>
      <c r="D2671" s="11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</row>
    <row r="2672" spans="1:18" x14ac:dyDescent="0.25">
      <c r="A2672" s="2" t="str">
        <f>IF(B2672="","",PRV!$C$1)</f>
        <v/>
      </c>
      <c r="B2672" s="8"/>
      <c r="C2672" s="9"/>
      <c r="D2672" s="11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</row>
    <row r="2673" spans="1:18" x14ac:dyDescent="0.25">
      <c r="A2673" s="2" t="str">
        <f>IF(B2673="","",PRV!$C$1)</f>
        <v/>
      </c>
      <c r="B2673" s="8"/>
      <c r="C2673" s="9"/>
      <c r="D2673" s="11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</row>
    <row r="2674" spans="1:18" x14ac:dyDescent="0.25">
      <c r="A2674" s="2" t="str">
        <f>IF(B2674="","",PRV!$C$1)</f>
        <v/>
      </c>
      <c r="B2674" s="8"/>
      <c r="C2674" s="9"/>
      <c r="D2674" s="11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</row>
    <row r="2675" spans="1:18" x14ac:dyDescent="0.25">
      <c r="A2675" s="2" t="str">
        <f>IF(B2675="","",PRV!$C$1)</f>
        <v/>
      </c>
      <c r="B2675" s="8"/>
      <c r="C2675" s="9"/>
      <c r="D2675" s="11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</row>
    <row r="2676" spans="1:18" x14ac:dyDescent="0.25">
      <c r="A2676" s="2" t="str">
        <f>IF(B2676="","",PRV!$C$1)</f>
        <v/>
      </c>
      <c r="B2676" s="8"/>
      <c r="C2676" s="9"/>
      <c r="D2676" s="11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</row>
    <row r="2677" spans="1:18" x14ac:dyDescent="0.25">
      <c r="A2677" s="2" t="str">
        <f>IF(B2677="","",PRV!$C$1)</f>
        <v/>
      </c>
      <c r="B2677" s="8"/>
      <c r="C2677" s="9"/>
      <c r="D2677" s="11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</row>
    <row r="2678" spans="1:18" x14ac:dyDescent="0.25">
      <c r="A2678" s="2" t="str">
        <f>IF(B2678="","",PRV!$C$1)</f>
        <v/>
      </c>
      <c r="B2678" s="8"/>
      <c r="C2678" s="9"/>
      <c r="D2678" s="11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</row>
    <row r="2679" spans="1:18" x14ac:dyDescent="0.25">
      <c r="A2679" s="2" t="str">
        <f>IF(B2679="","",PRV!$C$1)</f>
        <v/>
      </c>
      <c r="B2679" s="8"/>
      <c r="C2679" s="9"/>
      <c r="D2679" s="11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</row>
    <row r="2680" spans="1:18" x14ac:dyDescent="0.25">
      <c r="A2680" s="2" t="str">
        <f>IF(B2680="","",PRV!$C$1)</f>
        <v/>
      </c>
      <c r="B2680" s="8"/>
      <c r="C2680" s="9"/>
      <c r="D2680" s="11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</row>
    <row r="2681" spans="1:18" x14ac:dyDescent="0.25">
      <c r="A2681" s="2" t="str">
        <f>IF(B2681="","",PRV!$C$1)</f>
        <v/>
      </c>
      <c r="B2681" s="8"/>
      <c r="C2681" s="9"/>
      <c r="D2681" s="11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</row>
    <row r="2682" spans="1:18" x14ac:dyDescent="0.25">
      <c r="A2682" s="2" t="str">
        <f>IF(B2682="","",PRV!$C$1)</f>
        <v/>
      </c>
      <c r="B2682" s="8"/>
      <c r="C2682" s="9"/>
      <c r="D2682" s="11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</row>
    <row r="2683" spans="1:18" x14ac:dyDescent="0.25">
      <c r="A2683" s="2" t="str">
        <f>IF(B2683="","",PRV!$C$1)</f>
        <v/>
      </c>
      <c r="B2683" s="8"/>
      <c r="C2683" s="9"/>
      <c r="D2683" s="11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</row>
    <row r="2684" spans="1:18" x14ac:dyDescent="0.25">
      <c r="A2684" s="2" t="str">
        <f>IF(B2684="","",PRV!$C$1)</f>
        <v/>
      </c>
      <c r="B2684" s="8"/>
      <c r="C2684" s="9"/>
      <c r="D2684" s="11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</row>
    <row r="2685" spans="1:18" x14ac:dyDescent="0.25">
      <c r="A2685" s="2" t="str">
        <f>IF(B2685="","",PRV!$C$1)</f>
        <v/>
      </c>
      <c r="B2685" s="8"/>
      <c r="C2685" s="9"/>
      <c r="D2685" s="11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</row>
    <row r="2686" spans="1:18" x14ac:dyDescent="0.25">
      <c r="A2686" s="2" t="str">
        <f>IF(B2686="","",PRV!$C$1)</f>
        <v/>
      </c>
      <c r="B2686" s="8"/>
      <c r="C2686" s="9"/>
      <c r="D2686" s="11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</row>
    <row r="2687" spans="1:18" x14ac:dyDescent="0.25">
      <c r="A2687" s="2" t="str">
        <f>IF(B2687="","",PRV!$C$1)</f>
        <v/>
      </c>
      <c r="B2687" s="8"/>
      <c r="C2687" s="9"/>
      <c r="D2687" s="11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</row>
    <row r="2688" spans="1:18" x14ac:dyDescent="0.25">
      <c r="A2688" s="2" t="str">
        <f>IF(B2688="","",PRV!$C$1)</f>
        <v/>
      </c>
      <c r="B2688" s="8"/>
      <c r="C2688" s="9"/>
      <c r="D2688" s="11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</row>
    <row r="2689" spans="1:18" x14ac:dyDescent="0.25">
      <c r="A2689" s="2" t="str">
        <f>IF(B2689="","",PRV!$C$1)</f>
        <v/>
      </c>
      <c r="B2689" s="8"/>
      <c r="C2689" s="9"/>
      <c r="D2689" s="11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</row>
    <row r="2690" spans="1:18" x14ac:dyDescent="0.25">
      <c r="A2690" s="2" t="str">
        <f>IF(B2690="","",PRV!$C$1)</f>
        <v/>
      </c>
      <c r="B2690" s="8"/>
      <c r="C2690" s="9"/>
      <c r="D2690" s="11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</row>
    <row r="2691" spans="1:18" x14ac:dyDescent="0.25">
      <c r="A2691" s="2" t="str">
        <f>IF(B2691="","",PRV!$C$1)</f>
        <v/>
      </c>
      <c r="B2691" s="8"/>
      <c r="C2691" s="9"/>
      <c r="D2691" s="11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</row>
    <row r="2692" spans="1:18" x14ac:dyDescent="0.25">
      <c r="A2692" s="2" t="str">
        <f>IF(B2692="","",PRV!$C$1)</f>
        <v/>
      </c>
      <c r="B2692" s="8"/>
      <c r="C2692" s="9"/>
      <c r="D2692" s="11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</row>
    <row r="2693" spans="1:18" x14ac:dyDescent="0.25">
      <c r="A2693" s="2" t="str">
        <f>IF(B2693="","",PRV!$C$1)</f>
        <v/>
      </c>
      <c r="B2693" s="8"/>
      <c r="C2693" s="9"/>
      <c r="D2693" s="11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</row>
    <row r="2694" spans="1:18" x14ac:dyDescent="0.25">
      <c r="A2694" s="2" t="str">
        <f>IF(B2694="","",PRV!$C$1)</f>
        <v/>
      </c>
      <c r="B2694" s="8"/>
      <c r="C2694" s="9"/>
      <c r="D2694" s="11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</row>
    <row r="2695" spans="1:18" x14ac:dyDescent="0.25">
      <c r="A2695" s="2" t="str">
        <f>IF(B2695="","",PRV!$C$1)</f>
        <v/>
      </c>
      <c r="B2695" s="8"/>
      <c r="C2695" s="9"/>
      <c r="D2695" s="11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</row>
    <row r="2696" spans="1:18" x14ac:dyDescent="0.25">
      <c r="A2696" s="2" t="str">
        <f>IF(B2696="","",PRV!$C$1)</f>
        <v/>
      </c>
      <c r="B2696" s="8"/>
      <c r="C2696" s="9"/>
      <c r="D2696" s="11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</row>
    <row r="2697" spans="1:18" x14ac:dyDescent="0.25">
      <c r="A2697" s="2" t="str">
        <f>IF(B2697="","",PRV!$C$1)</f>
        <v/>
      </c>
      <c r="B2697" s="8"/>
      <c r="C2697" s="9"/>
      <c r="D2697" s="11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</row>
    <row r="2698" spans="1:18" x14ac:dyDescent="0.25">
      <c r="A2698" s="2" t="str">
        <f>IF(B2698="","",PRV!$C$1)</f>
        <v/>
      </c>
      <c r="B2698" s="8"/>
      <c r="C2698" s="9"/>
      <c r="D2698" s="11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</row>
    <row r="2699" spans="1:18" x14ac:dyDescent="0.25">
      <c r="A2699" s="2" t="str">
        <f>IF(B2699="","",PRV!$C$1)</f>
        <v/>
      </c>
      <c r="B2699" s="8"/>
      <c r="C2699" s="9"/>
      <c r="D2699" s="11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</row>
    <row r="2700" spans="1:18" x14ac:dyDescent="0.25">
      <c r="A2700" s="2" t="str">
        <f>IF(B2700="","",PRV!$C$1)</f>
        <v/>
      </c>
      <c r="B2700" s="8"/>
      <c r="C2700" s="9"/>
      <c r="D2700" s="11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</row>
    <row r="2701" spans="1:18" x14ac:dyDescent="0.25">
      <c r="A2701" s="2" t="str">
        <f>IF(B2701="","",PRV!$C$1)</f>
        <v/>
      </c>
      <c r="B2701" s="8"/>
      <c r="C2701" s="9"/>
      <c r="D2701" s="11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</row>
    <row r="2702" spans="1:18" x14ac:dyDescent="0.25">
      <c r="A2702" s="2" t="str">
        <f>IF(B2702="","",PRV!$C$1)</f>
        <v/>
      </c>
      <c r="B2702" s="8"/>
      <c r="C2702" s="9"/>
      <c r="D2702" s="11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</row>
    <row r="2703" spans="1:18" x14ac:dyDescent="0.25">
      <c r="A2703" s="2" t="str">
        <f>IF(B2703="","",PRV!$C$1)</f>
        <v/>
      </c>
      <c r="B2703" s="8"/>
      <c r="C2703" s="9"/>
      <c r="D2703" s="11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</row>
    <row r="2704" spans="1:18" x14ac:dyDescent="0.25">
      <c r="A2704" s="2" t="str">
        <f>IF(B2704="","",PRV!$C$1)</f>
        <v/>
      </c>
      <c r="B2704" s="8"/>
      <c r="C2704" s="9"/>
      <c r="D2704" s="11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</row>
    <row r="2705" spans="1:18" x14ac:dyDescent="0.25">
      <c r="A2705" s="2" t="str">
        <f>IF(B2705="","",PRV!$C$1)</f>
        <v/>
      </c>
      <c r="B2705" s="8"/>
      <c r="C2705" s="9"/>
      <c r="D2705" s="11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</row>
    <row r="2706" spans="1:18" x14ac:dyDescent="0.25">
      <c r="A2706" s="2" t="str">
        <f>IF(B2706="","",PRV!$C$1)</f>
        <v/>
      </c>
      <c r="B2706" s="8"/>
      <c r="C2706" s="9"/>
      <c r="D2706" s="11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</row>
    <row r="2707" spans="1:18" x14ac:dyDescent="0.25">
      <c r="A2707" s="2" t="str">
        <f>IF(B2707="","",PRV!$C$1)</f>
        <v/>
      </c>
      <c r="B2707" s="8"/>
      <c r="C2707" s="9"/>
      <c r="D2707" s="11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</row>
    <row r="2708" spans="1:18" x14ac:dyDescent="0.25">
      <c r="A2708" s="2" t="str">
        <f>IF(B2708="","",PRV!$C$1)</f>
        <v/>
      </c>
      <c r="B2708" s="8"/>
      <c r="C2708" s="9"/>
      <c r="D2708" s="11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</row>
    <row r="2709" spans="1:18" x14ac:dyDescent="0.25">
      <c r="A2709" s="2" t="str">
        <f>IF(B2709="","",PRV!$C$1)</f>
        <v/>
      </c>
      <c r="B2709" s="8"/>
      <c r="C2709" s="9"/>
      <c r="D2709" s="11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</row>
    <row r="2710" spans="1:18" x14ac:dyDescent="0.25">
      <c r="A2710" s="2" t="str">
        <f>IF(B2710="","",PRV!$C$1)</f>
        <v/>
      </c>
      <c r="B2710" s="8"/>
      <c r="C2710" s="9"/>
      <c r="D2710" s="11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</row>
    <row r="2711" spans="1:18" x14ac:dyDescent="0.25">
      <c r="A2711" s="2" t="str">
        <f>IF(B2711="","",PRV!$C$1)</f>
        <v/>
      </c>
      <c r="B2711" s="8"/>
      <c r="C2711" s="9"/>
      <c r="D2711" s="11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</row>
    <row r="2712" spans="1:18" x14ac:dyDescent="0.25">
      <c r="A2712" s="2" t="str">
        <f>IF(B2712="","",PRV!$C$1)</f>
        <v/>
      </c>
      <c r="B2712" s="8"/>
      <c r="C2712" s="9"/>
      <c r="D2712" s="11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</row>
    <row r="2713" spans="1:18" x14ac:dyDescent="0.25">
      <c r="A2713" s="2" t="str">
        <f>IF(B2713="","",PRV!$C$1)</f>
        <v/>
      </c>
      <c r="B2713" s="8"/>
      <c r="C2713" s="9"/>
      <c r="D2713" s="11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</row>
    <row r="2714" spans="1:18" x14ac:dyDescent="0.25">
      <c r="A2714" s="2" t="str">
        <f>IF(B2714="","",PRV!$C$1)</f>
        <v/>
      </c>
      <c r="B2714" s="8"/>
      <c r="C2714" s="9"/>
      <c r="D2714" s="11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</row>
    <row r="2715" spans="1:18" x14ac:dyDescent="0.25">
      <c r="A2715" s="2" t="str">
        <f>IF(B2715="","",PRV!$C$1)</f>
        <v/>
      </c>
      <c r="B2715" s="8"/>
      <c r="C2715" s="9"/>
      <c r="D2715" s="11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</row>
    <row r="2716" spans="1:18" x14ac:dyDescent="0.25">
      <c r="A2716" s="2" t="str">
        <f>IF(B2716="","",PRV!$C$1)</f>
        <v/>
      </c>
      <c r="B2716" s="8"/>
      <c r="C2716" s="9"/>
      <c r="D2716" s="11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</row>
    <row r="2717" spans="1:18" x14ac:dyDescent="0.25">
      <c r="A2717" s="2" t="str">
        <f>IF(B2717="","",PRV!$C$1)</f>
        <v/>
      </c>
      <c r="B2717" s="8"/>
      <c r="C2717" s="9"/>
      <c r="D2717" s="11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</row>
    <row r="2718" spans="1:18" x14ac:dyDescent="0.25">
      <c r="A2718" s="2" t="str">
        <f>IF(B2718="","",PRV!$C$1)</f>
        <v/>
      </c>
      <c r="B2718" s="8"/>
      <c r="C2718" s="9"/>
      <c r="D2718" s="11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</row>
    <row r="2719" spans="1:18" x14ac:dyDescent="0.25">
      <c r="A2719" s="2" t="str">
        <f>IF(B2719="","",PRV!$C$1)</f>
        <v/>
      </c>
      <c r="B2719" s="8"/>
      <c r="C2719" s="9"/>
      <c r="D2719" s="11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</row>
    <row r="2720" spans="1:18" x14ac:dyDescent="0.25">
      <c r="A2720" s="2" t="str">
        <f>IF(B2720="","",PRV!$C$1)</f>
        <v/>
      </c>
      <c r="B2720" s="8"/>
      <c r="C2720" s="9"/>
      <c r="D2720" s="11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</row>
    <row r="2721" spans="1:18" x14ac:dyDescent="0.25">
      <c r="A2721" s="2" t="str">
        <f>IF(B2721="","",PRV!$C$1)</f>
        <v/>
      </c>
      <c r="B2721" s="8"/>
      <c r="C2721" s="9"/>
      <c r="D2721" s="11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</row>
    <row r="2722" spans="1:18" x14ac:dyDescent="0.25">
      <c r="A2722" s="2" t="str">
        <f>IF(B2722="","",PRV!$C$1)</f>
        <v/>
      </c>
      <c r="B2722" s="8"/>
      <c r="C2722" s="9"/>
      <c r="D2722" s="11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</row>
    <row r="2723" spans="1:18" x14ac:dyDescent="0.25">
      <c r="A2723" s="2" t="str">
        <f>IF(B2723="","",PRV!$C$1)</f>
        <v/>
      </c>
      <c r="B2723" s="8"/>
      <c r="C2723" s="9"/>
      <c r="D2723" s="11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</row>
    <row r="2724" spans="1:18" x14ac:dyDescent="0.25">
      <c r="A2724" s="2" t="str">
        <f>IF(B2724="","",PRV!$C$1)</f>
        <v/>
      </c>
      <c r="B2724" s="8"/>
      <c r="C2724" s="9"/>
      <c r="D2724" s="11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</row>
    <row r="2725" spans="1:18" x14ac:dyDescent="0.25">
      <c r="A2725" s="2" t="str">
        <f>IF(B2725="","",PRV!$C$1)</f>
        <v/>
      </c>
      <c r="B2725" s="8"/>
      <c r="C2725" s="9"/>
      <c r="D2725" s="11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</row>
    <row r="2726" spans="1:18" x14ac:dyDescent="0.25">
      <c r="A2726" s="2" t="str">
        <f>IF(B2726="","",PRV!$C$1)</f>
        <v/>
      </c>
      <c r="B2726" s="8"/>
      <c r="C2726" s="9"/>
      <c r="D2726" s="11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</row>
    <row r="2727" spans="1:18" x14ac:dyDescent="0.25">
      <c r="A2727" s="2" t="str">
        <f>IF(B2727="","",PRV!$C$1)</f>
        <v/>
      </c>
      <c r="B2727" s="8"/>
      <c r="C2727" s="9"/>
      <c r="D2727" s="11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</row>
    <row r="2728" spans="1:18" x14ac:dyDescent="0.25">
      <c r="A2728" s="2" t="str">
        <f>IF(B2728="","",PRV!$C$1)</f>
        <v/>
      </c>
      <c r="B2728" s="8"/>
      <c r="C2728" s="9"/>
      <c r="D2728" s="11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</row>
    <row r="2729" spans="1:18" x14ac:dyDescent="0.25">
      <c r="A2729" s="2" t="str">
        <f>IF(B2729="","",PRV!$C$1)</f>
        <v/>
      </c>
      <c r="B2729" s="8"/>
      <c r="C2729" s="9"/>
      <c r="D2729" s="11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</row>
    <row r="2730" spans="1:18" x14ac:dyDescent="0.25">
      <c r="A2730" s="2" t="str">
        <f>IF(B2730="","",PRV!$C$1)</f>
        <v/>
      </c>
      <c r="B2730" s="8"/>
      <c r="C2730" s="9"/>
      <c r="D2730" s="11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</row>
    <row r="2731" spans="1:18" x14ac:dyDescent="0.25">
      <c r="A2731" s="2" t="str">
        <f>IF(B2731="","",PRV!$C$1)</f>
        <v/>
      </c>
      <c r="B2731" s="8"/>
      <c r="C2731" s="9"/>
      <c r="D2731" s="11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</row>
    <row r="2732" spans="1:18" x14ac:dyDescent="0.25">
      <c r="A2732" s="2" t="str">
        <f>IF(B2732="","",PRV!$C$1)</f>
        <v/>
      </c>
      <c r="B2732" s="8"/>
      <c r="C2732" s="9"/>
      <c r="D2732" s="11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</row>
    <row r="2733" spans="1:18" x14ac:dyDescent="0.25">
      <c r="A2733" s="2" t="str">
        <f>IF(B2733="","",PRV!$C$1)</f>
        <v/>
      </c>
      <c r="B2733" s="8"/>
      <c r="C2733" s="9"/>
      <c r="D2733" s="11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</row>
    <row r="2734" spans="1:18" x14ac:dyDescent="0.25">
      <c r="A2734" s="2" t="str">
        <f>IF(B2734="","",PRV!$C$1)</f>
        <v/>
      </c>
      <c r="B2734" s="8"/>
      <c r="C2734" s="9"/>
      <c r="D2734" s="11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</row>
    <row r="2735" spans="1:18" x14ac:dyDescent="0.25">
      <c r="A2735" s="2" t="str">
        <f>IF(B2735="","",PRV!$C$1)</f>
        <v/>
      </c>
      <c r="B2735" s="8"/>
      <c r="C2735" s="9"/>
      <c r="D2735" s="11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</row>
    <row r="2736" spans="1:18" x14ac:dyDescent="0.25">
      <c r="A2736" s="2" t="str">
        <f>IF(B2736="","",PRV!$C$1)</f>
        <v/>
      </c>
      <c r="B2736" s="8"/>
      <c r="C2736" s="9"/>
      <c r="D2736" s="11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</row>
    <row r="2737" spans="1:18" x14ac:dyDescent="0.25">
      <c r="A2737" s="2" t="str">
        <f>IF(B2737="","",PRV!$C$1)</f>
        <v/>
      </c>
      <c r="B2737" s="8"/>
      <c r="C2737" s="9"/>
      <c r="D2737" s="11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</row>
    <row r="2738" spans="1:18" x14ac:dyDescent="0.25">
      <c r="A2738" s="2" t="str">
        <f>IF(B2738="","",PRV!$C$1)</f>
        <v/>
      </c>
      <c r="B2738" s="8"/>
      <c r="C2738" s="9"/>
      <c r="D2738" s="11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</row>
    <row r="2739" spans="1:18" x14ac:dyDescent="0.25">
      <c r="A2739" s="2" t="str">
        <f>IF(B2739="","",PRV!$C$1)</f>
        <v/>
      </c>
      <c r="B2739" s="8"/>
      <c r="C2739" s="9"/>
      <c r="D2739" s="11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</row>
    <row r="2740" spans="1:18" x14ac:dyDescent="0.25">
      <c r="A2740" s="2" t="str">
        <f>IF(B2740="","",PRV!$C$1)</f>
        <v/>
      </c>
      <c r="B2740" s="8"/>
      <c r="C2740" s="9"/>
      <c r="D2740" s="11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</row>
    <row r="2741" spans="1:18" x14ac:dyDescent="0.25">
      <c r="A2741" s="2" t="str">
        <f>IF(B2741="","",PRV!$C$1)</f>
        <v/>
      </c>
      <c r="B2741" s="8"/>
      <c r="C2741" s="9"/>
      <c r="D2741" s="11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</row>
    <row r="2742" spans="1:18" x14ac:dyDescent="0.25">
      <c r="A2742" s="2" t="str">
        <f>IF(B2742="","",PRV!$C$1)</f>
        <v/>
      </c>
      <c r="B2742" s="8"/>
      <c r="C2742" s="9"/>
      <c r="D2742" s="11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</row>
    <row r="2743" spans="1:18" x14ac:dyDescent="0.25">
      <c r="A2743" s="2" t="str">
        <f>IF(B2743="","",PRV!$C$1)</f>
        <v/>
      </c>
      <c r="B2743" s="8"/>
      <c r="C2743" s="9"/>
      <c r="D2743" s="11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</row>
    <row r="2744" spans="1:18" x14ac:dyDescent="0.25">
      <c r="A2744" s="2" t="str">
        <f>IF(B2744="","",PRV!$C$1)</f>
        <v/>
      </c>
      <c r="B2744" s="8"/>
      <c r="C2744" s="9"/>
      <c r="D2744" s="11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</row>
    <row r="2745" spans="1:18" x14ac:dyDescent="0.25">
      <c r="A2745" s="2" t="str">
        <f>IF(B2745="","",PRV!$C$1)</f>
        <v/>
      </c>
      <c r="B2745" s="8"/>
      <c r="C2745" s="9"/>
      <c r="D2745" s="11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</row>
    <row r="2746" spans="1:18" x14ac:dyDescent="0.25">
      <c r="A2746" s="2" t="str">
        <f>IF(B2746="","",PRV!$C$1)</f>
        <v/>
      </c>
      <c r="B2746" s="8"/>
      <c r="C2746" s="9"/>
      <c r="D2746" s="11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</row>
    <row r="2747" spans="1:18" x14ac:dyDescent="0.25">
      <c r="A2747" s="2" t="str">
        <f>IF(B2747="","",PRV!$C$1)</f>
        <v/>
      </c>
      <c r="B2747" s="8"/>
      <c r="C2747" s="9"/>
      <c r="D2747" s="11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</row>
    <row r="2748" spans="1:18" x14ac:dyDescent="0.25">
      <c r="A2748" s="2" t="str">
        <f>IF(B2748="","",PRV!$C$1)</f>
        <v/>
      </c>
      <c r="B2748" s="8"/>
      <c r="C2748" s="9"/>
      <c r="D2748" s="11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</row>
    <row r="2749" spans="1:18" x14ac:dyDescent="0.25">
      <c r="A2749" s="2" t="str">
        <f>IF(B2749="","",PRV!$C$1)</f>
        <v/>
      </c>
      <c r="B2749" s="8"/>
      <c r="C2749" s="9"/>
      <c r="D2749" s="11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</row>
    <row r="2750" spans="1:18" x14ac:dyDescent="0.25">
      <c r="A2750" s="2" t="str">
        <f>IF(B2750="","",PRV!$C$1)</f>
        <v/>
      </c>
      <c r="B2750" s="8"/>
      <c r="C2750" s="9"/>
      <c r="D2750" s="11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</row>
    <row r="2751" spans="1:18" x14ac:dyDescent="0.25">
      <c r="A2751" s="2" t="str">
        <f>IF(B2751="","",PRV!$C$1)</f>
        <v/>
      </c>
      <c r="B2751" s="8"/>
      <c r="C2751" s="9"/>
      <c r="D2751" s="11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</row>
    <row r="2752" spans="1:18" x14ac:dyDescent="0.25">
      <c r="A2752" s="2" t="str">
        <f>IF(B2752="","",PRV!$C$1)</f>
        <v/>
      </c>
      <c r="B2752" s="8"/>
      <c r="C2752" s="9"/>
      <c r="D2752" s="11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</row>
    <row r="2753" spans="1:18" x14ac:dyDescent="0.25">
      <c r="A2753" s="2" t="str">
        <f>IF(B2753="","",PRV!$C$1)</f>
        <v/>
      </c>
      <c r="B2753" s="8"/>
      <c r="C2753" s="9"/>
      <c r="D2753" s="11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</row>
    <row r="2754" spans="1:18" x14ac:dyDescent="0.25">
      <c r="A2754" s="2" t="str">
        <f>IF(B2754="","",PRV!$C$1)</f>
        <v/>
      </c>
      <c r="B2754" s="8"/>
      <c r="C2754" s="9"/>
      <c r="D2754" s="11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</row>
    <row r="2755" spans="1:18" x14ac:dyDescent="0.25">
      <c r="A2755" s="2" t="str">
        <f>IF(B2755="","",PRV!$C$1)</f>
        <v/>
      </c>
      <c r="B2755" s="8"/>
      <c r="C2755" s="9"/>
      <c r="D2755" s="11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</row>
    <row r="2756" spans="1:18" x14ac:dyDescent="0.25">
      <c r="A2756" s="2" t="str">
        <f>IF(B2756="","",PRV!$C$1)</f>
        <v/>
      </c>
      <c r="B2756" s="8"/>
      <c r="C2756" s="9"/>
      <c r="D2756" s="11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</row>
    <row r="2757" spans="1:18" x14ac:dyDescent="0.25">
      <c r="A2757" s="2" t="str">
        <f>IF(B2757="","",PRV!$C$1)</f>
        <v/>
      </c>
      <c r="B2757" s="8"/>
      <c r="C2757" s="9"/>
      <c r="D2757" s="11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</row>
    <row r="2758" spans="1:18" x14ac:dyDescent="0.25">
      <c r="A2758" s="2" t="str">
        <f>IF(B2758="","",PRV!$C$1)</f>
        <v/>
      </c>
      <c r="B2758" s="8"/>
      <c r="C2758" s="9"/>
      <c r="D2758" s="11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</row>
    <row r="2759" spans="1:18" x14ac:dyDescent="0.25">
      <c r="A2759" s="2" t="str">
        <f>IF(B2759="","",PRV!$C$1)</f>
        <v/>
      </c>
      <c r="B2759" s="8"/>
      <c r="C2759" s="9"/>
      <c r="D2759" s="11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</row>
    <row r="2760" spans="1:18" x14ac:dyDescent="0.25">
      <c r="A2760" s="2" t="str">
        <f>IF(B2760="","",PRV!$C$1)</f>
        <v/>
      </c>
      <c r="B2760" s="8"/>
      <c r="C2760" s="9"/>
      <c r="D2760" s="11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</row>
    <row r="2761" spans="1:18" x14ac:dyDescent="0.25">
      <c r="A2761" s="2" t="str">
        <f>IF(B2761="","",PRV!$C$1)</f>
        <v/>
      </c>
      <c r="B2761" s="8"/>
      <c r="C2761" s="9"/>
      <c r="D2761" s="11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</row>
    <row r="2762" spans="1:18" x14ac:dyDescent="0.25">
      <c r="A2762" s="2" t="str">
        <f>IF(B2762="","",PRV!$C$1)</f>
        <v/>
      </c>
      <c r="B2762" s="8"/>
      <c r="C2762" s="9"/>
      <c r="D2762" s="11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</row>
    <row r="2763" spans="1:18" x14ac:dyDescent="0.25">
      <c r="A2763" s="2" t="str">
        <f>IF(B2763="","",PRV!$C$1)</f>
        <v/>
      </c>
      <c r="B2763" s="8"/>
      <c r="C2763" s="9"/>
      <c r="D2763" s="11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</row>
    <row r="2764" spans="1:18" x14ac:dyDescent="0.25">
      <c r="A2764" s="2" t="str">
        <f>IF(B2764="","",PRV!$C$1)</f>
        <v/>
      </c>
      <c r="B2764" s="8"/>
      <c r="C2764" s="9"/>
      <c r="D2764" s="11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</row>
    <row r="2765" spans="1:18" x14ac:dyDescent="0.25">
      <c r="A2765" s="2" t="str">
        <f>IF(B2765="","",PRV!$C$1)</f>
        <v/>
      </c>
      <c r="B2765" s="8"/>
      <c r="C2765" s="9"/>
      <c r="D2765" s="11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</row>
    <row r="2766" spans="1:18" x14ac:dyDescent="0.25">
      <c r="A2766" s="2" t="str">
        <f>IF(B2766="","",PRV!$C$1)</f>
        <v/>
      </c>
      <c r="B2766" s="8"/>
      <c r="C2766" s="9"/>
      <c r="D2766" s="11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</row>
    <row r="2767" spans="1:18" x14ac:dyDescent="0.25">
      <c r="A2767" s="2" t="str">
        <f>IF(B2767="","",PRV!$C$1)</f>
        <v/>
      </c>
      <c r="B2767" s="8"/>
      <c r="C2767" s="9"/>
      <c r="D2767" s="11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</row>
    <row r="2768" spans="1:18" x14ac:dyDescent="0.25">
      <c r="A2768" s="2" t="str">
        <f>IF(B2768="","",PRV!$C$1)</f>
        <v/>
      </c>
      <c r="B2768" s="8"/>
      <c r="C2768" s="9"/>
      <c r="D2768" s="11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</row>
    <row r="2769" spans="1:18" x14ac:dyDescent="0.25">
      <c r="A2769" s="2" t="str">
        <f>IF(B2769="","",PRV!$C$1)</f>
        <v/>
      </c>
      <c r="B2769" s="8"/>
      <c r="C2769" s="9"/>
      <c r="D2769" s="11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</row>
    <row r="2770" spans="1:18" x14ac:dyDescent="0.25">
      <c r="A2770" s="2" t="str">
        <f>IF(B2770="","",PRV!$C$1)</f>
        <v/>
      </c>
      <c r="B2770" s="8"/>
      <c r="C2770" s="9"/>
      <c r="D2770" s="11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</row>
    <row r="2771" spans="1:18" x14ac:dyDescent="0.25">
      <c r="A2771" s="2" t="str">
        <f>IF(B2771="","",PRV!$C$1)</f>
        <v/>
      </c>
      <c r="B2771" s="8"/>
      <c r="C2771" s="9"/>
      <c r="D2771" s="11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</row>
    <row r="2772" spans="1:18" x14ac:dyDescent="0.25">
      <c r="A2772" s="2" t="str">
        <f>IF(B2772="","",PRV!$C$1)</f>
        <v/>
      </c>
      <c r="B2772" s="8"/>
      <c r="C2772" s="9"/>
      <c r="D2772" s="11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</row>
    <row r="2773" spans="1:18" x14ac:dyDescent="0.25">
      <c r="A2773" s="2" t="str">
        <f>IF(B2773="","",PRV!$C$1)</f>
        <v/>
      </c>
      <c r="B2773" s="8"/>
      <c r="C2773" s="9"/>
      <c r="D2773" s="11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</row>
    <row r="2774" spans="1:18" x14ac:dyDescent="0.25">
      <c r="A2774" s="2" t="str">
        <f>IF(B2774="","",PRV!$C$1)</f>
        <v/>
      </c>
      <c r="B2774" s="8"/>
      <c r="C2774" s="9"/>
      <c r="D2774" s="11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</row>
    <row r="2775" spans="1:18" x14ac:dyDescent="0.25">
      <c r="A2775" s="2" t="str">
        <f>IF(B2775="","",PRV!$C$1)</f>
        <v/>
      </c>
      <c r="B2775" s="8"/>
      <c r="C2775" s="9"/>
      <c r="D2775" s="11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</row>
    <row r="2776" spans="1:18" x14ac:dyDescent="0.25">
      <c r="A2776" s="2" t="str">
        <f>IF(B2776="","",PRV!$C$1)</f>
        <v/>
      </c>
      <c r="B2776" s="8"/>
      <c r="C2776" s="9"/>
      <c r="D2776" s="11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</row>
    <row r="2777" spans="1:18" x14ac:dyDescent="0.25">
      <c r="A2777" s="2" t="str">
        <f>IF(B2777="","",PRV!$C$1)</f>
        <v/>
      </c>
      <c r="B2777" s="8"/>
      <c r="C2777" s="9"/>
      <c r="D2777" s="11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</row>
    <row r="2778" spans="1:18" x14ac:dyDescent="0.25">
      <c r="A2778" s="2" t="str">
        <f>IF(B2778="","",PRV!$C$1)</f>
        <v/>
      </c>
      <c r="B2778" s="8"/>
      <c r="C2778" s="9"/>
      <c r="D2778" s="11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</row>
    <row r="2779" spans="1:18" x14ac:dyDescent="0.25">
      <c r="A2779" s="2" t="str">
        <f>IF(B2779="","",PRV!$C$1)</f>
        <v/>
      </c>
      <c r="B2779" s="8"/>
      <c r="C2779" s="9"/>
      <c r="D2779" s="11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</row>
    <row r="2780" spans="1:18" x14ac:dyDescent="0.25">
      <c r="A2780" s="2" t="str">
        <f>IF(B2780="","",PRV!$C$1)</f>
        <v/>
      </c>
      <c r="B2780" s="8"/>
      <c r="C2780" s="9"/>
      <c r="D2780" s="11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</row>
    <row r="2781" spans="1:18" x14ac:dyDescent="0.25">
      <c r="A2781" s="2" t="str">
        <f>IF(B2781="","",PRV!$C$1)</f>
        <v/>
      </c>
      <c r="B2781" s="8"/>
      <c r="C2781" s="9"/>
      <c r="D2781" s="11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</row>
    <row r="2782" spans="1:18" x14ac:dyDescent="0.25">
      <c r="A2782" s="2" t="str">
        <f>IF(B2782="","",PRV!$C$1)</f>
        <v/>
      </c>
      <c r="B2782" s="8"/>
      <c r="C2782" s="9"/>
      <c r="D2782" s="11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</row>
    <row r="2783" spans="1:18" x14ac:dyDescent="0.25">
      <c r="A2783" s="2" t="str">
        <f>IF(B2783="","",PRV!$C$1)</f>
        <v/>
      </c>
      <c r="B2783" s="8"/>
      <c r="C2783" s="9"/>
      <c r="D2783" s="11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</row>
    <row r="2784" spans="1:18" x14ac:dyDescent="0.25">
      <c r="A2784" s="2" t="str">
        <f>IF(B2784="","",PRV!$C$1)</f>
        <v/>
      </c>
      <c r="B2784" s="8"/>
      <c r="C2784" s="9"/>
      <c r="D2784" s="11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</row>
    <row r="2785" spans="1:18" x14ac:dyDescent="0.25">
      <c r="A2785" s="2" t="str">
        <f>IF(B2785="","",PRV!$C$1)</f>
        <v/>
      </c>
      <c r="B2785" s="8"/>
      <c r="C2785" s="9"/>
      <c r="D2785" s="11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</row>
    <row r="2786" spans="1:18" x14ac:dyDescent="0.25">
      <c r="A2786" s="2" t="str">
        <f>IF(B2786="","",PRV!$C$1)</f>
        <v/>
      </c>
      <c r="B2786" s="8"/>
      <c r="C2786" s="9"/>
      <c r="D2786" s="11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</row>
    <row r="2787" spans="1:18" x14ac:dyDescent="0.25">
      <c r="A2787" s="2" t="str">
        <f>IF(B2787="","",PRV!$C$1)</f>
        <v/>
      </c>
      <c r="B2787" s="8"/>
      <c r="C2787" s="9"/>
      <c r="D2787" s="11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</row>
    <row r="2788" spans="1:18" x14ac:dyDescent="0.25">
      <c r="A2788" s="2" t="str">
        <f>IF(B2788="","",PRV!$C$1)</f>
        <v/>
      </c>
      <c r="B2788" s="8"/>
      <c r="C2788" s="9"/>
      <c r="D2788" s="11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</row>
    <row r="2789" spans="1:18" x14ac:dyDescent="0.25">
      <c r="A2789" s="2" t="str">
        <f>IF(B2789="","",PRV!$C$1)</f>
        <v/>
      </c>
      <c r="B2789" s="8"/>
      <c r="C2789" s="9"/>
      <c r="D2789" s="11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</row>
    <row r="2790" spans="1:18" x14ac:dyDescent="0.25">
      <c r="A2790" s="2" t="str">
        <f>IF(B2790="","",PRV!$C$1)</f>
        <v/>
      </c>
      <c r="B2790" s="8"/>
      <c r="C2790" s="9"/>
      <c r="D2790" s="11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</row>
    <row r="2791" spans="1:18" x14ac:dyDescent="0.25">
      <c r="A2791" s="2" t="str">
        <f>IF(B2791="","",PRV!$C$1)</f>
        <v/>
      </c>
      <c r="B2791" s="8"/>
      <c r="C2791" s="9"/>
      <c r="D2791" s="11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</row>
    <row r="2792" spans="1:18" x14ac:dyDescent="0.25">
      <c r="A2792" s="2" t="str">
        <f>IF(B2792="","",PRV!$C$1)</f>
        <v/>
      </c>
      <c r="B2792" s="8"/>
      <c r="C2792" s="9"/>
      <c r="D2792" s="11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</row>
    <row r="2793" spans="1:18" x14ac:dyDescent="0.25">
      <c r="A2793" s="2" t="str">
        <f>IF(B2793="","",PRV!$C$1)</f>
        <v/>
      </c>
      <c r="B2793" s="8"/>
      <c r="C2793" s="9"/>
      <c r="D2793" s="11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</row>
    <row r="2794" spans="1:18" x14ac:dyDescent="0.25">
      <c r="A2794" s="2" t="str">
        <f>IF(B2794="","",PRV!$C$1)</f>
        <v/>
      </c>
      <c r="B2794" s="8"/>
      <c r="C2794" s="9"/>
      <c r="D2794" s="11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</row>
    <row r="2795" spans="1:18" x14ac:dyDescent="0.25">
      <c r="A2795" s="2" t="str">
        <f>IF(B2795="","",PRV!$C$1)</f>
        <v/>
      </c>
      <c r="B2795" s="8"/>
      <c r="C2795" s="9"/>
      <c r="D2795" s="11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</row>
    <row r="2796" spans="1:18" x14ac:dyDescent="0.25">
      <c r="A2796" s="2" t="str">
        <f>IF(B2796="","",PRV!$C$1)</f>
        <v/>
      </c>
      <c r="B2796" s="8"/>
      <c r="C2796" s="9"/>
      <c r="D2796" s="11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</row>
    <row r="2797" spans="1:18" x14ac:dyDescent="0.25">
      <c r="A2797" s="2" t="str">
        <f>IF(B2797="","",PRV!$C$1)</f>
        <v/>
      </c>
      <c r="B2797" s="8"/>
      <c r="C2797" s="9"/>
      <c r="D2797" s="11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</row>
    <row r="2798" spans="1:18" x14ac:dyDescent="0.25">
      <c r="A2798" s="2" t="str">
        <f>IF(B2798="","",PRV!$C$1)</f>
        <v/>
      </c>
      <c r="B2798" s="8"/>
      <c r="C2798" s="9"/>
      <c r="D2798" s="11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</row>
    <row r="2799" spans="1:18" x14ac:dyDescent="0.25">
      <c r="A2799" s="2" t="str">
        <f>IF(B2799="","",PRV!$C$1)</f>
        <v/>
      </c>
      <c r="B2799" s="8"/>
      <c r="C2799" s="9"/>
      <c r="D2799" s="11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</row>
    <row r="2800" spans="1:18" x14ac:dyDescent="0.25">
      <c r="A2800" s="2" t="str">
        <f>IF(B2800="","",PRV!$C$1)</f>
        <v/>
      </c>
      <c r="B2800" s="8"/>
      <c r="C2800" s="9"/>
      <c r="D2800" s="11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</row>
    <row r="2801" spans="1:18" x14ac:dyDescent="0.25">
      <c r="A2801" s="2" t="str">
        <f>IF(B2801="","",PRV!$C$1)</f>
        <v/>
      </c>
      <c r="B2801" s="8"/>
      <c r="C2801" s="9"/>
      <c r="D2801" s="11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</row>
    <row r="2802" spans="1:18" x14ac:dyDescent="0.25">
      <c r="A2802" s="2" t="str">
        <f>IF(B2802="","",PRV!$C$1)</f>
        <v/>
      </c>
      <c r="B2802" s="8"/>
      <c r="C2802" s="9"/>
      <c r="D2802" s="11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</row>
    <row r="2803" spans="1:18" x14ac:dyDescent="0.25">
      <c r="A2803" s="2" t="str">
        <f>IF(B2803="","",PRV!$C$1)</f>
        <v/>
      </c>
      <c r="B2803" s="8"/>
      <c r="C2803" s="9"/>
      <c r="D2803" s="11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</row>
    <row r="2804" spans="1:18" x14ac:dyDescent="0.25">
      <c r="A2804" s="2" t="str">
        <f>IF(B2804="","",PRV!$C$1)</f>
        <v/>
      </c>
      <c r="B2804" s="8"/>
      <c r="C2804" s="9"/>
      <c r="D2804" s="11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</row>
    <row r="2805" spans="1:18" x14ac:dyDescent="0.25">
      <c r="A2805" s="2" t="str">
        <f>IF(B2805="","",PRV!$C$1)</f>
        <v/>
      </c>
      <c r="B2805" s="8"/>
      <c r="C2805" s="9"/>
      <c r="D2805" s="11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</row>
    <row r="2806" spans="1:18" x14ac:dyDescent="0.25">
      <c r="A2806" s="2" t="str">
        <f>IF(B2806="","",PRV!$C$1)</f>
        <v/>
      </c>
      <c r="B2806" s="8"/>
      <c r="C2806" s="9"/>
      <c r="D2806" s="11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</row>
    <row r="2807" spans="1:18" x14ac:dyDescent="0.25">
      <c r="A2807" s="2" t="str">
        <f>IF(B2807="","",PRV!$C$1)</f>
        <v/>
      </c>
      <c r="B2807" s="8"/>
      <c r="C2807" s="9"/>
      <c r="D2807" s="11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</row>
    <row r="2808" spans="1:18" x14ac:dyDescent="0.25">
      <c r="A2808" s="2" t="str">
        <f>IF(B2808="","",PRV!$C$1)</f>
        <v/>
      </c>
      <c r="B2808" s="8"/>
      <c r="C2808" s="9"/>
      <c r="D2808" s="11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</row>
    <row r="2809" spans="1:18" x14ac:dyDescent="0.25">
      <c r="A2809" s="2" t="str">
        <f>IF(B2809="","",PRV!$C$1)</f>
        <v/>
      </c>
      <c r="B2809" s="8"/>
      <c r="C2809" s="9"/>
      <c r="D2809" s="11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</row>
    <row r="2810" spans="1:18" x14ac:dyDescent="0.25">
      <c r="A2810" s="2" t="str">
        <f>IF(B2810="","",PRV!$C$1)</f>
        <v/>
      </c>
      <c r="B2810" s="8"/>
      <c r="C2810" s="9"/>
      <c r="D2810" s="11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</row>
    <row r="2811" spans="1:18" x14ac:dyDescent="0.25">
      <c r="A2811" s="2" t="str">
        <f>IF(B2811="","",PRV!$C$1)</f>
        <v/>
      </c>
      <c r="B2811" s="8"/>
      <c r="C2811" s="9"/>
      <c r="D2811" s="11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</row>
    <row r="2812" spans="1:18" x14ac:dyDescent="0.25">
      <c r="A2812" s="2" t="str">
        <f>IF(B2812="","",PRV!$C$1)</f>
        <v/>
      </c>
      <c r="B2812" s="8"/>
      <c r="C2812" s="9"/>
      <c r="D2812" s="11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</row>
    <row r="2813" spans="1:18" x14ac:dyDescent="0.25">
      <c r="A2813" s="2" t="str">
        <f>IF(B2813="","",PRV!$C$1)</f>
        <v/>
      </c>
      <c r="B2813" s="8"/>
      <c r="C2813" s="9"/>
      <c r="D2813" s="11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</row>
    <row r="2814" spans="1:18" x14ac:dyDescent="0.25">
      <c r="A2814" s="2" t="str">
        <f>IF(B2814="","",PRV!$C$1)</f>
        <v/>
      </c>
      <c r="B2814" s="8"/>
      <c r="C2814" s="9"/>
      <c r="D2814" s="11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</row>
    <row r="2815" spans="1:18" x14ac:dyDescent="0.25">
      <c r="A2815" s="2" t="str">
        <f>IF(B2815="","",PRV!$C$1)</f>
        <v/>
      </c>
      <c r="B2815" s="8"/>
      <c r="C2815" s="9"/>
      <c r="D2815" s="11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</row>
    <row r="2816" spans="1:18" x14ac:dyDescent="0.25">
      <c r="A2816" s="2" t="str">
        <f>IF(B2816="","",PRV!$C$1)</f>
        <v/>
      </c>
      <c r="B2816" s="8"/>
      <c r="C2816" s="9"/>
      <c r="D2816" s="11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</row>
    <row r="2817" spans="1:18" x14ac:dyDescent="0.25">
      <c r="A2817" s="2" t="str">
        <f>IF(B2817="","",PRV!$C$1)</f>
        <v/>
      </c>
      <c r="B2817" s="8"/>
      <c r="C2817" s="9"/>
      <c r="D2817" s="11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</row>
    <row r="2818" spans="1:18" x14ac:dyDescent="0.25">
      <c r="A2818" s="2" t="str">
        <f>IF(B2818="","",PRV!$C$1)</f>
        <v/>
      </c>
      <c r="B2818" s="8"/>
      <c r="C2818" s="9"/>
      <c r="D2818" s="11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</row>
    <row r="2819" spans="1:18" x14ac:dyDescent="0.25">
      <c r="A2819" s="2" t="str">
        <f>IF(B2819="","",PRV!$C$1)</f>
        <v/>
      </c>
      <c r="B2819" s="8"/>
      <c r="C2819" s="9"/>
      <c r="D2819" s="11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</row>
    <row r="2820" spans="1:18" x14ac:dyDescent="0.25">
      <c r="A2820" s="2" t="str">
        <f>IF(B2820="","",PRV!$C$1)</f>
        <v/>
      </c>
      <c r="B2820" s="8"/>
      <c r="C2820" s="9"/>
      <c r="D2820" s="11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</row>
    <row r="2821" spans="1:18" x14ac:dyDescent="0.25">
      <c r="A2821" s="2" t="str">
        <f>IF(B2821="","",PRV!$C$1)</f>
        <v/>
      </c>
      <c r="B2821" s="8"/>
      <c r="C2821" s="9"/>
      <c r="D2821" s="11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</row>
    <row r="2822" spans="1:18" x14ac:dyDescent="0.25">
      <c r="A2822" s="2" t="str">
        <f>IF(B2822="","",PRV!$C$1)</f>
        <v/>
      </c>
      <c r="B2822" s="8"/>
      <c r="C2822" s="9"/>
      <c r="D2822" s="11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</row>
    <row r="2823" spans="1:18" x14ac:dyDescent="0.25">
      <c r="A2823" s="2" t="str">
        <f>IF(B2823="","",PRV!$C$1)</f>
        <v/>
      </c>
      <c r="B2823" s="8"/>
      <c r="C2823" s="9"/>
      <c r="D2823" s="11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</row>
    <row r="2824" spans="1:18" x14ac:dyDescent="0.25">
      <c r="A2824" s="2" t="str">
        <f>IF(B2824="","",PRV!$C$1)</f>
        <v/>
      </c>
      <c r="B2824" s="8"/>
      <c r="C2824" s="9"/>
      <c r="D2824" s="11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</row>
    <row r="2825" spans="1:18" x14ac:dyDescent="0.25">
      <c r="A2825" s="2" t="str">
        <f>IF(B2825="","",PRV!$C$1)</f>
        <v/>
      </c>
      <c r="B2825" s="8"/>
      <c r="C2825" s="9"/>
      <c r="D2825" s="11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</row>
    <row r="2826" spans="1:18" x14ac:dyDescent="0.25">
      <c r="A2826" s="2" t="str">
        <f>IF(B2826="","",PRV!$C$1)</f>
        <v/>
      </c>
      <c r="B2826" s="8"/>
      <c r="C2826" s="9"/>
      <c r="D2826" s="11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</row>
    <row r="2827" spans="1:18" x14ac:dyDescent="0.25">
      <c r="A2827" s="2" t="str">
        <f>IF(B2827="","",PRV!$C$1)</f>
        <v/>
      </c>
      <c r="B2827" s="8"/>
      <c r="C2827" s="9"/>
      <c r="D2827" s="11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</row>
    <row r="2828" spans="1:18" x14ac:dyDescent="0.25">
      <c r="A2828" s="2" t="str">
        <f>IF(B2828="","",PRV!$C$1)</f>
        <v/>
      </c>
      <c r="B2828" s="8"/>
      <c r="C2828" s="9"/>
      <c r="D2828" s="11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</row>
    <row r="2829" spans="1:18" x14ac:dyDescent="0.25">
      <c r="A2829" s="2" t="str">
        <f>IF(B2829="","",PRV!$C$1)</f>
        <v/>
      </c>
      <c r="B2829" s="8"/>
      <c r="C2829" s="9"/>
      <c r="D2829" s="11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</row>
    <row r="2830" spans="1:18" x14ac:dyDescent="0.25">
      <c r="A2830" s="2" t="str">
        <f>IF(B2830="","",PRV!$C$1)</f>
        <v/>
      </c>
      <c r="B2830" s="8"/>
      <c r="C2830" s="9"/>
      <c r="D2830" s="11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</row>
    <row r="2831" spans="1:18" x14ac:dyDescent="0.25">
      <c r="A2831" s="2" t="str">
        <f>IF(B2831="","",PRV!$C$1)</f>
        <v/>
      </c>
      <c r="B2831" s="8"/>
      <c r="C2831" s="9"/>
      <c r="D2831" s="11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</row>
    <row r="2832" spans="1:18" x14ac:dyDescent="0.25">
      <c r="A2832" s="2" t="str">
        <f>IF(B2832="","",PRV!$C$1)</f>
        <v/>
      </c>
      <c r="B2832" s="8"/>
      <c r="C2832" s="9"/>
      <c r="D2832" s="11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</row>
    <row r="2833" spans="1:18" x14ac:dyDescent="0.25">
      <c r="A2833" s="2" t="str">
        <f>IF(B2833="","",PRV!$C$1)</f>
        <v/>
      </c>
      <c r="B2833" s="8"/>
      <c r="C2833" s="9"/>
      <c r="D2833" s="11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</row>
    <row r="2834" spans="1:18" x14ac:dyDescent="0.25">
      <c r="A2834" s="2" t="str">
        <f>IF(B2834="","",PRV!$C$1)</f>
        <v/>
      </c>
      <c r="B2834" s="8"/>
      <c r="C2834" s="9"/>
      <c r="D2834" s="11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</row>
    <row r="2835" spans="1:18" x14ac:dyDescent="0.25">
      <c r="A2835" s="2" t="str">
        <f>IF(B2835="","",PRV!$C$1)</f>
        <v/>
      </c>
      <c r="B2835" s="8"/>
      <c r="C2835" s="9"/>
      <c r="D2835" s="11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</row>
    <row r="2836" spans="1:18" x14ac:dyDescent="0.25">
      <c r="A2836" s="2" t="str">
        <f>IF(B2836="","",PRV!$C$1)</f>
        <v/>
      </c>
      <c r="B2836" s="8"/>
      <c r="C2836" s="9"/>
      <c r="D2836" s="11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</row>
    <row r="2837" spans="1:18" x14ac:dyDescent="0.25">
      <c r="A2837" s="2" t="str">
        <f>IF(B2837="","",PRV!$C$1)</f>
        <v/>
      </c>
      <c r="B2837" s="8"/>
      <c r="C2837" s="9"/>
      <c r="D2837" s="11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</row>
    <row r="2838" spans="1:18" x14ac:dyDescent="0.25">
      <c r="A2838" s="2" t="str">
        <f>IF(B2838="","",PRV!$C$1)</f>
        <v/>
      </c>
      <c r="B2838" s="8"/>
      <c r="C2838" s="9"/>
      <c r="D2838" s="11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</row>
    <row r="2839" spans="1:18" x14ac:dyDescent="0.25">
      <c r="A2839" s="2" t="str">
        <f>IF(B2839="","",PRV!$C$1)</f>
        <v/>
      </c>
      <c r="B2839" s="8"/>
      <c r="C2839" s="9"/>
      <c r="D2839" s="11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</row>
    <row r="2840" spans="1:18" x14ac:dyDescent="0.25">
      <c r="A2840" s="2" t="str">
        <f>IF(B2840="","",PRV!$C$1)</f>
        <v/>
      </c>
      <c r="B2840" s="8"/>
      <c r="C2840" s="9"/>
      <c r="D2840" s="11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</row>
    <row r="2841" spans="1:18" x14ac:dyDescent="0.25">
      <c r="A2841" s="2" t="str">
        <f>IF(B2841="","",PRV!$C$1)</f>
        <v/>
      </c>
      <c r="B2841" s="8"/>
      <c r="C2841" s="9"/>
      <c r="D2841" s="11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</row>
    <row r="2842" spans="1:18" x14ac:dyDescent="0.25">
      <c r="A2842" s="2" t="str">
        <f>IF(B2842="","",PRV!$C$1)</f>
        <v/>
      </c>
      <c r="B2842" s="8"/>
      <c r="C2842" s="9"/>
      <c r="D2842" s="11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</row>
    <row r="2843" spans="1:18" x14ac:dyDescent="0.25">
      <c r="A2843" s="2" t="str">
        <f>IF(B2843="","",PRV!$C$1)</f>
        <v/>
      </c>
      <c r="B2843" s="8"/>
      <c r="C2843" s="9"/>
      <c r="D2843" s="11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</row>
    <row r="2844" spans="1:18" x14ac:dyDescent="0.25">
      <c r="A2844" s="2" t="str">
        <f>IF(B2844="","",PRV!$C$1)</f>
        <v/>
      </c>
      <c r="B2844" s="8"/>
      <c r="C2844" s="9"/>
      <c r="D2844" s="11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</row>
    <row r="2845" spans="1:18" x14ac:dyDescent="0.25">
      <c r="A2845" s="2" t="str">
        <f>IF(B2845="","",PRV!$C$1)</f>
        <v/>
      </c>
      <c r="B2845" s="8"/>
      <c r="C2845" s="9"/>
      <c r="D2845" s="11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</row>
    <row r="2846" spans="1:18" x14ac:dyDescent="0.25">
      <c r="A2846" s="2" t="str">
        <f>IF(B2846="","",PRV!$C$1)</f>
        <v/>
      </c>
      <c r="B2846" s="8"/>
      <c r="C2846" s="9"/>
      <c r="D2846" s="11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</row>
    <row r="2847" spans="1:18" x14ac:dyDescent="0.25">
      <c r="A2847" s="2" t="str">
        <f>IF(B2847="","",PRV!$C$1)</f>
        <v/>
      </c>
      <c r="B2847" s="8"/>
      <c r="C2847" s="9"/>
      <c r="D2847" s="11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</row>
    <row r="2848" spans="1:18" x14ac:dyDescent="0.25">
      <c r="A2848" s="2" t="str">
        <f>IF(B2848="","",PRV!$C$1)</f>
        <v/>
      </c>
      <c r="B2848" s="8"/>
      <c r="C2848" s="9"/>
      <c r="D2848" s="11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</row>
    <row r="2849" spans="1:18" x14ac:dyDescent="0.25">
      <c r="A2849" s="2" t="str">
        <f>IF(B2849="","",PRV!$C$1)</f>
        <v/>
      </c>
      <c r="B2849" s="8"/>
      <c r="C2849" s="9"/>
      <c r="D2849" s="11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</row>
    <row r="2850" spans="1:18" x14ac:dyDescent="0.25">
      <c r="A2850" s="2" t="str">
        <f>IF(B2850="","",PRV!$C$1)</f>
        <v/>
      </c>
      <c r="B2850" s="8"/>
      <c r="C2850" s="9"/>
      <c r="D2850" s="11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</row>
    <row r="2851" spans="1:18" x14ac:dyDescent="0.25">
      <c r="A2851" s="2" t="str">
        <f>IF(B2851="","",PRV!$C$1)</f>
        <v/>
      </c>
      <c r="B2851" s="8"/>
      <c r="C2851" s="9"/>
      <c r="D2851" s="11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</row>
    <row r="2852" spans="1:18" x14ac:dyDescent="0.25">
      <c r="A2852" s="2" t="str">
        <f>IF(B2852="","",PRV!$C$1)</f>
        <v/>
      </c>
      <c r="B2852" s="8"/>
      <c r="C2852" s="9"/>
      <c r="D2852" s="11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</row>
    <row r="2853" spans="1:18" x14ac:dyDescent="0.25">
      <c r="A2853" s="2" t="str">
        <f>IF(B2853="","",PRV!$C$1)</f>
        <v/>
      </c>
      <c r="B2853" s="8"/>
      <c r="C2853" s="9"/>
      <c r="D2853" s="11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</row>
    <row r="2854" spans="1:18" x14ac:dyDescent="0.25">
      <c r="A2854" s="2" t="str">
        <f>IF(B2854="","",PRV!$C$1)</f>
        <v/>
      </c>
      <c r="B2854" s="8"/>
      <c r="C2854" s="9"/>
      <c r="D2854" s="11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</row>
    <row r="2855" spans="1:18" x14ac:dyDescent="0.25">
      <c r="A2855" s="2" t="str">
        <f>IF(B2855="","",PRV!$C$1)</f>
        <v/>
      </c>
      <c r="B2855" s="8"/>
      <c r="C2855" s="9"/>
      <c r="D2855" s="11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</row>
    <row r="2856" spans="1:18" x14ac:dyDescent="0.25">
      <c r="A2856" s="2" t="str">
        <f>IF(B2856="","",PRV!$C$1)</f>
        <v/>
      </c>
      <c r="B2856" s="8"/>
      <c r="C2856" s="9"/>
      <c r="D2856" s="11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</row>
    <row r="2857" spans="1:18" x14ac:dyDescent="0.25">
      <c r="A2857" s="2" t="str">
        <f>IF(B2857="","",PRV!$C$1)</f>
        <v/>
      </c>
      <c r="B2857" s="8"/>
      <c r="C2857" s="9"/>
      <c r="D2857" s="11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</row>
    <row r="2858" spans="1:18" x14ac:dyDescent="0.25">
      <c r="A2858" s="2" t="str">
        <f>IF(B2858="","",PRV!$C$1)</f>
        <v/>
      </c>
      <c r="B2858" s="8"/>
      <c r="C2858" s="9"/>
      <c r="D2858" s="11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</row>
    <row r="2859" spans="1:18" x14ac:dyDescent="0.25">
      <c r="A2859" s="2" t="str">
        <f>IF(B2859="","",PRV!$C$1)</f>
        <v/>
      </c>
      <c r="B2859" s="8"/>
      <c r="C2859" s="9"/>
      <c r="D2859" s="11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</row>
    <row r="2860" spans="1:18" x14ac:dyDescent="0.25">
      <c r="A2860" s="2" t="str">
        <f>IF(B2860="","",PRV!$C$1)</f>
        <v/>
      </c>
      <c r="B2860" s="8"/>
      <c r="C2860" s="9"/>
      <c r="D2860" s="11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</row>
    <row r="2861" spans="1:18" x14ac:dyDescent="0.25">
      <c r="A2861" s="2" t="str">
        <f>IF(B2861="","",PRV!$C$1)</f>
        <v/>
      </c>
      <c r="B2861" s="8"/>
      <c r="C2861" s="9"/>
      <c r="D2861" s="11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</row>
    <row r="2862" spans="1:18" x14ac:dyDescent="0.25">
      <c r="A2862" s="2" t="str">
        <f>IF(B2862="","",PRV!$C$1)</f>
        <v/>
      </c>
      <c r="B2862" s="8"/>
      <c r="C2862" s="9"/>
      <c r="D2862" s="11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</row>
    <row r="2863" spans="1:18" x14ac:dyDescent="0.25">
      <c r="A2863" s="2" t="str">
        <f>IF(B2863="","",PRV!$C$1)</f>
        <v/>
      </c>
      <c r="B2863" s="8"/>
      <c r="C2863" s="9"/>
      <c r="D2863" s="11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</row>
    <row r="2864" spans="1:18" x14ac:dyDescent="0.25">
      <c r="A2864" s="2" t="str">
        <f>IF(B2864="","",PRV!$C$1)</f>
        <v/>
      </c>
      <c r="B2864" s="8"/>
      <c r="C2864" s="9"/>
      <c r="D2864" s="11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</row>
    <row r="2865" spans="1:18" x14ac:dyDescent="0.25">
      <c r="A2865" s="2" t="str">
        <f>IF(B2865="","",PRV!$C$1)</f>
        <v/>
      </c>
      <c r="B2865" s="8"/>
      <c r="C2865" s="9"/>
      <c r="D2865" s="11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</row>
    <row r="2866" spans="1:18" x14ac:dyDescent="0.25">
      <c r="A2866" s="2" t="str">
        <f>IF(B2866="","",PRV!$C$1)</f>
        <v/>
      </c>
      <c r="B2866" s="8"/>
      <c r="C2866" s="9"/>
      <c r="D2866" s="11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</row>
    <row r="2867" spans="1:18" x14ac:dyDescent="0.25">
      <c r="A2867" s="2" t="str">
        <f>IF(B2867="","",PRV!$C$1)</f>
        <v/>
      </c>
      <c r="B2867" s="8"/>
      <c r="C2867" s="9"/>
      <c r="D2867" s="11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</row>
    <row r="2868" spans="1:18" x14ac:dyDescent="0.25">
      <c r="A2868" s="2" t="str">
        <f>IF(B2868="","",PRV!$C$1)</f>
        <v/>
      </c>
      <c r="B2868" s="8"/>
      <c r="C2868" s="9"/>
      <c r="D2868" s="11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</row>
    <row r="2869" spans="1:18" x14ac:dyDescent="0.25">
      <c r="A2869" s="2" t="str">
        <f>IF(B2869="","",PRV!$C$1)</f>
        <v/>
      </c>
      <c r="B2869" s="8"/>
      <c r="C2869" s="9"/>
      <c r="D2869" s="11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</row>
    <row r="2870" spans="1:18" x14ac:dyDescent="0.25">
      <c r="A2870" s="2" t="str">
        <f>IF(B2870="","",PRV!$C$1)</f>
        <v/>
      </c>
      <c r="B2870" s="8"/>
      <c r="C2870" s="9"/>
      <c r="D2870" s="11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</row>
    <row r="2871" spans="1:18" x14ac:dyDescent="0.25">
      <c r="A2871" s="2" t="str">
        <f>IF(B2871="","",PRV!$C$1)</f>
        <v/>
      </c>
      <c r="B2871" s="8"/>
      <c r="C2871" s="9"/>
      <c r="D2871" s="11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</row>
    <row r="2872" spans="1:18" x14ac:dyDescent="0.25">
      <c r="A2872" s="2" t="str">
        <f>IF(B2872="","",PRV!$C$1)</f>
        <v/>
      </c>
      <c r="B2872" s="8"/>
      <c r="C2872" s="9"/>
      <c r="D2872" s="11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</row>
    <row r="2873" spans="1:18" x14ac:dyDescent="0.25">
      <c r="A2873" s="2" t="str">
        <f>IF(B2873="","",PRV!$C$1)</f>
        <v/>
      </c>
      <c r="B2873" s="8"/>
      <c r="C2873" s="9"/>
      <c r="D2873" s="11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</row>
    <row r="2874" spans="1:18" x14ac:dyDescent="0.25">
      <c r="A2874" s="2" t="str">
        <f>IF(B2874="","",PRV!$C$1)</f>
        <v/>
      </c>
      <c r="B2874" s="8"/>
      <c r="C2874" s="9"/>
      <c r="D2874" s="11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</row>
    <row r="2875" spans="1:18" x14ac:dyDescent="0.25">
      <c r="A2875" s="2" t="str">
        <f>IF(B2875="","",PRV!$C$1)</f>
        <v/>
      </c>
      <c r="B2875" s="8"/>
      <c r="C2875" s="9"/>
      <c r="D2875" s="11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</row>
    <row r="2876" spans="1:18" x14ac:dyDescent="0.25">
      <c r="A2876" s="2" t="str">
        <f>IF(B2876="","",PRV!$C$1)</f>
        <v/>
      </c>
      <c r="B2876" s="8"/>
      <c r="C2876" s="9"/>
      <c r="D2876" s="11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</row>
    <row r="2877" spans="1:18" x14ac:dyDescent="0.25">
      <c r="A2877" s="2" t="str">
        <f>IF(B2877="","",PRV!$C$1)</f>
        <v/>
      </c>
      <c r="B2877" s="8"/>
      <c r="C2877" s="9"/>
      <c r="D2877" s="11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</row>
    <row r="2878" spans="1:18" x14ac:dyDescent="0.25">
      <c r="A2878" s="2" t="str">
        <f>IF(B2878="","",PRV!$C$1)</f>
        <v/>
      </c>
      <c r="B2878" s="8"/>
      <c r="C2878" s="9"/>
      <c r="D2878" s="11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</row>
    <row r="2879" spans="1:18" x14ac:dyDescent="0.25">
      <c r="A2879" s="2" t="str">
        <f>IF(B2879="","",PRV!$C$1)</f>
        <v/>
      </c>
      <c r="B2879" s="8"/>
      <c r="C2879" s="9"/>
      <c r="D2879" s="11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</row>
    <row r="2880" spans="1:18" x14ac:dyDescent="0.25">
      <c r="A2880" s="2" t="str">
        <f>IF(B2880="","",PRV!$C$1)</f>
        <v/>
      </c>
      <c r="B2880" s="8"/>
      <c r="C2880" s="9"/>
      <c r="D2880" s="11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</row>
    <row r="2881" spans="1:18" x14ac:dyDescent="0.25">
      <c r="A2881" s="2" t="str">
        <f>IF(B2881="","",PRV!$C$1)</f>
        <v/>
      </c>
      <c r="B2881" s="8"/>
      <c r="C2881" s="9"/>
      <c r="D2881" s="11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</row>
    <row r="2882" spans="1:18" x14ac:dyDescent="0.25">
      <c r="A2882" s="2" t="str">
        <f>IF(B2882="","",PRV!$C$1)</f>
        <v/>
      </c>
      <c r="B2882" s="8"/>
      <c r="C2882" s="9"/>
      <c r="D2882" s="11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</row>
    <row r="2883" spans="1:18" x14ac:dyDescent="0.25">
      <c r="A2883" s="2" t="str">
        <f>IF(B2883="","",PRV!$C$1)</f>
        <v/>
      </c>
      <c r="B2883" s="8"/>
      <c r="C2883" s="9"/>
      <c r="D2883" s="11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</row>
    <row r="2884" spans="1:18" x14ac:dyDescent="0.25">
      <c r="A2884" s="2" t="str">
        <f>IF(B2884="","",PRV!$C$1)</f>
        <v/>
      </c>
      <c r="B2884" s="8"/>
      <c r="C2884" s="9"/>
      <c r="D2884" s="11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</row>
    <row r="2885" spans="1:18" x14ac:dyDescent="0.25">
      <c r="A2885" s="2" t="str">
        <f>IF(B2885="","",PRV!$C$1)</f>
        <v/>
      </c>
      <c r="B2885" s="8"/>
      <c r="C2885" s="9"/>
      <c r="D2885" s="11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</row>
    <row r="2886" spans="1:18" x14ac:dyDescent="0.25">
      <c r="A2886" s="2" t="str">
        <f>IF(B2886="","",PRV!$C$1)</f>
        <v/>
      </c>
      <c r="B2886" s="8"/>
      <c r="C2886" s="9"/>
      <c r="D2886" s="11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</row>
    <row r="2887" spans="1:18" x14ac:dyDescent="0.25">
      <c r="A2887" s="2" t="str">
        <f>IF(B2887="","",PRV!$C$1)</f>
        <v/>
      </c>
      <c r="B2887" s="8"/>
      <c r="C2887" s="9"/>
      <c r="D2887" s="11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</row>
    <row r="2888" spans="1:18" x14ac:dyDescent="0.25">
      <c r="A2888" s="2" t="str">
        <f>IF(B2888="","",PRV!$C$1)</f>
        <v/>
      </c>
      <c r="B2888" s="8"/>
      <c r="C2888" s="9"/>
      <c r="D2888" s="11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</row>
    <row r="2889" spans="1:18" x14ac:dyDescent="0.25">
      <c r="A2889" s="2" t="str">
        <f>IF(B2889="","",PRV!$C$1)</f>
        <v/>
      </c>
      <c r="B2889" s="8"/>
      <c r="C2889" s="9"/>
      <c r="D2889" s="11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</row>
    <row r="2890" spans="1:18" x14ac:dyDescent="0.25">
      <c r="A2890" s="2" t="str">
        <f>IF(B2890="","",PRV!$C$1)</f>
        <v/>
      </c>
      <c r="B2890" s="8"/>
      <c r="C2890" s="9"/>
      <c r="D2890" s="11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</row>
    <row r="2891" spans="1:18" x14ac:dyDescent="0.25">
      <c r="A2891" s="2" t="str">
        <f>IF(B2891="","",PRV!$C$1)</f>
        <v/>
      </c>
      <c r="B2891" s="8"/>
      <c r="C2891" s="9"/>
      <c r="D2891" s="11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</row>
    <row r="2892" spans="1:18" x14ac:dyDescent="0.25">
      <c r="A2892" s="2" t="str">
        <f>IF(B2892="","",PRV!$C$1)</f>
        <v/>
      </c>
      <c r="B2892" s="8"/>
      <c r="C2892" s="9"/>
      <c r="D2892" s="11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</row>
    <row r="2893" spans="1:18" x14ac:dyDescent="0.25">
      <c r="A2893" s="2" t="str">
        <f>IF(B2893="","",PRV!$C$1)</f>
        <v/>
      </c>
      <c r="B2893" s="8"/>
      <c r="C2893" s="9"/>
      <c r="D2893" s="11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</row>
    <row r="2894" spans="1:18" x14ac:dyDescent="0.25">
      <c r="A2894" s="2" t="str">
        <f>IF(B2894="","",PRV!$C$1)</f>
        <v/>
      </c>
      <c r="B2894" s="8"/>
      <c r="C2894" s="9"/>
      <c r="D2894" s="11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</row>
    <row r="2895" spans="1:18" x14ac:dyDescent="0.25">
      <c r="A2895" s="2" t="str">
        <f>IF(B2895="","",PRV!$C$1)</f>
        <v/>
      </c>
      <c r="B2895" s="8"/>
      <c r="C2895" s="9"/>
      <c r="D2895" s="11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</row>
    <row r="2896" spans="1:18" x14ac:dyDescent="0.25">
      <c r="A2896" s="2" t="str">
        <f>IF(B2896="","",PRV!$C$1)</f>
        <v/>
      </c>
      <c r="B2896" s="8"/>
      <c r="C2896" s="9"/>
      <c r="D2896" s="11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</row>
    <row r="2897" spans="1:18" x14ac:dyDescent="0.25">
      <c r="A2897" s="2" t="str">
        <f>IF(B2897="","",PRV!$C$1)</f>
        <v/>
      </c>
      <c r="B2897" s="8"/>
      <c r="C2897" s="9"/>
      <c r="D2897" s="11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</row>
    <row r="2898" spans="1:18" x14ac:dyDescent="0.25">
      <c r="A2898" s="2" t="str">
        <f>IF(B2898="","",PRV!$C$1)</f>
        <v/>
      </c>
      <c r="B2898" s="8"/>
      <c r="C2898" s="9"/>
      <c r="D2898" s="11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</row>
    <row r="2899" spans="1:18" x14ac:dyDescent="0.25">
      <c r="A2899" s="2" t="str">
        <f>IF(B2899="","",PRV!$C$1)</f>
        <v/>
      </c>
      <c r="B2899" s="8"/>
      <c r="C2899" s="9"/>
      <c r="D2899" s="11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</row>
    <row r="2900" spans="1:18" x14ac:dyDescent="0.25">
      <c r="A2900" s="2" t="str">
        <f>IF(B2900="","",PRV!$C$1)</f>
        <v/>
      </c>
      <c r="B2900" s="8"/>
      <c r="C2900" s="9"/>
      <c r="D2900" s="11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</row>
    <row r="2901" spans="1:18" x14ac:dyDescent="0.25">
      <c r="A2901" s="2" t="str">
        <f>IF(B2901="","",PRV!$C$1)</f>
        <v/>
      </c>
      <c r="B2901" s="8"/>
      <c r="C2901" s="9"/>
      <c r="D2901" s="11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</row>
    <row r="2902" spans="1:18" x14ac:dyDescent="0.25">
      <c r="A2902" s="2" t="str">
        <f>IF(B2902="","",PRV!$C$1)</f>
        <v/>
      </c>
      <c r="B2902" s="8"/>
      <c r="C2902" s="9"/>
      <c r="D2902" s="11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</row>
    <row r="2903" spans="1:18" x14ac:dyDescent="0.25">
      <c r="A2903" s="2" t="str">
        <f>IF(B2903="","",PRV!$C$1)</f>
        <v/>
      </c>
      <c r="B2903" s="8"/>
      <c r="C2903" s="9"/>
      <c r="D2903" s="11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</row>
    <row r="2904" spans="1:18" x14ac:dyDescent="0.25">
      <c r="A2904" s="2" t="str">
        <f>IF(B2904="","",PRV!$C$1)</f>
        <v/>
      </c>
      <c r="B2904" s="8"/>
      <c r="C2904" s="9"/>
      <c r="D2904" s="11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</row>
    <row r="2905" spans="1:18" x14ac:dyDescent="0.25">
      <c r="A2905" s="2" t="str">
        <f>IF(B2905="","",PRV!$C$1)</f>
        <v/>
      </c>
      <c r="B2905" s="8"/>
      <c r="C2905" s="9"/>
      <c r="D2905" s="11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</row>
    <row r="2906" spans="1:18" x14ac:dyDescent="0.25">
      <c r="A2906" s="2" t="str">
        <f>IF(B2906="","",PRV!$C$1)</f>
        <v/>
      </c>
      <c r="B2906" s="8"/>
      <c r="C2906" s="9"/>
      <c r="D2906" s="11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</row>
    <row r="2907" spans="1:18" x14ac:dyDescent="0.25">
      <c r="A2907" s="2" t="str">
        <f>IF(B2907="","",PRV!$C$1)</f>
        <v/>
      </c>
      <c r="B2907" s="8"/>
      <c r="C2907" s="9"/>
      <c r="D2907" s="11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</row>
    <row r="2908" spans="1:18" x14ac:dyDescent="0.25">
      <c r="A2908" s="2" t="str">
        <f>IF(B2908="","",PRV!$C$1)</f>
        <v/>
      </c>
      <c r="B2908" s="8"/>
      <c r="C2908" s="9"/>
      <c r="D2908" s="11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</row>
    <row r="2909" spans="1:18" x14ac:dyDescent="0.25">
      <c r="A2909" s="2" t="str">
        <f>IF(B2909="","",PRV!$C$1)</f>
        <v/>
      </c>
      <c r="B2909" s="8"/>
      <c r="C2909" s="9"/>
      <c r="D2909" s="11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</row>
    <row r="2910" spans="1:18" x14ac:dyDescent="0.25">
      <c r="A2910" s="2" t="str">
        <f>IF(B2910="","",PRV!$C$1)</f>
        <v/>
      </c>
      <c r="B2910" s="8"/>
      <c r="C2910" s="9"/>
      <c r="D2910" s="11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</row>
    <row r="2911" spans="1:18" x14ac:dyDescent="0.25">
      <c r="A2911" s="2" t="str">
        <f>IF(B2911="","",PRV!$C$1)</f>
        <v/>
      </c>
      <c r="B2911" s="8"/>
      <c r="C2911" s="9"/>
      <c r="D2911" s="11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</row>
    <row r="2912" spans="1:18" x14ac:dyDescent="0.25">
      <c r="A2912" s="2" t="str">
        <f>IF(B2912="","",PRV!$C$1)</f>
        <v/>
      </c>
      <c r="B2912" s="8"/>
      <c r="C2912" s="9"/>
      <c r="D2912" s="11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</row>
    <row r="2913" spans="1:18" x14ac:dyDescent="0.25">
      <c r="A2913" s="2" t="str">
        <f>IF(B2913="","",PRV!$C$1)</f>
        <v/>
      </c>
      <c r="B2913" s="8"/>
      <c r="C2913" s="9"/>
      <c r="D2913" s="11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</row>
    <row r="2914" spans="1:18" x14ac:dyDescent="0.25">
      <c r="A2914" s="2" t="str">
        <f>IF(B2914="","",PRV!$C$1)</f>
        <v/>
      </c>
      <c r="B2914" s="8"/>
      <c r="C2914" s="9"/>
      <c r="D2914" s="11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</row>
    <row r="2915" spans="1:18" x14ac:dyDescent="0.25">
      <c r="A2915" s="2" t="str">
        <f>IF(B2915="","",PRV!$C$1)</f>
        <v/>
      </c>
      <c r="B2915" s="8"/>
      <c r="C2915" s="9"/>
      <c r="D2915" s="11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</row>
    <row r="2916" spans="1:18" x14ac:dyDescent="0.25">
      <c r="A2916" s="2" t="str">
        <f>IF(B2916="","",PRV!$C$1)</f>
        <v/>
      </c>
      <c r="B2916" s="8"/>
      <c r="C2916" s="9"/>
      <c r="D2916" s="11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</row>
    <row r="2917" spans="1:18" x14ac:dyDescent="0.25">
      <c r="A2917" s="2" t="str">
        <f>IF(B2917="","",PRV!$C$1)</f>
        <v/>
      </c>
      <c r="B2917" s="8"/>
      <c r="C2917" s="9"/>
      <c r="D2917" s="11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</row>
    <row r="2918" spans="1:18" x14ac:dyDescent="0.25">
      <c r="A2918" s="2" t="str">
        <f>IF(B2918="","",PRV!$C$1)</f>
        <v/>
      </c>
      <c r="B2918" s="8"/>
      <c r="C2918" s="9"/>
      <c r="D2918" s="11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</row>
    <row r="2919" spans="1:18" x14ac:dyDescent="0.25">
      <c r="A2919" s="2" t="str">
        <f>IF(B2919="","",PRV!$C$1)</f>
        <v/>
      </c>
      <c r="B2919" s="8"/>
      <c r="C2919" s="9"/>
      <c r="D2919" s="11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</row>
    <row r="2920" spans="1:18" x14ac:dyDescent="0.25">
      <c r="A2920" s="2" t="str">
        <f>IF(B2920="","",PRV!$C$1)</f>
        <v/>
      </c>
      <c r="B2920" s="8"/>
      <c r="C2920" s="9"/>
      <c r="D2920" s="11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</row>
    <row r="2921" spans="1:18" x14ac:dyDescent="0.25">
      <c r="A2921" s="2" t="str">
        <f>IF(B2921="","",PRV!$C$1)</f>
        <v/>
      </c>
      <c r="B2921" s="8"/>
      <c r="C2921" s="9"/>
      <c r="D2921" s="11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</row>
    <row r="2922" spans="1:18" x14ac:dyDescent="0.25">
      <c r="A2922" s="2" t="str">
        <f>IF(B2922="","",PRV!$C$1)</f>
        <v/>
      </c>
      <c r="B2922" s="8"/>
      <c r="C2922" s="9"/>
      <c r="D2922" s="11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</row>
    <row r="2923" spans="1:18" x14ac:dyDescent="0.25">
      <c r="A2923" s="2" t="str">
        <f>IF(B2923="","",PRV!$C$1)</f>
        <v/>
      </c>
      <c r="B2923" s="8"/>
      <c r="C2923" s="9"/>
      <c r="D2923" s="11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</row>
    <row r="2924" spans="1:18" x14ac:dyDescent="0.25">
      <c r="A2924" s="2" t="str">
        <f>IF(B2924="","",PRV!$C$1)</f>
        <v/>
      </c>
      <c r="B2924" s="8"/>
      <c r="C2924" s="9"/>
      <c r="D2924" s="11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</row>
    <row r="2925" spans="1:18" x14ac:dyDescent="0.25">
      <c r="A2925" s="2" t="str">
        <f>IF(B2925="","",PRV!$C$1)</f>
        <v/>
      </c>
      <c r="B2925" s="8"/>
      <c r="C2925" s="9"/>
      <c r="D2925" s="11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</row>
    <row r="2926" spans="1:18" x14ac:dyDescent="0.25">
      <c r="A2926" s="2" t="str">
        <f>IF(B2926="","",PRV!$C$1)</f>
        <v/>
      </c>
      <c r="B2926" s="8"/>
      <c r="C2926" s="9"/>
      <c r="D2926" s="11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</row>
    <row r="2927" spans="1:18" x14ac:dyDescent="0.25">
      <c r="A2927" s="2" t="str">
        <f>IF(B2927="","",PRV!$C$1)</f>
        <v/>
      </c>
      <c r="B2927" s="8"/>
      <c r="C2927" s="9"/>
      <c r="D2927" s="11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</row>
    <row r="2928" spans="1:18" x14ac:dyDescent="0.25">
      <c r="A2928" s="2" t="str">
        <f>IF(B2928="","",PRV!$C$1)</f>
        <v/>
      </c>
      <c r="B2928" s="8"/>
      <c r="C2928" s="9"/>
      <c r="D2928" s="11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</row>
    <row r="2929" spans="1:18" x14ac:dyDescent="0.25">
      <c r="A2929" s="2" t="str">
        <f>IF(B2929="","",PRV!$C$1)</f>
        <v/>
      </c>
      <c r="B2929" s="8"/>
      <c r="C2929" s="9"/>
      <c r="D2929" s="11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</row>
    <row r="2930" spans="1:18" x14ac:dyDescent="0.25">
      <c r="A2930" s="2" t="str">
        <f>IF(B2930="","",PRV!$C$1)</f>
        <v/>
      </c>
      <c r="B2930" s="8"/>
      <c r="C2930" s="9"/>
      <c r="D2930" s="11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</row>
    <row r="2931" spans="1:18" x14ac:dyDescent="0.25">
      <c r="A2931" s="2" t="str">
        <f>IF(B2931="","",PRV!$C$1)</f>
        <v/>
      </c>
      <c r="B2931" s="8"/>
      <c r="C2931" s="9"/>
      <c r="D2931" s="11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</row>
    <row r="2932" spans="1:18" x14ac:dyDescent="0.25">
      <c r="A2932" s="2" t="str">
        <f>IF(B2932="","",PRV!$C$1)</f>
        <v/>
      </c>
      <c r="B2932" s="8"/>
      <c r="C2932" s="9"/>
      <c r="D2932" s="11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</row>
    <row r="2933" spans="1:18" x14ac:dyDescent="0.25">
      <c r="A2933" s="2" t="str">
        <f>IF(B2933="","",PRV!$C$1)</f>
        <v/>
      </c>
      <c r="B2933" s="8"/>
      <c r="C2933" s="9"/>
      <c r="D2933" s="11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</row>
    <row r="2934" spans="1:18" x14ac:dyDescent="0.25">
      <c r="A2934" s="2" t="str">
        <f>IF(B2934="","",PRV!$C$1)</f>
        <v/>
      </c>
      <c r="B2934" s="8"/>
      <c r="C2934" s="9"/>
      <c r="D2934" s="11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</row>
    <row r="2935" spans="1:18" x14ac:dyDescent="0.25">
      <c r="A2935" s="2" t="str">
        <f>IF(B2935="","",PRV!$C$1)</f>
        <v/>
      </c>
      <c r="B2935" s="8"/>
      <c r="C2935" s="9"/>
      <c r="D2935" s="11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</row>
    <row r="2936" spans="1:18" x14ac:dyDescent="0.25">
      <c r="A2936" s="2" t="str">
        <f>IF(B2936="","",PRV!$C$1)</f>
        <v/>
      </c>
      <c r="B2936" s="8"/>
      <c r="C2936" s="9"/>
      <c r="D2936" s="11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</row>
    <row r="2937" spans="1:18" x14ac:dyDescent="0.25">
      <c r="A2937" s="2" t="str">
        <f>IF(B2937="","",PRV!$C$1)</f>
        <v/>
      </c>
      <c r="B2937" s="8"/>
      <c r="C2937" s="9"/>
      <c r="D2937" s="11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</row>
    <row r="2938" spans="1:18" x14ac:dyDescent="0.25">
      <c r="A2938" s="2" t="str">
        <f>IF(B2938="","",PRV!$C$1)</f>
        <v/>
      </c>
      <c r="B2938" s="8"/>
      <c r="C2938" s="9"/>
      <c r="D2938" s="11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</row>
    <row r="2939" spans="1:18" x14ac:dyDescent="0.25">
      <c r="A2939" s="2" t="str">
        <f>IF(B2939="","",PRV!$C$1)</f>
        <v/>
      </c>
      <c r="B2939" s="8"/>
      <c r="C2939" s="9"/>
      <c r="D2939" s="11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</row>
    <row r="2940" spans="1:18" x14ac:dyDescent="0.25">
      <c r="A2940" s="2" t="str">
        <f>IF(B2940="","",PRV!$C$1)</f>
        <v/>
      </c>
      <c r="B2940" s="8"/>
      <c r="C2940" s="9"/>
      <c r="D2940" s="11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</row>
    <row r="2941" spans="1:18" x14ac:dyDescent="0.25">
      <c r="A2941" s="2" t="str">
        <f>IF(B2941="","",PRV!$C$1)</f>
        <v/>
      </c>
      <c r="B2941" s="8"/>
      <c r="C2941" s="9"/>
      <c r="D2941" s="11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</row>
    <row r="2942" spans="1:18" x14ac:dyDescent="0.25">
      <c r="A2942" s="2" t="str">
        <f>IF(B2942="","",PRV!$C$1)</f>
        <v/>
      </c>
      <c r="B2942" s="8"/>
      <c r="C2942" s="9"/>
      <c r="D2942" s="11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</row>
    <row r="2943" spans="1:18" x14ac:dyDescent="0.25">
      <c r="A2943" s="2" t="str">
        <f>IF(B2943="","",PRV!$C$1)</f>
        <v/>
      </c>
      <c r="B2943" s="8"/>
      <c r="C2943" s="9"/>
      <c r="D2943" s="11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</row>
    <row r="2944" spans="1:18" x14ac:dyDescent="0.25">
      <c r="A2944" s="2" t="str">
        <f>IF(B2944="","",PRV!$C$1)</f>
        <v/>
      </c>
      <c r="B2944" s="8"/>
      <c r="C2944" s="9"/>
      <c r="D2944" s="11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</row>
    <row r="2945" spans="1:18" x14ac:dyDescent="0.25">
      <c r="A2945" s="2" t="str">
        <f>IF(B2945="","",PRV!$C$1)</f>
        <v/>
      </c>
      <c r="B2945" s="8"/>
      <c r="C2945" s="9"/>
      <c r="D2945" s="11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</row>
    <row r="2946" spans="1:18" x14ac:dyDescent="0.25">
      <c r="A2946" s="2" t="str">
        <f>IF(B2946="","",PRV!$C$1)</f>
        <v/>
      </c>
      <c r="B2946" s="8"/>
      <c r="C2946" s="9"/>
      <c r="D2946" s="11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</row>
    <row r="2947" spans="1:18" x14ac:dyDescent="0.25">
      <c r="A2947" s="2" t="str">
        <f>IF(B2947="","",PRV!$C$1)</f>
        <v/>
      </c>
      <c r="B2947" s="8"/>
      <c r="C2947" s="9"/>
      <c r="D2947" s="11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</row>
    <row r="2948" spans="1:18" x14ac:dyDescent="0.25">
      <c r="A2948" s="2" t="str">
        <f>IF(B2948="","",PRV!$C$1)</f>
        <v/>
      </c>
      <c r="B2948" s="8"/>
      <c r="C2948" s="9"/>
      <c r="D2948" s="11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</row>
    <row r="2949" spans="1:18" x14ac:dyDescent="0.25">
      <c r="A2949" s="2" t="str">
        <f>IF(B2949="","",PRV!$C$1)</f>
        <v/>
      </c>
      <c r="B2949" s="8"/>
      <c r="C2949" s="9"/>
      <c r="D2949" s="11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</row>
    <row r="2950" spans="1:18" x14ac:dyDescent="0.25">
      <c r="A2950" s="2" t="str">
        <f>IF(B2950="","",PRV!$C$1)</f>
        <v/>
      </c>
      <c r="B2950" s="8"/>
      <c r="C2950" s="9"/>
      <c r="D2950" s="11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</row>
    <row r="2951" spans="1:18" x14ac:dyDescent="0.25">
      <c r="A2951" s="2" t="str">
        <f>IF(B2951="","",PRV!$C$1)</f>
        <v/>
      </c>
      <c r="B2951" s="8"/>
      <c r="C2951" s="9"/>
      <c r="D2951" s="11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</row>
    <row r="2952" spans="1:18" x14ac:dyDescent="0.25">
      <c r="A2952" s="2" t="str">
        <f>IF(B2952="","",PRV!$C$1)</f>
        <v/>
      </c>
      <c r="B2952" s="8"/>
      <c r="C2952" s="9"/>
      <c r="D2952" s="11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</row>
    <row r="2953" spans="1:18" x14ac:dyDescent="0.25">
      <c r="A2953" s="2" t="str">
        <f>IF(B2953="","",PRV!$C$1)</f>
        <v/>
      </c>
      <c r="B2953" s="8"/>
      <c r="C2953" s="9"/>
      <c r="D2953" s="11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</row>
    <row r="2954" spans="1:18" x14ac:dyDescent="0.25">
      <c r="A2954" s="2" t="str">
        <f>IF(B2954="","",PRV!$C$1)</f>
        <v/>
      </c>
      <c r="B2954" s="8"/>
      <c r="C2954" s="9"/>
      <c r="D2954" s="11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</row>
    <row r="2955" spans="1:18" x14ac:dyDescent="0.25">
      <c r="A2955" s="2" t="str">
        <f>IF(B2955="","",PRV!$C$1)</f>
        <v/>
      </c>
      <c r="B2955" s="8"/>
      <c r="C2955" s="9"/>
      <c r="D2955" s="11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</row>
    <row r="2956" spans="1:18" x14ac:dyDescent="0.25">
      <c r="A2956" s="2" t="str">
        <f>IF(B2956="","",PRV!$C$1)</f>
        <v/>
      </c>
      <c r="B2956" s="8"/>
      <c r="C2956" s="9"/>
      <c r="D2956" s="11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</row>
    <row r="2957" spans="1:18" x14ac:dyDescent="0.25">
      <c r="A2957" s="2" t="str">
        <f>IF(B2957="","",PRV!$C$1)</f>
        <v/>
      </c>
      <c r="B2957" s="8"/>
      <c r="C2957" s="9"/>
      <c r="D2957" s="11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</row>
    <row r="2958" spans="1:18" x14ac:dyDescent="0.25">
      <c r="A2958" s="2" t="str">
        <f>IF(B2958="","",PRV!$C$1)</f>
        <v/>
      </c>
      <c r="B2958" s="8"/>
      <c r="C2958" s="9"/>
      <c r="D2958" s="11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</row>
    <row r="2959" spans="1:18" x14ac:dyDescent="0.25">
      <c r="A2959" s="2" t="str">
        <f>IF(B2959="","",PRV!$C$1)</f>
        <v/>
      </c>
      <c r="B2959" s="8"/>
      <c r="C2959" s="9"/>
      <c r="D2959" s="11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</row>
    <row r="2960" spans="1:18" x14ac:dyDescent="0.25">
      <c r="A2960" s="2" t="str">
        <f>IF(B2960="","",PRV!$C$1)</f>
        <v/>
      </c>
      <c r="B2960" s="8"/>
      <c r="C2960" s="9"/>
      <c r="D2960" s="11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</row>
    <row r="2961" spans="1:18" x14ac:dyDescent="0.25">
      <c r="A2961" s="2" t="str">
        <f>IF(B2961="","",PRV!$C$1)</f>
        <v/>
      </c>
      <c r="B2961" s="8"/>
      <c r="C2961" s="9"/>
      <c r="D2961" s="11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</row>
    <row r="2962" spans="1:18" x14ac:dyDescent="0.25">
      <c r="A2962" s="2" t="str">
        <f>IF(B2962="","",PRV!$C$1)</f>
        <v/>
      </c>
      <c r="B2962" s="8"/>
      <c r="C2962" s="9"/>
      <c r="D2962" s="11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</row>
    <row r="2963" spans="1:18" x14ac:dyDescent="0.25">
      <c r="A2963" s="2" t="str">
        <f>IF(B2963="","",PRV!$C$1)</f>
        <v/>
      </c>
      <c r="B2963" s="8"/>
      <c r="C2963" s="9"/>
      <c r="D2963" s="11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</row>
    <row r="2964" spans="1:18" x14ac:dyDescent="0.25">
      <c r="A2964" s="2" t="str">
        <f>IF(B2964="","",PRV!$C$1)</f>
        <v/>
      </c>
      <c r="B2964" s="8"/>
      <c r="C2964" s="9"/>
      <c r="D2964" s="11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</row>
    <row r="2965" spans="1:18" x14ac:dyDescent="0.25">
      <c r="A2965" s="2" t="str">
        <f>IF(B2965="","",PRV!$C$1)</f>
        <v/>
      </c>
      <c r="B2965" s="8"/>
      <c r="C2965" s="9"/>
      <c r="D2965" s="11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</row>
    <row r="2966" spans="1:18" x14ac:dyDescent="0.25">
      <c r="A2966" s="2" t="str">
        <f>IF(B2966="","",PRV!$C$1)</f>
        <v/>
      </c>
      <c r="B2966" s="8"/>
      <c r="C2966" s="9"/>
      <c r="D2966" s="11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</row>
    <row r="2967" spans="1:18" x14ac:dyDescent="0.25">
      <c r="A2967" s="2" t="str">
        <f>IF(B2967="","",PRV!$C$1)</f>
        <v/>
      </c>
      <c r="B2967" s="8"/>
      <c r="C2967" s="9"/>
      <c r="D2967" s="11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</row>
    <row r="2968" spans="1:18" x14ac:dyDescent="0.25">
      <c r="A2968" s="2" t="str">
        <f>IF(B2968="","",PRV!$C$1)</f>
        <v/>
      </c>
      <c r="B2968" s="8"/>
      <c r="C2968" s="9"/>
      <c r="D2968" s="11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</row>
    <row r="2969" spans="1:18" x14ac:dyDescent="0.25">
      <c r="A2969" s="2" t="str">
        <f>IF(B2969="","",PRV!$C$1)</f>
        <v/>
      </c>
      <c r="B2969" s="8"/>
      <c r="C2969" s="9"/>
      <c r="D2969" s="11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</row>
    <row r="2970" spans="1:18" x14ac:dyDescent="0.25">
      <c r="A2970" s="2" t="str">
        <f>IF(B2970="","",PRV!$C$1)</f>
        <v/>
      </c>
      <c r="B2970" s="8"/>
      <c r="C2970" s="9"/>
      <c r="D2970" s="11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</row>
    <row r="2971" spans="1:18" x14ac:dyDescent="0.25">
      <c r="A2971" s="2" t="str">
        <f>IF(B2971="","",PRV!$C$1)</f>
        <v/>
      </c>
      <c r="B2971" s="8"/>
      <c r="C2971" s="9"/>
      <c r="D2971" s="11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</row>
    <row r="2972" spans="1:18" x14ac:dyDescent="0.25">
      <c r="A2972" s="2" t="str">
        <f>IF(B2972="","",PRV!$C$1)</f>
        <v/>
      </c>
      <c r="B2972" s="8"/>
      <c r="C2972" s="9"/>
      <c r="D2972" s="11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</row>
    <row r="2973" spans="1:18" x14ac:dyDescent="0.25">
      <c r="A2973" s="2" t="str">
        <f>IF(B2973="","",PRV!$C$1)</f>
        <v/>
      </c>
      <c r="B2973" s="8"/>
      <c r="C2973" s="9"/>
      <c r="D2973" s="11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</row>
    <row r="2974" spans="1:18" x14ac:dyDescent="0.25">
      <c r="A2974" s="2" t="str">
        <f>IF(B2974="","",PRV!$C$1)</f>
        <v/>
      </c>
      <c r="B2974" s="8"/>
      <c r="C2974" s="9"/>
      <c r="D2974" s="11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</row>
    <row r="2975" spans="1:18" x14ac:dyDescent="0.25">
      <c r="A2975" s="2" t="str">
        <f>IF(B2975="","",PRV!$C$1)</f>
        <v/>
      </c>
      <c r="B2975" s="8"/>
      <c r="C2975" s="9"/>
      <c r="D2975" s="11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</row>
    <row r="2976" spans="1:18" x14ac:dyDescent="0.25">
      <c r="A2976" s="2" t="str">
        <f>IF(B2976="","",PRV!$C$1)</f>
        <v/>
      </c>
      <c r="B2976" s="8"/>
      <c r="C2976" s="9"/>
      <c r="D2976" s="11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</row>
    <row r="2977" spans="1:18" x14ac:dyDescent="0.25">
      <c r="A2977" s="2" t="str">
        <f>IF(B2977="","",PRV!$C$1)</f>
        <v/>
      </c>
      <c r="B2977" s="8"/>
      <c r="C2977" s="9"/>
      <c r="D2977" s="11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</row>
    <row r="2978" spans="1:18" x14ac:dyDescent="0.25">
      <c r="A2978" s="2" t="str">
        <f>IF(B2978="","",PRV!$C$1)</f>
        <v/>
      </c>
      <c r="B2978" s="8"/>
      <c r="C2978" s="9"/>
      <c r="D2978" s="11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</row>
    <row r="2979" spans="1:18" x14ac:dyDescent="0.25">
      <c r="A2979" s="2" t="str">
        <f>IF(B2979="","",PRV!$C$1)</f>
        <v/>
      </c>
      <c r="B2979" s="8"/>
      <c r="C2979" s="9"/>
      <c r="D2979" s="11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</row>
    <row r="2980" spans="1:18" x14ac:dyDescent="0.25">
      <c r="A2980" s="2" t="str">
        <f>IF(B2980="","",PRV!$C$1)</f>
        <v/>
      </c>
      <c r="B2980" s="8"/>
      <c r="C2980" s="9"/>
      <c r="D2980" s="11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</row>
    <row r="2981" spans="1:18" x14ac:dyDescent="0.25">
      <c r="A2981" s="2" t="str">
        <f>IF(B2981="","",PRV!$C$1)</f>
        <v/>
      </c>
      <c r="B2981" s="8"/>
      <c r="C2981" s="9"/>
      <c r="D2981" s="11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</row>
    <row r="2982" spans="1:18" x14ac:dyDescent="0.25">
      <c r="A2982" s="2" t="str">
        <f>IF(B2982="","",PRV!$C$1)</f>
        <v/>
      </c>
      <c r="B2982" s="8"/>
      <c r="C2982" s="9"/>
      <c r="D2982" s="11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</row>
    <row r="2983" spans="1:18" x14ac:dyDescent="0.25">
      <c r="A2983" s="2" t="str">
        <f>IF(B2983="","",PRV!$C$1)</f>
        <v/>
      </c>
      <c r="B2983" s="8"/>
      <c r="C2983" s="9"/>
      <c r="D2983" s="11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</row>
    <row r="2984" spans="1:18" x14ac:dyDescent="0.25">
      <c r="A2984" s="2" t="str">
        <f>IF(B2984="","",PRV!$C$1)</f>
        <v/>
      </c>
      <c r="B2984" s="8"/>
      <c r="C2984" s="9"/>
      <c r="D2984" s="11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</row>
    <row r="2985" spans="1:18" x14ac:dyDescent="0.25">
      <c r="A2985" s="2" t="str">
        <f>IF(B2985="","",PRV!$C$1)</f>
        <v/>
      </c>
      <c r="B2985" s="8"/>
      <c r="C2985" s="9"/>
      <c r="D2985" s="11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</row>
    <row r="2986" spans="1:18" x14ac:dyDescent="0.25">
      <c r="A2986" s="2" t="str">
        <f>IF(B2986="","",PRV!$C$1)</f>
        <v/>
      </c>
      <c r="B2986" s="8"/>
      <c r="C2986" s="9"/>
      <c r="D2986" s="11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</row>
    <row r="2987" spans="1:18" x14ac:dyDescent="0.25">
      <c r="A2987" s="2" t="str">
        <f>IF(B2987="","",PRV!$C$1)</f>
        <v/>
      </c>
      <c r="B2987" s="8"/>
      <c r="C2987" s="9"/>
      <c r="D2987" s="11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</row>
    <row r="2988" spans="1:18" x14ac:dyDescent="0.25">
      <c r="A2988" s="2" t="str">
        <f>IF(B2988="","",PRV!$C$1)</f>
        <v/>
      </c>
      <c r="B2988" s="8"/>
      <c r="C2988" s="9"/>
      <c r="D2988" s="11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</row>
    <row r="2989" spans="1:18" x14ac:dyDescent="0.25">
      <c r="A2989" s="2" t="str">
        <f>IF(B2989="","",PRV!$C$1)</f>
        <v/>
      </c>
      <c r="B2989" s="8"/>
      <c r="C2989" s="9"/>
      <c r="D2989" s="11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</row>
    <row r="2990" spans="1:18" x14ac:dyDescent="0.25">
      <c r="A2990" s="2" t="str">
        <f>IF(B2990="","",PRV!$C$1)</f>
        <v/>
      </c>
      <c r="B2990" s="8"/>
      <c r="C2990" s="9"/>
      <c r="D2990" s="11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</row>
    <row r="2991" spans="1:18" x14ac:dyDescent="0.25">
      <c r="A2991" s="2" t="str">
        <f>IF(B2991="","",PRV!$C$1)</f>
        <v/>
      </c>
      <c r="B2991" s="8"/>
      <c r="C2991" s="9"/>
      <c r="D2991" s="11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</row>
    <row r="2992" spans="1:18" x14ac:dyDescent="0.25">
      <c r="A2992" s="2" t="str">
        <f>IF(B2992="","",PRV!$C$1)</f>
        <v/>
      </c>
      <c r="B2992" s="8"/>
      <c r="C2992" s="9"/>
      <c r="D2992" s="11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</row>
    <row r="2993" spans="1:18" x14ac:dyDescent="0.25">
      <c r="A2993" s="2" t="str">
        <f>IF(B2993="","",PRV!$C$1)</f>
        <v/>
      </c>
      <c r="B2993" s="8"/>
      <c r="C2993" s="9"/>
      <c r="D2993" s="11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</row>
    <row r="2994" spans="1:18" x14ac:dyDescent="0.25">
      <c r="A2994" s="2" t="str">
        <f>IF(B2994="","",PRV!$C$1)</f>
        <v/>
      </c>
      <c r="B2994" s="8"/>
      <c r="C2994" s="9"/>
      <c r="D2994" s="11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</row>
    <row r="2995" spans="1:18" x14ac:dyDescent="0.25">
      <c r="A2995" s="2" t="str">
        <f>IF(B2995="","",PRV!$C$1)</f>
        <v/>
      </c>
      <c r="B2995" s="8"/>
      <c r="C2995" s="9"/>
      <c r="D2995" s="11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</row>
    <row r="2996" spans="1:18" x14ac:dyDescent="0.25">
      <c r="A2996" s="2" t="str">
        <f>IF(B2996="","",PRV!$C$1)</f>
        <v/>
      </c>
      <c r="B2996" s="8"/>
      <c r="C2996" s="9"/>
      <c r="D2996" s="11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</row>
    <row r="2997" spans="1:18" x14ac:dyDescent="0.25">
      <c r="A2997" s="2" t="str">
        <f>IF(B2997="","",PRV!$C$1)</f>
        <v/>
      </c>
      <c r="B2997" s="8"/>
      <c r="C2997" s="9"/>
      <c r="D2997" s="11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</row>
    <row r="2998" spans="1:18" x14ac:dyDescent="0.25">
      <c r="A2998" s="2" t="str">
        <f>IF(B2998="","",PRV!$C$1)</f>
        <v/>
      </c>
      <c r="B2998" s="8"/>
      <c r="C2998" s="9"/>
      <c r="D2998" s="11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</row>
    <row r="2999" spans="1:18" x14ac:dyDescent="0.25">
      <c r="A2999" s="2" t="str">
        <f>IF(B2999="","",PRV!$C$1)</f>
        <v/>
      </c>
      <c r="B2999" s="8"/>
      <c r="C2999" s="9"/>
      <c r="D2999" s="11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</row>
    <row r="3000" spans="1:18" x14ac:dyDescent="0.25">
      <c r="A3000" s="2" t="str">
        <f>IF(B3000="","",PRV!$C$1)</f>
        <v/>
      </c>
      <c r="B3000" s="8"/>
      <c r="C3000" s="9"/>
      <c r="D3000" s="11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</row>
    <row r="3001" spans="1:18" x14ac:dyDescent="0.25">
      <c r="A3001" s="2" t="str">
        <f>IF(B3001="","",PRV!$C$1)</f>
        <v/>
      </c>
      <c r="B3001" s="8"/>
      <c r="C3001" s="9"/>
      <c r="D3001" s="11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</row>
    <row r="3002" spans="1:18" x14ac:dyDescent="0.25">
      <c r="A3002" s="2" t="str">
        <f>IF(B3002="","",PRV!$C$1)</f>
        <v/>
      </c>
      <c r="B3002" s="8"/>
      <c r="C3002" s="9"/>
      <c r="D3002" s="11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</row>
    <row r="3003" spans="1:18" x14ac:dyDescent="0.25">
      <c r="A3003" s="2" t="str">
        <f>IF(B3003="","",PRV!$C$1)</f>
        <v/>
      </c>
      <c r="B3003" s="8"/>
      <c r="C3003" s="9"/>
      <c r="D3003" s="11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</row>
    <row r="3004" spans="1:18" x14ac:dyDescent="0.25">
      <c r="A3004" s="2" t="str">
        <f>IF(B3004="","",PRV!$C$1)</f>
        <v/>
      </c>
      <c r="B3004" s="8"/>
      <c r="C3004" s="9"/>
      <c r="D3004" s="11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</row>
    <row r="3005" spans="1:18" x14ac:dyDescent="0.25">
      <c r="A3005" s="2" t="str">
        <f>IF(B3005="","",PRV!$C$1)</f>
        <v/>
      </c>
      <c r="B3005" s="8"/>
      <c r="C3005" s="9"/>
      <c r="D3005" s="11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</row>
    <row r="3006" spans="1:18" x14ac:dyDescent="0.25">
      <c r="A3006" s="2" t="str">
        <f>IF(B3006="","",PRV!$C$1)</f>
        <v/>
      </c>
      <c r="B3006" s="8"/>
      <c r="C3006" s="9"/>
      <c r="D3006" s="11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</row>
    <row r="3007" spans="1:18" x14ac:dyDescent="0.25">
      <c r="A3007" s="2" t="str">
        <f>IF(B3007="","",PRV!$C$1)</f>
        <v/>
      </c>
      <c r="B3007" s="8"/>
      <c r="C3007" s="9"/>
      <c r="D3007" s="11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</row>
    <row r="3008" spans="1:18" x14ac:dyDescent="0.25">
      <c r="A3008" s="2" t="str">
        <f>IF(B3008="","",PRV!$C$1)</f>
        <v/>
      </c>
      <c r="B3008" s="8"/>
      <c r="C3008" s="9"/>
      <c r="D3008" s="11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</row>
    <row r="3009" spans="1:18" x14ac:dyDescent="0.25">
      <c r="A3009" s="2" t="str">
        <f>IF(B3009="","",PRV!$C$1)</f>
        <v/>
      </c>
      <c r="B3009" s="8"/>
      <c r="C3009" s="9"/>
      <c r="D3009" s="11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</row>
    <row r="3010" spans="1:18" x14ac:dyDescent="0.25">
      <c r="A3010" s="2" t="str">
        <f>IF(B3010="","",PRV!$C$1)</f>
        <v/>
      </c>
      <c r="B3010" s="8"/>
      <c r="C3010" s="9"/>
      <c r="D3010" s="11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</row>
    <row r="3011" spans="1:18" x14ac:dyDescent="0.25">
      <c r="A3011" s="2" t="str">
        <f>IF(B3011="","",PRV!$C$1)</f>
        <v/>
      </c>
      <c r="B3011" s="8"/>
      <c r="C3011" s="9"/>
      <c r="D3011" s="11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</row>
    <row r="3012" spans="1:18" x14ac:dyDescent="0.25">
      <c r="A3012" s="2" t="str">
        <f>IF(B3012="","",PRV!$C$1)</f>
        <v/>
      </c>
      <c r="B3012" s="8"/>
      <c r="C3012" s="9"/>
      <c r="D3012" s="11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</row>
    <row r="3013" spans="1:18" x14ac:dyDescent="0.25">
      <c r="A3013" s="2" t="str">
        <f>IF(B3013="","",PRV!$C$1)</f>
        <v/>
      </c>
      <c r="B3013" s="8"/>
      <c r="C3013" s="9"/>
      <c r="D3013" s="11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</row>
    <row r="3014" spans="1:18" x14ac:dyDescent="0.25">
      <c r="A3014" s="2" t="str">
        <f>IF(B3014="","",PRV!$C$1)</f>
        <v/>
      </c>
      <c r="B3014" s="8"/>
      <c r="C3014" s="9"/>
      <c r="D3014" s="11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</row>
    <row r="3015" spans="1:18" x14ac:dyDescent="0.25">
      <c r="A3015" s="2" t="str">
        <f>IF(B3015="","",PRV!$C$1)</f>
        <v/>
      </c>
      <c r="B3015" s="8"/>
      <c r="C3015" s="9"/>
      <c r="D3015" s="11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</row>
    <row r="3016" spans="1:18" x14ac:dyDescent="0.25">
      <c r="A3016" s="2" t="str">
        <f>IF(B3016="","",PRV!$C$1)</f>
        <v/>
      </c>
      <c r="B3016" s="8"/>
      <c r="C3016" s="9"/>
      <c r="D3016" s="11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</row>
    <row r="3017" spans="1:18" x14ac:dyDescent="0.25">
      <c r="A3017" s="2" t="str">
        <f>IF(B3017="","",PRV!$C$1)</f>
        <v/>
      </c>
      <c r="B3017" s="8"/>
      <c r="C3017" s="9"/>
      <c r="D3017" s="11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</row>
    <row r="3018" spans="1:18" x14ac:dyDescent="0.25">
      <c r="A3018" s="2" t="str">
        <f>IF(B3018="","",PRV!$C$1)</f>
        <v/>
      </c>
      <c r="B3018" s="8"/>
      <c r="C3018" s="9"/>
      <c r="D3018" s="11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</row>
    <row r="3019" spans="1:18" x14ac:dyDescent="0.25">
      <c r="A3019" s="2" t="str">
        <f>IF(B3019="","",PRV!$C$1)</f>
        <v/>
      </c>
      <c r="B3019" s="8"/>
      <c r="C3019" s="9"/>
      <c r="D3019" s="11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</row>
    <row r="3020" spans="1:18" x14ac:dyDescent="0.25">
      <c r="A3020" s="2" t="str">
        <f>IF(B3020="","",PRV!$C$1)</f>
        <v/>
      </c>
      <c r="B3020" s="8"/>
      <c r="C3020" s="9"/>
      <c r="D3020" s="11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</row>
    <row r="3021" spans="1:18" x14ac:dyDescent="0.25">
      <c r="A3021" s="2" t="str">
        <f>IF(B3021="","",PRV!$C$1)</f>
        <v/>
      </c>
      <c r="B3021" s="8"/>
      <c r="C3021" s="9"/>
      <c r="D3021" s="11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</row>
    <row r="3022" spans="1:18" x14ac:dyDescent="0.25">
      <c r="A3022" s="2" t="str">
        <f>IF(B3022="","",PRV!$C$1)</f>
        <v/>
      </c>
      <c r="B3022" s="8"/>
      <c r="C3022" s="9"/>
      <c r="D3022" s="11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</row>
    <row r="3023" spans="1:18" x14ac:dyDescent="0.25">
      <c r="A3023" s="2" t="str">
        <f>IF(B3023="","",PRV!$C$1)</f>
        <v/>
      </c>
      <c r="B3023" s="8"/>
      <c r="C3023" s="9"/>
      <c r="D3023" s="11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</row>
    <row r="3024" spans="1:18" x14ac:dyDescent="0.25">
      <c r="A3024" s="2" t="str">
        <f>IF(B3024="","",PRV!$C$1)</f>
        <v/>
      </c>
      <c r="B3024" s="8"/>
      <c r="C3024" s="9"/>
      <c r="D3024" s="11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</row>
    <row r="3025" spans="1:18" x14ac:dyDescent="0.25">
      <c r="A3025" s="2" t="str">
        <f>IF(B3025="","",PRV!$C$1)</f>
        <v/>
      </c>
      <c r="B3025" s="8"/>
      <c r="C3025" s="9"/>
      <c r="D3025" s="11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</row>
    <row r="3026" spans="1:18" x14ac:dyDescent="0.25">
      <c r="A3026" s="2" t="str">
        <f>IF(B3026="","",PRV!$C$1)</f>
        <v/>
      </c>
      <c r="B3026" s="8"/>
      <c r="C3026" s="9"/>
      <c r="D3026" s="11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</row>
    <row r="3027" spans="1:18" x14ac:dyDescent="0.25">
      <c r="A3027" s="2" t="str">
        <f>IF(B3027="","",PRV!$C$1)</f>
        <v/>
      </c>
      <c r="B3027" s="8"/>
      <c r="C3027" s="9"/>
      <c r="D3027" s="11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</row>
    <row r="3028" spans="1:18" x14ac:dyDescent="0.25">
      <c r="A3028" s="2" t="str">
        <f>IF(B3028="","",PRV!$C$1)</f>
        <v/>
      </c>
      <c r="B3028" s="8"/>
      <c r="C3028" s="9"/>
      <c r="D3028" s="11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</row>
    <row r="3029" spans="1:18" x14ac:dyDescent="0.25">
      <c r="A3029" s="2" t="str">
        <f>IF(B3029="","",PRV!$C$1)</f>
        <v/>
      </c>
      <c r="B3029" s="8"/>
      <c r="C3029" s="9"/>
      <c r="D3029" s="11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</row>
    <row r="3030" spans="1:18" x14ac:dyDescent="0.25">
      <c r="A3030" s="2" t="str">
        <f>IF(B3030="","",PRV!$C$1)</f>
        <v/>
      </c>
      <c r="B3030" s="8"/>
      <c r="C3030" s="9"/>
      <c r="D3030" s="11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</row>
    <row r="3031" spans="1:18" x14ac:dyDescent="0.25">
      <c r="A3031" s="2" t="str">
        <f>IF(B3031="","",PRV!$C$1)</f>
        <v/>
      </c>
      <c r="B3031" s="8"/>
      <c r="C3031" s="9"/>
      <c r="D3031" s="11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</row>
    <row r="3032" spans="1:18" x14ac:dyDescent="0.25">
      <c r="A3032" s="2" t="str">
        <f>IF(B3032="","",PRV!$C$1)</f>
        <v/>
      </c>
      <c r="B3032" s="8"/>
      <c r="C3032" s="9"/>
      <c r="D3032" s="11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</row>
    <row r="3033" spans="1:18" x14ac:dyDescent="0.25">
      <c r="A3033" s="2" t="str">
        <f>IF(B3033="","",PRV!$C$1)</f>
        <v/>
      </c>
      <c r="B3033" s="8"/>
      <c r="C3033" s="9"/>
      <c r="D3033" s="11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</row>
    <row r="3034" spans="1:18" x14ac:dyDescent="0.25">
      <c r="A3034" s="2" t="str">
        <f>IF(B3034="","",PRV!$C$1)</f>
        <v/>
      </c>
      <c r="B3034" s="8"/>
      <c r="C3034" s="9"/>
      <c r="D3034" s="11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</row>
    <row r="3035" spans="1:18" x14ac:dyDescent="0.25">
      <c r="A3035" s="2" t="str">
        <f>IF(B3035="","",PRV!$C$1)</f>
        <v/>
      </c>
      <c r="B3035" s="8"/>
      <c r="C3035" s="9"/>
      <c r="D3035" s="11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</row>
    <row r="3036" spans="1:18" x14ac:dyDescent="0.25">
      <c r="A3036" s="2" t="str">
        <f>IF(B3036="","",PRV!$C$1)</f>
        <v/>
      </c>
      <c r="B3036" s="8"/>
      <c r="C3036" s="9"/>
      <c r="D3036" s="11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</row>
    <row r="3037" spans="1:18" x14ac:dyDescent="0.25">
      <c r="A3037" s="2" t="str">
        <f>IF(B3037="","",PRV!$C$1)</f>
        <v/>
      </c>
      <c r="B3037" s="8"/>
      <c r="C3037" s="9"/>
      <c r="D3037" s="11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</row>
    <row r="3038" spans="1:18" x14ac:dyDescent="0.25">
      <c r="A3038" s="2" t="str">
        <f>IF(B3038="","",PRV!$C$1)</f>
        <v/>
      </c>
      <c r="B3038" s="8"/>
      <c r="C3038" s="9"/>
      <c r="D3038" s="11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</row>
    <row r="3039" spans="1:18" x14ac:dyDescent="0.25">
      <c r="A3039" s="2" t="str">
        <f>IF(B3039="","",PRV!$C$1)</f>
        <v/>
      </c>
      <c r="B3039" s="8"/>
      <c r="C3039" s="9"/>
      <c r="D3039" s="11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</row>
    <row r="3040" spans="1:18" x14ac:dyDescent="0.25">
      <c r="A3040" s="2" t="str">
        <f>IF(B3040="","",PRV!$C$1)</f>
        <v/>
      </c>
      <c r="B3040" s="8"/>
      <c r="C3040" s="9"/>
      <c r="D3040" s="11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</row>
    <row r="3041" spans="1:18" x14ac:dyDescent="0.25">
      <c r="A3041" s="2" t="str">
        <f>IF(B3041="","",PRV!$C$1)</f>
        <v/>
      </c>
      <c r="B3041" s="8"/>
      <c r="C3041" s="9"/>
      <c r="D3041" s="11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</row>
    <row r="3042" spans="1:18" x14ac:dyDescent="0.25">
      <c r="A3042" s="2" t="str">
        <f>IF(B3042="","",PRV!$C$1)</f>
        <v/>
      </c>
      <c r="B3042" s="8"/>
      <c r="C3042" s="9"/>
      <c r="D3042" s="11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</row>
    <row r="3043" spans="1:18" x14ac:dyDescent="0.25">
      <c r="A3043" s="2" t="str">
        <f>IF(B3043="","",PRV!$C$1)</f>
        <v/>
      </c>
      <c r="B3043" s="8"/>
      <c r="C3043" s="9"/>
      <c r="D3043" s="11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</row>
    <row r="3044" spans="1:18" x14ac:dyDescent="0.25">
      <c r="A3044" s="2" t="str">
        <f>IF(B3044="","",PRV!$C$1)</f>
        <v/>
      </c>
      <c r="B3044" s="8"/>
      <c r="C3044" s="9"/>
      <c r="D3044" s="11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</row>
    <row r="3045" spans="1:18" x14ac:dyDescent="0.25">
      <c r="A3045" s="2" t="str">
        <f>IF(B3045="","",PRV!$C$1)</f>
        <v/>
      </c>
      <c r="B3045" s="8"/>
      <c r="C3045" s="9"/>
      <c r="D3045" s="11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</row>
    <row r="3046" spans="1:18" x14ac:dyDescent="0.25">
      <c r="A3046" s="2" t="str">
        <f>IF(B3046="","",PRV!$C$1)</f>
        <v/>
      </c>
      <c r="B3046" s="8"/>
      <c r="C3046" s="9"/>
      <c r="D3046" s="11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</row>
    <row r="3047" spans="1:18" x14ac:dyDescent="0.25">
      <c r="A3047" s="2" t="str">
        <f>IF(B3047="","",PRV!$C$1)</f>
        <v/>
      </c>
      <c r="B3047" s="8"/>
      <c r="C3047" s="9"/>
      <c r="D3047" s="11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</row>
    <row r="3048" spans="1:18" x14ac:dyDescent="0.25">
      <c r="A3048" s="2" t="str">
        <f>IF(B3048="","",PRV!$C$1)</f>
        <v/>
      </c>
      <c r="B3048" s="8"/>
      <c r="C3048" s="9"/>
      <c r="D3048" s="11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</row>
    <row r="3049" spans="1:18" x14ac:dyDescent="0.25">
      <c r="A3049" s="2" t="str">
        <f>IF(B3049="","",PRV!$C$1)</f>
        <v/>
      </c>
      <c r="B3049" s="8"/>
      <c r="C3049" s="9"/>
      <c r="D3049" s="11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</row>
    <row r="3050" spans="1:18" x14ac:dyDescent="0.25">
      <c r="A3050" s="2" t="str">
        <f>IF(B3050="","",PRV!$C$1)</f>
        <v/>
      </c>
      <c r="B3050" s="8"/>
      <c r="C3050" s="9"/>
      <c r="D3050" s="11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</row>
    <row r="3051" spans="1:18" x14ac:dyDescent="0.25">
      <c r="A3051" s="2" t="str">
        <f>IF(B3051="","",PRV!$C$1)</f>
        <v/>
      </c>
      <c r="B3051" s="8"/>
      <c r="C3051" s="9"/>
      <c r="D3051" s="11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</row>
    <row r="3052" spans="1:18" x14ac:dyDescent="0.25">
      <c r="A3052" s="2" t="str">
        <f>IF(B3052="","",PRV!$C$1)</f>
        <v/>
      </c>
      <c r="B3052" s="8"/>
      <c r="C3052" s="9"/>
      <c r="D3052" s="11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</row>
    <row r="3053" spans="1:18" x14ac:dyDescent="0.25">
      <c r="A3053" s="2" t="str">
        <f>IF(B3053="","",PRV!$C$1)</f>
        <v/>
      </c>
      <c r="B3053" s="8"/>
      <c r="C3053" s="9"/>
      <c r="D3053" s="11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</row>
    <row r="3054" spans="1:18" x14ac:dyDescent="0.25">
      <c r="A3054" s="2" t="str">
        <f>IF(B3054="","",PRV!$C$1)</f>
        <v/>
      </c>
      <c r="B3054" s="8"/>
      <c r="C3054" s="9"/>
      <c r="D3054" s="11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</row>
    <row r="3055" spans="1:18" x14ac:dyDescent="0.25">
      <c r="A3055" s="2" t="str">
        <f>IF(B3055="","",PRV!$C$1)</f>
        <v/>
      </c>
      <c r="B3055" s="8"/>
      <c r="C3055" s="9"/>
      <c r="D3055" s="11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</row>
    <row r="3056" spans="1:18" x14ac:dyDescent="0.25">
      <c r="A3056" s="2" t="str">
        <f>IF(B3056="","",PRV!$C$1)</f>
        <v/>
      </c>
      <c r="B3056" s="8"/>
      <c r="C3056" s="9"/>
      <c r="D3056" s="11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</row>
    <row r="3057" spans="1:18" x14ac:dyDescent="0.25">
      <c r="A3057" s="2" t="str">
        <f>IF(B3057="","",PRV!$C$1)</f>
        <v/>
      </c>
      <c r="B3057" s="8"/>
      <c r="C3057" s="9"/>
      <c r="D3057" s="11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</row>
    <row r="3058" spans="1:18" x14ac:dyDescent="0.25">
      <c r="A3058" s="2" t="str">
        <f>IF(B3058="","",PRV!$C$1)</f>
        <v/>
      </c>
      <c r="B3058" s="8"/>
      <c r="C3058" s="9"/>
      <c r="D3058" s="11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</row>
    <row r="3059" spans="1:18" x14ac:dyDescent="0.25">
      <c r="A3059" s="2" t="str">
        <f>IF(B3059="","",PRV!$C$1)</f>
        <v/>
      </c>
      <c r="B3059" s="8"/>
      <c r="C3059" s="9"/>
      <c r="D3059" s="11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</row>
    <row r="3060" spans="1:18" x14ac:dyDescent="0.25">
      <c r="A3060" s="2" t="str">
        <f>IF(B3060="","",PRV!$C$1)</f>
        <v/>
      </c>
      <c r="B3060" s="8"/>
      <c r="C3060" s="9"/>
      <c r="D3060" s="11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</row>
    <row r="3061" spans="1:18" x14ac:dyDescent="0.25">
      <c r="A3061" s="2" t="str">
        <f>IF(B3061="","",PRV!$C$1)</f>
        <v/>
      </c>
      <c r="B3061" s="8"/>
      <c r="C3061" s="9"/>
      <c r="D3061" s="11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</row>
    <row r="3062" spans="1:18" x14ac:dyDescent="0.25">
      <c r="A3062" s="2" t="str">
        <f>IF(B3062="","",PRV!$C$1)</f>
        <v/>
      </c>
      <c r="B3062" s="8"/>
      <c r="C3062" s="9"/>
      <c r="D3062" s="11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</row>
    <row r="3063" spans="1:18" x14ac:dyDescent="0.25">
      <c r="A3063" s="2" t="str">
        <f>IF(B3063="","",PRV!$C$1)</f>
        <v/>
      </c>
      <c r="B3063" s="8"/>
      <c r="C3063" s="9"/>
      <c r="D3063" s="11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</row>
    <row r="3064" spans="1:18" x14ac:dyDescent="0.25">
      <c r="A3064" s="2" t="str">
        <f>IF(B3064="","",PRV!$C$1)</f>
        <v/>
      </c>
      <c r="B3064" s="8"/>
      <c r="C3064" s="9"/>
      <c r="D3064" s="11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</row>
    <row r="3065" spans="1:18" x14ac:dyDescent="0.25">
      <c r="A3065" s="2" t="str">
        <f>IF(B3065="","",PRV!$C$1)</f>
        <v/>
      </c>
      <c r="B3065" s="8"/>
      <c r="C3065" s="9"/>
      <c r="D3065" s="11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</row>
    <row r="3066" spans="1:18" x14ac:dyDescent="0.25">
      <c r="A3066" s="2" t="str">
        <f>IF(B3066="","",PRV!$C$1)</f>
        <v/>
      </c>
      <c r="B3066" s="8"/>
      <c r="C3066" s="9"/>
      <c r="D3066" s="11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</row>
    <row r="3067" spans="1:18" x14ac:dyDescent="0.25">
      <c r="A3067" s="2" t="str">
        <f>IF(B3067="","",PRV!$C$1)</f>
        <v/>
      </c>
      <c r="B3067" s="8"/>
      <c r="C3067" s="9"/>
      <c r="D3067" s="11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</row>
    <row r="3068" spans="1:18" x14ac:dyDescent="0.25">
      <c r="A3068" s="2" t="str">
        <f>IF(B3068="","",PRV!$C$1)</f>
        <v/>
      </c>
      <c r="B3068" s="8"/>
      <c r="C3068" s="9"/>
      <c r="D3068" s="11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</row>
    <row r="3069" spans="1:18" x14ac:dyDescent="0.25">
      <c r="A3069" s="2" t="str">
        <f>IF(B3069="","",PRV!$C$1)</f>
        <v/>
      </c>
      <c r="B3069" s="8"/>
      <c r="C3069" s="9"/>
      <c r="D3069" s="11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</row>
    <row r="3070" spans="1:18" x14ac:dyDescent="0.25">
      <c r="A3070" s="2" t="str">
        <f>IF(B3070="","",PRV!$C$1)</f>
        <v/>
      </c>
      <c r="B3070" s="8"/>
      <c r="C3070" s="9"/>
      <c r="D3070" s="11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</row>
    <row r="3071" spans="1:18" x14ac:dyDescent="0.25">
      <c r="A3071" s="2" t="str">
        <f>IF(B3071="","",PRV!$C$1)</f>
        <v/>
      </c>
      <c r="B3071" s="8"/>
      <c r="C3071" s="9"/>
      <c r="D3071" s="11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</row>
    <row r="3072" spans="1:18" x14ac:dyDescent="0.25">
      <c r="A3072" s="2" t="str">
        <f>IF(B3072="","",PRV!$C$1)</f>
        <v/>
      </c>
      <c r="B3072" s="8"/>
      <c r="C3072" s="9"/>
      <c r="D3072" s="11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</row>
    <row r="3073" spans="1:18" x14ac:dyDescent="0.25">
      <c r="A3073" s="2" t="str">
        <f>IF(B3073="","",PRV!$C$1)</f>
        <v/>
      </c>
      <c r="B3073" s="8"/>
      <c r="C3073" s="9"/>
      <c r="D3073" s="11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</row>
    <row r="3074" spans="1:18" x14ac:dyDescent="0.25">
      <c r="A3074" s="2" t="str">
        <f>IF(B3074="","",PRV!$C$1)</f>
        <v/>
      </c>
      <c r="B3074" s="8"/>
      <c r="C3074" s="9"/>
      <c r="D3074" s="11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</row>
    <row r="3075" spans="1:18" x14ac:dyDescent="0.25">
      <c r="A3075" s="2" t="str">
        <f>IF(B3075="","",PRV!$C$1)</f>
        <v/>
      </c>
      <c r="B3075" s="8"/>
      <c r="C3075" s="9"/>
      <c r="D3075" s="11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</row>
    <row r="3076" spans="1:18" x14ac:dyDescent="0.25">
      <c r="A3076" s="2" t="str">
        <f>IF(B3076="","",PRV!$C$1)</f>
        <v/>
      </c>
      <c r="B3076" s="8"/>
      <c r="C3076" s="9"/>
      <c r="D3076" s="11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</row>
    <row r="3077" spans="1:18" x14ac:dyDescent="0.25">
      <c r="A3077" s="2" t="str">
        <f>IF(B3077="","",PRV!$C$1)</f>
        <v/>
      </c>
      <c r="B3077" s="8"/>
      <c r="C3077" s="9"/>
      <c r="D3077" s="11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</row>
    <row r="3078" spans="1:18" x14ac:dyDescent="0.25">
      <c r="A3078" s="2" t="str">
        <f>IF(B3078="","",PRV!$C$1)</f>
        <v/>
      </c>
      <c r="B3078" s="8"/>
      <c r="C3078" s="9"/>
      <c r="D3078" s="11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</row>
    <row r="3079" spans="1:18" x14ac:dyDescent="0.25">
      <c r="A3079" s="2" t="str">
        <f>IF(B3079="","",PRV!$C$1)</f>
        <v/>
      </c>
      <c r="B3079" s="8"/>
      <c r="C3079" s="9"/>
      <c r="D3079" s="11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</row>
    <row r="3080" spans="1:18" x14ac:dyDescent="0.25">
      <c r="A3080" s="2" t="str">
        <f>IF(B3080="","",PRV!$C$1)</f>
        <v/>
      </c>
      <c r="B3080" s="8"/>
      <c r="C3080" s="9"/>
      <c r="D3080" s="11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</row>
    <row r="3081" spans="1:18" x14ac:dyDescent="0.25">
      <c r="A3081" s="2" t="str">
        <f>IF(B3081="","",PRV!$C$1)</f>
        <v/>
      </c>
      <c r="B3081" s="8"/>
      <c r="C3081" s="9"/>
      <c r="D3081" s="11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</row>
    <row r="3082" spans="1:18" x14ac:dyDescent="0.25">
      <c r="A3082" s="2" t="str">
        <f>IF(B3082="","",PRV!$C$1)</f>
        <v/>
      </c>
      <c r="B3082" s="8"/>
      <c r="C3082" s="9"/>
      <c r="D3082" s="11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</row>
    <row r="3083" spans="1:18" x14ac:dyDescent="0.25">
      <c r="A3083" s="2" t="str">
        <f>IF(B3083="","",PRV!$C$1)</f>
        <v/>
      </c>
      <c r="B3083" s="8"/>
      <c r="C3083" s="9"/>
      <c r="D3083" s="11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</row>
    <row r="3084" spans="1:18" x14ac:dyDescent="0.25">
      <c r="A3084" s="2" t="str">
        <f>IF(B3084="","",PRV!$C$1)</f>
        <v/>
      </c>
      <c r="B3084" s="8"/>
      <c r="C3084" s="9"/>
      <c r="D3084" s="11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</row>
    <row r="3085" spans="1:18" x14ac:dyDescent="0.25">
      <c r="A3085" s="2" t="str">
        <f>IF(B3085="","",PRV!$C$1)</f>
        <v/>
      </c>
      <c r="B3085" s="8"/>
      <c r="C3085" s="9"/>
      <c r="D3085" s="11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</row>
    <row r="3086" spans="1:18" x14ac:dyDescent="0.25">
      <c r="A3086" s="2" t="str">
        <f>IF(B3086="","",PRV!$C$1)</f>
        <v/>
      </c>
      <c r="B3086" s="8"/>
      <c r="C3086" s="9"/>
      <c r="D3086" s="11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</row>
    <row r="3087" spans="1:18" x14ac:dyDescent="0.25">
      <c r="A3087" s="2" t="str">
        <f>IF(B3087="","",PRV!$C$1)</f>
        <v/>
      </c>
      <c r="B3087" s="8"/>
      <c r="C3087" s="9"/>
      <c r="D3087" s="11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</row>
    <row r="3088" spans="1:18" x14ac:dyDescent="0.25">
      <c r="A3088" s="2" t="str">
        <f>IF(B3088="","",PRV!$C$1)</f>
        <v/>
      </c>
      <c r="B3088" s="8"/>
      <c r="C3088" s="9"/>
      <c r="D3088" s="11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</row>
    <row r="3089" spans="1:18" x14ac:dyDescent="0.25">
      <c r="A3089" s="2" t="str">
        <f>IF(B3089="","",PRV!$C$1)</f>
        <v/>
      </c>
      <c r="B3089" s="8"/>
      <c r="C3089" s="9"/>
      <c r="D3089" s="11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</row>
    <row r="3090" spans="1:18" x14ac:dyDescent="0.25">
      <c r="A3090" s="2" t="str">
        <f>IF(B3090="","",PRV!$C$1)</f>
        <v/>
      </c>
      <c r="B3090" s="8"/>
      <c r="C3090" s="9"/>
      <c r="D3090" s="11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</row>
    <row r="3091" spans="1:18" x14ac:dyDescent="0.25">
      <c r="A3091" s="2" t="str">
        <f>IF(B3091="","",PRV!$C$1)</f>
        <v/>
      </c>
      <c r="B3091" s="8"/>
      <c r="C3091" s="9"/>
      <c r="D3091" s="11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</row>
    <row r="3092" spans="1:18" x14ac:dyDescent="0.25">
      <c r="A3092" s="2" t="str">
        <f>IF(B3092="","",PRV!$C$1)</f>
        <v/>
      </c>
      <c r="B3092" s="8"/>
      <c r="C3092" s="9"/>
      <c r="D3092" s="11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</row>
    <row r="3093" spans="1:18" x14ac:dyDescent="0.25">
      <c r="A3093" s="2" t="str">
        <f>IF(B3093="","",PRV!$C$1)</f>
        <v/>
      </c>
      <c r="B3093" s="8"/>
      <c r="C3093" s="9"/>
      <c r="D3093" s="11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</row>
    <row r="3094" spans="1:18" x14ac:dyDescent="0.25">
      <c r="A3094" s="2" t="str">
        <f>IF(B3094="","",PRV!$C$1)</f>
        <v/>
      </c>
      <c r="B3094" s="8"/>
      <c r="C3094" s="9"/>
      <c r="D3094" s="11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</row>
    <row r="3095" spans="1:18" x14ac:dyDescent="0.25">
      <c r="A3095" s="2" t="str">
        <f>IF(B3095="","",PRV!$C$1)</f>
        <v/>
      </c>
      <c r="B3095" s="8"/>
      <c r="C3095" s="9"/>
      <c r="D3095" s="11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</row>
    <row r="3096" spans="1:18" x14ac:dyDescent="0.25">
      <c r="A3096" s="2" t="str">
        <f>IF(B3096="","",PRV!$C$1)</f>
        <v/>
      </c>
      <c r="B3096" s="8"/>
      <c r="C3096" s="9"/>
      <c r="D3096" s="11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</row>
    <row r="3097" spans="1:18" x14ac:dyDescent="0.25">
      <c r="A3097" s="2" t="str">
        <f>IF(B3097="","",PRV!$C$1)</f>
        <v/>
      </c>
      <c r="B3097" s="8"/>
      <c r="C3097" s="9"/>
      <c r="D3097" s="11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</row>
    <row r="3098" spans="1:18" x14ac:dyDescent="0.25">
      <c r="A3098" s="2" t="str">
        <f>IF(B3098="","",PRV!$C$1)</f>
        <v/>
      </c>
      <c r="B3098" s="8"/>
      <c r="C3098" s="9"/>
      <c r="D3098" s="11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</row>
    <row r="3099" spans="1:18" x14ac:dyDescent="0.25">
      <c r="A3099" s="2" t="str">
        <f>IF(B3099="","",PRV!$C$1)</f>
        <v/>
      </c>
      <c r="B3099" s="8"/>
      <c r="C3099" s="9"/>
      <c r="D3099" s="11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</row>
    <row r="3100" spans="1:18" x14ac:dyDescent="0.25">
      <c r="A3100" s="2" t="str">
        <f>IF(B3100="","",PRV!$C$1)</f>
        <v/>
      </c>
      <c r="B3100" s="8"/>
      <c r="C3100" s="9"/>
      <c r="D3100" s="11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</row>
    <row r="3101" spans="1:18" x14ac:dyDescent="0.25">
      <c r="A3101" s="2" t="str">
        <f>IF(B3101="","",PRV!$C$1)</f>
        <v/>
      </c>
      <c r="B3101" s="8"/>
      <c r="C3101" s="9"/>
      <c r="D3101" s="11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</row>
    <row r="3102" spans="1:18" x14ac:dyDescent="0.25">
      <c r="A3102" s="2" t="str">
        <f>IF(B3102="","",PRV!$C$1)</f>
        <v/>
      </c>
      <c r="B3102" s="8"/>
      <c r="C3102" s="9"/>
      <c r="D3102" s="11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</row>
    <row r="3103" spans="1:18" x14ac:dyDescent="0.25">
      <c r="A3103" s="2" t="str">
        <f>IF(B3103="","",PRV!$C$1)</f>
        <v/>
      </c>
      <c r="B3103" s="8"/>
      <c r="C3103" s="9"/>
      <c r="D3103" s="11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</row>
    <row r="3104" spans="1:18" x14ac:dyDescent="0.25">
      <c r="A3104" s="2" t="str">
        <f>IF(B3104="","",PRV!$C$1)</f>
        <v/>
      </c>
      <c r="B3104" s="8"/>
      <c r="C3104" s="9"/>
      <c r="D3104" s="11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</row>
    <row r="3105" spans="1:18" x14ac:dyDescent="0.25">
      <c r="A3105" s="2" t="str">
        <f>IF(B3105="","",PRV!$C$1)</f>
        <v/>
      </c>
      <c r="B3105" s="8"/>
      <c r="C3105" s="9"/>
      <c r="D3105" s="11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</row>
    <row r="3106" spans="1:18" x14ac:dyDescent="0.25">
      <c r="A3106" s="2" t="str">
        <f>IF(B3106="","",PRV!$C$1)</f>
        <v/>
      </c>
      <c r="B3106" s="8"/>
      <c r="C3106" s="9"/>
      <c r="D3106" s="11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</row>
    <row r="3107" spans="1:18" x14ac:dyDescent="0.25">
      <c r="A3107" s="2" t="str">
        <f>IF(B3107="","",PRV!$C$1)</f>
        <v/>
      </c>
      <c r="B3107" s="8"/>
      <c r="C3107" s="9"/>
      <c r="D3107" s="11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</row>
    <row r="3108" spans="1:18" x14ac:dyDescent="0.25">
      <c r="A3108" s="2" t="str">
        <f>IF(B3108="","",PRV!$C$1)</f>
        <v/>
      </c>
      <c r="B3108" s="8"/>
      <c r="C3108" s="9"/>
      <c r="D3108" s="11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</row>
    <row r="3109" spans="1:18" x14ac:dyDescent="0.25">
      <c r="A3109" s="2" t="str">
        <f>IF(B3109="","",PRV!$C$1)</f>
        <v/>
      </c>
      <c r="B3109" s="8"/>
      <c r="C3109" s="9"/>
      <c r="D3109" s="11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</row>
    <row r="3110" spans="1:18" x14ac:dyDescent="0.25">
      <c r="A3110" s="2" t="str">
        <f>IF(B3110="","",PRV!$C$1)</f>
        <v/>
      </c>
      <c r="B3110" s="8"/>
      <c r="C3110" s="9"/>
      <c r="D3110" s="11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</row>
    <row r="3111" spans="1:18" x14ac:dyDescent="0.25">
      <c r="A3111" s="2" t="str">
        <f>IF(B3111="","",PRV!$C$1)</f>
        <v/>
      </c>
      <c r="B3111" s="8"/>
      <c r="C3111" s="9"/>
      <c r="D3111" s="11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</row>
    <row r="3112" spans="1:18" x14ac:dyDescent="0.25">
      <c r="A3112" s="2" t="str">
        <f>IF(B3112="","",PRV!$C$1)</f>
        <v/>
      </c>
      <c r="B3112" s="8"/>
      <c r="C3112" s="9"/>
      <c r="D3112" s="11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</row>
    <row r="3113" spans="1:18" x14ac:dyDescent="0.25">
      <c r="A3113" s="2" t="str">
        <f>IF(B3113="","",PRV!$C$1)</f>
        <v/>
      </c>
      <c r="B3113" s="8"/>
      <c r="C3113" s="9"/>
      <c r="D3113" s="11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</row>
    <row r="3114" spans="1:18" x14ac:dyDescent="0.25">
      <c r="A3114" s="2" t="str">
        <f>IF(B3114="","",PRV!$C$1)</f>
        <v/>
      </c>
      <c r="B3114" s="8"/>
      <c r="C3114" s="9"/>
      <c r="D3114" s="11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</row>
    <row r="3115" spans="1:18" x14ac:dyDescent="0.25">
      <c r="A3115" s="2" t="str">
        <f>IF(B3115="","",PRV!$C$1)</f>
        <v/>
      </c>
      <c r="B3115" s="8"/>
      <c r="C3115" s="9"/>
      <c r="D3115" s="11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</row>
    <row r="3116" spans="1:18" x14ac:dyDescent="0.25">
      <c r="A3116" s="2" t="str">
        <f>IF(B3116="","",PRV!$C$1)</f>
        <v/>
      </c>
      <c r="B3116" s="8"/>
      <c r="C3116" s="9"/>
      <c r="D3116" s="11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</row>
    <row r="3117" spans="1:18" x14ac:dyDescent="0.25">
      <c r="A3117" s="2" t="str">
        <f>IF(B3117="","",PRV!$C$1)</f>
        <v/>
      </c>
      <c r="B3117" s="8"/>
      <c r="C3117" s="9"/>
      <c r="D3117" s="11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</row>
    <row r="3118" spans="1:18" x14ac:dyDescent="0.25">
      <c r="A3118" s="2" t="str">
        <f>IF(B3118="","",PRV!$C$1)</f>
        <v/>
      </c>
      <c r="B3118" s="8"/>
      <c r="C3118" s="9"/>
      <c r="D3118" s="11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</row>
    <row r="3119" spans="1:18" x14ac:dyDescent="0.25">
      <c r="A3119" s="2" t="str">
        <f>IF(B3119="","",PRV!$C$1)</f>
        <v/>
      </c>
      <c r="B3119" s="8"/>
      <c r="C3119" s="9"/>
      <c r="D3119" s="11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</row>
    <row r="3120" spans="1:18" x14ac:dyDescent="0.25">
      <c r="A3120" s="2" t="str">
        <f>IF(B3120="","",PRV!$C$1)</f>
        <v/>
      </c>
      <c r="B3120" s="8"/>
      <c r="C3120" s="9"/>
      <c r="D3120" s="11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</row>
    <row r="3121" spans="1:18" x14ac:dyDescent="0.25">
      <c r="A3121" s="2" t="str">
        <f>IF(B3121="","",PRV!$C$1)</f>
        <v/>
      </c>
      <c r="B3121" s="8"/>
      <c r="C3121" s="9"/>
      <c r="D3121" s="11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</row>
    <row r="3122" spans="1:18" x14ac:dyDescent="0.25">
      <c r="A3122" s="2" t="str">
        <f>IF(B3122="","",PRV!$C$1)</f>
        <v/>
      </c>
      <c r="B3122" s="8"/>
      <c r="C3122" s="9"/>
      <c r="D3122" s="11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</row>
    <row r="3123" spans="1:18" x14ac:dyDescent="0.25">
      <c r="A3123" s="2" t="str">
        <f>IF(B3123="","",PRV!$C$1)</f>
        <v/>
      </c>
      <c r="B3123" s="8"/>
      <c r="C3123" s="9"/>
      <c r="D3123" s="11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</row>
    <row r="3124" spans="1:18" x14ac:dyDescent="0.25">
      <c r="A3124" s="2" t="str">
        <f>IF(B3124="","",PRV!$C$1)</f>
        <v/>
      </c>
      <c r="B3124" s="8"/>
      <c r="C3124" s="9"/>
      <c r="D3124" s="11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</row>
    <row r="3125" spans="1:18" x14ac:dyDescent="0.25">
      <c r="A3125" s="2" t="str">
        <f>IF(B3125="","",PRV!$C$1)</f>
        <v/>
      </c>
      <c r="B3125" s="8"/>
      <c r="C3125" s="9"/>
      <c r="D3125" s="11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</row>
    <row r="3126" spans="1:18" x14ac:dyDescent="0.25">
      <c r="A3126" s="2" t="str">
        <f>IF(B3126="","",PRV!$C$1)</f>
        <v/>
      </c>
      <c r="B3126" s="8"/>
      <c r="C3126" s="9"/>
      <c r="D3126" s="11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</row>
    <row r="3127" spans="1:18" x14ac:dyDescent="0.25">
      <c r="A3127" s="2" t="str">
        <f>IF(B3127="","",PRV!$C$1)</f>
        <v/>
      </c>
      <c r="B3127" s="8"/>
      <c r="C3127" s="9"/>
      <c r="D3127" s="11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</row>
    <row r="3128" spans="1:18" x14ac:dyDescent="0.25">
      <c r="A3128" s="2" t="str">
        <f>IF(B3128="","",PRV!$C$1)</f>
        <v/>
      </c>
      <c r="B3128" s="8"/>
      <c r="C3128" s="9"/>
      <c r="D3128" s="11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</row>
    <row r="3129" spans="1:18" x14ac:dyDescent="0.25">
      <c r="A3129" s="2" t="str">
        <f>IF(B3129="","",PRV!$C$1)</f>
        <v/>
      </c>
      <c r="B3129" s="8"/>
      <c r="C3129" s="9"/>
      <c r="D3129" s="11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</row>
    <row r="3130" spans="1:18" x14ac:dyDescent="0.25">
      <c r="A3130" s="2" t="str">
        <f>IF(B3130="","",PRV!$C$1)</f>
        <v/>
      </c>
      <c r="B3130" s="8"/>
      <c r="C3130" s="9"/>
      <c r="D3130" s="11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</row>
    <row r="3131" spans="1:18" x14ac:dyDescent="0.25">
      <c r="A3131" s="2" t="str">
        <f>IF(B3131="","",PRV!$C$1)</f>
        <v/>
      </c>
      <c r="B3131" s="8"/>
      <c r="C3131" s="9"/>
      <c r="D3131" s="11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</row>
    <row r="3132" spans="1:18" x14ac:dyDescent="0.25">
      <c r="A3132" s="2" t="str">
        <f>IF(B3132="","",PRV!$C$1)</f>
        <v/>
      </c>
      <c r="B3132" s="8"/>
      <c r="C3132" s="9"/>
      <c r="D3132" s="11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</row>
    <row r="3133" spans="1:18" x14ac:dyDescent="0.25">
      <c r="A3133" s="2" t="str">
        <f>IF(B3133="","",PRV!$C$1)</f>
        <v/>
      </c>
      <c r="B3133" s="8"/>
      <c r="C3133" s="9"/>
      <c r="D3133" s="11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</row>
    <row r="3134" spans="1:18" x14ac:dyDescent="0.25">
      <c r="A3134" s="2" t="str">
        <f>IF(B3134="","",PRV!$C$1)</f>
        <v/>
      </c>
      <c r="B3134" s="8"/>
      <c r="C3134" s="9"/>
      <c r="D3134" s="11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</row>
    <row r="3135" spans="1:18" x14ac:dyDescent="0.25">
      <c r="A3135" s="2" t="str">
        <f>IF(B3135="","",PRV!$C$1)</f>
        <v/>
      </c>
      <c r="B3135" s="8"/>
      <c r="C3135" s="9"/>
      <c r="D3135" s="11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</row>
    <row r="3136" spans="1:18" x14ac:dyDescent="0.25">
      <c r="A3136" s="2" t="str">
        <f>IF(B3136="","",PRV!$C$1)</f>
        <v/>
      </c>
      <c r="B3136" s="8"/>
      <c r="C3136" s="9"/>
      <c r="D3136" s="11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</row>
    <row r="3137" spans="1:18" x14ac:dyDescent="0.25">
      <c r="A3137" s="2" t="str">
        <f>IF(B3137="","",PRV!$C$1)</f>
        <v/>
      </c>
      <c r="B3137" s="8"/>
      <c r="C3137" s="9"/>
      <c r="D3137" s="11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</row>
    <row r="3138" spans="1:18" x14ac:dyDescent="0.25">
      <c r="A3138" s="2" t="str">
        <f>IF(B3138="","",PRV!$C$1)</f>
        <v/>
      </c>
      <c r="B3138" s="8"/>
      <c r="C3138" s="9"/>
      <c r="D3138" s="11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</row>
    <row r="3139" spans="1:18" x14ac:dyDescent="0.25">
      <c r="A3139" s="2" t="str">
        <f>IF(B3139="","",PRV!$C$1)</f>
        <v/>
      </c>
      <c r="B3139" s="8"/>
      <c r="C3139" s="9"/>
      <c r="D3139" s="11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</row>
    <row r="3140" spans="1:18" x14ac:dyDescent="0.25">
      <c r="A3140" s="2" t="str">
        <f>IF(B3140="","",PRV!$C$1)</f>
        <v/>
      </c>
      <c r="B3140" s="8"/>
      <c r="C3140" s="9"/>
      <c r="D3140" s="11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</row>
    <row r="3141" spans="1:18" x14ac:dyDescent="0.25">
      <c r="A3141" s="2" t="str">
        <f>IF(B3141="","",PRV!$C$1)</f>
        <v/>
      </c>
      <c r="B3141" s="8"/>
      <c r="C3141" s="9"/>
      <c r="D3141" s="11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</row>
    <row r="3142" spans="1:18" x14ac:dyDescent="0.25">
      <c r="A3142" s="2" t="str">
        <f>IF(B3142="","",PRV!$C$1)</f>
        <v/>
      </c>
      <c r="B3142" s="8"/>
      <c r="C3142" s="9"/>
      <c r="D3142" s="11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</row>
    <row r="3143" spans="1:18" x14ac:dyDescent="0.25">
      <c r="A3143" s="2" t="str">
        <f>IF(B3143="","",PRV!$C$1)</f>
        <v/>
      </c>
      <c r="B3143" s="8"/>
      <c r="C3143" s="9"/>
      <c r="D3143" s="11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</row>
    <row r="3144" spans="1:18" x14ac:dyDescent="0.25">
      <c r="A3144" s="2" t="str">
        <f>IF(B3144="","",PRV!$C$1)</f>
        <v/>
      </c>
      <c r="B3144" s="8"/>
      <c r="C3144" s="9"/>
      <c r="D3144" s="11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</row>
    <row r="3145" spans="1:18" x14ac:dyDescent="0.25">
      <c r="A3145" s="2" t="str">
        <f>IF(B3145="","",PRV!$C$1)</f>
        <v/>
      </c>
      <c r="B3145" s="8"/>
      <c r="C3145" s="9"/>
      <c r="D3145" s="11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</row>
    <row r="3146" spans="1:18" x14ac:dyDescent="0.25">
      <c r="A3146" s="2" t="str">
        <f>IF(B3146="","",PRV!$C$1)</f>
        <v/>
      </c>
      <c r="B3146" s="8"/>
      <c r="C3146" s="9"/>
      <c r="D3146" s="11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</row>
    <row r="3147" spans="1:18" x14ac:dyDescent="0.25">
      <c r="A3147" s="2" t="str">
        <f>IF(B3147="","",PRV!$C$1)</f>
        <v/>
      </c>
      <c r="B3147" s="8"/>
      <c r="C3147" s="9"/>
      <c r="D3147" s="11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</row>
    <row r="3148" spans="1:18" x14ac:dyDescent="0.25">
      <c r="A3148" s="2" t="str">
        <f>IF(B3148="","",PRV!$C$1)</f>
        <v/>
      </c>
      <c r="B3148" s="8"/>
      <c r="C3148" s="9"/>
      <c r="D3148" s="11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</row>
    <row r="3149" spans="1:18" x14ac:dyDescent="0.25">
      <c r="A3149" s="2" t="str">
        <f>IF(B3149="","",PRV!$C$1)</f>
        <v/>
      </c>
      <c r="B3149" s="8"/>
      <c r="C3149" s="9"/>
      <c r="D3149" s="11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</row>
    <row r="3150" spans="1:18" x14ac:dyDescent="0.25">
      <c r="A3150" s="2" t="str">
        <f>IF(B3150="","",PRV!$C$1)</f>
        <v/>
      </c>
      <c r="B3150" s="8"/>
      <c r="C3150" s="9"/>
      <c r="D3150" s="11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</row>
    <row r="3151" spans="1:18" x14ac:dyDescent="0.25">
      <c r="A3151" s="2" t="str">
        <f>IF(B3151="","",PRV!$C$1)</f>
        <v/>
      </c>
      <c r="B3151" s="8"/>
      <c r="C3151" s="9"/>
      <c r="D3151" s="11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</row>
    <row r="3152" spans="1:18" x14ac:dyDescent="0.25">
      <c r="A3152" s="2" t="str">
        <f>IF(B3152="","",PRV!$C$1)</f>
        <v/>
      </c>
      <c r="B3152" s="8"/>
      <c r="C3152" s="9"/>
      <c r="D3152" s="11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</row>
    <row r="3153" spans="1:18" x14ac:dyDescent="0.25">
      <c r="A3153" s="2" t="str">
        <f>IF(B3153="","",PRV!$C$1)</f>
        <v/>
      </c>
      <c r="B3153" s="8"/>
      <c r="C3153" s="9"/>
      <c r="D3153" s="11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</row>
    <row r="3154" spans="1:18" x14ac:dyDescent="0.25">
      <c r="A3154" s="2" t="str">
        <f>IF(B3154="","",PRV!$C$1)</f>
        <v/>
      </c>
      <c r="B3154" s="8"/>
      <c r="C3154" s="9"/>
      <c r="D3154" s="11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</row>
    <row r="3155" spans="1:18" x14ac:dyDescent="0.25">
      <c r="A3155" s="2" t="str">
        <f>IF(B3155="","",PRV!$C$1)</f>
        <v/>
      </c>
      <c r="B3155" s="8"/>
      <c r="C3155" s="9"/>
      <c r="D3155" s="11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</row>
    <row r="3156" spans="1:18" x14ac:dyDescent="0.25">
      <c r="A3156" s="2" t="str">
        <f>IF(B3156="","",PRV!$C$1)</f>
        <v/>
      </c>
      <c r="B3156" s="8"/>
      <c r="C3156" s="9"/>
      <c r="D3156" s="11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</row>
    <row r="3157" spans="1:18" x14ac:dyDescent="0.25">
      <c r="A3157" s="2" t="str">
        <f>IF(B3157="","",PRV!$C$1)</f>
        <v/>
      </c>
      <c r="B3157" s="8"/>
      <c r="C3157" s="9"/>
      <c r="D3157" s="11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</row>
    <row r="3158" spans="1:18" x14ac:dyDescent="0.25">
      <c r="A3158" s="2" t="str">
        <f>IF(B3158="","",PRV!$C$1)</f>
        <v/>
      </c>
      <c r="B3158" s="8"/>
      <c r="C3158" s="9"/>
      <c r="D3158" s="11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</row>
    <row r="3159" spans="1:18" x14ac:dyDescent="0.25">
      <c r="A3159" s="2" t="str">
        <f>IF(B3159="","",PRV!$C$1)</f>
        <v/>
      </c>
      <c r="B3159" s="8"/>
      <c r="C3159" s="9"/>
      <c r="D3159" s="11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</row>
    <row r="3160" spans="1:18" x14ac:dyDescent="0.25">
      <c r="A3160" s="2" t="str">
        <f>IF(B3160="","",PRV!$C$1)</f>
        <v/>
      </c>
      <c r="B3160" s="8"/>
      <c r="C3160" s="9"/>
      <c r="D3160" s="11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</row>
    <row r="3161" spans="1:18" x14ac:dyDescent="0.25">
      <c r="A3161" s="2" t="str">
        <f>IF(B3161="","",PRV!$C$1)</f>
        <v/>
      </c>
      <c r="B3161" s="8"/>
      <c r="C3161" s="9"/>
      <c r="D3161" s="11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</row>
    <row r="3162" spans="1:18" x14ac:dyDescent="0.25">
      <c r="A3162" s="2" t="str">
        <f>IF(B3162="","",PRV!$C$1)</f>
        <v/>
      </c>
      <c r="B3162" s="8"/>
      <c r="C3162" s="9"/>
      <c r="D3162" s="11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</row>
    <row r="3163" spans="1:18" x14ac:dyDescent="0.25">
      <c r="A3163" s="2" t="str">
        <f>IF(B3163="","",PRV!$C$1)</f>
        <v/>
      </c>
      <c r="B3163" s="8"/>
      <c r="C3163" s="9"/>
      <c r="D3163" s="11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</row>
    <row r="3164" spans="1:18" x14ac:dyDescent="0.25">
      <c r="A3164" s="2" t="str">
        <f>IF(B3164="","",PRV!$C$1)</f>
        <v/>
      </c>
      <c r="B3164" s="8"/>
      <c r="C3164" s="9"/>
      <c r="D3164" s="11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</row>
    <row r="3165" spans="1:18" x14ac:dyDescent="0.25">
      <c r="A3165" s="2" t="str">
        <f>IF(B3165="","",PRV!$C$1)</f>
        <v/>
      </c>
      <c r="B3165" s="8"/>
      <c r="C3165" s="9"/>
      <c r="D3165" s="11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</row>
    <row r="3166" spans="1:18" x14ac:dyDescent="0.25">
      <c r="A3166" s="2" t="str">
        <f>IF(B3166="","",PRV!$C$1)</f>
        <v/>
      </c>
      <c r="B3166" s="8"/>
      <c r="C3166" s="9"/>
      <c r="D3166" s="11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</row>
    <row r="3167" spans="1:18" x14ac:dyDescent="0.25">
      <c r="A3167" s="2" t="str">
        <f>IF(B3167="","",PRV!$C$1)</f>
        <v/>
      </c>
      <c r="B3167" s="8"/>
      <c r="C3167" s="9"/>
      <c r="D3167" s="11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</row>
    <row r="3168" spans="1:18" x14ac:dyDescent="0.25">
      <c r="A3168" s="2" t="str">
        <f>IF(B3168="","",PRV!$C$1)</f>
        <v/>
      </c>
      <c r="B3168" s="8"/>
      <c r="C3168" s="9"/>
      <c r="D3168" s="11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</row>
    <row r="3169" spans="1:18" x14ac:dyDescent="0.25">
      <c r="A3169" s="2" t="str">
        <f>IF(B3169="","",PRV!$C$1)</f>
        <v/>
      </c>
      <c r="B3169" s="8"/>
      <c r="C3169" s="9"/>
      <c r="D3169" s="11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</row>
    <row r="3170" spans="1:18" x14ac:dyDescent="0.25">
      <c r="A3170" s="2" t="str">
        <f>IF(B3170="","",PRV!$C$1)</f>
        <v/>
      </c>
      <c r="B3170" s="8"/>
      <c r="C3170" s="9"/>
      <c r="D3170" s="11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</row>
    <row r="3171" spans="1:18" x14ac:dyDescent="0.25">
      <c r="A3171" s="2" t="str">
        <f>IF(B3171="","",PRV!$C$1)</f>
        <v/>
      </c>
      <c r="B3171" s="8"/>
      <c r="C3171" s="9"/>
      <c r="D3171" s="11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</row>
    <row r="3172" spans="1:18" x14ac:dyDescent="0.25">
      <c r="A3172" s="2" t="str">
        <f>IF(B3172="","",PRV!$C$1)</f>
        <v/>
      </c>
      <c r="B3172" s="8"/>
      <c r="C3172" s="9"/>
      <c r="D3172" s="11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</row>
    <row r="3173" spans="1:18" x14ac:dyDescent="0.25">
      <c r="A3173" s="2" t="str">
        <f>IF(B3173="","",PRV!$C$1)</f>
        <v/>
      </c>
      <c r="B3173" s="8"/>
      <c r="C3173" s="9"/>
      <c r="D3173" s="11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</row>
    <row r="3174" spans="1:18" x14ac:dyDescent="0.25">
      <c r="A3174" s="2" t="str">
        <f>IF(B3174="","",PRV!$C$1)</f>
        <v/>
      </c>
      <c r="B3174" s="8"/>
      <c r="C3174" s="9"/>
      <c r="D3174" s="11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</row>
    <row r="3175" spans="1:18" x14ac:dyDescent="0.25">
      <c r="A3175" s="2" t="str">
        <f>IF(B3175="","",PRV!$C$1)</f>
        <v/>
      </c>
      <c r="B3175" s="8"/>
      <c r="C3175" s="9"/>
      <c r="D3175" s="11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</row>
    <row r="3176" spans="1:18" x14ac:dyDescent="0.25">
      <c r="A3176" s="2" t="str">
        <f>IF(B3176="","",PRV!$C$1)</f>
        <v/>
      </c>
      <c r="B3176" s="8"/>
      <c r="C3176" s="9"/>
      <c r="D3176" s="11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</row>
    <row r="3177" spans="1:18" x14ac:dyDescent="0.25">
      <c r="A3177" s="2" t="str">
        <f>IF(B3177="","",PRV!$C$1)</f>
        <v/>
      </c>
      <c r="B3177" s="8"/>
      <c r="C3177" s="9"/>
      <c r="D3177" s="11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</row>
    <row r="3178" spans="1:18" x14ac:dyDescent="0.25">
      <c r="A3178" s="2" t="str">
        <f>IF(B3178="","",PRV!$C$1)</f>
        <v/>
      </c>
      <c r="B3178" s="8"/>
      <c r="C3178" s="9"/>
      <c r="D3178" s="11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</row>
    <row r="3179" spans="1:18" x14ac:dyDescent="0.25">
      <c r="A3179" s="2" t="str">
        <f>IF(B3179="","",PRV!$C$1)</f>
        <v/>
      </c>
      <c r="B3179" s="8"/>
      <c r="C3179" s="9"/>
      <c r="D3179" s="11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</row>
    <row r="3180" spans="1:18" x14ac:dyDescent="0.25">
      <c r="A3180" s="2" t="str">
        <f>IF(B3180="","",PRV!$C$1)</f>
        <v/>
      </c>
      <c r="B3180" s="8"/>
      <c r="C3180" s="9"/>
      <c r="D3180" s="11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</row>
    <row r="3181" spans="1:18" x14ac:dyDescent="0.25">
      <c r="A3181" s="2" t="str">
        <f>IF(B3181="","",PRV!$C$1)</f>
        <v/>
      </c>
      <c r="B3181" s="8"/>
      <c r="C3181" s="9"/>
      <c r="D3181" s="11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</row>
    <row r="3182" spans="1:18" x14ac:dyDescent="0.25">
      <c r="A3182" s="2" t="str">
        <f>IF(B3182="","",PRV!$C$1)</f>
        <v/>
      </c>
      <c r="B3182" s="8"/>
      <c r="C3182" s="9"/>
      <c r="D3182" s="11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</row>
    <row r="3183" spans="1:18" x14ac:dyDescent="0.25">
      <c r="A3183" s="2" t="str">
        <f>IF(B3183="","",PRV!$C$1)</f>
        <v/>
      </c>
      <c r="B3183" s="8"/>
      <c r="C3183" s="9"/>
      <c r="D3183" s="11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</row>
    <row r="3184" spans="1:18" x14ac:dyDescent="0.25">
      <c r="A3184" s="2" t="str">
        <f>IF(B3184="","",PRV!$C$1)</f>
        <v/>
      </c>
      <c r="B3184" s="8"/>
      <c r="C3184" s="9"/>
      <c r="D3184" s="11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</row>
    <row r="3185" spans="1:18" x14ac:dyDescent="0.25">
      <c r="A3185" s="2" t="str">
        <f>IF(B3185="","",PRV!$C$1)</f>
        <v/>
      </c>
      <c r="B3185" s="8"/>
      <c r="C3185" s="9"/>
      <c r="D3185" s="11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</row>
    <row r="3186" spans="1:18" x14ac:dyDescent="0.25">
      <c r="A3186" s="2" t="str">
        <f>IF(B3186="","",PRV!$C$1)</f>
        <v/>
      </c>
      <c r="B3186" s="8"/>
      <c r="C3186" s="9"/>
      <c r="D3186" s="11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</row>
    <row r="3187" spans="1:18" x14ac:dyDescent="0.25">
      <c r="A3187" s="2" t="str">
        <f>IF(B3187="","",PRV!$C$1)</f>
        <v/>
      </c>
      <c r="B3187" s="8"/>
      <c r="C3187" s="9"/>
      <c r="D3187" s="11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</row>
    <row r="3188" spans="1:18" x14ac:dyDescent="0.25">
      <c r="A3188" s="2" t="str">
        <f>IF(B3188="","",PRV!$C$1)</f>
        <v/>
      </c>
      <c r="B3188" s="8"/>
      <c r="C3188" s="9"/>
      <c r="D3188" s="11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</row>
    <row r="3189" spans="1:18" x14ac:dyDescent="0.25">
      <c r="A3189" s="2" t="str">
        <f>IF(B3189="","",PRV!$C$1)</f>
        <v/>
      </c>
      <c r="B3189" s="8"/>
      <c r="C3189" s="9"/>
      <c r="D3189" s="11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</row>
    <row r="3190" spans="1:18" x14ac:dyDescent="0.25">
      <c r="A3190" s="2" t="str">
        <f>IF(B3190="","",PRV!$C$1)</f>
        <v/>
      </c>
      <c r="B3190" s="8"/>
      <c r="C3190" s="9"/>
      <c r="D3190" s="11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</row>
    <row r="3191" spans="1:18" x14ac:dyDescent="0.25">
      <c r="A3191" s="2" t="str">
        <f>IF(B3191="","",PRV!$C$1)</f>
        <v/>
      </c>
      <c r="B3191" s="8"/>
      <c r="C3191" s="9"/>
      <c r="D3191" s="11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</row>
    <row r="3192" spans="1:18" x14ac:dyDescent="0.25">
      <c r="A3192" s="2" t="str">
        <f>IF(B3192="","",PRV!$C$1)</f>
        <v/>
      </c>
      <c r="B3192" s="8"/>
      <c r="C3192" s="9"/>
      <c r="D3192" s="11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</row>
    <row r="3193" spans="1:18" x14ac:dyDescent="0.25">
      <c r="A3193" s="2" t="str">
        <f>IF(B3193="","",PRV!$C$1)</f>
        <v/>
      </c>
      <c r="B3193" s="8"/>
      <c r="C3193" s="9"/>
      <c r="D3193" s="11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</row>
    <row r="3194" spans="1:18" x14ac:dyDescent="0.25">
      <c r="A3194" s="2" t="str">
        <f>IF(B3194="","",PRV!$C$1)</f>
        <v/>
      </c>
      <c r="B3194" s="8"/>
      <c r="C3194" s="9"/>
      <c r="D3194" s="11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</row>
    <row r="3195" spans="1:18" x14ac:dyDescent="0.25">
      <c r="A3195" s="2" t="str">
        <f>IF(B3195="","",PRV!$C$1)</f>
        <v/>
      </c>
      <c r="B3195" s="8"/>
      <c r="C3195" s="9"/>
      <c r="D3195" s="11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</row>
    <row r="3196" spans="1:18" x14ac:dyDescent="0.25">
      <c r="A3196" s="2" t="str">
        <f>IF(B3196="","",PRV!$C$1)</f>
        <v/>
      </c>
      <c r="B3196" s="8"/>
      <c r="C3196" s="9"/>
      <c r="D3196" s="11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</row>
    <row r="3197" spans="1:18" x14ac:dyDescent="0.25">
      <c r="A3197" s="2" t="str">
        <f>IF(B3197="","",PRV!$C$1)</f>
        <v/>
      </c>
      <c r="B3197" s="8"/>
      <c r="C3197" s="9"/>
      <c r="D3197" s="11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</row>
    <row r="3198" spans="1:18" x14ac:dyDescent="0.25">
      <c r="A3198" s="2" t="str">
        <f>IF(B3198="","",PRV!$C$1)</f>
        <v/>
      </c>
      <c r="B3198" s="8"/>
      <c r="C3198" s="9"/>
      <c r="D3198" s="11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</row>
    <row r="3199" spans="1:18" x14ac:dyDescent="0.25">
      <c r="A3199" s="2" t="str">
        <f>IF(B3199="","",PRV!$C$1)</f>
        <v/>
      </c>
      <c r="B3199" s="8"/>
      <c r="C3199" s="9"/>
      <c r="D3199" s="11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</row>
    <row r="3200" spans="1:18" x14ac:dyDescent="0.25">
      <c r="A3200" s="2" t="str">
        <f>IF(B3200="","",PRV!$C$1)</f>
        <v/>
      </c>
      <c r="B3200" s="8"/>
      <c r="C3200" s="9"/>
      <c r="D3200" s="11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</row>
    <row r="3201" spans="1:18" x14ac:dyDescent="0.25">
      <c r="A3201" s="2" t="str">
        <f>IF(B3201="","",PRV!$C$1)</f>
        <v/>
      </c>
      <c r="B3201" s="8"/>
      <c r="C3201" s="9"/>
      <c r="D3201" s="11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</row>
    <row r="3202" spans="1:18" x14ac:dyDescent="0.25">
      <c r="A3202" s="2" t="str">
        <f>IF(B3202="","",PRV!$C$1)</f>
        <v/>
      </c>
      <c r="B3202" s="8"/>
      <c r="C3202" s="9"/>
      <c r="D3202" s="11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</row>
    <row r="3203" spans="1:18" x14ac:dyDescent="0.25">
      <c r="A3203" s="2" t="str">
        <f>IF(B3203="","",PRV!$C$1)</f>
        <v/>
      </c>
      <c r="B3203" s="8"/>
      <c r="C3203" s="9"/>
      <c r="D3203" s="11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</row>
    <row r="3204" spans="1:18" x14ac:dyDescent="0.25">
      <c r="A3204" s="2" t="str">
        <f>IF(B3204="","",PRV!$C$1)</f>
        <v/>
      </c>
      <c r="B3204" s="8"/>
      <c r="C3204" s="9"/>
      <c r="D3204" s="11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</row>
    <row r="3205" spans="1:18" x14ac:dyDescent="0.25">
      <c r="A3205" s="2" t="str">
        <f>IF(B3205="","",PRV!$C$1)</f>
        <v/>
      </c>
      <c r="B3205" s="8"/>
      <c r="C3205" s="9"/>
      <c r="D3205" s="11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</row>
    <row r="3206" spans="1:18" x14ac:dyDescent="0.25">
      <c r="A3206" s="2" t="str">
        <f>IF(B3206="","",PRV!$C$1)</f>
        <v/>
      </c>
      <c r="B3206" s="8"/>
      <c r="C3206" s="9"/>
      <c r="D3206" s="11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</row>
    <row r="3207" spans="1:18" x14ac:dyDescent="0.25">
      <c r="A3207" s="2" t="str">
        <f>IF(B3207="","",PRV!$C$1)</f>
        <v/>
      </c>
      <c r="B3207" s="8"/>
      <c r="C3207" s="9"/>
      <c r="D3207" s="11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</row>
    <row r="3208" spans="1:18" x14ac:dyDescent="0.25">
      <c r="A3208" s="2" t="str">
        <f>IF(B3208="","",PRV!$C$1)</f>
        <v/>
      </c>
      <c r="B3208" s="8"/>
      <c r="C3208" s="9"/>
      <c r="D3208" s="11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</row>
    <row r="3209" spans="1:18" x14ac:dyDescent="0.25">
      <c r="A3209" s="2" t="str">
        <f>IF(B3209="","",PRV!$C$1)</f>
        <v/>
      </c>
      <c r="B3209" s="8"/>
      <c r="C3209" s="9"/>
      <c r="D3209" s="11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</row>
    <row r="3210" spans="1:18" x14ac:dyDescent="0.25">
      <c r="A3210" s="2" t="str">
        <f>IF(B3210="","",PRV!$C$1)</f>
        <v/>
      </c>
      <c r="B3210" s="8"/>
      <c r="C3210" s="9"/>
      <c r="D3210" s="11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</row>
    <row r="3211" spans="1:18" x14ac:dyDescent="0.25">
      <c r="A3211" s="2" t="str">
        <f>IF(B3211="","",PRV!$C$1)</f>
        <v/>
      </c>
      <c r="B3211" s="8"/>
      <c r="C3211" s="9"/>
      <c r="D3211" s="11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</row>
    <row r="3212" spans="1:18" x14ac:dyDescent="0.25">
      <c r="A3212" s="2" t="str">
        <f>IF(B3212="","",PRV!$C$1)</f>
        <v/>
      </c>
      <c r="B3212" s="8"/>
      <c r="C3212" s="9"/>
      <c r="D3212" s="11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</row>
    <row r="3213" spans="1:18" x14ac:dyDescent="0.25">
      <c r="A3213" s="2" t="str">
        <f>IF(B3213="","",PRV!$C$1)</f>
        <v/>
      </c>
      <c r="B3213" s="8"/>
      <c r="C3213" s="9"/>
      <c r="D3213" s="11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</row>
    <row r="3214" spans="1:18" x14ac:dyDescent="0.25">
      <c r="A3214" s="2" t="str">
        <f>IF(B3214="","",PRV!$C$1)</f>
        <v/>
      </c>
      <c r="B3214" s="8"/>
      <c r="C3214" s="9"/>
      <c r="D3214" s="11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</row>
    <row r="3215" spans="1:18" x14ac:dyDescent="0.25">
      <c r="A3215" s="2" t="str">
        <f>IF(B3215="","",PRV!$C$1)</f>
        <v/>
      </c>
      <c r="B3215" s="8"/>
      <c r="C3215" s="9"/>
      <c r="D3215" s="11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</row>
    <row r="3216" spans="1:18" x14ac:dyDescent="0.25">
      <c r="A3216" s="2" t="str">
        <f>IF(B3216="","",PRV!$C$1)</f>
        <v/>
      </c>
      <c r="B3216" s="8"/>
      <c r="C3216" s="9"/>
      <c r="D3216" s="11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</row>
    <row r="3217" spans="1:18" x14ac:dyDescent="0.25">
      <c r="A3217" s="2" t="str">
        <f>IF(B3217="","",PRV!$C$1)</f>
        <v/>
      </c>
      <c r="B3217" s="8"/>
      <c r="C3217" s="9"/>
      <c r="D3217" s="11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</row>
    <row r="3218" spans="1:18" x14ac:dyDescent="0.25">
      <c r="A3218" s="2" t="str">
        <f>IF(B3218="","",PRV!$C$1)</f>
        <v/>
      </c>
      <c r="B3218" s="8"/>
      <c r="C3218" s="9"/>
      <c r="D3218" s="11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</row>
    <row r="3219" spans="1:18" x14ac:dyDescent="0.25">
      <c r="A3219" s="2" t="str">
        <f>IF(B3219="","",PRV!$C$1)</f>
        <v/>
      </c>
      <c r="B3219" s="8"/>
      <c r="C3219" s="9"/>
      <c r="D3219" s="11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</row>
    <row r="3220" spans="1:18" x14ac:dyDescent="0.25">
      <c r="A3220" s="2" t="str">
        <f>IF(B3220="","",PRV!$C$1)</f>
        <v/>
      </c>
      <c r="B3220" s="8"/>
      <c r="C3220" s="9"/>
      <c r="D3220" s="11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</row>
    <row r="3221" spans="1:18" x14ac:dyDescent="0.25">
      <c r="A3221" s="2" t="str">
        <f>IF(B3221="","",PRV!$C$1)</f>
        <v/>
      </c>
      <c r="B3221" s="8"/>
      <c r="C3221" s="9"/>
      <c r="D3221" s="11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</row>
    <row r="3222" spans="1:18" x14ac:dyDescent="0.25">
      <c r="A3222" s="2" t="str">
        <f>IF(B3222="","",PRV!$C$1)</f>
        <v/>
      </c>
      <c r="B3222" s="8"/>
      <c r="C3222" s="9"/>
      <c r="D3222" s="11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</row>
    <row r="3223" spans="1:18" x14ac:dyDescent="0.25">
      <c r="A3223" s="2" t="str">
        <f>IF(B3223="","",PRV!$C$1)</f>
        <v/>
      </c>
      <c r="B3223" s="8"/>
      <c r="C3223" s="9"/>
      <c r="D3223" s="11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</row>
    <row r="3224" spans="1:18" x14ac:dyDescent="0.25">
      <c r="A3224" s="2" t="str">
        <f>IF(B3224="","",PRV!$C$1)</f>
        <v/>
      </c>
      <c r="B3224" s="8"/>
      <c r="C3224" s="9"/>
      <c r="D3224" s="11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</row>
    <row r="3225" spans="1:18" x14ac:dyDescent="0.25">
      <c r="A3225" s="2" t="str">
        <f>IF(B3225="","",PRV!$C$1)</f>
        <v/>
      </c>
      <c r="B3225" s="8"/>
      <c r="C3225" s="9"/>
      <c r="D3225" s="11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</row>
    <row r="3226" spans="1:18" x14ac:dyDescent="0.25">
      <c r="A3226" s="2" t="str">
        <f>IF(B3226="","",PRV!$C$1)</f>
        <v/>
      </c>
      <c r="B3226" s="8"/>
      <c r="C3226" s="9"/>
      <c r="D3226" s="11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</row>
    <row r="3227" spans="1:18" x14ac:dyDescent="0.25">
      <c r="A3227" s="2" t="str">
        <f>IF(B3227="","",PRV!$C$1)</f>
        <v/>
      </c>
      <c r="B3227" s="8"/>
      <c r="C3227" s="9"/>
      <c r="D3227" s="11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</row>
    <row r="3228" spans="1:18" x14ac:dyDescent="0.25">
      <c r="A3228" s="2" t="str">
        <f>IF(B3228="","",PRV!$C$1)</f>
        <v/>
      </c>
      <c r="B3228" s="8"/>
      <c r="C3228" s="9"/>
      <c r="D3228" s="11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</row>
    <row r="3229" spans="1:18" x14ac:dyDescent="0.25">
      <c r="A3229" s="2" t="str">
        <f>IF(B3229="","",PRV!$C$1)</f>
        <v/>
      </c>
      <c r="B3229" s="8"/>
      <c r="C3229" s="9"/>
      <c r="D3229" s="11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</row>
    <row r="3230" spans="1:18" x14ac:dyDescent="0.25">
      <c r="A3230" s="2" t="str">
        <f>IF(B3230="","",PRV!$C$1)</f>
        <v/>
      </c>
      <c r="B3230" s="8"/>
      <c r="C3230" s="9"/>
      <c r="D3230" s="11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</row>
    <row r="3231" spans="1:18" x14ac:dyDescent="0.25">
      <c r="A3231" s="2" t="str">
        <f>IF(B3231="","",PRV!$C$1)</f>
        <v/>
      </c>
      <c r="B3231" s="8"/>
      <c r="C3231" s="9"/>
      <c r="D3231" s="11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</row>
    <row r="3232" spans="1:18" x14ac:dyDescent="0.25">
      <c r="A3232" s="2" t="str">
        <f>IF(B3232="","",PRV!$C$1)</f>
        <v/>
      </c>
      <c r="B3232" s="8"/>
      <c r="C3232" s="9"/>
      <c r="D3232" s="11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</row>
    <row r="3233" spans="1:18" x14ac:dyDescent="0.25">
      <c r="A3233" s="2" t="str">
        <f>IF(B3233="","",PRV!$C$1)</f>
        <v/>
      </c>
      <c r="B3233" s="8"/>
      <c r="C3233" s="9"/>
      <c r="D3233" s="11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</row>
    <row r="3234" spans="1:18" x14ac:dyDescent="0.25">
      <c r="A3234" s="2" t="str">
        <f>IF(B3234="","",PRV!$C$1)</f>
        <v/>
      </c>
      <c r="B3234" s="8"/>
      <c r="C3234" s="9"/>
      <c r="D3234" s="11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</row>
    <row r="3235" spans="1:18" x14ac:dyDescent="0.25">
      <c r="A3235" s="2" t="str">
        <f>IF(B3235="","",PRV!$C$1)</f>
        <v/>
      </c>
      <c r="B3235" s="8"/>
      <c r="C3235" s="9"/>
      <c r="D3235" s="11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</row>
    <row r="3236" spans="1:18" x14ac:dyDescent="0.25">
      <c r="A3236" s="2" t="str">
        <f>IF(B3236="","",PRV!$C$1)</f>
        <v/>
      </c>
      <c r="B3236" s="8"/>
      <c r="C3236" s="9"/>
      <c r="D3236" s="11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</row>
    <row r="3237" spans="1:18" x14ac:dyDescent="0.25">
      <c r="A3237" s="2" t="str">
        <f>IF(B3237="","",PRV!$C$1)</f>
        <v/>
      </c>
      <c r="B3237" s="8"/>
      <c r="C3237" s="9"/>
      <c r="D3237" s="11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</row>
    <row r="3238" spans="1:18" x14ac:dyDescent="0.25">
      <c r="A3238" s="2" t="str">
        <f>IF(B3238="","",PRV!$C$1)</f>
        <v/>
      </c>
      <c r="B3238" s="8"/>
      <c r="C3238" s="9"/>
      <c r="D3238" s="11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</row>
    <row r="3239" spans="1:18" x14ac:dyDescent="0.25">
      <c r="A3239" s="2" t="str">
        <f>IF(B3239="","",PRV!$C$1)</f>
        <v/>
      </c>
      <c r="B3239" s="8"/>
      <c r="C3239" s="9"/>
      <c r="D3239" s="11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</row>
    <row r="3240" spans="1:18" x14ac:dyDescent="0.25">
      <c r="A3240" s="2" t="str">
        <f>IF(B3240="","",PRV!$C$1)</f>
        <v/>
      </c>
      <c r="B3240" s="8"/>
      <c r="C3240" s="9"/>
      <c r="D3240" s="11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</row>
    <row r="3241" spans="1:18" x14ac:dyDescent="0.25">
      <c r="A3241" s="2" t="str">
        <f>IF(B3241="","",PRV!$C$1)</f>
        <v/>
      </c>
      <c r="B3241" s="8"/>
      <c r="C3241" s="9"/>
      <c r="D3241" s="11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</row>
    <row r="3242" spans="1:18" x14ac:dyDescent="0.25">
      <c r="A3242" s="2" t="str">
        <f>IF(B3242="","",PRV!$C$1)</f>
        <v/>
      </c>
      <c r="B3242" s="8"/>
      <c r="C3242" s="9"/>
      <c r="D3242" s="11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</row>
    <row r="3243" spans="1:18" x14ac:dyDescent="0.25">
      <c r="A3243" s="2" t="str">
        <f>IF(B3243="","",PRV!$C$1)</f>
        <v/>
      </c>
      <c r="B3243" s="8"/>
      <c r="C3243" s="9"/>
      <c r="D3243" s="11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</row>
    <row r="3244" spans="1:18" x14ac:dyDescent="0.25">
      <c r="A3244" s="2" t="str">
        <f>IF(B3244="","",PRV!$C$1)</f>
        <v/>
      </c>
      <c r="B3244" s="8"/>
      <c r="C3244" s="9"/>
      <c r="D3244" s="11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</row>
    <row r="3245" spans="1:18" x14ac:dyDescent="0.25">
      <c r="A3245" s="2" t="str">
        <f>IF(B3245="","",PRV!$C$1)</f>
        <v/>
      </c>
      <c r="B3245" s="8"/>
      <c r="C3245" s="9"/>
      <c r="D3245" s="11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</row>
    <row r="3246" spans="1:18" x14ac:dyDescent="0.25">
      <c r="A3246" s="2" t="str">
        <f>IF(B3246="","",PRV!$C$1)</f>
        <v/>
      </c>
      <c r="B3246" s="8"/>
      <c r="C3246" s="9"/>
      <c r="D3246" s="11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</row>
    <row r="3247" spans="1:18" x14ac:dyDescent="0.25">
      <c r="A3247" s="2" t="str">
        <f>IF(B3247="","",PRV!$C$1)</f>
        <v/>
      </c>
      <c r="B3247" s="8"/>
      <c r="C3247" s="9"/>
      <c r="D3247" s="11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</row>
    <row r="3248" spans="1:18" x14ac:dyDescent="0.25">
      <c r="A3248" s="2" t="str">
        <f>IF(B3248="","",PRV!$C$1)</f>
        <v/>
      </c>
      <c r="B3248" s="8"/>
      <c r="C3248" s="9"/>
      <c r="D3248" s="11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</row>
    <row r="3249" spans="1:18" x14ac:dyDescent="0.25">
      <c r="A3249" s="2" t="str">
        <f>IF(B3249="","",PRV!$C$1)</f>
        <v/>
      </c>
      <c r="B3249" s="8"/>
      <c r="C3249" s="9"/>
      <c r="D3249" s="11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</row>
    <row r="3250" spans="1:18" x14ac:dyDescent="0.25">
      <c r="A3250" s="2" t="str">
        <f>IF(B3250="","",PRV!$C$1)</f>
        <v/>
      </c>
      <c r="B3250" s="8"/>
      <c r="C3250" s="9"/>
      <c r="D3250" s="11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</row>
    <row r="3251" spans="1:18" x14ac:dyDescent="0.25">
      <c r="A3251" s="2" t="str">
        <f>IF(B3251="","",PRV!$C$1)</f>
        <v/>
      </c>
      <c r="B3251" s="8"/>
      <c r="C3251" s="9"/>
      <c r="D3251" s="11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</row>
    <row r="3252" spans="1:18" x14ac:dyDescent="0.25">
      <c r="A3252" s="2" t="str">
        <f>IF(B3252="","",PRV!$C$1)</f>
        <v/>
      </c>
      <c r="B3252" s="8"/>
      <c r="C3252" s="9"/>
      <c r="D3252" s="11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</row>
    <row r="3253" spans="1:18" x14ac:dyDescent="0.25">
      <c r="A3253" s="2" t="str">
        <f>IF(B3253="","",PRV!$C$1)</f>
        <v/>
      </c>
      <c r="B3253" s="8"/>
      <c r="C3253" s="9"/>
      <c r="D3253" s="11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</row>
    <row r="3254" spans="1:18" x14ac:dyDescent="0.25">
      <c r="A3254" s="2" t="str">
        <f>IF(B3254="","",PRV!$C$1)</f>
        <v/>
      </c>
      <c r="B3254" s="8"/>
      <c r="C3254" s="9"/>
      <c r="D3254" s="11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</row>
    <row r="3255" spans="1:18" x14ac:dyDescent="0.25">
      <c r="A3255" s="2" t="str">
        <f>IF(B3255="","",PRV!$C$1)</f>
        <v/>
      </c>
      <c r="B3255" s="8"/>
      <c r="C3255" s="9"/>
      <c r="D3255" s="11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</row>
    <row r="3256" spans="1:18" x14ac:dyDescent="0.25">
      <c r="A3256" s="2" t="str">
        <f>IF(B3256="","",PRV!$C$1)</f>
        <v/>
      </c>
      <c r="B3256" s="8"/>
      <c r="C3256" s="9"/>
      <c r="D3256" s="11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</row>
    <row r="3257" spans="1:18" x14ac:dyDescent="0.25">
      <c r="A3257" s="2" t="str">
        <f>IF(B3257="","",PRV!$C$1)</f>
        <v/>
      </c>
      <c r="B3257" s="8"/>
      <c r="C3257" s="9"/>
      <c r="D3257" s="11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</row>
    <row r="3258" spans="1:18" x14ac:dyDescent="0.25">
      <c r="A3258" s="2" t="str">
        <f>IF(B3258="","",PRV!$C$1)</f>
        <v/>
      </c>
      <c r="B3258" s="8"/>
      <c r="C3258" s="9"/>
      <c r="D3258" s="11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</row>
    <row r="3259" spans="1:18" x14ac:dyDescent="0.25">
      <c r="A3259" s="2" t="str">
        <f>IF(B3259="","",PRV!$C$1)</f>
        <v/>
      </c>
      <c r="B3259" s="8"/>
      <c r="C3259" s="9"/>
      <c r="D3259" s="11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</row>
    <row r="3260" spans="1:18" x14ac:dyDescent="0.25">
      <c r="A3260" s="2" t="str">
        <f>IF(B3260="","",PRV!$C$1)</f>
        <v/>
      </c>
      <c r="B3260" s="8"/>
      <c r="C3260" s="9"/>
      <c r="D3260" s="11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</row>
    <row r="3261" spans="1:18" x14ac:dyDescent="0.25">
      <c r="A3261" s="2" t="str">
        <f>IF(B3261="","",PRV!$C$1)</f>
        <v/>
      </c>
      <c r="B3261" s="8"/>
      <c r="C3261" s="9"/>
      <c r="D3261" s="11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</row>
    <row r="3262" spans="1:18" x14ac:dyDescent="0.25">
      <c r="A3262" s="2" t="str">
        <f>IF(B3262="","",PRV!$C$1)</f>
        <v/>
      </c>
      <c r="B3262" s="8"/>
      <c r="C3262" s="9"/>
      <c r="D3262" s="11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</row>
    <row r="3263" spans="1:18" x14ac:dyDescent="0.25">
      <c r="A3263" s="2" t="str">
        <f>IF(B3263="","",PRV!$C$1)</f>
        <v/>
      </c>
      <c r="B3263" s="8"/>
      <c r="C3263" s="9"/>
      <c r="D3263" s="11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</row>
    <row r="3264" spans="1:18" x14ac:dyDescent="0.25">
      <c r="A3264" s="2" t="str">
        <f>IF(B3264="","",PRV!$C$1)</f>
        <v/>
      </c>
      <c r="B3264" s="8"/>
      <c r="C3264" s="9"/>
      <c r="D3264" s="11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</row>
    <row r="3265" spans="1:18" x14ac:dyDescent="0.25">
      <c r="A3265" s="2" t="str">
        <f>IF(B3265="","",PRV!$C$1)</f>
        <v/>
      </c>
      <c r="B3265" s="8"/>
      <c r="C3265" s="9"/>
      <c r="D3265" s="11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</row>
    <row r="3266" spans="1:18" x14ac:dyDescent="0.25">
      <c r="A3266" s="2" t="str">
        <f>IF(B3266="","",PRV!$C$1)</f>
        <v/>
      </c>
      <c r="B3266" s="8"/>
      <c r="C3266" s="9"/>
      <c r="D3266" s="11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</row>
    <row r="3267" spans="1:18" x14ac:dyDescent="0.25">
      <c r="A3267" s="2" t="str">
        <f>IF(B3267="","",PRV!$C$1)</f>
        <v/>
      </c>
      <c r="B3267" s="8"/>
      <c r="C3267" s="9"/>
      <c r="D3267" s="11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</row>
    <row r="3268" spans="1:18" x14ac:dyDescent="0.25">
      <c r="A3268" s="2" t="str">
        <f>IF(B3268="","",PRV!$C$1)</f>
        <v/>
      </c>
      <c r="B3268" s="8"/>
      <c r="C3268" s="9"/>
      <c r="D3268" s="11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</row>
    <row r="3269" spans="1:18" x14ac:dyDescent="0.25">
      <c r="A3269" s="2" t="str">
        <f>IF(B3269="","",PRV!$C$1)</f>
        <v/>
      </c>
      <c r="B3269" s="8"/>
      <c r="C3269" s="9"/>
      <c r="D3269" s="11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</row>
    <row r="3270" spans="1:18" x14ac:dyDescent="0.25">
      <c r="A3270" s="2" t="str">
        <f>IF(B3270="","",PRV!$C$1)</f>
        <v/>
      </c>
      <c r="B3270" s="8"/>
      <c r="C3270" s="9"/>
      <c r="D3270" s="11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</row>
    <row r="3271" spans="1:18" x14ac:dyDescent="0.25">
      <c r="A3271" s="2" t="str">
        <f>IF(B3271="","",PRV!$C$1)</f>
        <v/>
      </c>
      <c r="B3271" s="8"/>
      <c r="C3271" s="9"/>
      <c r="D3271" s="11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</row>
    <row r="3272" spans="1:18" x14ac:dyDescent="0.25">
      <c r="A3272" s="2" t="str">
        <f>IF(B3272="","",PRV!$C$1)</f>
        <v/>
      </c>
      <c r="B3272" s="8"/>
      <c r="C3272" s="9"/>
      <c r="D3272" s="11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</row>
    <row r="3273" spans="1:18" x14ac:dyDescent="0.25">
      <c r="A3273" s="2" t="str">
        <f>IF(B3273="","",PRV!$C$1)</f>
        <v/>
      </c>
      <c r="B3273" s="8"/>
      <c r="C3273" s="9"/>
      <c r="D3273" s="11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</row>
    <row r="3274" spans="1:18" x14ac:dyDescent="0.25">
      <c r="A3274" s="2" t="str">
        <f>IF(B3274="","",PRV!$C$1)</f>
        <v/>
      </c>
      <c r="B3274" s="8"/>
      <c r="C3274" s="9"/>
      <c r="D3274" s="11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</row>
    <row r="3275" spans="1:18" x14ac:dyDescent="0.25">
      <c r="A3275" s="2" t="str">
        <f>IF(B3275="","",PRV!$C$1)</f>
        <v/>
      </c>
      <c r="B3275" s="8"/>
      <c r="C3275" s="9"/>
      <c r="D3275" s="11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</row>
    <row r="3276" spans="1:18" x14ac:dyDescent="0.25">
      <c r="A3276" s="2" t="str">
        <f>IF(B3276="","",PRV!$C$1)</f>
        <v/>
      </c>
      <c r="B3276" s="8"/>
      <c r="C3276" s="9"/>
      <c r="D3276" s="11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</row>
    <row r="3277" spans="1:18" x14ac:dyDescent="0.25">
      <c r="A3277" s="2" t="str">
        <f>IF(B3277="","",PRV!$C$1)</f>
        <v/>
      </c>
      <c r="B3277" s="8"/>
      <c r="C3277" s="9"/>
      <c r="D3277" s="11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</row>
    <row r="3278" spans="1:18" x14ac:dyDescent="0.25">
      <c r="A3278" s="2" t="str">
        <f>IF(B3278="","",PRV!$C$1)</f>
        <v/>
      </c>
      <c r="B3278" s="8"/>
      <c r="C3278" s="9"/>
      <c r="D3278" s="11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</row>
    <row r="3279" spans="1:18" x14ac:dyDescent="0.25">
      <c r="A3279" s="2" t="str">
        <f>IF(B3279="","",PRV!$C$1)</f>
        <v/>
      </c>
      <c r="B3279" s="8"/>
      <c r="C3279" s="9"/>
      <c r="D3279" s="11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</row>
    <row r="3280" spans="1:18" x14ac:dyDescent="0.25">
      <c r="A3280" s="2" t="str">
        <f>IF(B3280="","",PRV!$C$1)</f>
        <v/>
      </c>
      <c r="B3280" s="8"/>
      <c r="C3280" s="9"/>
      <c r="D3280" s="11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</row>
    <row r="3281" spans="1:18" x14ac:dyDescent="0.25">
      <c r="A3281" s="2" t="str">
        <f>IF(B3281="","",PRV!$C$1)</f>
        <v/>
      </c>
      <c r="B3281" s="8"/>
      <c r="C3281" s="9"/>
      <c r="D3281" s="11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</row>
    <row r="3282" spans="1:18" x14ac:dyDescent="0.25">
      <c r="A3282" s="2" t="str">
        <f>IF(B3282="","",PRV!$C$1)</f>
        <v/>
      </c>
      <c r="B3282" s="8"/>
      <c r="C3282" s="9"/>
      <c r="D3282" s="11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</row>
    <row r="3283" spans="1:18" x14ac:dyDescent="0.25">
      <c r="A3283" s="2" t="str">
        <f>IF(B3283="","",PRV!$C$1)</f>
        <v/>
      </c>
      <c r="B3283" s="8"/>
      <c r="C3283" s="9"/>
      <c r="D3283" s="11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</row>
    <row r="3284" spans="1:18" x14ac:dyDescent="0.25">
      <c r="A3284" s="2" t="str">
        <f>IF(B3284="","",PRV!$C$1)</f>
        <v/>
      </c>
      <c r="B3284" s="8"/>
      <c r="C3284" s="9"/>
      <c r="D3284" s="11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</row>
    <row r="3285" spans="1:18" x14ac:dyDescent="0.25">
      <c r="A3285" s="2" t="str">
        <f>IF(B3285="","",PRV!$C$1)</f>
        <v/>
      </c>
      <c r="B3285" s="8"/>
      <c r="C3285" s="9"/>
      <c r="D3285" s="11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</row>
    <row r="3286" spans="1:18" x14ac:dyDescent="0.25">
      <c r="A3286" s="2" t="str">
        <f>IF(B3286="","",PRV!$C$1)</f>
        <v/>
      </c>
      <c r="B3286" s="8"/>
      <c r="C3286" s="9"/>
      <c r="D3286" s="11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</row>
    <row r="3287" spans="1:18" x14ac:dyDescent="0.25">
      <c r="A3287" s="2" t="str">
        <f>IF(B3287="","",PRV!$C$1)</f>
        <v/>
      </c>
      <c r="B3287" s="8"/>
      <c r="C3287" s="9"/>
      <c r="D3287" s="11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</row>
    <row r="3288" spans="1:18" x14ac:dyDescent="0.25">
      <c r="A3288" s="2" t="str">
        <f>IF(B3288="","",PRV!$C$1)</f>
        <v/>
      </c>
      <c r="B3288" s="8"/>
      <c r="C3288" s="9"/>
      <c r="D3288" s="11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</row>
    <row r="3289" spans="1:18" x14ac:dyDescent="0.25">
      <c r="A3289" s="2" t="str">
        <f>IF(B3289="","",PRV!$C$1)</f>
        <v/>
      </c>
      <c r="B3289" s="8"/>
      <c r="C3289" s="9"/>
      <c r="D3289" s="11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</row>
    <row r="3290" spans="1:18" x14ac:dyDescent="0.25">
      <c r="A3290" s="2" t="str">
        <f>IF(B3290="","",PRV!$C$1)</f>
        <v/>
      </c>
      <c r="B3290" s="8"/>
      <c r="C3290" s="9"/>
      <c r="D3290" s="11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</row>
    <row r="3291" spans="1:18" x14ac:dyDescent="0.25">
      <c r="A3291" s="2" t="str">
        <f>IF(B3291="","",PRV!$C$1)</f>
        <v/>
      </c>
      <c r="B3291" s="8"/>
      <c r="C3291" s="9"/>
      <c r="D3291" s="11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</row>
    <row r="3292" spans="1:18" x14ac:dyDescent="0.25">
      <c r="A3292" s="2" t="str">
        <f>IF(B3292="","",PRV!$C$1)</f>
        <v/>
      </c>
      <c r="B3292" s="8"/>
      <c r="C3292" s="9"/>
      <c r="D3292" s="11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</row>
    <row r="3293" spans="1:18" x14ac:dyDescent="0.25">
      <c r="A3293" s="2" t="str">
        <f>IF(B3293="","",PRV!$C$1)</f>
        <v/>
      </c>
      <c r="B3293" s="8"/>
      <c r="C3293" s="9"/>
      <c r="D3293" s="11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</row>
    <row r="3294" spans="1:18" x14ac:dyDescent="0.25">
      <c r="A3294" s="2" t="str">
        <f>IF(B3294="","",PRV!$C$1)</f>
        <v/>
      </c>
      <c r="B3294" s="8"/>
      <c r="C3294" s="9"/>
      <c r="D3294" s="11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</row>
    <row r="3295" spans="1:18" x14ac:dyDescent="0.25">
      <c r="A3295" s="2" t="str">
        <f>IF(B3295="","",PRV!$C$1)</f>
        <v/>
      </c>
      <c r="B3295" s="8"/>
      <c r="C3295" s="9"/>
      <c r="D3295" s="11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</row>
    <row r="3296" spans="1:18" x14ac:dyDescent="0.25">
      <c r="A3296" s="2" t="str">
        <f>IF(B3296="","",PRV!$C$1)</f>
        <v/>
      </c>
      <c r="B3296" s="8"/>
      <c r="C3296" s="9"/>
      <c r="D3296" s="11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</row>
    <row r="3297" spans="1:18" x14ac:dyDescent="0.25">
      <c r="A3297" s="2" t="str">
        <f>IF(B3297="","",PRV!$C$1)</f>
        <v/>
      </c>
      <c r="B3297" s="8"/>
      <c r="C3297" s="9"/>
      <c r="D3297" s="11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</row>
    <row r="3298" spans="1:18" x14ac:dyDescent="0.25">
      <c r="A3298" s="2" t="str">
        <f>IF(B3298="","",PRV!$C$1)</f>
        <v/>
      </c>
      <c r="B3298" s="8"/>
      <c r="C3298" s="9"/>
      <c r="D3298" s="11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</row>
    <row r="3299" spans="1:18" x14ac:dyDescent="0.25">
      <c r="A3299" s="2" t="str">
        <f>IF(B3299="","",PRV!$C$1)</f>
        <v/>
      </c>
      <c r="B3299" s="8"/>
      <c r="C3299" s="9"/>
      <c r="D3299" s="11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</row>
    <row r="3300" spans="1:18" x14ac:dyDescent="0.25">
      <c r="A3300" s="2" t="str">
        <f>IF(B3300="","",PRV!$C$1)</f>
        <v/>
      </c>
      <c r="B3300" s="8"/>
      <c r="C3300" s="9"/>
      <c r="D3300" s="11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</row>
    <row r="3301" spans="1:18" x14ac:dyDescent="0.25">
      <c r="A3301" s="2" t="str">
        <f>IF(B3301="","",PRV!$C$1)</f>
        <v/>
      </c>
      <c r="B3301" s="8"/>
      <c r="C3301" s="9"/>
      <c r="D3301" s="11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</row>
    <row r="3302" spans="1:18" x14ac:dyDescent="0.25">
      <c r="A3302" s="2" t="str">
        <f>IF(B3302="","",PRV!$C$1)</f>
        <v/>
      </c>
      <c r="B3302" s="8"/>
      <c r="C3302" s="9"/>
      <c r="D3302" s="11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</row>
    <row r="3303" spans="1:18" x14ac:dyDescent="0.25">
      <c r="A3303" s="2" t="str">
        <f>IF(B3303="","",PRV!$C$1)</f>
        <v/>
      </c>
      <c r="B3303" s="8"/>
      <c r="C3303" s="9"/>
      <c r="D3303" s="11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</row>
    <row r="3304" spans="1:18" x14ac:dyDescent="0.25">
      <c r="A3304" s="2" t="str">
        <f>IF(B3304="","",PRV!$C$1)</f>
        <v/>
      </c>
      <c r="B3304" s="8"/>
      <c r="C3304" s="9"/>
      <c r="D3304" s="11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</row>
    <row r="3305" spans="1:18" x14ac:dyDescent="0.25">
      <c r="A3305" s="2" t="str">
        <f>IF(B3305="","",PRV!$C$1)</f>
        <v/>
      </c>
      <c r="B3305" s="8"/>
      <c r="C3305" s="9"/>
      <c r="D3305" s="11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</row>
    <row r="3306" spans="1:18" x14ac:dyDescent="0.25">
      <c r="A3306" s="2" t="str">
        <f>IF(B3306="","",PRV!$C$1)</f>
        <v/>
      </c>
      <c r="B3306" s="8"/>
      <c r="C3306" s="9"/>
      <c r="D3306" s="11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</row>
    <row r="3307" spans="1:18" x14ac:dyDescent="0.25">
      <c r="A3307" s="2" t="str">
        <f>IF(B3307="","",PRV!$C$1)</f>
        <v/>
      </c>
      <c r="B3307" s="8"/>
      <c r="C3307" s="9"/>
      <c r="D3307" s="11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</row>
    <row r="3308" spans="1:18" x14ac:dyDescent="0.25">
      <c r="A3308" s="2" t="str">
        <f>IF(B3308="","",PRV!$C$1)</f>
        <v/>
      </c>
      <c r="B3308" s="8"/>
      <c r="C3308" s="9"/>
      <c r="D3308" s="11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</row>
    <row r="3309" spans="1:18" x14ac:dyDescent="0.25">
      <c r="A3309" s="2" t="str">
        <f>IF(B3309="","",PRV!$C$1)</f>
        <v/>
      </c>
      <c r="B3309" s="8"/>
      <c r="C3309" s="9"/>
      <c r="D3309" s="11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</row>
    <row r="3310" spans="1:18" x14ac:dyDescent="0.25">
      <c r="A3310" s="2" t="str">
        <f>IF(B3310="","",PRV!$C$1)</f>
        <v/>
      </c>
      <c r="B3310" s="8"/>
      <c r="C3310" s="9"/>
      <c r="D3310" s="11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</row>
    <row r="3311" spans="1:18" x14ac:dyDescent="0.25">
      <c r="A3311" s="2" t="str">
        <f>IF(B3311="","",PRV!$C$1)</f>
        <v/>
      </c>
      <c r="B3311" s="8"/>
      <c r="C3311" s="9"/>
      <c r="D3311" s="11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</row>
    <row r="3312" spans="1:18" x14ac:dyDescent="0.25">
      <c r="A3312" s="2" t="str">
        <f>IF(B3312="","",PRV!$C$1)</f>
        <v/>
      </c>
      <c r="B3312" s="8"/>
      <c r="C3312" s="9"/>
      <c r="D3312" s="11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</row>
    <row r="3313" spans="1:18" x14ac:dyDescent="0.25">
      <c r="A3313" s="2" t="str">
        <f>IF(B3313="","",PRV!$C$1)</f>
        <v/>
      </c>
      <c r="B3313" s="8"/>
      <c r="C3313" s="9"/>
      <c r="D3313" s="11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</row>
    <row r="3314" spans="1:18" x14ac:dyDescent="0.25">
      <c r="A3314" s="2" t="str">
        <f>IF(B3314="","",PRV!$C$1)</f>
        <v/>
      </c>
      <c r="B3314" s="8"/>
      <c r="C3314" s="9"/>
      <c r="D3314" s="11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</row>
    <row r="3315" spans="1:18" x14ac:dyDescent="0.25">
      <c r="A3315" s="2" t="str">
        <f>IF(B3315="","",PRV!$C$1)</f>
        <v/>
      </c>
      <c r="B3315" s="8"/>
      <c r="C3315" s="9"/>
      <c r="D3315" s="11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</row>
    <row r="3316" spans="1:18" x14ac:dyDescent="0.25">
      <c r="A3316" s="2" t="str">
        <f>IF(B3316="","",PRV!$C$1)</f>
        <v/>
      </c>
      <c r="B3316" s="8"/>
      <c r="C3316" s="9"/>
      <c r="D3316" s="11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</row>
    <row r="3317" spans="1:18" x14ac:dyDescent="0.25">
      <c r="A3317" s="2" t="str">
        <f>IF(B3317="","",PRV!$C$1)</f>
        <v/>
      </c>
      <c r="B3317" s="8"/>
      <c r="C3317" s="9"/>
      <c r="D3317" s="11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</row>
    <row r="3318" spans="1:18" x14ac:dyDescent="0.25">
      <c r="A3318" s="2" t="str">
        <f>IF(B3318="","",PRV!$C$1)</f>
        <v/>
      </c>
      <c r="B3318" s="8"/>
      <c r="C3318" s="9"/>
      <c r="D3318" s="11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</row>
    <row r="3319" spans="1:18" x14ac:dyDescent="0.25">
      <c r="A3319" s="2" t="str">
        <f>IF(B3319="","",PRV!$C$1)</f>
        <v/>
      </c>
      <c r="B3319" s="8"/>
      <c r="C3319" s="9"/>
      <c r="D3319" s="11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</row>
    <row r="3320" spans="1:18" x14ac:dyDescent="0.25">
      <c r="A3320" s="2" t="str">
        <f>IF(B3320="","",PRV!$C$1)</f>
        <v/>
      </c>
      <c r="B3320" s="8"/>
      <c r="C3320" s="9"/>
      <c r="D3320" s="11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</row>
    <row r="3321" spans="1:18" x14ac:dyDescent="0.25">
      <c r="A3321" s="2" t="str">
        <f>IF(B3321="","",PRV!$C$1)</f>
        <v/>
      </c>
      <c r="B3321" s="8"/>
      <c r="C3321" s="9"/>
      <c r="D3321" s="11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</row>
    <row r="3322" spans="1:18" x14ac:dyDescent="0.25">
      <c r="A3322" s="2" t="str">
        <f>IF(B3322="","",PRV!$C$1)</f>
        <v/>
      </c>
      <c r="B3322" s="8"/>
      <c r="C3322" s="9"/>
      <c r="D3322" s="11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</row>
    <row r="3323" spans="1:18" x14ac:dyDescent="0.25">
      <c r="A3323" s="2" t="str">
        <f>IF(B3323="","",PRV!$C$1)</f>
        <v/>
      </c>
      <c r="B3323" s="8"/>
      <c r="C3323" s="9"/>
      <c r="D3323" s="11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</row>
    <row r="3324" spans="1:18" x14ac:dyDescent="0.25">
      <c r="A3324" s="2" t="str">
        <f>IF(B3324="","",PRV!$C$1)</f>
        <v/>
      </c>
      <c r="B3324" s="8"/>
      <c r="C3324" s="9"/>
      <c r="D3324" s="11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</row>
    <row r="3325" spans="1:18" x14ac:dyDescent="0.25">
      <c r="A3325" s="2" t="str">
        <f>IF(B3325="","",PRV!$C$1)</f>
        <v/>
      </c>
      <c r="B3325" s="8"/>
      <c r="C3325" s="9"/>
      <c r="D3325" s="11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</row>
    <row r="3326" spans="1:18" x14ac:dyDescent="0.25">
      <c r="A3326" s="2" t="str">
        <f>IF(B3326="","",PRV!$C$1)</f>
        <v/>
      </c>
      <c r="B3326" s="8"/>
      <c r="C3326" s="9"/>
      <c r="D3326" s="11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</row>
    <row r="3327" spans="1:18" x14ac:dyDescent="0.25">
      <c r="A3327" s="2" t="str">
        <f>IF(B3327="","",PRV!$C$1)</f>
        <v/>
      </c>
      <c r="B3327" s="8"/>
      <c r="C3327" s="9"/>
      <c r="D3327" s="11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</row>
    <row r="3328" spans="1:18" x14ac:dyDescent="0.25">
      <c r="A3328" s="2" t="str">
        <f>IF(B3328="","",PRV!$C$1)</f>
        <v/>
      </c>
      <c r="B3328" s="8"/>
      <c r="C3328" s="9"/>
      <c r="D3328" s="11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</row>
    <row r="3329" spans="1:18" x14ac:dyDescent="0.25">
      <c r="A3329" s="2" t="str">
        <f>IF(B3329="","",PRV!$C$1)</f>
        <v/>
      </c>
      <c r="B3329" s="8"/>
      <c r="C3329" s="9"/>
      <c r="D3329" s="11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</row>
    <row r="3330" spans="1:18" x14ac:dyDescent="0.25">
      <c r="A3330" s="2" t="str">
        <f>IF(B3330="","",PRV!$C$1)</f>
        <v/>
      </c>
      <c r="B3330" s="8"/>
      <c r="C3330" s="9"/>
      <c r="D3330" s="11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</row>
    <row r="3331" spans="1:18" x14ac:dyDescent="0.25">
      <c r="A3331" s="2" t="str">
        <f>IF(B3331="","",PRV!$C$1)</f>
        <v/>
      </c>
      <c r="B3331" s="8"/>
      <c r="C3331" s="9"/>
      <c r="D3331" s="11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</row>
    <row r="3332" spans="1:18" x14ac:dyDescent="0.25">
      <c r="A3332" s="2" t="str">
        <f>IF(B3332="","",PRV!$C$1)</f>
        <v/>
      </c>
      <c r="B3332" s="8"/>
      <c r="C3332" s="9"/>
      <c r="D3332" s="11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</row>
    <row r="3333" spans="1:18" x14ac:dyDescent="0.25">
      <c r="A3333" s="2" t="str">
        <f>IF(B3333="","",PRV!$C$1)</f>
        <v/>
      </c>
      <c r="B3333" s="8"/>
      <c r="C3333" s="9"/>
      <c r="D3333" s="11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</row>
    <row r="3334" spans="1:18" x14ac:dyDescent="0.25">
      <c r="A3334" s="2" t="str">
        <f>IF(B3334="","",PRV!$C$1)</f>
        <v/>
      </c>
      <c r="B3334" s="8"/>
      <c r="C3334" s="9"/>
      <c r="D3334" s="11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</row>
    <row r="3335" spans="1:18" x14ac:dyDescent="0.25">
      <c r="A3335" s="2" t="str">
        <f>IF(B3335="","",PRV!$C$1)</f>
        <v/>
      </c>
      <c r="B3335" s="8"/>
      <c r="C3335" s="9"/>
      <c r="D3335" s="11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</row>
    <row r="3336" spans="1:18" x14ac:dyDescent="0.25">
      <c r="A3336" s="2" t="str">
        <f>IF(B3336="","",PRV!$C$1)</f>
        <v/>
      </c>
      <c r="B3336" s="8"/>
      <c r="C3336" s="9"/>
      <c r="D3336" s="11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</row>
    <row r="3337" spans="1:18" x14ac:dyDescent="0.25">
      <c r="A3337" s="2" t="str">
        <f>IF(B3337="","",PRV!$C$1)</f>
        <v/>
      </c>
      <c r="B3337" s="8"/>
      <c r="C3337" s="9"/>
      <c r="D3337" s="11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</row>
    <row r="3338" spans="1:18" x14ac:dyDescent="0.25">
      <c r="A3338" s="2" t="str">
        <f>IF(B3338="","",PRV!$C$1)</f>
        <v/>
      </c>
      <c r="B3338" s="8"/>
      <c r="C3338" s="9"/>
      <c r="D3338" s="11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</row>
    <row r="3339" spans="1:18" x14ac:dyDescent="0.25">
      <c r="A3339" s="2" t="str">
        <f>IF(B3339="","",PRV!$C$1)</f>
        <v/>
      </c>
      <c r="B3339" s="8"/>
      <c r="C3339" s="9"/>
      <c r="D3339" s="11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</row>
    <row r="3340" spans="1:18" x14ac:dyDescent="0.25">
      <c r="A3340" s="2" t="str">
        <f>IF(B3340="","",PRV!$C$1)</f>
        <v/>
      </c>
      <c r="B3340" s="8"/>
      <c r="C3340" s="9"/>
      <c r="D3340" s="11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</row>
    <row r="3341" spans="1:18" x14ac:dyDescent="0.25">
      <c r="A3341" s="2" t="str">
        <f>IF(B3341="","",PRV!$C$1)</f>
        <v/>
      </c>
      <c r="B3341" s="8"/>
      <c r="C3341" s="9"/>
      <c r="D3341" s="11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</row>
    <row r="3342" spans="1:18" x14ac:dyDescent="0.25">
      <c r="A3342" s="2" t="str">
        <f>IF(B3342="","",PRV!$C$1)</f>
        <v/>
      </c>
      <c r="B3342" s="8"/>
      <c r="C3342" s="9"/>
      <c r="D3342" s="11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</row>
    <row r="3343" spans="1:18" x14ac:dyDescent="0.25">
      <c r="A3343" s="2" t="str">
        <f>IF(B3343="","",PRV!$C$1)</f>
        <v/>
      </c>
      <c r="B3343" s="8"/>
      <c r="C3343" s="9"/>
      <c r="D3343" s="11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</row>
    <row r="3344" spans="1:18" x14ac:dyDescent="0.25">
      <c r="A3344" s="2" t="str">
        <f>IF(B3344="","",PRV!$C$1)</f>
        <v/>
      </c>
      <c r="B3344" s="8"/>
      <c r="C3344" s="9"/>
      <c r="D3344" s="11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</row>
    <row r="3345" spans="1:18" x14ac:dyDescent="0.25">
      <c r="A3345" s="2" t="str">
        <f>IF(B3345="","",PRV!$C$1)</f>
        <v/>
      </c>
      <c r="B3345" s="8"/>
      <c r="C3345" s="9"/>
      <c r="D3345" s="11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</row>
    <row r="3346" spans="1:18" x14ac:dyDescent="0.25">
      <c r="A3346" s="2" t="str">
        <f>IF(B3346="","",PRV!$C$1)</f>
        <v/>
      </c>
      <c r="B3346" s="8"/>
      <c r="C3346" s="9"/>
      <c r="D3346" s="11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</row>
    <row r="3347" spans="1:18" x14ac:dyDescent="0.25">
      <c r="A3347" s="2" t="str">
        <f>IF(B3347="","",PRV!$C$1)</f>
        <v/>
      </c>
      <c r="B3347" s="8"/>
      <c r="C3347" s="9"/>
      <c r="D3347" s="11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</row>
    <row r="3348" spans="1:18" x14ac:dyDescent="0.25">
      <c r="A3348" s="2" t="str">
        <f>IF(B3348="","",PRV!$C$1)</f>
        <v/>
      </c>
      <c r="B3348" s="8"/>
      <c r="C3348" s="9"/>
      <c r="D3348" s="11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</row>
    <row r="3349" spans="1:18" x14ac:dyDescent="0.25">
      <c r="A3349" s="2" t="str">
        <f>IF(B3349="","",PRV!$C$1)</f>
        <v/>
      </c>
      <c r="B3349" s="8"/>
      <c r="C3349" s="9"/>
      <c r="D3349" s="11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</row>
    <row r="3350" spans="1:18" x14ac:dyDescent="0.25">
      <c r="A3350" s="2" t="str">
        <f>IF(B3350="","",PRV!$C$1)</f>
        <v/>
      </c>
      <c r="B3350" s="8"/>
      <c r="C3350" s="9"/>
      <c r="D3350" s="11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</row>
    <row r="3351" spans="1:18" x14ac:dyDescent="0.25">
      <c r="A3351" s="2" t="str">
        <f>IF(B3351="","",PRV!$C$1)</f>
        <v/>
      </c>
      <c r="B3351" s="8"/>
      <c r="C3351" s="9"/>
      <c r="D3351" s="11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</row>
    <row r="3352" spans="1:18" x14ac:dyDescent="0.25">
      <c r="A3352" s="2" t="str">
        <f>IF(B3352="","",PRV!$C$1)</f>
        <v/>
      </c>
      <c r="B3352" s="8"/>
      <c r="C3352" s="9"/>
      <c r="D3352" s="11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</row>
    <row r="3353" spans="1:18" x14ac:dyDescent="0.25">
      <c r="A3353" s="2" t="str">
        <f>IF(B3353="","",PRV!$C$1)</f>
        <v/>
      </c>
      <c r="B3353" s="8"/>
      <c r="C3353" s="9"/>
      <c r="D3353" s="11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</row>
    <row r="3354" spans="1:18" x14ac:dyDescent="0.25">
      <c r="A3354" s="2" t="str">
        <f>IF(B3354="","",PRV!$C$1)</f>
        <v/>
      </c>
      <c r="B3354" s="8"/>
      <c r="C3354" s="9"/>
      <c r="D3354" s="11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</row>
    <row r="3355" spans="1:18" x14ac:dyDescent="0.25">
      <c r="A3355" s="2" t="str">
        <f>IF(B3355="","",PRV!$C$1)</f>
        <v/>
      </c>
      <c r="B3355" s="8"/>
      <c r="C3355" s="9"/>
      <c r="D3355" s="11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</row>
    <row r="3356" spans="1:18" x14ac:dyDescent="0.25">
      <c r="A3356" s="2" t="str">
        <f>IF(B3356="","",PRV!$C$1)</f>
        <v/>
      </c>
      <c r="B3356" s="8"/>
      <c r="C3356" s="9"/>
      <c r="D3356" s="11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</row>
    <row r="3357" spans="1:18" x14ac:dyDescent="0.25">
      <c r="A3357" s="2" t="str">
        <f>IF(B3357="","",PRV!$C$1)</f>
        <v/>
      </c>
      <c r="B3357" s="8"/>
      <c r="C3357" s="9"/>
      <c r="D3357" s="11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</row>
    <row r="3358" spans="1:18" x14ac:dyDescent="0.25">
      <c r="A3358" s="2" t="str">
        <f>IF(B3358="","",PRV!$C$1)</f>
        <v/>
      </c>
      <c r="B3358" s="8"/>
      <c r="C3358" s="9"/>
      <c r="D3358" s="11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</row>
    <row r="3359" spans="1:18" x14ac:dyDescent="0.25">
      <c r="A3359" s="2" t="str">
        <f>IF(B3359="","",PRV!$C$1)</f>
        <v/>
      </c>
      <c r="B3359" s="8"/>
      <c r="C3359" s="9"/>
      <c r="D3359" s="11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</row>
    <row r="3360" spans="1:18" x14ac:dyDescent="0.25">
      <c r="A3360" s="2" t="str">
        <f>IF(B3360="","",PRV!$C$1)</f>
        <v/>
      </c>
      <c r="B3360" s="8"/>
      <c r="C3360" s="9"/>
      <c r="D3360" s="11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</row>
    <row r="3361" spans="1:18" x14ac:dyDescent="0.25">
      <c r="A3361" s="2" t="str">
        <f>IF(B3361="","",PRV!$C$1)</f>
        <v/>
      </c>
      <c r="B3361" s="8"/>
      <c r="C3361" s="9"/>
      <c r="D3361" s="11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</row>
    <row r="3362" spans="1:18" x14ac:dyDescent="0.25">
      <c r="A3362" s="2" t="str">
        <f>IF(B3362="","",PRV!$C$1)</f>
        <v/>
      </c>
      <c r="B3362" s="8"/>
      <c r="C3362" s="9"/>
      <c r="D3362" s="11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</row>
    <row r="3363" spans="1:18" x14ac:dyDescent="0.25">
      <c r="A3363" s="2" t="str">
        <f>IF(B3363="","",PRV!$C$1)</f>
        <v/>
      </c>
      <c r="B3363" s="8"/>
      <c r="C3363" s="9"/>
      <c r="D3363" s="11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</row>
    <row r="3364" spans="1:18" x14ac:dyDescent="0.25">
      <c r="A3364" s="2" t="str">
        <f>IF(B3364="","",PRV!$C$1)</f>
        <v/>
      </c>
      <c r="B3364" s="8"/>
      <c r="C3364" s="9"/>
      <c r="D3364" s="11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</row>
    <row r="3365" spans="1:18" x14ac:dyDescent="0.25">
      <c r="A3365" s="2" t="str">
        <f>IF(B3365="","",PRV!$C$1)</f>
        <v/>
      </c>
      <c r="B3365" s="8"/>
      <c r="C3365" s="9"/>
      <c r="D3365" s="11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</row>
    <row r="3366" spans="1:18" x14ac:dyDescent="0.25">
      <c r="A3366" s="2" t="str">
        <f>IF(B3366="","",PRV!$C$1)</f>
        <v/>
      </c>
      <c r="B3366" s="8"/>
      <c r="C3366" s="9"/>
      <c r="D3366" s="11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</row>
    <row r="3367" spans="1:18" x14ac:dyDescent="0.25">
      <c r="A3367" s="2" t="str">
        <f>IF(B3367="","",PRV!$C$1)</f>
        <v/>
      </c>
      <c r="B3367" s="8"/>
      <c r="C3367" s="9"/>
      <c r="D3367" s="11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</row>
    <row r="3368" spans="1:18" x14ac:dyDescent="0.25">
      <c r="A3368" s="2" t="str">
        <f>IF(B3368="","",PRV!$C$1)</f>
        <v/>
      </c>
      <c r="B3368" s="8"/>
      <c r="C3368" s="9"/>
      <c r="D3368" s="11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</row>
    <row r="3369" spans="1:18" x14ac:dyDescent="0.25">
      <c r="A3369" s="2" t="str">
        <f>IF(B3369="","",PRV!$C$1)</f>
        <v/>
      </c>
      <c r="B3369" s="8"/>
      <c r="C3369" s="9"/>
      <c r="D3369" s="11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</row>
    <row r="3370" spans="1:18" x14ac:dyDescent="0.25">
      <c r="A3370" s="2" t="str">
        <f>IF(B3370="","",PRV!$C$1)</f>
        <v/>
      </c>
      <c r="B3370" s="8"/>
      <c r="C3370" s="9"/>
      <c r="D3370" s="11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</row>
    <row r="3371" spans="1:18" x14ac:dyDescent="0.25">
      <c r="A3371" s="2" t="str">
        <f>IF(B3371="","",PRV!$C$1)</f>
        <v/>
      </c>
      <c r="B3371" s="8"/>
      <c r="C3371" s="9"/>
      <c r="D3371" s="11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</row>
    <row r="3372" spans="1:18" x14ac:dyDescent="0.25">
      <c r="A3372" s="2" t="str">
        <f>IF(B3372="","",PRV!$C$1)</f>
        <v/>
      </c>
      <c r="B3372" s="8"/>
      <c r="C3372" s="9"/>
      <c r="D3372" s="11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</row>
    <row r="3373" spans="1:18" x14ac:dyDescent="0.25">
      <c r="A3373" s="2" t="str">
        <f>IF(B3373="","",PRV!$C$1)</f>
        <v/>
      </c>
      <c r="B3373" s="8"/>
      <c r="C3373" s="9"/>
      <c r="D3373" s="11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</row>
    <row r="3374" spans="1:18" x14ac:dyDescent="0.25">
      <c r="A3374" s="2" t="str">
        <f>IF(B3374="","",PRV!$C$1)</f>
        <v/>
      </c>
      <c r="B3374" s="8"/>
      <c r="C3374" s="9"/>
      <c r="D3374" s="11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</row>
    <row r="3375" spans="1:18" x14ac:dyDescent="0.25">
      <c r="A3375" s="2" t="str">
        <f>IF(B3375="","",PRV!$C$1)</f>
        <v/>
      </c>
      <c r="B3375" s="8"/>
      <c r="C3375" s="9"/>
      <c r="D3375" s="11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</row>
    <row r="3376" spans="1:18" x14ac:dyDescent="0.25">
      <c r="A3376" s="2" t="str">
        <f>IF(B3376="","",PRV!$C$1)</f>
        <v/>
      </c>
      <c r="B3376" s="8"/>
      <c r="C3376" s="9"/>
      <c r="D3376" s="11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</row>
    <row r="3377" spans="1:18" x14ac:dyDescent="0.25">
      <c r="A3377" s="2" t="str">
        <f>IF(B3377="","",PRV!$C$1)</f>
        <v/>
      </c>
      <c r="B3377" s="8"/>
      <c r="C3377" s="9"/>
      <c r="D3377" s="11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</row>
    <row r="3378" spans="1:18" x14ac:dyDescent="0.25">
      <c r="A3378" s="2" t="str">
        <f>IF(B3378="","",PRV!$C$1)</f>
        <v/>
      </c>
      <c r="B3378" s="8"/>
      <c r="C3378" s="9"/>
      <c r="D3378" s="11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</row>
    <row r="3379" spans="1:18" x14ac:dyDescent="0.25">
      <c r="A3379" s="2" t="str">
        <f>IF(B3379="","",PRV!$C$1)</f>
        <v/>
      </c>
      <c r="B3379" s="8"/>
      <c r="C3379" s="9"/>
      <c r="D3379" s="11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</row>
    <row r="3380" spans="1:18" x14ac:dyDescent="0.25">
      <c r="A3380" s="2" t="str">
        <f>IF(B3380="","",PRV!$C$1)</f>
        <v/>
      </c>
      <c r="B3380" s="8"/>
      <c r="C3380" s="9"/>
      <c r="D3380" s="11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</row>
    <row r="3381" spans="1:18" x14ac:dyDescent="0.25">
      <c r="A3381" s="2" t="str">
        <f>IF(B3381="","",PRV!$C$1)</f>
        <v/>
      </c>
      <c r="B3381" s="8"/>
      <c r="C3381" s="9"/>
      <c r="D3381" s="11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</row>
    <row r="3382" spans="1:18" x14ac:dyDescent="0.25">
      <c r="A3382" s="2" t="str">
        <f>IF(B3382="","",PRV!$C$1)</f>
        <v/>
      </c>
      <c r="B3382" s="8"/>
      <c r="C3382" s="9"/>
      <c r="D3382" s="11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</row>
    <row r="3383" spans="1:18" x14ac:dyDescent="0.25">
      <c r="A3383" s="2" t="str">
        <f>IF(B3383="","",PRV!$C$1)</f>
        <v/>
      </c>
      <c r="B3383" s="8"/>
      <c r="C3383" s="9"/>
      <c r="D3383" s="11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</row>
    <row r="3384" spans="1:18" x14ac:dyDescent="0.25">
      <c r="A3384" s="2" t="str">
        <f>IF(B3384="","",PRV!$C$1)</f>
        <v/>
      </c>
      <c r="B3384" s="8"/>
      <c r="C3384" s="9"/>
      <c r="D3384" s="11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</row>
    <row r="3385" spans="1:18" x14ac:dyDescent="0.25">
      <c r="A3385" s="2" t="str">
        <f>IF(B3385="","",PRV!$C$1)</f>
        <v/>
      </c>
      <c r="B3385" s="8"/>
      <c r="C3385" s="9"/>
      <c r="D3385" s="11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</row>
    <row r="3386" spans="1:18" x14ac:dyDescent="0.25">
      <c r="A3386" s="2" t="str">
        <f>IF(B3386="","",PRV!$C$1)</f>
        <v/>
      </c>
      <c r="B3386" s="8"/>
      <c r="C3386" s="9"/>
      <c r="D3386" s="11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</row>
    <row r="3387" spans="1:18" x14ac:dyDescent="0.25">
      <c r="A3387" s="2" t="str">
        <f>IF(B3387="","",PRV!$C$1)</f>
        <v/>
      </c>
      <c r="B3387" s="8"/>
      <c r="C3387" s="9"/>
      <c r="D3387" s="11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</row>
    <row r="3388" spans="1:18" x14ac:dyDescent="0.25">
      <c r="A3388" s="2" t="str">
        <f>IF(B3388="","",PRV!$C$1)</f>
        <v/>
      </c>
      <c r="B3388" s="8"/>
      <c r="C3388" s="9"/>
      <c r="D3388" s="11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</row>
    <row r="3389" spans="1:18" x14ac:dyDescent="0.25">
      <c r="A3389" s="2" t="str">
        <f>IF(B3389="","",PRV!$C$1)</f>
        <v/>
      </c>
      <c r="B3389" s="8"/>
      <c r="C3389" s="9"/>
      <c r="D3389" s="11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</row>
    <row r="3390" spans="1:18" x14ac:dyDescent="0.25">
      <c r="A3390" s="2" t="str">
        <f>IF(B3390="","",PRV!$C$1)</f>
        <v/>
      </c>
      <c r="B3390" s="8"/>
      <c r="C3390" s="9"/>
      <c r="D3390" s="11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</row>
    <row r="3391" spans="1:18" x14ac:dyDescent="0.25">
      <c r="A3391" s="2" t="str">
        <f>IF(B3391="","",PRV!$C$1)</f>
        <v/>
      </c>
      <c r="B3391" s="8"/>
      <c r="C3391" s="9"/>
      <c r="D3391" s="11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</row>
    <row r="3392" spans="1:18" x14ac:dyDescent="0.25">
      <c r="A3392" s="2" t="str">
        <f>IF(B3392="","",PRV!$C$1)</f>
        <v/>
      </c>
      <c r="B3392" s="8"/>
      <c r="C3392" s="9"/>
      <c r="D3392" s="11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</row>
    <row r="3393" spans="1:18" x14ac:dyDescent="0.25">
      <c r="A3393" s="2" t="str">
        <f>IF(B3393="","",PRV!$C$1)</f>
        <v/>
      </c>
      <c r="B3393" s="8"/>
      <c r="C3393" s="9"/>
      <c r="D3393" s="11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</row>
    <row r="3394" spans="1:18" x14ac:dyDescent="0.25">
      <c r="A3394" s="2" t="str">
        <f>IF(B3394="","",PRV!$C$1)</f>
        <v/>
      </c>
      <c r="B3394" s="8"/>
      <c r="C3394" s="9"/>
      <c r="D3394" s="11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</row>
    <row r="3395" spans="1:18" x14ac:dyDescent="0.25">
      <c r="A3395" s="2" t="str">
        <f>IF(B3395="","",PRV!$C$1)</f>
        <v/>
      </c>
      <c r="B3395" s="8"/>
      <c r="C3395" s="9"/>
      <c r="D3395" s="11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</row>
    <row r="3396" spans="1:18" x14ac:dyDescent="0.25">
      <c r="A3396" s="2" t="str">
        <f>IF(B3396="","",PRV!$C$1)</f>
        <v/>
      </c>
      <c r="B3396" s="8"/>
      <c r="C3396" s="9"/>
      <c r="D3396" s="11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</row>
    <row r="3397" spans="1:18" x14ac:dyDescent="0.25">
      <c r="A3397" s="2" t="str">
        <f>IF(B3397="","",PRV!$C$1)</f>
        <v/>
      </c>
      <c r="B3397" s="8"/>
      <c r="C3397" s="9"/>
      <c r="D3397" s="11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</row>
    <row r="3398" spans="1:18" x14ac:dyDescent="0.25">
      <c r="A3398" s="2" t="str">
        <f>IF(B3398="","",PRV!$C$1)</f>
        <v/>
      </c>
      <c r="B3398" s="8"/>
      <c r="C3398" s="9"/>
      <c r="D3398" s="11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</row>
    <row r="3399" spans="1:18" x14ac:dyDescent="0.25">
      <c r="A3399" s="2" t="str">
        <f>IF(B3399="","",PRV!$C$1)</f>
        <v/>
      </c>
      <c r="B3399" s="8"/>
      <c r="C3399" s="9"/>
      <c r="D3399" s="11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</row>
    <row r="3400" spans="1:18" x14ac:dyDescent="0.25">
      <c r="A3400" s="2" t="str">
        <f>IF(B3400="","",PRV!$C$1)</f>
        <v/>
      </c>
      <c r="B3400" s="8"/>
      <c r="C3400" s="9"/>
      <c r="D3400" s="11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</row>
    <row r="3401" spans="1:18" x14ac:dyDescent="0.25">
      <c r="A3401" s="2" t="str">
        <f>IF(B3401="","",PRV!$C$1)</f>
        <v/>
      </c>
      <c r="B3401" s="8"/>
      <c r="C3401" s="9"/>
      <c r="D3401" s="11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</row>
    <row r="3402" spans="1:18" x14ac:dyDescent="0.25">
      <c r="A3402" s="2" t="str">
        <f>IF(B3402="","",PRV!$C$1)</f>
        <v/>
      </c>
      <c r="B3402" s="8"/>
      <c r="C3402" s="9"/>
      <c r="D3402" s="11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</row>
    <row r="3403" spans="1:18" x14ac:dyDescent="0.25">
      <c r="A3403" s="2" t="str">
        <f>IF(B3403="","",PRV!$C$1)</f>
        <v/>
      </c>
      <c r="B3403" s="8"/>
      <c r="C3403" s="9"/>
      <c r="D3403" s="11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</row>
    <row r="3404" spans="1:18" x14ac:dyDescent="0.25">
      <c r="A3404" s="2" t="str">
        <f>IF(B3404="","",PRV!$C$1)</f>
        <v/>
      </c>
      <c r="B3404" s="8"/>
      <c r="C3404" s="9"/>
      <c r="D3404" s="11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</row>
    <row r="3405" spans="1:18" x14ac:dyDescent="0.25">
      <c r="A3405" s="2" t="str">
        <f>IF(B3405="","",PRV!$C$1)</f>
        <v/>
      </c>
      <c r="B3405" s="8"/>
      <c r="C3405" s="9"/>
      <c r="D3405" s="11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</row>
    <row r="3406" spans="1:18" x14ac:dyDescent="0.25">
      <c r="A3406" s="2" t="str">
        <f>IF(B3406="","",PRV!$C$1)</f>
        <v/>
      </c>
      <c r="B3406" s="8"/>
      <c r="C3406" s="9"/>
      <c r="D3406" s="11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</row>
    <row r="3407" spans="1:18" x14ac:dyDescent="0.25">
      <c r="A3407" s="2" t="str">
        <f>IF(B3407="","",PRV!$C$1)</f>
        <v/>
      </c>
      <c r="B3407" s="8"/>
      <c r="C3407" s="9"/>
      <c r="D3407" s="11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</row>
    <row r="3408" spans="1:18" x14ac:dyDescent="0.25">
      <c r="A3408" s="2" t="str">
        <f>IF(B3408="","",PRV!$C$1)</f>
        <v/>
      </c>
      <c r="B3408" s="8"/>
      <c r="C3408" s="9"/>
      <c r="D3408" s="11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</row>
    <row r="3409" spans="1:18" x14ac:dyDescent="0.25">
      <c r="A3409" s="2" t="str">
        <f>IF(B3409="","",PRV!$C$1)</f>
        <v/>
      </c>
      <c r="B3409" s="8"/>
      <c r="C3409" s="9"/>
      <c r="D3409" s="11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</row>
    <row r="3410" spans="1:18" x14ac:dyDescent="0.25">
      <c r="A3410" s="2" t="str">
        <f>IF(B3410="","",PRV!$C$1)</f>
        <v/>
      </c>
      <c r="B3410" s="8"/>
      <c r="C3410" s="9"/>
      <c r="D3410" s="11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</row>
    <row r="3411" spans="1:18" x14ac:dyDescent="0.25">
      <c r="A3411" s="2" t="str">
        <f>IF(B3411="","",PRV!$C$1)</f>
        <v/>
      </c>
      <c r="B3411" s="8"/>
      <c r="C3411" s="9"/>
      <c r="D3411" s="11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</row>
    <row r="3412" spans="1:18" x14ac:dyDescent="0.25">
      <c r="A3412" s="2" t="str">
        <f>IF(B3412="","",PRV!$C$1)</f>
        <v/>
      </c>
      <c r="B3412" s="8"/>
      <c r="C3412" s="9"/>
      <c r="D3412" s="11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</row>
    <row r="3413" spans="1:18" x14ac:dyDescent="0.25">
      <c r="A3413" s="2" t="str">
        <f>IF(B3413="","",PRV!$C$1)</f>
        <v/>
      </c>
      <c r="B3413" s="8"/>
      <c r="C3413" s="9"/>
      <c r="D3413" s="11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</row>
    <row r="3414" spans="1:18" x14ac:dyDescent="0.25">
      <c r="A3414" s="2" t="str">
        <f>IF(B3414="","",PRV!$C$1)</f>
        <v/>
      </c>
      <c r="B3414" s="8"/>
      <c r="C3414" s="9"/>
      <c r="D3414" s="11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</row>
    <row r="3415" spans="1:18" x14ac:dyDescent="0.25">
      <c r="A3415" s="2" t="str">
        <f>IF(B3415="","",PRV!$C$1)</f>
        <v/>
      </c>
      <c r="B3415" s="8"/>
      <c r="C3415" s="9"/>
      <c r="D3415" s="11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</row>
    <row r="3416" spans="1:18" x14ac:dyDescent="0.25">
      <c r="A3416" s="2" t="str">
        <f>IF(B3416="","",PRV!$C$1)</f>
        <v/>
      </c>
      <c r="B3416" s="8"/>
      <c r="C3416" s="9"/>
      <c r="D3416" s="11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</row>
    <row r="3417" spans="1:18" x14ac:dyDescent="0.25">
      <c r="A3417" s="2" t="str">
        <f>IF(B3417="","",PRV!$C$1)</f>
        <v/>
      </c>
      <c r="B3417" s="8"/>
      <c r="C3417" s="9"/>
      <c r="D3417" s="11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</row>
    <row r="3418" spans="1:18" x14ac:dyDescent="0.25">
      <c r="A3418" s="2" t="str">
        <f>IF(B3418="","",PRV!$C$1)</f>
        <v/>
      </c>
      <c r="B3418" s="8"/>
      <c r="C3418" s="9"/>
      <c r="D3418" s="11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</row>
    <row r="3419" spans="1:18" x14ac:dyDescent="0.25">
      <c r="A3419" s="2" t="str">
        <f>IF(B3419="","",PRV!$C$1)</f>
        <v/>
      </c>
      <c r="B3419" s="8"/>
      <c r="C3419" s="9"/>
      <c r="D3419" s="11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</row>
    <row r="3420" spans="1:18" x14ac:dyDescent="0.25">
      <c r="A3420" s="2" t="str">
        <f>IF(B3420="","",PRV!$C$1)</f>
        <v/>
      </c>
      <c r="B3420" s="8"/>
      <c r="C3420" s="9"/>
      <c r="D3420" s="11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</row>
    <row r="3421" spans="1:18" x14ac:dyDescent="0.25">
      <c r="A3421" s="2" t="str">
        <f>IF(B3421="","",PRV!$C$1)</f>
        <v/>
      </c>
      <c r="B3421" s="8"/>
      <c r="C3421" s="9"/>
      <c r="D3421" s="11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</row>
    <row r="3422" spans="1:18" x14ac:dyDescent="0.25">
      <c r="A3422" s="2" t="str">
        <f>IF(B3422="","",PRV!$C$1)</f>
        <v/>
      </c>
      <c r="B3422" s="8"/>
      <c r="C3422" s="9"/>
      <c r="D3422" s="11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</row>
    <row r="3423" spans="1:18" x14ac:dyDescent="0.25">
      <c r="A3423" s="2" t="str">
        <f>IF(B3423="","",PRV!$C$1)</f>
        <v/>
      </c>
      <c r="B3423" s="8"/>
      <c r="C3423" s="9"/>
      <c r="D3423" s="11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</row>
    <row r="3424" spans="1:18" x14ac:dyDescent="0.25">
      <c r="A3424" s="2" t="str">
        <f>IF(B3424="","",PRV!$C$1)</f>
        <v/>
      </c>
      <c r="B3424" s="8"/>
      <c r="C3424" s="9"/>
      <c r="D3424" s="11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</row>
    <row r="3425" spans="1:18" x14ac:dyDescent="0.25">
      <c r="A3425" s="2" t="str">
        <f>IF(B3425="","",PRV!$C$1)</f>
        <v/>
      </c>
      <c r="B3425" s="8"/>
      <c r="C3425" s="9"/>
      <c r="D3425" s="11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</row>
    <row r="3426" spans="1:18" x14ac:dyDescent="0.25">
      <c r="A3426" s="2" t="str">
        <f>IF(B3426="","",PRV!$C$1)</f>
        <v/>
      </c>
      <c r="B3426" s="8"/>
      <c r="C3426" s="9"/>
      <c r="D3426" s="11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</row>
    <row r="3427" spans="1:18" x14ac:dyDescent="0.25">
      <c r="A3427" s="2" t="str">
        <f>IF(B3427="","",PRV!$C$1)</f>
        <v/>
      </c>
      <c r="B3427" s="8"/>
      <c r="C3427" s="9"/>
      <c r="D3427" s="11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</row>
    <row r="3428" spans="1:18" x14ac:dyDescent="0.25">
      <c r="A3428" s="2" t="str">
        <f>IF(B3428="","",PRV!$C$1)</f>
        <v/>
      </c>
      <c r="B3428" s="8"/>
      <c r="C3428" s="9"/>
      <c r="D3428" s="11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</row>
    <row r="3429" spans="1:18" x14ac:dyDescent="0.25">
      <c r="A3429" s="2" t="str">
        <f>IF(B3429="","",PRV!$C$1)</f>
        <v/>
      </c>
      <c r="B3429" s="8"/>
      <c r="C3429" s="9"/>
      <c r="D3429" s="11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</row>
    <row r="3430" spans="1:18" x14ac:dyDescent="0.25">
      <c r="A3430" s="2" t="str">
        <f>IF(B3430="","",PRV!$C$1)</f>
        <v/>
      </c>
      <c r="B3430" s="8"/>
      <c r="C3430" s="9"/>
      <c r="D3430" s="11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</row>
    <row r="3431" spans="1:18" x14ac:dyDescent="0.25">
      <c r="A3431" s="2" t="str">
        <f>IF(B3431="","",PRV!$C$1)</f>
        <v/>
      </c>
      <c r="B3431" s="8"/>
      <c r="C3431" s="9"/>
      <c r="D3431" s="11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</row>
    <row r="3432" spans="1:18" x14ac:dyDescent="0.25">
      <c r="A3432" s="2" t="str">
        <f>IF(B3432="","",PRV!$C$1)</f>
        <v/>
      </c>
      <c r="B3432" s="8"/>
      <c r="C3432" s="9"/>
      <c r="D3432" s="11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</row>
    <row r="3433" spans="1:18" x14ac:dyDescent="0.25">
      <c r="A3433" s="2" t="str">
        <f>IF(B3433="","",PRV!$C$1)</f>
        <v/>
      </c>
      <c r="B3433" s="8"/>
      <c r="C3433" s="9"/>
      <c r="D3433" s="11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</row>
    <row r="3434" spans="1:18" x14ac:dyDescent="0.25">
      <c r="A3434" s="2" t="str">
        <f>IF(B3434="","",PRV!$C$1)</f>
        <v/>
      </c>
      <c r="B3434" s="8"/>
      <c r="C3434" s="9"/>
      <c r="D3434" s="11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</row>
    <row r="3435" spans="1:18" x14ac:dyDescent="0.25">
      <c r="A3435" s="2" t="str">
        <f>IF(B3435="","",PRV!$C$1)</f>
        <v/>
      </c>
      <c r="B3435" s="8"/>
      <c r="C3435" s="9"/>
      <c r="D3435" s="11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</row>
    <row r="3436" spans="1:18" x14ac:dyDescent="0.25">
      <c r="A3436" s="2" t="str">
        <f>IF(B3436="","",PRV!$C$1)</f>
        <v/>
      </c>
      <c r="B3436" s="8"/>
      <c r="C3436" s="9"/>
      <c r="D3436" s="11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</row>
    <row r="3437" spans="1:18" x14ac:dyDescent="0.25">
      <c r="A3437" s="2" t="str">
        <f>IF(B3437="","",PRV!$C$1)</f>
        <v/>
      </c>
      <c r="B3437" s="8"/>
      <c r="C3437" s="9"/>
      <c r="D3437" s="11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</row>
    <row r="3438" spans="1:18" x14ac:dyDescent="0.25">
      <c r="A3438" s="2" t="str">
        <f>IF(B3438="","",PRV!$C$1)</f>
        <v/>
      </c>
      <c r="B3438" s="8"/>
      <c r="C3438" s="9"/>
      <c r="D3438" s="11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</row>
    <row r="3439" spans="1:18" x14ac:dyDescent="0.25">
      <c r="A3439" s="2" t="str">
        <f>IF(B3439="","",PRV!$C$1)</f>
        <v/>
      </c>
      <c r="B3439" s="8"/>
      <c r="C3439" s="9"/>
      <c r="D3439" s="11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</row>
    <row r="3440" spans="1:18" x14ac:dyDescent="0.25">
      <c r="A3440" s="2" t="str">
        <f>IF(B3440="","",PRV!$C$1)</f>
        <v/>
      </c>
      <c r="B3440" s="8"/>
      <c r="C3440" s="9"/>
      <c r="D3440" s="11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</row>
    <row r="3441" spans="1:18" x14ac:dyDescent="0.25">
      <c r="A3441" s="2" t="str">
        <f>IF(B3441="","",PRV!$C$1)</f>
        <v/>
      </c>
      <c r="B3441" s="8"/>
      <c r="C3441" s="9"/>
      <c r="D3441" s="11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</row>
    <row r="3442" spans="1:18" x14ac:dyDescent="0.25">
      <c r="A3442" s="2" t="str">
        <f>IF(B3442="","",PRV!$C$1)</f>
        <v/>
      </c>
      <c r="B3442" s="8"/>
      <c r="C3442" s="9"/>
      <c r="D3442" s="11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</row>
    <row r="3443" spans="1:18" x14ac:dyDescent="0.25">
      <c r="A3443" s="2" t="str">
        <f>IF(B3443="","",PRV!$C$1)</f>
        <v/>
      </c>
      <c r="B3443" s="8"/>
      <c r="C3443" s="9"/>
      <c r="D3443" s="11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</row>
    <row r="3444" spans="1:18" x14ac:dyDescent="0.25">
      <c r="A3444" s="2" t="str">
        <f>IF(B3444="","",PRV!$C$1)</f>
        <v/>
      </c>
      <c r="B3444" s="8"/>
      <c r="C3444" s="9"/>
      <c r="D3444" s="11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</row>
    <row r="3445" spans="1:18" x14ac:dyDescent="0.25">
      <c r="A3445" s="2" t="str">
        <f>IF(B3445="","",PRV!$C$1)</f>
        <v/>
      </c>
      <c r="B3445" s="8"/>
      <c r="C3445" s="9"/>
      <c r="D3445" s="11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</row>
    <row r="3446" spans="1:18" x14ac:dyDescent="0.25">
      <c r="A3446" s="2" t="str">
        <f>IF(B3446="","",PRV!$C$1)</f>
        <v/>
      </c>
      <c r="B3446" s="8"/>
      <c r="C3446" s="9"/>
      <c r="D3446" s="11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</row>
    <row r="3447" spans="1:18" x14ac:dyDescent="0.25">
      <c r="A3447" s="2" t="str">
        <f>IF(B3447="","",PRV!$C$1)</f>
        <v/>
      </c>
      <c r="B3447" s="8"/>
      <c r="C3447" s="9"/>
      <c r="D3447" s="11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</row>
    <row r="3448" spans="1:18" x14ac:dyDescent="0.25">
      <c r="A3448" s="2" t="str">
        <f>IF(B3448="","",PRV!$C$1)</f>
        <v/>
      </c>
      <c r="B3448" s="8"/>
      <c r="C3448" s="9"/>
      <c r="D3448" s="11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</row>
    <row r="3449" spans="1:18" x14ac:dyDescent="0.25">
      <c r="A3449" s="2" t="str">
        <f>IF(B3449="","",PRV!$C$1)</f>
        <v/>
      </c>
      <c r="B3449" s="8"/>
      <c r="C3449" s="9"/>
      <c r="D3449" s="11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</row>
    <row r="3450" spans="1:18" x14ac:dyDescent="0.25">
      <c r="A3450" s="2" t="str">
        <f>IF(B3450="","",PRV!$C$1)</f>
        <v/>
      </c>
      <c r="B3450" s="8"/>
      <c r="C3450" s="9"/>
      <c r="D3450" s="11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</row>
    <row r="3451" spans="1:18" x14ac:dyDescent="0.25">
      <c r="A3451" s="2" t="str">
        <f>IF(B3451="","",PRV!$C$1)</f>
        <v/>
      </c>
      <c r="B3451" s="8"/>
      <c r="C3451" s="9"/>
      <c r="D3451" s="11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</row>
    <row r="3452" spans="1:18" x14ac:dyDescent="0.25">
      <c r="A3452" s="2" t="str">
        <f>IF(B3452="","",PRV!$C$1)</f>
        <v/>
      </c>
      <c r="B3452" s="8"/>
      <c r="C3452" s="9"/>
      <c r="D3452" s="11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</row>
    <row r="3453" spans="1:18" x14ac:dyDescent="0.25">
      <c r="A3453" s="2" t="str">
        <f>IF(B3453="","",PRV!$C$1)</f>
        <v/>
      </c>
      <c r="B3453" s="8"/>
      <c r="C3453" s="9"/>
      <c r="D3453" s="11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</row>
    <row r="3454" spans="1:18" x14ac:dyDescent="0.25">
      <c r="A3454" s="2" t="str">
        <f>IF(B3454="","",PRV!$C$1)</f>
        <v/>
      </c>
      <c r="B3454" s="8"/>
      <c r="C3454" s="9"/>
      <c r="D3454" s="11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</row>
    <row r="3455" spans="1:18" x14ac:dyDescent="0.25">
      <c r="A3455" s="2" t="str">
        <f>IF(B3455="","",PRV!$C$1)</f>
        <v/>
      </c>
      <c r="B3455" s="8"/>
      <c r="C3455" s="9"/>
      <c r="D3455" s="11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</row>
    <row r="3456" spans="1:18" x14ac:dyDescent="0.25">
      <c r="A3456" s="2" t="str">
        <f>IF(B3456="","",PRV!$C$1)</f>
        <v/>
      </c>
      <c r="B3456" s="8"/>
      <c r="C3456" s="9"/>
      <c r="D3456" s="11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</row>
    <row r="3457" spans="1:18" x14ac:dyDescent="0.25">
      <c r="A3457" s="2" t="str">
        <f>IF(B3457="","",PRV!$C$1)</f>
        <v/>
      </c>
      <c r="B3457" s="8"/>
      <c r="C3457" s="9"/>
      <c r="D3457" s="11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</row>
    <row r="3458" spans="1:18" x14ac:dyDescent="0.25">
      <c r="A3458" s="2" t="str">
        <f>IF(B3458="","",PRV!$C$1)</f>
        <v/>
      </c>
      <c r="B3458" s="8"/>
      <c r="C3458" s="9"/>
      <c r="D3458" s="11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</row>
    <row r="3459" spans="1:18" x14ac:dyDescent="0.25">
      <c r="A3459" s="2" t="str">
        <f>IF(B3459="","",PRV!$C$1)</f>
        <v/>
      </c>
      <c r="B3459" s="8"/>
      <c r="C3459" s="9"/>
      <c r="D3459" s="11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</row>
    <row r="3460" spans="1:18" x14ac:dyDescent="0.25">
      <c r="A3460" s="2" t="str">
        <f>IF(B3460="","",PRV!$C$1)</f>
        <v/>
      </c>
      <c r="B3460" s="8"/>
      <c r="C3460" s="9"/>
      <c r="D3460" s="11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</row>
    <row r="3461" spans="1:18" x14ac:dyDescent="0.25">
      <c r="A3461" s="2" t="str">
        <f>IF(B3461="","",PRV!$C$1)</f>
        <v/>
      </c>
      <c r="B3461" s="8"/>
      <c r="C3461" s="9"/>
      <c r="D3461" s="11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</row>
    <row r="3462" spans="1:18" x14ac:dyDescent="0.25">
      <c r="A3462" s="2" t="str">
        <f>IF(B3462="","",PRV!$C$1)</f>
        <v/>
      </c>
      <c r="B3462" s="8"/>
      <c r="C3462" s="9"/>
      <c r="D3462" s="11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</row>
    <row r="3463" spans="1:18" x14ac:dyDescent="0.25">
      <c r="A3463" s="2" t="str">
        <f>IF(B3463="","",PRV!$C$1)</f>
        <v/>
      </c>
      <c r="B3463" s="8"/>
      <c r="C3463" s="9"/>
      <c r="D3463" s="11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</row>
    <row r="3464" spans="1:18" x14ac:dyDescent="0.25">
      <c r="A3464" s="2" t="str">
        <f>IF(B3464="","",PRV!$C$1)</f>
        <v/>
      </c>
      <c r="B3464" s="8"/>
      <c r="C3464" s="9"/>
      <c r="D3464" s="11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</row>
    <row r="3465" spans="1:18" x14ac:dyDescent="0.25">
      <c r="A3465" s="2" t="str">
        <f>IF(B3465="","",PRV!$C$1)</f>
        <v/>
      </c>
      <c r="B3465" s="8"/>
      <c r="C3465" s="9"/>
      <c r="D3465" s="11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</row>
    <row r="3466" spans="1:18" x14ac:dyDescent="0.25">
      <c r="A3466" s="2" t="str">
        <f>IF(B3466="","",PRV!$C$1)</f>
        <v/>
      </c>
      <c r="B3466" s="8"/>
      <c r="C3466" s="9"/>
      <c r="D3466" s="11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</row>
    <row r="3467" spans="1:18" x14ac:dyDescent="0.25">
      <c r="A3467" s="2" t="str">
        <f>IF(B3467="","",PRV!$C$1)</f>
        <v/>
      </c>
      <c r="B3467" s="8"/>
      <c r="C3467" s="9"/>
      <c r="D3467" s="11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</row>
    <row r="3468" spans="1:18" x14ac:dyDescent="0.25">
      <c r="A3468" s="2" t="str">
        <f>IF(B3468="","",PRV!$C$1)</f>
        <v/>
      </c>
      <c r="B3468" s="8"/>
      <c r="C3468" s="9"/>
      <c r="D3468" s="11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</row>
    <row r="3469" spans="1:18" x14ac:dyDescent="0.25">
      <c r="A3469" s="2" t="str">
        <f>IF(B3469="","",PRV!$C$1)</f>
        <v/>
      </c>
      <c r="B3469" s="8"/>
      <c r="C3469" s="9"/>
      <c r="D3469" s="11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</row>
    <row r="3470" spans="1:18" x14ac:dyDescent="0.25">
      <c r="A3470" s="2" t="str">
        <f>IF(B3470="","",PRV!$C$1)</f>
        <v/>
      </c>
      <c r="B3470" s="8"/>
      <c r="C3470" s="9"/>
      <c r="D3470" s="11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</row>
    <row r="3471" spans="1:18" x14ac:dyDescent="0.25">
      <c r="A3471" s="2" t="str">
        <f>IF(B3471="","",PRV!$C$1)</f>
        <v/>
      </c>
      <c r="B3471" s="8"/>
      <c r="C3471" s="9"/>
      <c r="D3471" s="11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</row>
    <row r="3472" spans="1:18" x14ac:dyDescent="0.25">
      <c r="A3472" s="2" t="str">
        <f>IF(B3472="","",PRV!$C$1)</f>
        <v/>
      </c>
      <c r="B3472" s="8"/>
      <c r="C3472" s="9"/>
      <c r="D3472" s="11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</row>
    <row r="3473" spans="1:18" x14ac:dyDescent="0.25">
      <c r="A3473" s="2" t="str">
        <f>IF(B3473="","",PRV!$C$1)</f>
        <v/>
      </c>
      <c r="B3473" s="8"/>
      <c r="C3473" s="9"/>
      <c r="D3473" s="11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</row>
    <row r="3474" spans="1:18" x14ac:dyDescent="0.25">
      <c r="A3474" s="2" t="str">
        <f>IF(B3474="","",PRV!$C$1)</f>
        <v/>
      </c>
      <c r="B3474" s="8"/>
      <c r="C3474" s="9"/>
      <c r="D3474" s="11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</row>
    <row r="3475" spans="1:18" x14ac:dyDescent="0.25">
      <c r="A3475" s="2" t="str">
        <f>IF(B3475="","",PRV!$C$1)</f>
        <v/>
      </c>
      <c r="B3475" s="8"/>
      <c r="C3475" s="9"/>
      <c r="D3475" s="11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</row>
    <row r="3476" spans="1:18" x14ac:dyDescent="0.25">
      <c r="A3476" s="2" t="str">
        <f>IF(B3476="","",PRV!$C$1)</f>
        <v/>
      </c>
      <c r="B3476" s="8"/>
      <c r="C3476" s="9"/>
      <c r="D3476" s="11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</row>
    <row r="3477" spans="1:18" x14ac:dyDescent="0.25">
      <c r="A3477" s="2" t="str">
        <f>IF(B3477="","",PRV!$C$1)</f>
        <v/>
      </c>
      <c r="B3477" s="8"/>
      <c r="C3477" s="9"/>
      <c r="D3477" s="11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</row>
    <row r="3478" spans="1:18" x14ac:dyDescent="0.25">
      <c r="A3478" s="2" t="str">
        <f>IF(B3478="","",PRV!$C$1)</f>
        <v/>
      </c>
      <c r="B3478" s="8"/>
      <c r="C3478" s="9"/>
      <c r="D3478" s="11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</row>
    <row r="3479" spans="1:18" x14ac:dyDescent="0.25">
      <c r="A3479" s="2" t="str">
        <f>IF(B3479="","",PRV!$C$1)</f>
        <v/>
      </c>
      <c r="B3479" s="8"/>
      <c r="C3479" s="9"/>
      <c r="D3479" s="11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</row>
    <row r="3480" spans="1:18" x14ac:dyDescent="0.25">
      <c r="A3480" s="2" t="str">
        <f>IF(B3480="","",PRV!$C$1)</f>
        <v/>
      </c>
      <c r="B3480" s="8"/>
      <c r="C3480" s="9"/>
      <c r="D3480" s="11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</row>
    <row r="3481" spans="1:18" x14ac:dyDescent="0.25">
      <c r="A3481" s="2" t="str">
        <f>IF(B3481="","",PRV!$C$1)</f>
        <v/>
      </c>
      <c r="B3481" s="8"/>
      <c r="C3481" s="9"/>
      <c r="D3481" s="11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</row>
    <row r="3482" spans="1:18" x14ac:dyDescent="0.25">
      <c r="A3482" s="2" t="str">
        <f>IF(B3482="","",PRV!$C$1)</f>
        <v/>
      </c>
      <c r="B3482" s="8"/>
      <c r="C3482" s="9"/>
      <c r="D3482" s="11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</row>
    <row r="3483" spans="1:18" x14ac:dyDescent="0.25">
      <c r="A3483" s="2" t="str">
        <f>IF(B3483="","",PRV!$C$1)</f>
        <v/>
      </c>
      <c r="B3483" s="8"/>
      <c r="C3483" s="9"/>
      <c r="D3483" s="11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</row>
    <row r="3484" spans="1:18" x14ac:dyDescent="0.25">
      <c r="A3484" s="2" t="str">
        <f>IF(B3484="","",PRV!$C$1)</f>
        <v/>
      </c>
      <c r="B3484" s="8"/>
      <c r="C3484" s="9"/>
      <c r="D3484" s="11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</row>
    <row r="3485" spans="1:18" x14ac:dyDescent="0.25">
      <c r="A3485" s="2" t="str">
        <f>IF(B3485="","",PRV!$C$1)</f>
        <v/>
      </c>
      <c r="B3485" s="8"/>
      <c r="C3485" s="9"/>
      <c r="D3485" s="11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</row>
    <row r="3486" spans="1:18" x14ac:dyDescent="0.25">
      <c r="A3486" s="2" t="str">
        <f>IF(B3486="","",PRV!$C$1)</f>
        <v/>
      </c>
      <c r="B3486" s="8"/>
      <c r="C3486" s="9"/>
      <c r="D3486" s="11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</row>
    <row r="3487" spans="1:18" x14ac:dyDescent="0.25">
      <c r="A3487" s="2" t="str">
        <f>IF(B3487="","",PRV!$C$1)</f>
        <v/>
      </c>
      <c r="B3487" s="8"/>
      <c r="C3487" s="9"/>
      <c r="D3487" s="11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</row>
    <row r="3488" spans="1:18" x14ac:dyDescent="0.25">
      <c r="A3488" s="2" t="str">
        <f>IF(B3488="","",PRV!$C$1)</f>
        <v/>
      </c>
      <c r="B3488" s="8"/>
      <c r="C3488" s="9"/>
      <c r="D3488" s="11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</row>
    <row r="3489" spans="1:18" x14ac:dyDescent="0.25">
      <c r="A3489" s="2" t="str">
        <f>IF(B3489="","",PRV!$C$1)</f>
        <v/>
      </c>
      <c r="B3489" s="8"/>
      <c r="C3489" s="9"/>
      <c r="D3489" s="11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</row>
    <row r="3490" spans="1:18" x14ac:dyDescent="0.25">
      <c r="A3490" s="2" t="str">
        <f>IF(B3490="","",PRV!$C$1)</f>
        <v/>
      </c>
      <c r="B3490" s="8"/>
      <c r="C3490" s="9"/>
      <c r="D3490" s="11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</row>
    <row r="3491" spans="1:18" x14ac:dyDescent="0.25">
      <c r="A3491" s="2" t="str">
        <f>IF(B3491="","",PRV!$C$1)</f>
        <v/>
      </c>
      <c r="B3491" s="8"/>
      <c r="C3491" s="9"/>
      <c r="D3491" s="11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</row>
    <row r="3492" spans="1:18" x14ac:dyDescent="0.25">
      <c r="A3492" s="2" t="str">
        <f>IF(B3492="","",PRV!$C$1)</f>
        <v/>
      </c>
      <c r="B3492" s="8"/>
      <c r="C3492" s="9"/>
      <c r="D3492" s="11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</row>
    <row r="3493" spans="1:18" x14ac:dyDescent="0.25">
      <c r="A3493" s="2" t="str">
        <f>IF(B3493="","",PRV!$C$1)</f>
        <v/>
      </c>
      <c r="B3493" s="8"/>
      <c r="C3493" s="9"/>
      <c r="D3493" s="11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</row>
    <row r="3494" spans="1:18" x14ac:dyDescent="0.25">
      <c r="A3494" s="2" t="str">
        <f>IF(B3494="","",PRV!$C$1)</f>
        <v/>
      </c>
      <c r="B3494" s="8"/>
      <c r="C3494" s="9"/>
      <c r="D3494" s="11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</row>
    <row r="3495" spans="1:18" x14ac:dyDescent="0.25">
      <c r="A3495" s="2" t="str">
        <f>IF(B3495="","",PRV!$C$1)</f>
        <v/>
      </c>
      <c r="B3495" s="8"/>
      <c r="C3495" s="9"/>
      <c r="D3495" s="11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</row>
    <row r="3496" spans="1:18" x14ac:dyDescent="0.25">
      <c r="A3496" s="2" t="str">
        <f>IF(B3496="","",PRV!$C$1)</f>
        <v/>
      </c>
      <c r="B3496" s="8"/>
      <c r="C3496" s="9"/>
      <c r="D3496" s="11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</row>
    <row r="3497" spans="1:18" x14ac:dyDescent="0.25">
      <c r="A3497" s="2" t="str">
        <f>IF(B3497="","",PRV!$C$1)</f>
        <v/>
      </c>
      <c r="B3497" s="8"/>
      <c r="C3497" s="9"/>
      <c r="D3497" s="11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</row>
    <row r="3498" spans="1:18" x14ac:dyDescent="0.25">
      <c r="A3498" s="2" t="str">
        <f>IF(B3498="","",PRV!$C$1)</f>
        <v/>
      </c>
      <c r="B3498" s="8"/>
      <c r="C3498" s="9"/>
      <c r="D3498" s="11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</row>
    <row r="3499" spans="1:18" x14ac:dyDescent="0.25">
      <c r="A3499" s="2" t="str">
        <f>IF(B3499="","",PRV!$C$1)</f>
        <v/>
      </c>
      <c r="B3499" s="8"/>
      <c r="C3499" s="9"/>
      <c r="D3499" s="11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</row>
    <row r="3500" spans="1:18" x14ac:dyDescent="0.25">
      <c r="A3500" s="2" t="str">
        <f>IF(B3500="","",PRV!$C$1)</f>
        <v/>
      </c>
      <c r="B3500" s="8"/>
      <c r="C3500" s="9"/>
      <c r="D3500" s="11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</row>
    <row r="3501" spans="1:18" x14ac:dyDescent="0.25">
      <c r="A3501" s="2" t="str">
        <f>IF(B3501="","",PRV!$C$1)</f>
        <v/>
      </c>
      <c r="B3501" s="8"/>
      <c r="C3501" s="9"/>
      <c r="D3501" s="11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</row>
    <row r="3502" spans="1:18" x14ac:dyDescent="0.25">
      <c r="A3502" s="2" t="str">
        <f>IF(B3502="","",PRV!$C$1)</f>
        <v/>
      </c>
      <c r="B3502" s="8"/>
      <c r="C3502" s="9"/>
      <c r="D3502" s="11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</row>
    <row r="3503" spans="1:18" x14ac:dyDescent="0.25">
      <c r="A3503" s="2" t="str">
        <f>IF(B3503="","",PRV!$C$1)</f>
        <v/>
      </c>
      <c r="B3503" s="8"/>
      <c r="C3503" s="9"/>
      <c r="D3503" s="11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</row>
    <row r="3504" spans="1:18" x14ac:dyDescent="0.25">
      <c r="A3504" s="2" t="str">
        <f>IF(B3504="","",PRV!$C$1)</f>
        <v/>
      </c>
      <c r="B3504" s="8"/>
      <c r="C3504" s="9"/>
      <c r="D3504" s="11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</row>
    <row r="3505" spans="1:18" x14ac:dyDescent="0.25">
      <c r="A3505" s="2" t="str">
        <f>IF(B3505="","",PRV!$C$1)</f>
        <v/>
      </c>
      <c r="B3505" s="8"/>
      <c r="C3505" s="9"/>
      <c r="D3505" s="11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</row>
    <row r="3506" spans="1:18" x14ac:dyDescent="0.25">
      <c r="A3506" s="2" t="str">
        <f>IF(B3506="","",PRV!$C$1)</f>
        <v/>
      </c>
      <c r="B3506" s="8"/>
      <c r="C3506" s="9"/>
      <c r="D3506" s="11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</row>
    <row r="3507" spans="1:18" x14ac:dyDescent="0.25">
      <c r="A3507" s="2" t="str">
        <f>IF(B3507="","",PRV!$C$1)</f>
        <v/>
      </c>
      <c r="B3507" s="8"/>
      <c r="C3507" s="9"/>
      <c r="D3507" s="11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</row>
    <row r="3508" spans="1:18" x14ac:dyDescent="0.25">
      <c r="A3508" s="2" t="str">
        <f>IF(B3508="","",PRV!$C$1)</f>
        <v/>
      </c>
      <c r="B3508" s="8"/>
      <c r="C3508" s="9"/>
      <c r="D3508" s="11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</row>
    <row r="3509" spans="1:18" x14ac:dyDescent="0.25">
      <c r="A3509" s="2" t="str">
        <f>IF(B3509="","",PRV!$C$1)</f>
        <v/>
      </c>
      <c r="B3509" s="8"/>
      <c r="C3509" s="9"/>
      <c r="D3509" s="11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</row>
    <row r="3510" spans="1:18" x14ac:dyDescent="0.25">
      <c r="A3510" s="2" t="str">
        <f>IF(B3510="","",PRV!$C$1)</f>
        <v/>
      </c>
      <c r="B3510" s="8"/>
      <c r="C3510" s="9"/>
      <c r="D3510" s="11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</row>
    <row r="3511" spans="1:18" x14ac:dyDescent="0.25">
      <c r="A3511" s="2" t="str">
        <f>IF(B3511="","",PRV!$C$1)</f>
        <v/>
      </c>
      <c r="B3511" s="8"/>
      <c r="C3511" s="9"/>
      <c r="D3511" s="11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</row>
    <row r="3512" spans="1:18" x14ac:dyDescent="0.25">
      <c r="A3512" s="2" t="str">
        <f>IF(B3512="","",PRV!$C$1)</f>
        <v/>
      </c>
      <c r="B3512" s="8"/>
      <c r="C3512" s="9"/>
      <c r="D3512" s="11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</row>
    <row r="3513" spans="1:18" x14ac:dyDescent="0.25">
      <c r="A3513" s="2" t="str">
        <f>IF(B3513="","",PRV!$C$1)</f>
        <v/>
      </c>
      <c r="B3513" s="8"/>
      <c r="C3513" s="9"/>
      <c r="D3513" s="11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</row>
    <row r="3514" spans="1:18" x14ac:dyDescent="0.25">
      <c r="A3514" s="2" t="str">
        <f>IF(B3514="","",PRV!$C$1)</f>
        <v/>
      </c>
      <c r="B3514" s="8"/>
      <c r="C3514" s="9"/>
      <c r="D3514" s="11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</row>
    <row r="3515" spans="1:18" x14ac:dyDescent="0.25">
      <c r="A3515" s="2" t="str">
        <f>IF(B3515="","",PRV!$C$1)</f>
        <v/>
      </c>
      <c r="B3515" s="8"/>
      <c r="C3515" s="9"/>
      <c r="D3515" s="11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</row>
    <row r="3516" spans="1:18" x14ac:dyDescent="0.25">
      <c r="A3516" s="2" t="str">
        <f>IF(B3516="","",PRV!$C$1)</f>
        <v/>
      </c>
      <c r="B3516" s="8"/>
      <c r="C3516" s="9"/>
      <c r="D3516" s="11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</row>
    <row r="3517" spans="1:18" x14ac:dyDescent="0.25">
      <c r="A3517" s="2" t="str">
        <f>IF(B3517="","",PRV!$C$1)</f>
        <v/>
      </c>
      <c r="B3517" s="8"/>
      <c r="C3517" s="9"/>
      <c r="D3517" s="11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</row>
    <row r="3518" spans="1:18" x14ac:dyDescent="0.25">
      <c r="A3518" s="2" t="str">
        <f>IF(B3518="","",PRV!$C$1)</f>
        <v/>
      </c>
      <c r="B3518" s="8"/>
      <c r="C3518" s="9"/>
      <c r="D3518" s="11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</row>
    <row r="3519" spans="1:18" x14ac:dyDescent="0.25">
      <c r="A3519" s="2" t="str">
        <f>IF(B3519="","",PRV!$C$1)</f>
        <v/>
      </c>
      <c r="B3519" s="8"/>
      <c r="C3519" s="9"/>
      <c r="D3519" s="11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</row>
    <row r="3520" spans="1:18" x14ac:dyDescent="0.25">
      <c r="A3520" s="2" t="str">
        <f>IF(B3520="","",PRV!$C$1)</f>
        <v/>
      </c>
      <c r="B3520" s="8"/>
      <c r="C3520" s="9"/>
      <c r="D3520" s="11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</row>
    <row r="3521" spans="1:18" x14ac:dyDescent="0.25">
      <c r="A3521" s="2" t="str">
        <f>IF(B3521="","",PRV!$C$1)</f>
        <v/>
      </c>
      <c r="B3521" s="8"/>
      <c r="C3521" s="9"/>
      <c r="D3521" s="11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</row>
    <row r="3522" spans="1:18" x14ac:dyDescent="0.25">
      <c r="A3522" s="2" t="str">
        <f>IF(B3522="","",PRV!$C$1)</f>
        <v/>
      </c>
      <c r="B3522" s="8"/>
      <c r="C3522" s="9"/>
      <c r="D3522" s="11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</row>
    <row r="3523" spans="1:18" x14ac:dyDescent="0.25">
      <c r="A3523" s="2" t="str">
        <f>IF(B3523="","",PRV!$C$1)</f>
        <v/>
      </c>
      <c r="B3523" s="8"/>
      <c r="C3523" s="9"/>
      <c r="D3523" s="11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</row>
    <row r="3524" spans="1:18" x14ac:dyDescent="0.25">
      <c r="A3524" s="2" t="str">
        <f>IF(B3524="","",PRV!$C$1)</f>
        <v/>
      </c>
      <c r="B3524" s="8"/>
      <c r="C3524" s="9"/>
      <c r="D3524" s="11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</row>
    <row r="3525" spans="1:18" x14ac:dyDescent="0.25">
      <c r="A3525" s="2" t="str">
        <f>IF(B3525="","",PRV!$C$1)</f>
        <v/>
      </c>
      <c r="B3525" s="8"/>
      <c r="C3525" s="9"/>
      <c r="D3525" s="11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</row>
    <row r="3526" spans="1:18" x14ac:dyDescent="0.25">
      <c r="A3526" s="2" t="str">
        <f>IF(B3526="","",PRV!$C$1)</f>
        <v/>
      </c>
      <c r="B3526" s="8"/>
      <c r="C3526" s="9"/>
      <c r="D3526" s="11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</row>
    <row r="3527" spans="1:18" x14ac:dyDescent="0.25">
      <c r="A3527" s="2" t="str">
        <f>IF(B3527="","",PRV!$C$1)</f>
        <v/>
      </c>
      <c r="B3527" s="8"/>
      <c r="C3527" s="9"/>
      <c r="D3527" s="11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</row>
    <row r="3528" spans="1:18" x14ac:dyDescent="0.25">
      <c r="A3528" s="2" t="str">
        <f>IF(B3528="","",PRV!$C$1)</f>
        <v/>
      </c>
      <c r="B3528" s="8"/>
      <c r="C3528" s="9"/>
      <c r="D3528" s="11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</row>
    <row r="3529" spans="1:18" x14ac:dyDescent="0.25">
      <c r="A3529" s="2" t="str">
        <f>IF(B3529="","",PRV!$C$1)</f>
        <v/>
      </c>
      <c r="B3529" s="8"/>
      <c r="C3529" s="9"/>
      <c r="D3529" s="11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</row>
    <row r="3530" spans="1:18" x14ac:dyDescent="0.25">
      <c r="A3530" s="2" t="str">
        <f>IF(B3530="","",PRV!$C$1)</f>
        <v/>
      </c>
      <c r="B3530" s="8"/>
      <c r="C3530" s="9"/>
      <c r="D3530" s="11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</row>
    <row r="3531" spans="1:18" x14ac:dyDescent="0.25">
      <c r="A3531" s="2" t="str">
        <f>IF(B3531="","",PRV!$C$1)</f>
        <v/>
      </c>
      <c r="B3531" s="8"/>
      <c r="C3531" s="9"/>
      <c r="D3531" s="11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</row>
    <row r="3532" spans="1:18" x14ac:dyDescent="0.25">
      <c r="A3532" s="2" t="str">
        <f>IF(B3532="","",PRV!$C$1)</f>
        <v/>
      </c>
      <c r="B3532" s="8"/>
      <c r="C3532" s="9"/>
      <c r="D3532" s="11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</row>
    <row r="3533" spans="1:18" x14ac:dyDescent="0.25">
      <c r="A3533" s="2" t="str">
        <f>IF(B3533="","",PRV!$C$1)</f>
        <v/>
      </c>
      <c r="B3533" s="8"/>
      <c r="C3533" s="9"/>
      <c r="D3533" s="11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</row>
    <row r="3534" spans="1:18" x14ac:dyDescent="0.25">
      <c r="A3534" s="2" t="str">
        <f>IF(B3534="","",PRV!$C$1)</f>
        <v/>
      </c>
      <c r="B3534" s="8"/>
      <c r="C3534" s="9"/>
      <c r="D3534" s="11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</row>
    <row r="3535" spans="1:18" x14ac:dyDescent="0.25">
      <c r="A3535" s="2" t="str">
        <f>IF(B3535="","",PRV!$C$1)</f>
        <v/>
      </c>
      <c r="B3535" s="8"/>
      <c r="C3535" s="9"/>
      <c r="D3535" s="11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</row>
    <row r="3536" spans="1:18" x14ac:dyDescent="0.25">
      <c r="A3536" s="2" t="str">
        <f>IF(B3536="","",PRV!$C$1)</f>
        <v/>
      </c>
      <c r="B3536" s="8"/>
      <c r="C3536" s="9"/>
      <c r="D3536" s="11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</row>
    <row r="3537" spans="1:18" x14ac:dyDescent="0.25">
      <c r="A3537" s="2" t="str">
        <f>IF(B3537="","",PRV!$C$1)</f>
        <v/>
      </c>
      <c r="B3537" s="8"/>
      <c r="C3537" s="9"/>
      <c r="D3537" s="11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</row>
    <row r="3538" spans="1:18" x14ac:dyDescent="0.25">
      <c r="A3538" s="2" t="str">
        <f>IF(B3538="","",PRV!$C$1)</f>
        <v/>
      </c>
      <c r="B3538" s="8"/>
      <c r="C3538" s="9"/>
      <c r="D3538" s="11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</row>
    <row r="3539" spans="1:18" x14ac:dyDescent="0.25">
      <c r="A3539" s="2" t="str">
        <f>IF(B3539="","",PRV!$C$1)</f>
        <v/>
      </c>
      <c r="B3539" s="8"/>
      <c r="C3539" s="9"/>
      <c r="D3539" s="11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</row>
    <row r="3540" spans="1:18" x14ac:dyDescent="0.25">
      <c r="A3540" s="2" t="str">
        <f>IF(B3540="","",PRV!$C$1)</f>
        <v/>
      </c>
      <c r="B3540" s="8"/>
      <c r="C3540" s="9"/>
      <c r="D3540" s="11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</row>
    <row r="3541" spans="1:18" x14ac:dyDescent="0.25">
      <c r="A3541" s="2" t="str">
        <f>IF(B3541="","",PRV!$C$1)</f>
        <v/>
      </c>
      <c r="B3541" s="8"/>
      <c r="C3541" s="9"/>
      <c r="D3541" s="11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</row>
    <row r="3542" spans="1:18" x14ac:dyDescent="0.25">
      <c r="A3542" s="2" t="str">
        <f>IF(B3542="","",PRV!$C$1)</f>
        <v/>
      </c>
      <c r="B3542" s="8"/>
      <c r="C3542" s="9"/>
      <c r="D3542" s="11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</row>
    <row r="3543" spans="1:18" x14ac:dyDescent="0.25">
      <c r="A3543" s="2" t="str">
        <f>IF(B3543="","",PRV!$C$1)</f>
        <v/>
      </c>
      <c r="B3543" s="8"/>
      <c r="C3543" s="9"/>
      <c r="D3543" s="11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</row>
    <row r="3544" spans="1:18" x14ac:dyDescent="0.25">
      <c r="A3544" s="2" t="str">
        <f>IF(B3544="","",PRV!$C$1)</f>
        <v/>
      </c>
      <c r="B3544" s="8"/>
      <c r="C3544" s="9"/>
      <c r="D3544" s="11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</row>
    <row r="3545" spans="1:18" x14ac:dyDescent="0.25">
      <c r="A3545" s="2" t="str">
        <f>IF(B3545="","",PRV!$C$1)</f>
        <v/>
      </c>
      <c r="B3545" s="8"/>
      <c r="C3545" s="9"/>
      <c r="D3545" s="11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</row>
    <row r="3546" spans="1:18" x14ac:dyDescent="0.25">
      <c r="A3546" s="2" t="str">
        <f>IF(B3546="","",PRV!$C$1)</f>
        <v/>
      </c>
      <c r="B3546" s="8"/>
      <c r="C3546" s="9"/>
      <c r="D3546" s="11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</row>
    <row r="3547" spans="1:18" x14ac:dyDescent="0.25">
      <c r="A3547" s="2" t="str">
        <f>IF(B3547="","",PRV!$C$1)</f>
        <v/>
      </c>
      <c r="B3547" s="8"/>
      <c r="C3547" s="9"/>
      <c r="D3547" s="11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</row>
    <row r="3548" spans="1:18" x14ac:dyDescent="0.25">
      <c r="A3548" s="2" t="str">
        <f>IF(B3548="","",PRV!$C$1)</f>
        <v/>
      </c>
      <c r="B3548" s="8"/>
      <c r="C3548" s="9"/>
      <c r="D3548" s="11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</row>
    <row r="3549" spans="1:18" x14ac:dyDescent="0.25">
      <c r="A3549" s="2" t="str">
        <f>IF(B3549="","",PRV!$C$1)</f>
        <v/>
      </c>
      <c r="B3549" s="8"/>
      <c r="C3549" s="9"/>
      <c r="D3549" s="11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</row>
    <row r="3550" spans="1:18" x14ac:dyDescent="0.25">
      <c r="A3550" s="2" t="str">
        <f>IF(B3550="","",PRV!$C$1)</f>
        <v/>
      </c>
      <c r="B3550" s="8"/>
      <c r="C3550" s="9"/>
      <c r="D3550" s="11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</row>
    <row r="3551" spans="1:18" x14ac:dyDescent="0.25">
      <c r="A3551" s="2" t="str">
        <f>IF(B3551="","",PRV!$C$1)</f>
        <v/>
      </c>
      <c r="B3551" s="8"/>
      <c r="C3551" s="9"/>
      <c r="D3551" s="11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</row>
    <row r="3552" spans="1:18" x14ac:dyDescent="0.25">
      <c r="A3552" s="2" t="str">
        <f>IF(B3552="","",PRV!$C$1)</f>
        <v/>
      </c>
      <c r="B3552" s="8"/>
      <c r="C3552" s="9"/>
      <c r="D3552" s="11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</row>
    <row r="3553" spans="1:18" x14ac:dyDescent="0.25">
      <c r="A3553" s="2" t="str">
        <f>IF(B3553="","",PRV!$C$1)</f>
        <v/>
      </c>
      <c r="B3553" s="8"/>
      <c r="C3553" s="9"/>
      <c r="D3553" s="11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</row>
    <row r="3554" spans="1:18" x14ac:dyDescent="0.25">
      <c r="A3554" s="2" t="str">
        <f>IF(B3554="","",PRV!$C$1)</f>
        <v/>
      </c>
      <c r="B3554" s="8"/>
      <c r="C3554" s="9"/>
      <c r="D3554" s="11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</row>
    <row r="3555" spans="1:18" x14ac:dyDescent="0.25">
      <c r="A3555" s="2" t="str">
        <f>IF(B3555="","",PRV!$C$1)</f>
        <v/>
      </c>
      <c r="B3555" s="8"/>
      <c r="C3555" s="9"/>
      <c r="D3555" s="11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</row>
    <row r="3556" spans="1:18" x14ac:dyDescent="0.25">
      <c r="A3556" s="2" t="str">
        <f>IF(B3556="","",PRV!$C$1)</f>
        <v/>
      </c>
      <c r="B3556" s="8"/>
      <c r="C3556" s="9"/>
      <c r="D3556" s="11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</row>
    <row r="3557" spans="1:18" x14ac:dyDescent="0.25">
      <c r="A3557" s="2" t="str">
        <f>IF(B3557="","",PRV!$C$1)</f>
        <v/>
      </c>
      <c r="B3557" s="8"/>
      <c r="C3557" s="9"/>
      <c r="D3557" s="11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</row>
    <row r="3558" spans="1:18" x14ac:dyDescent="0.25">
      <c r="A3558" s="2" t="str">
        <f>IF(B3558="","",PRV!$C$1)</f>
        <v/>
      </c>
      <c r="B3558" s="8"/>
      <c r="C3558" s="9"/>
      <c r="D3558" s="11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</row>
    <row r="3559" spans="1:18" x14ac:dyDescent="0.25">
      <c r="A3559" s="2" t="str">
        <f>IF(B3559="","",PRV!$C$1)</f>
        <v/>
      </c>
      <c r="B3559" s="8"/>
      <c r="C3559" s="9"/>
      <c r="D3559" s="11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</row>
    <row r="3560" spans="1:18" x14ac:dyDescent="0.25">
      <c r="A3560" s="2" t="str">
        <f>IF(B3560="","",PRV!$C$1)</f>
        <v/>
      </c>
      <c r="B3560" s="8"/>
      <c r="C3560" s="9"/>
      <c r="D3560" s="11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</row>
    <row r="3561" spans="1:18" x14ac:dyDescent="0.25">
      <c r="A3561" s="2" t="str">
        <f>IF(B3561="","",PRV!$C$1)</f>
        <v/>
      </c>
      <c r="B3561" s="8"/>
      <c r="C3561" s="9"/>
      <c r="D3561" s="11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</row>
    <row r="3562" spans="1:18" x14ac:dyDescent="0.25">
      <c r="A3562" s="2" t="str">
        <f>IF(B3562="","",PRV!$C$1)</f>
        <v/>
      </c>
      <c r="B3562" s="8"/>
      <c r="C3562" s="9"/>
      <c r="D3562" s="11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</row>
    <row r="3563" spans="1:18" x14ac:dyDescent="0.25">
      <c r="A3563" s="2" t="str">
        <f>IF(B3563="","",PRV!$C$1)</f>
        <v/>
      </c>
      <c r="B3563" s="8"/>
      <c r="C3563" s="9"/>
      <c r="D3563" s="11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</row>
    <row r="3564" spans="1:18" x14ac:dyDescent="0.25">
      <c r="A3564" s="2" t="str">
        <f>IF(B3564="","",PRV!$C$1)</f>
        <v/>
      </c>
      <c r="B3564" s="8"/>
      <c r="C3564" s="9"/>
      <c r="D3564" s="11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</row>
    <row r="3565" spans="1:18" x14ac:dyDescent="0.25">
      <c r="A3565" s="2" t="str">
        <f>IF(B3565="","",PRV!$C$1)</f>
        <v/>
      </c>
      <c r="B3565" s="8"/>
      <c r="C3565" s="9"/>
      <c r="D3565" s="11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</row>
    <row r="3566" spans="1:18" x14ac:dyDescent="0.25">
      <c r="A3566" s="2" t="str">
        <f>IF(B3566="","",PRV!$C$1)</f>
        <v/>
      </c>
      <c r="B3566" s="8"/>
      <c r="C3566" s="9"/>
      <c r="D3566" s="11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</row>
    <row r="3567" spans="1:18" x14ac:dyDescent="0.25">
      <c r="A3567" s="2" t="str">
        <f>IF(B3567="","",PRV!$C$1)</f>
        <v/>
      </c>
      <c r="B3567" s="8"/>
      <c r="C3567" s="9"/>
      <c r="D3567" s="11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</row>
    <row r="3568" spans="1:18" x14ac:dyDescent="0.25">
      <c r="A3568" s="2" t="str">
        <f>IF(B3568="","",PRV!$C$1)</f>
        <v/>
      </c>
      <c r="B3568" s="8"/>
      <c r="C3568" s="9"/>
      <c r="D3568" s="11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</row>
    <row r="3569" spans="1:18" x14ac:dyDescent="0.25">
      <c r="A3569" s="2" t="str">
        <f>IF(B3569="","",PRV!$C$1)</f>
        <v/>
      </c>
      <c r="B3569" s="8"/>
      <c r="C3569" s="9"/>
      <c r="D3569" s="11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</row>
    <row r="3570" spans="1:18" x14ac:dyDescent="0.25">
      <c r="A3570" s="2" t="str">
        <f>IF(B3570="","",PRV!$C$1)</f>
        <v/>
      </c>
      <c r="B3570" s="8"/>
      <c r="C3570" s="9"/>
      <c r="D3570" s="11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</row>
    <row r="3571" spans="1:18" x14ac:dyDescent="0.25">
      <c r="A3571" s="2" t="str">
        <f>IF(B3571="","",PRV!$C$1)</f>
        <v/>
      </c>
      <c r="B3571" s="8"/>
      <c r="C3571" s="9"/>
      <c r="D3571" s="11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</row>
    <row r="3572" spans="1:18" x14ac:dyDescent="0.25">
      <c r="A3572" s="2" t="str">
        <f>IF(B3572="","",PRV!$C$1)</f>
        <v/>
      </c>
      <c r="B3572" s="8"/>
      <c r="C3572" s="9"/>
      <c r="D3572" s="11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</row>
    <row r="3573" spans="1:18" x14ac:dyDescent="0.25">
      <c r="A3573" s="2" t="str">
        <f>IF(B3573="","",PRV!$C$1)</f>
        <v/>
      </c>
      <c r="B3573" s="8"/>
      <c r="C3573" s="9"/>
      <c r="D3573" s="11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</row>
    <row r="3574" spans="1:18" x14ac:dyDescent="0.25">
      <c r="A3574" s="2" t="str">
        <f>IF(B3574="","",PRV!$C$1)</f>
        <v/>
      </c>
      <c r="B3574" s="8"/>
      <c r="C3574" s="9"/>
      <c r="D3574" s="11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</row>
    <row r="3575" spans="1:18" x14ac:dyDescent="0.25">
      <c r="A3575" s="2" t="str">
        <f>IF(B3575="","",PRV!$C$1)</f>
        <v/>
      </c>
      <c r="B3575" s="8"/>
      <c r="C3575" s="9"/>
      <c r="D3575" s="11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</row>
    <row r="3576" spans="1:18" x14ac:dyDescent="0.25">
      <c r="A3576" s="2" t="str">
        <f>IF(B3576="","",PRV!$C$1)</f>
        <v/>
      </c>
      <c r="B3576" s="8"/>
      <c r="C3576" s="9"/>
      <c r="D3576" s="11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</row>
    <row r="3577" spans="1:18" x14ac:dyDescent="0.25">
      <c r="A3577" s="2" t="str">
        <f>IF(B3577="","",PRV!$C$1)</f>
        <v/>
      </c>
      <c r="B3577" s="8"/>
      <c r="C3577" s="9"/>
      <c r="D3577" s="11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</row>
    <row r="3578" spans="1:18" x14ac:dyDescent="0.25">
      <c r="A3578" s="2" t="str">
        <f>IF(B3578="","",PRV!$C$1)</f>
        <v/>
      </c>
      <c r="B3578" s="8"/>
      <c r="C3578" s="9"/>
      <c r="D3578" s="11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</row>
    <row r="3579" spans="1:18" x14ac:dyDescent="0.25">
      <c r="A3579" s="2" t="str">
        <f>IF(B3579="","",PRV!$C$1)</f>
        <v/>
      </c>
      <c r="B3579" s="8"/>
      <c r="C3579" s="9"/>
      <c r="D3579" s="11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</row>
    <row r="3580" spans="1:18" x14ac:dyDescent="0.25">
      <c r="A3580" s="2" t="str">
        <f>IF(B3580="","",PRV!$C$1)</f>
        <v/>
      </c>
      <c r="B3580" s="8"/>
      <c r="C3580" s="9"/>
      <c r="D3580" s="11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</row>
    <row r="3581" spans="1:18" x14ac:dyDescent="0.25">
      <c r="A3581" s="2" t="str">
        <f>IF(B3581="","",PRV!$C$1)</f>
        <v/>
      </c>
      <c r="B3581" s="8"/>
      <c r="C3581" s="9"/>
      <c r="D3581" s="11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</row>
    <row r="3582" spans="1:18" x14ac:dyDescent="0.25">
      <c r="A3582" s="2" t="str">
        <f>IF(B3582="","",PRV!$C$1)</f>
        <v/>
      </c>
      <c r="B3582" s="8"/>
      <c r="C3582" s="9"/>
      <c r="D3582" s="11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</row>
    <row r="3583" spans="1:18" x14ac:dyDescent="0.25">
      <c r="A3583" s="2" t="str">
        <f>IF(B3583="","",PRV!$C$1)</f>
        <v/>
      </c>
      <c r="B3583" s="8"/>
      <c r="C3583" s="9"/>
      <c r="D3583" s="11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</row>
    <row r="3584" spans="1:18" x14ac:dyDescent="0.25">
      <c r="A3584" s="2" t="str">
        <f>IF(B3584="","",PRV!$C$1)</f>
        <v/>
      </c>
      <c r="B3584" s="8"/>
      <c r="C3584" s="9"/>
      <c r="D3584" s="11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</row>
    <row r="3585" spans="1:18" x14ac:dyDescent="0.25">
      <c r="A3585" s="2" t="str">
        <f>IF(B3585="","",PRV!$C$1)</f>
        <v/>
      </c>
      <c r="B3585" s="8"/>
      <c r="C3585" s="9"/>
      <c r="D3585" s="11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</row>
    <row r="3586" spans="1:18" x14ac:dyDescent="0.25">
      <c r="A3586" s="2" t="str">
        <f>IF(B3586="","",PRV!$C$1)</f>
        <v/>
      </c>
      <c r="B3586" s="8"/>
      <c r="C3586" s="9"/>
      <c r="D3586" s="11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</row>
    <row r="3587" spans="1:18" x14ac:dyDescent="0.25">
      <c r="A3587" s="2" t="str">
        <f>IF(B3587="","",PRV!$C$1)</f>
        <v/>
      </c>
      <c r="B3587" s="8"/>
      <c r="C3587" s="9"/>
      <c r="D3587" s="11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</row>
    <row r="3588" spans="1:18" x14ac:dyDescent="0.25">
      <c r="A3588" s="2" t="str">
        <f>IF(B3588="","",PRV!$C$1)</f>
        <v/>
      </c>
      <c r="B3588" s="8"/>
      <c r="C3588" s="9"/>
      <c r="D3588" s="11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</row>
    <row r="3589" spans="1:18" x14ac:dyDescent="0.25">
      <c r="A3589" s="2" t="str">
        <f>IF(B3589="","",PRV!$C$1)</f>
        <v/>
      </c>
      <c r="B3589" s="8"/>
      <c r="C3589" s="9"/>
      <c r="D3589" s="11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</row>
    <row r="3590" spans="1:18" x14ac:dyDescent="0.25">
      <c r="A3590" s="2" t="str">
        <f>IF(B3590="","",PRV!$C$1)</f>
        <v/>
      </c>
      <c r="B3590" s="8"/>
      <c r="C3590" s="9"/>
      <c r="D3590" s="11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</row>
    <row r="3591" spans="1:18" x14ac:dyDescent="0.25">
      <c r="A3591" s="2" t="str">
        <f>IF(B3591="","",PRV!$C$1)</f>
        <v/>
      </c>
      <c r="B3591" s="8"/>
      <c r="C3591" s="9"/>
      <c r="D3591" s="11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</row>
    <row r="3592" spans="1:18" x14ac:dyDescent="0.25">
      <c r="A3592" s="2" t="str">
        <f>IF(B3592="","",PRV!$C$1)</f>
        <v/>
      </c>
      <c r="B3592" s="8"/>
      <c r="C3592" s="9"/>
      <c r="D3592" s="11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</row>
    <row r="3593" spans="1:18" x14ac:dyDescent="0.25">
      <c r="A3593" s="2" t="str">
        <f>IF(B3593="","",PRV!$C$1)</f>
        <v/>
      </c>
      <c r="B3593" s="8"/>
      <c r="C3593" s="9"/>
      <c r="D3593" s="11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</row>
    <row r="3594" spans="1:18" x14ac:dyDescent="0.25">
      <c r="A3594" s="2" t="str">
        <f>IF(B3594="","",PRV!$C$1)</f>
        <v/>
      </c>
      <c r="B3594" s="8"/>
      <c r="C3594" s="9"/>
      <c r="D3594" s="11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</row>
    <row r="3595" spans="1:18" x14ac:dyDescent="0.25">
      <c r="A3595" s="2" t="str">
        <f>IF(B3595="","",PRV!$C$1)</f>
        <v/>
      </c>
      <c r="B3595" s="8"/>
      <c r="C3595" s="9"/>
      <c r="D3595" s="11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</row>
    <row r="3596" spans="1:18" x14ac:dyDescent="0.25">
      <c r="A3596" s="2" t="str">
        <f>IF(B3596="","",PRV!$C$1)</f>
        <v/>
      </c>
      <c r="B3596" s="8"/>
      <c r="C3596" s="9"/>
      <c r="D3596" s="11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</row>
    <row r="3597" spans="1:18" x14ac:dyDescent="0.25">
      <c r="A3597" s="2" t="str">
        <f>IF(B3597="","",PRV!$C$1)</f>
        <v/>
      </c>
      <c r="B3597" s="8"/>
      <c r="C3597" s="9"/>
      <c r="D3597" s="11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</row>
    <row r="3598" spans="1:18" x14ac:dyDescent="0.25">
      <c r="A3598" s="2" t="str">
        <f>IF(B3598="","",PRV!$C$1)</f>
        <v/>
      </c>
      <c r="B3598" s="8"/>
      <c r="C3598" s="9"/>
      <c r="D3598" s="11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</row>
    <row r="3599" spans="1:18" x14ac:dyDescent="0.25">
      <c r="A3599" s="2" t="str">
        <f>IF(B3599="","",PRV!$C$1)</f>
        <v/>
      </c>
      <c r="B3599" s="8"/>
      <c r="C3599" s="9"/>
      <c r="D3599" s="11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</row>
    <row r="3600" spans="1:18" x14ac:dyDescent="0.25">
      <c r="A3600" s="2" t="str">
        <f>IF(B3600="","",PRV!$C$1)</f>
        <v/>
      </c>
      <c r="B3600" s="8"/>
      <c r="C3600" s="9"/>
      <c r="D3600" s="11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</row>
    <row r="3601" spans="1:18" x14ac:dyDescent="0.25">
      <c r="A3601" s="2" t="str">
        <f>IF(B3601="","",PRV!$C$1)</f>
        <v/>
      </c>
      <c r="B3601" s="8"/>
      <c r="C3601" s="9"/>
      <c r="D3601" s="11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</row>
    <row r="3602" spans="1:18" x14ac:dyDescent="0.25">
      <c r="A3602" s="2" t="str">
        <f>IF(B3602="","",PRV!$C$1)</f>
        <v/>
      </c>
      <c r="B3602" s="8"/>
      <c r="C3602" s="9"/>
      <c r="D3602" s="11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</row>
    <row r="3603" spans="1:18" x14ac:dyDescent="0.25">
      <c r="A3603" s="2" t="str">
        <f>IF(B3603="","",PRV!$C$1)</f>
        <v/>
      </c>
      <c r="B3603" s="8"/>
      <c r="C3603" s="9"/>
      <c r="D3603" s="11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</row>
    <row r="3604" spans="1:18" x14ac:dyDescent="0.25">
      <c r="A3604" s="2" t="str">
        <f>IF(B3604="","",PRV!$C$1)</f>
        <v/>
      </c>
      <c r="B3604" s="8"/>
      <c r="C3604" s="9"/>
      <c r="D3604" s="11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</row>
    <row r="3605" spans="1:18" x14ac:dyDescent="0.25">
      <c r="A3605" s="2" t="str">
        <f>IF(B3605="","",PRV!$C$1)</f>
        <v/>
      </c>
      <c r="B3605" s="8"/>
      <c r="C3605" s="9"/>
      <c r="D3605" s="11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</row>
    <row r="3606" spans="1:18" x14ac:dyDescent="0.25">
      <c r="A3606" s="2" t="str">
        <f>IF(B3606="","",PRV!$C$1)</f>
        <v/>
      </c>
      <c r="B3606" s="8"/>
      <c r="C3606" s="9"/>
      <c r="D3606" s="11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</row>
    <row r="3607" spans="1:18" x14ac:dyDescent="0.25">
      <c r="A3607" s="2" t="str">
        <f>IF(B3607="","",PRV!$C$1)</f>
        <v/>
      </c>
      <c r="B3607" s="8"/>
      <c r="C3607" s="9"/>
      <c r="D3607" s="11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</row>
    <row r="3608" spans="1:18" x14ac:dyDescent="0.25">
      <c r="A3608" s="2" t="str">
        <f>IF(B3608="","",PRV!$C$1)</f>
        <v/>
      </c>
      <c r="B3608" s="8"/>
      <c r="C3608" s="9"/>
      <c r="D3608" s="11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</row>
    <row r="3609" spans="1:18" x14ac:dyDescent="0.25">
      <c r="A3609" s="2" t="str">
        <f>IF(B3609="","",PRV!$C$1)</f>
        <v/>
      </c>
      <c r="B3609" s="8"/>
      <c r="C3609" s="9"/>
      <c r="D3609" s="11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</row>
    <row r="3610" spans="1:18" x14ac:dyDescent="0.25">
      <c r="A3610" s="2" t="str">
        <f>IF(B3610="","",PRV!$C$1)</f>
        <v/>
      </c>
      <c r="B3610" s="8"/>
      <c r="C3610" s="9"/>
      <c r="D3610" s="11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</row>
    <row r="3611" spans="1:18" x14ac:dyDescent="0.25">
      <c r="A3611" s="2" t="str">
        <f>IF(B3611="","",PRV!$C$1)</f>
        <v/>
      </c>
      <c r="B3611" s="8"/>
      <c r="C3611" s="9"/>
      <c r="D3611" s="11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</row>
    <row r="3612" spans="1:18" x14ac:dyDescent="0.25">
      <c r="A3612" s="2" t="str">
        <f>IF(B3612="","",PRV!$C$1)</f>
        <v/>
      </c>
      <c r="B3612" s="8"/>
      <c r="C3612" s="9"/>
      <c r="D3612" s="11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</row>
    <row r="3613" spans="1:18" x14ac:dyDescent="0.25">
      <c r="A3613" s="2" t="str">
        <f>IF(B3613="","",PRV!$C$1)</f>
        <v/>
      </c>
      <c r="B3613" s="8"/>
      <c r="C3613" s="9"/>
      <c r="D3613" s="11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</row>
    <row r="3614" spans="1:18" x14ac:dyDescent="0.25">
      <c r="A3614" s="2" t="str">
        <f>IF(B3614="","",PRV!$C$1)</f>
        <v/>
      </c>
      <c r="B3614" s="8"/>
      <c r="C3614" s="9"/>
      <c r="D3614" s="11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</row>
    <row r="3615" spans="1:18" x14ac:dyDescent="0.25">
      <c r="A3615" s="2" t="str">
        <f>IF(B3615="","",PRV!$C$1)</f>
        <v/>
      </c>
      <c r="B3615" s="8"/>
      <c r="C3615" s="9"/>
      <c r="D3615" s="11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</row>
    <row r="3616" spans="1:18" x14ac:dyDescent="0.25">
      <c r="A3616" s="2" t="str">
        <f>IF(B3616="","",PRV!$C$1)</f>
        <v/>
      </c>
      <c r="B3616" s="8"/>
      <c r="C3616" s="9"/>
      <c r="D3616" s="11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</row>
    <row r="3617" spans="1:18" x14ac:dyDescent="0.25">
      <c r="A3617" s="2" t="str">
        <f>IF(B3617="","",PRV!$C$1)</f>
        <v/>
      </c>
      <c r="B3617" s="8"/>
      <c r="C3617" s="9"/>
      <c r="D3617" s="11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</row>
    <row r="3618" spans="1:18" x14ac:dyDescent="0.25">
      <c r="A3618" s="2" t="str">
        <f>IF(B3618="","",PRV!$C$1)</f>
        <v/>
      </c>
      <c r="B3618" s="8"/>
      <c r="C3618" s="9"/>
      <c r="D3618" s="11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</row>
    <row r="3619" spans="1:18" x14ac:dyDescent="0.25">
      <c r="A3619" s="2" t="str">
        <f>IF(B3619="","",PRV!$C$1)</f>
        <v/>
      </c>
      <c r="B3619" s="8"/>
      <c r="C3619" s="9"/>
      <c r="D3619" s="11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</row>
    <row r="3620" spans="1:18" x14ac:dyDescent="0.25">
      <c r="A3620" s="2" t="str">
        <f>IF(B3620="","",PRV!$C$1)</f>
        <v/>
      </c>
      <c r="B3620" s="8"/>
      <c r="C3620" s="9"/>
      <c r="D3620" s="11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</row>
    <row r="3621" spans="1:18" x14ac:dyDescent="0.25">
      <c r="A3621" s="2" t="str">
        <f>IF(B3621="","",PRV!$C$1)</f>
        <v/>
      </c>
      <c r="B3621" s="8"/>
      <c r="C3621" s="9"/>
      <c r="D3621" s="11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</row>
    <row r="3622" spans="1:18" x14ac:dyDescent="0.25">
      <c r="A3622" s="2" t="str">
        <f>IF(B3622="","",PRV!$C$1)</f>
        <v/>
      </c>
      <c r="B3622" s="8"/>
      <c r="C3622" s="9"/>
      <c r="D3622" s="11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</row>
    <row r="3623" spans="1:18" x14ac:dyDescent="0.25">
      <c r="A3623" s="2" t="str">
        <f>IF(B3623="","",PRV!$C$1)</f>
        <v/>
      </c>
      <c r="B3623" s="8"/>
      <c r="C3623" s="9"/>
      <c r="D3623" s="11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</row>
    <row r="3624" spans="1:18" x14ac:dyDescent="0.25">
      <c r="A3624" s="2" t="str">
        <f>IF(B3624="","",PRV!$C$1)</f>
        <v/>
      </c>
      <c r="B3624" s="8"/>
      <c r="C3624" s="9"/>
      <c r="D3624" s="11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</row>
    <row r="3625" spans="1:18" x14ac:dyDescent="0.25">
      <c r="A3625" s="2" t="str">
        <f>IF(B3625="","",PRV!$C$1)</f>
        <v/>
      </c>
      <c r="B3625" s="8"/>
      <c r="C3625" s="9"/>
      <c r="D3625" s="11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</row>
    <row r="3626" spans="1:18" x14ac:dyDescent="0.25">
      <c r="A3626" s="2" t="str">
        <f>IF(B3626="","",PRV!$C$1)</f>
        <v/>
      </c>
      <c r="B3626" s="8"/>
      <c r="C3626" s="9"/>
      <c r="D3626" s="11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</row>
    <row r="3627" spans="1:18" x14ac:dyDescent="0.25">
      <c r="A3627" s="2" t="str">
        <f>IF(B3627="","",PRV!$C$1)</f>
        <v/>
      </c>
      <c r="B3627" s="8"/>
      <c r="C3627" s="9"/>
      <c r="D3627" s="11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</row>
    <row r="3628" spans="1:18" x14ac:dyDescent="0.25">
      <c r="A3628" s="2" t="str">
        <f>IF(B3628="","",PRV!$C$1)</f>
        <v/>
      </c>
      <c r="B3628" s="8"/>
      <c r="C3628" s="9"/>
      <c r="D3628" s="11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</row>
    <row r="3629" spans="1:18" x14ac:dyDescent="0.25">
      <c r="A3629" s="2" t="str">
        <f>IF(B3629="","",PRV!$C$1)</f>
        <v/>
      </c>
      <c r="B3629" s="8"/>
      <c r="C3629" s="9"/>
      <c r="D3629" s="11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</row>
    <row r="3630" spans="1:18" x14ac:dyDescent="0.25">
      <c r="A3630" s="2" t="str">
        <f>IF(B3630="","",PRV!$C$1)</f>
        <v/>
      </c>
      <c r="B3630" s="8"/>
      <c r="C3630" s="9"/>
      <c r="D3630" s="11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</row>
    <row r="3631" spans="1:18" x14ac:dyDescent="0.25">
      <c r="A3631" s="2" t="str">
        <f>IF(B3631="","",PRV!$C$1)</f>
        <v/>
      </c>
      <c r="B3631" s="8"/>
      <c r="C3631" s="9"/>
      <c r="D3631" s="11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</row>
    <row r="3632" spans="1:18" x14ac:dyDescent="0.25">
      <c r="A3632" s="2" t="str">
        <f>IF(B3632="","",PRV!$C$1)</f>
        <v/>
      </c>
      <c r="B3632" s="8"/>
      <c r="C3632" s="9"/>
      <c r="D3632" s="11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</row>
    <row r="3633" spans="1:18" x14ac:dyDescent="0.25">
      <c r="A3633" s="2" t="str">
        <f>IF(B3633="","",PRV!$C$1)</f>
        <v/>
      </c>
      <c r="B3633" s="8"/>
      <c r="C3633" s="9"/>
      <c r="D3633" s="11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</row>
    <row r="3634" spans="1:18" x14ac:dyDescent="0.25">
      <c r="A3634" s="2" t="str">
        <f>IF(B3634="","",PRV!$C$1)</f>
        <v/>
      </c>
      <c r="B3634" s="8"/>
      <c r="C3634" s="9"/>
      <c r="D3634" s="11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</row>
    <row r="3635" spans="1:18" x14ac:dyDescent="0.25">
      <c r="A3635" s="2" t="str">
        <f>IF(B3635="","",PRV!$C$1)</f>
        <v/>
      </c>
      <c r="B3635" s="8"/>
      <c r="C3635" s="9"/>
      <c r="D3635" s="11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</row>
    <row r="3636" spans="1:18" x14ac:dyDescent="0.25">
      <c r="A3636" s="2" t="str">
        <f>IF(B3636="","",PRV!$C$1)</f>
        <v/>
      </c>
      <c r="B3636" s="8"/>
      <c r="C3636" s="9"/>
      <c r="D3636" s="11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</row>
    <row r="3637" spans="1:18" x14ac:dyDescent="0.25">
      <c r="A3637" s="2" t="str">
        <f>IF(B3637="","",PRV!$C$1)</f>
        <v/>
      </c>
      <c r="B3637" s="8"/>
      <c r="C3637" s="9"/>
      <c r="D3637" s="11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</row>
    <row r="3638" spans="1:18" x14ac:dyDescent="0.25">
      <c r="A3638" s="2" t="str">
        <f>IF(B3638="","",PRV!$C$1)</f>
        <v/>
      </c>
      <c r="B3638" s="8"/>
      <c r="C3638" s="9"/>
      <c r="D3638" s="11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</row>
    <row r="3639" spans="1:18" x14ac:dyDescent="0.25">
      <c r="A3639" s="2" t="str">
        <f>IF(B3639="","",PRV!$C$1)</f>
        <v/>
      </c>
      <c r="B3639" s="8"/>
      <c r="C3639" s="9"/>
      <c r="D3639" s="11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</row>
    <row r="3640" spans="1:18" x14ac:dyDescent="0.25">
      <c r="A3640" s="2" t="str">
        <f>IF(B3640="","",PRV!$C$1)</f>
        <v/>
      </c>
      <c r="B3640" s="8"/>
      <c r="C3640" s="9"/>
      <c r="D3640" s="11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</row>
    <row r="3641" spans="1:18" x14ac:dyDescent="0.25">
      <c r="A3641" s="2" t="str">
        <f>IF(B3641="","",PRV!$C$1)</f>
        <v/>
      </c>
      <c r="B3641" s="8"/>
      <c r="C3641" s="9"/>
      <c r="D3641" s="11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</row>
    <row r="3642" spans="1:18" x14ac:dyDescent="0.25">
      <c r="A3642" s="2" t="str">
        <f>IF(B3642="","",PRV!$C$1)</f>
        <v/>
      </c>
      <c r="B3642" s="8"/>
      <c r="C3642" s="9"/>
      <c r="D3642" s="11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</row>
    <row r="3643" spans="1:18" x14ac:dyDescent="0.25">
      <c r="A3643" s="2" t="str">
        <f>IF(B3643="","",PRV!$C$1)</f>
        <v/>
      </c>
      <c r="B3643" s="8"/>
      <c r="C3643" s="9"/>
      <c r="D3643" s="11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</row>
    <row r="3644" spans="1:18" x14ac:dyDescent="0.25">
      <c r="A3644" s="2" t="str">
        <f>IF(B3644="","",PRV!$C$1)</f>
        <v/>
      </c>
      <c r="B3644" s="8"/>
      <c r="C3644" s="9"/>
      <c r="D3644" s="11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</row>
    <row r="3645" spans="1:18" x14ac:dyDescent="0.25">
      <c r="A3645" s="2" t="str">
        <f>IF(B3645="","",PRV!$C$1)</f>
        <v/>
      </c>
      <c r="B3645" s="8"/>
      <c r="C3645" s="9"/>
      <c r="D3645" s="11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</row>
    <row r="3646" spans="1:18" x14ac:dyDescent="0.25">
      <c r="A3646" s="2" t="str">
        <f>IF(B3646="","",PRV!$C$1)</f>
        <v/>
      </c>
      <c r="B3646" s="8"/>
      <c r="C3646" s="9"/>
      <c r="D3646" s="11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</row>
    <row r="3647" spans="1:18" x14ac:dyDescent="0.25">
      <c r="A3647" s="2" t="str">
        <f>IF(B3647="","",PRV!$C$1)</f>
        <v/>
      </c>
      <c r="B3647" s="8"/>
      <c r="C3647" s="9"/>
      <c r="D3647" s="11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</row>
    <row r="3648" spans="1:18" x14ac:dyDescent="0.25">
      <c r="A3648" s="2" t="str">
        <f>IF(B3648="","",PRV!$C$1)</f>
        <v/>
      </c>
      <c r="B3648" s="8"/>
      <c r="C3648" s="9"/>
      <c r="D3648" s="11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</row>
    <row r="3649" spans="1:18" x14ac:dyDescent="0.25">
      <c r="A3649" s="2" t="str">
        <f>IF(B3649="","",PRV!$C$1)</f>
        <v/>
      </c>
      <c r="B3649" s="8"/>
      <c r="C3649" s="9"/>
      <c r="D3649" s="11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</row>
    <row r="3650" spans="1:18" x14ac:dyDescent="0.25">
      <c r="A3650" s="2" t="str">
        <f>IF(B3650="","",PRV!$C$1)</f>
        <v/>
      </c>
      <c r="B3650" s="8"/>
      <c r="C3650" s="9"/>
      <c r="D3650" s="11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</row>
    <row r="3651" spans="1:18" x14ac:dyDescent="0.25">
      <c r="A3651" s="2" t="str">
        <f>IF(B3651="","",PRV!$C$1)</f>
        <v/>
      </c>
      <c r="B3651" s="8"/>
      <c r="C3651" s="9"/>
      <c r="D3651" s="11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</row>
    <row r="3652" spans="1:18" x14ac:dyDescent="0.25">
      <c r="A3652" s="2" t="str">
        <f>IF(B3652="","",PRV!$C$1)</f>
        <v/>
      </c>
      <c r="B3652" s="8"/>
      <c r="C3652" s="9"/>
      <c r="D3652" s="11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</row>
    <row r="3653" spans="1:18" x14ac:dyDescent="0.25">
      <c r="A3653" s="2" t="str">
        <f>IF(B3653="","",PRV!$C$1)</f>
        <v/>
      </c>
      <c r="B3653" s="8"/>
      <c r="C3653" s="9"/>
      <c r="D3653" s="11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</row>
    <row r="3654" spans="1:18" x14ac:dyDescent="0.25">
      <c r="A3654" s="2" t="str">
        <f>IF(B3654="","",PRV!$C$1)</f>
        <v/>
      </c>
      <c r="B3654" s="8"/>
      <c r="C3654" s="9"/>
      <c r="D3654" s="11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</row>
    <row r="3655" spans="1:18" x14ac:dyDescent="0.25">
      <c r="A3655" s="2" t="str">
        <f>IF(B3655="","",PRV!$C$1)</f>
        <v/>
      </c>
      <c r="B3655" s="8"/>
      <c r="C3655" s="9"/>
      <c r="D3655" s="11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</row>
    <row r="3656" spans="1:18" x14ac:dyDescent="0.25">
      <c r="A3656" s="2" t="str">
        <f>IF(B3656="","",PRV!$C$1)</f>
        <v/>
      </c>
      <c r="B3656" s="8"/>
      <c r="C3656" s="9"/>
      <c r="D3656" s="11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</row>
    <row r="3657" spans="1:18" x14ac:dyDescent="0.25">
      <c r="A3657" s="2" t="str">
        <f>IF(B3657="","",PRV!$C$1)</f>
        <v/>
      </c>
      <c r="B3657" s="8"/>
      <c r="C3657" s="9"/>
      <c r="D3657" s="11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</row>
    <row r="3658" spans="1:18" x14ac:dyDescent="0.25">
      <c r="A3658" s="2" t="str">
        <f>IF(B3658="","",PRV!$C$1)</f>
        <v/>
      </c>
      <c r="B3658" s="8"/>
      <c r="C3658" s="9"/>
      <c r="D3658" s="11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</row>
    <row r="3659" spans="1:18" x14ac:dyDescent="0.25">
      <c r="A3659" s="2" t="str">
        <f>IF(B3659="","",PRV!$C$1)</f>
        <v/>
      </c>
      <c r="B3659" s="8"/>
      <c r="C3659" s="9"/>
      <c r="D3659" s="11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</row>
    <row r="3660" spans="1:18" x14ac:dyDescent="0.25">
      <c r="A3660" s="2" t="str">
        <f>IF(B3660="","",PRV!$C$1)</f>
        <v/>
      </c>
      <c r="B3660" s="8"/>
      <c r="C3660" s="9"/>
      <c r="D3660" s="11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</row>
    <row r="3661" spans="1:18" x14ac:dyDescent="0.25">
      <c r="A3661" s="2" t="str">
        <f>IF(B3661="","",PRV!$C$1)</f>
        <v/>
      </c>
      <c r="B3661" s="8"/>
      <c r="C3661" s="9"/>
      <c r="D3661" s="11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</row>
    <row r="3662" spans="1:18" x14ac:dyDescent="0.25">
      <c r="A3662" s="2" t="str">
        <f>IF(B3662="","",PRV!$C$1)</f>
        <v/>
      </c>
      <c r="B3662" s="8"/>
      <c r="C3662" s="9"/>
      <c r="D3662" s="11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</row>
    <row r="3663" spans="1:18" x14ac:dyDescent="0.25">
      <c r="A3663" s="2" t="str">
        <f>IF(B3663="","",PRV!$C$1)</f>
        <v/>
      </c>
      <c r="B3663" s="8"/>
      <c r="C3663" s="9"/>
      <c r="D3663" s="11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</row>
    <row r="3664" spans="1:18" x14ac:dyDescent="0.25">
      <c r="A3664" s="2" t="str">
        <f>IF(B3664="","",PRV!$C$1)</f>
        <v/>
      </c>
      <c r="B3664" s="8"/>
      <c r="C3664" s="9"/>
      <c r="D3664" s="11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</row>
    <row r="3665" spans="1:18" x14ac:dyDescent="0.25">
      <c r="A3665" s="2" t="str">
        <f>IF(B3665="","",PRV!$C$1)</f>
        <v/>
      </c>
      <c r="B3665" s="8"/>
      <c r="C3665" s="9"/>
      <c r="D3665" s="11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</row>
    <row r="3666" spans="1:18" x14ac:dyDescent="0.25">
      <c r="A3666" s="2" t="str">
        <f>IF(B3666="","",PRV!$C$1)</f>
        <v/>
      </c>
      <c r="B3666" s="8"/>
      <c r="C3666" s="9"/>
      <c r="D3666" s="11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</row>
    <row r="3667" spans="1:18" x14ac:dyDescent="0.25">
      <c r="A3667" s="2" t="str">
        <f>IF(B3667="","",PRV!$C$1)</f>
        <v/>
      </c>
      <c r="B3667" s="8"/>
      <c r="C3667" s="9"/>
      <c r="D3667" s="11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</row>
    <row r="3668" spans="1:18" x14ac:dyDescent="0.25">
      <c r="A3668" s="2" t="str">
        <f>IF(B3668="","",PRV!$C$1)</f>
        <v/>
      </c>
      <c r="B3668" s="8"/>
      <c r="C3668" s="9"/>
      <c r="D3668" s="11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</row>
    <row r="3669" spans="1:18" x14ac:dyDescent="0.25">
      <c r="A3669" s="2" t="str">
        <f>IF(B3669="","",PRV!$C$1)</f>
        <v/>
      </c>
      <c r="B3669" s="8"/>
      <c r="C3669" s="9"/>
      <c r="D3669" s="11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</row>
    <row r="3670" spans="1:18" x14ac:dyDescent="0.25">
      <c r="A3670" s="2" t="str">
        <f>IF(B3670="","",PRV!$C$1)</f>
        <v/>
      </c>
      <c r="B3670" s="8"/>
      <c r="C3670" s="9"/>
      <c r="D3670" s="11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</row>
    <row r="3671" spans="1:18" x14ac:dyDescent="0.25">
      <c r="A3671" s="2" t="str">
        <f>IF(B3671="","",PRV!$C$1)</f>
        <v/>
      </c>
      <c r="B3671" s="8"/>
      <c r="C3671" s="9"/>
      <c r="D3671" s="11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</row>
    <row r="3672" spans="1:18" x14ac:dyDescent="0.25">
      <c r="A3672" s="2" t="str">
        <f>IF(B3672="","",PRV!$C$1)</f>
        <v/>
      </c>
      <c r="B3672" s="8"/>
      <c r="C3672" s="9"/>
      <c r="D3672" s="11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</row>
    <row r="3673" spans="1:18" x14ac:dyDescent="0.25">
      <c r="A3673" s="2" t="str">
        <f>IF(B3673="","",PRV!$C$1)</f>
        <v/>
      </c>
      <c r="B3673" s="8"/>
      <c r="C3673" s="9"/>
      <c r="D3673" s="11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</row>
    <row r="3674" spans="1:18" x14ac:dyDescent="0.25">
      <c r="A3674" s="2" t="str">
        <f>IF(B3674="","",PRV!$C$1)</f>
        <v/>
      </c>
      <c r="B3674" s="8"/>
      <c r="C3674" s="9"/>
      <c r="D3674" s="11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</row>
    <row r="3675" spans="1:18" x14ac:dyDescent="0.25">
      <c r="A3675" s="2" t="str">
        <f>IF(B3675="","",PRV!$C$1)</f>
        <v/>
      </c>
      <c r="B3675" s="8"/>
      <c r="C3675" s="9"/>
      <c r="D3675" s="11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</row>
    <row r="3676" spans="1:18" x14ac:dyDescent="0.25">
      <c r="A3676" s="2" t="str">
        <f>IF(B3676="","",PRV!$C$1)</f>
        <v/>
      </c>
      <c r="B3676" s="8"/>
      <c r="C3676" s="9"/>
      <c r="D3676" s="11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</row>
    <row r="3677" spans="1:18" x14ac:dyDescent="0.25">
      <c r="A3677" s="2" t="str">
        <f>IF(B3677="","",PRV!$C$1)</f>
        <v/>
      </c>
      <c r="B3677" s="8"/>
      <c r="C3677" s="9"/>
      <c r="D3677" s="11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</row>
    <row r="3678" spans="1:18" x14ac:dyDescent="0.25">
      <c r="A3678" s="2" t="str">
        <f>IF(B3678="","",PRV!$C$1)</f>
        <v/>
      </c>
      <c r="B3678" s="8"/>
      <c r="C3678" s="9"/>
      <c r="D3678" s="11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</row>
    <row r="3679" spans="1:18" x14ac:dyDescent="0.25">
      <c r="A3679" s="2" t="str">
        <f>IF(B3679="","",PRV!$C$1)</f>
        <v/>
      </c>
      <c r="B3679" s="8"/>
      <c r="C3679" s="9"/>
      <c r="D3679" s="11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</row>
    <row r="3680" spans="1:18" x14ac:dyDescent="0.25">
      <c r="A3680" s="2" t="str">
        <f>IF(B3680="","",PRV!$C$1)</f>
        <v/>
      </c>
      <c r="B3680" s="8"/>
      <c r="C3680" s="9"/>
      <c r="D3680" s="11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</row>
    <row r="3681" spans="1:18" x14ac:dyDescent="0.25">
      <c r="A3681" s="2" t="str">
        <f>IF(B3681="","",PRV!$C$1)</f>
        <v/>
      </c>
      <c r="B3681" s="8"/>
      <c r="C3681" s="9"/>
      <c r="D3681" s="11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</row>
    <row r="3682" spans="1:18" x14ac:dyDescent="0.25">
      <c r="A3682" s="2" t="str">
        <f>IF(B3682="","",PRV!$C$1)</f>
        <v/>
      </c>
      <c r="B3682" s="8"/>
      <c r="C3682" s="9"/>
      <c r="D3682" s="11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</row>
    <row r="3683" spans="1:18" x14ac:dyDescent="0.25">
      <c r="A3683" s="2" t="str">
        <f>IF(B3683="","",PRV!$C$1)</f>
        <v/>
      </c>
      <c r="B3683" s="8"/>
      <c r="C3683" s="9"/>
      <c r="D3683" s="11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</row>
    <row r="3684" spans="1:18" x14ac:dyDescent="0.25">
      <c r="A3684" s="2" t="str">
        <f>IF(B3684="","",PRV!$C$1)</f>
        <v/>
      </c>
      <c r="B3684" s="8"/>
      <c r="C3684" s="9"/>
      <c r="D3684" s="11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</row>
    <row r="3685" spans="1:18" x14ac:dyDescent="0.25">
      <c r="A3685" s="2" t="str">
        <f>IF(B3685="","",PRV!$C$1)</f>
        <v/>
      </c>
      <c r="B3685" s="8"/>
      <c r="C3685" s="9"/>
      <c r="D3685" s="11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</row>
    <row r="3686" spans="1:18" x14ac:dyDescent="0.25">
      <c r="A3686" s="2" t="str">
        <f>IF(B3686="","",PRV!$C$1)</f>
        <v/>
      </c>
      <c r="B3686" s="8"/>
      <c r="C3686" s="9"/>
      <c r="D3686" s="11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</row>
    <row r="3687" spans="1:18" x14ac:dyDescent="0.25">
      <c r="A3687" s="2" t="str">
        <f>IF(B3687="","",PRV!$C$1)</f>
        <v/>
      </c>
      <c r="B3687" s="8"/>
      <c r="C3687" s="9"/>
      <c r="D3687" s="11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</row>
    <row r="3688" spans="1:18" x14ac:dyDescent="0.25">
      <c r="A3688" s="2" t="str">
        <f>IF(B3688="","",PRV!$C$1)</f>
        <v/>
      </c>
      <c r="B3688" s="8"/>
      <c r="C3688" s="9"/>
      <c r="D3688" s="11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</row>
    <row r="3689" spans="1:18" x14ac:dyDescent="0.25">
      <c r="A3689" s="2" t="str">
        <f>IF(B3689="","",PRV!$C$1)</f>
        <v/>
      </c>
      <c r="B3689" s="8"/>
      <c r="C3689" s="9"/>
      <c r="D3689" s="11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</row>
    <row r="3690" spans="1:18" x14ac:dyDescent="0.25">
      <c r="A3690" s="2" t="str">
        <f>IF(B3690="","",PRV!$C$1)</f>
        <v/>
      </c>
      <c r="B3690" s="8"/>
      <c r="C3690" s="9"/>
      <c r="D3690" s="11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</row>
    <row r="3691" spans="1:18" x14ac:dyDescent="0.25">
      <c r="A3691" s="2" t="str">
        <f>IF(B3691="","",PRV!$C$1)</f>
        <v/>
      </c>
      <c r="B3691" s="8"/>
      <c r="C3691" s="9"/>
      <c r="D3691" s="11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</row>
    <row r="3692" spans="1:18" x14ac:dyDescent="0.25">
      <c r="A3692" s="2" t="str">
        <f>IF(B3692="","",PRV!$C$1)</f>
        <v/>
      </c>
      <c r="B3692" s="8"/>
      <c r="C3692" s="9"/>
      <c r="D3692" s="11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</row>
    <row r="3693" spans="1:18" x14ac:dyDescent="0.25">
      <c r="A3693" s="2" t="str">
        <f>IF(B3693="","",PRV!$C$1)</f>
        <v/>
      </c>
      <c r="B3693" s="8"/>
      <c r="C3693" s="9"/>
      <c r="D3693" s="11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</row>
    <row r="3694" spans="1:18" x14ac:dyDescent="0.25">
      <c r="A3694" s="2" t="str">
        <f>IF(B3694="","",PRV!$C$1)</f>
        <v/>
      </c>
      <c r="B3694" s="8"/>
      <c r="C3694" s="9"/>
      <c r="D3694" s="11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</row>
    <row r="3695" spans="1:18" x14ac:dyDescent="0.25">
      <c r="A3695" s="2" t="str">
        <f>IF(B3695="","",PRV!$C$1)</f>
        <v/>
      </c>
      <c r="B3695" s="8"/>
      <c r="C3695" s="9"/>
      <c r="D3695" s="11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</row>
    <row r="3696" spans="1:18" x14ac:dyDescent="0.25">
      <c r="A3696" s="2" t="str">
        <f>IF(B3696="","",PRV!$C$1)</f>
        <v/>
      </c>
      <c r="B3696" s="8"/>
      <c r="C3696" s="9"/>
      <c r="D3696" s="11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</row>
    <row r="3697" spans="1:18" x14ac:dyDescent="0.25">
      <c r="A3697" s="2" t="str">
        <f>IF(B3697="","",PRV!$C$1)</f>
        <v/>
      </c>
      <c r="B3697" s="8"/>
      <c r="C3697" s="9"/>
      <c r="D3697" s="11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</row>
    <row r="3698" spans="1:18" x14ac:dyDescent="0.25">
      <c r="A3698" s="2" t="str">
        <f>IF(B3698="","",PRV!$C$1)</f>
        <v/>
      </c>
      <c r="B3698" s="8"/>
      <c r="C3698" s="9"/>
      <c r="D3698" s="11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</row>
    <row r="3699" spans="1:18" x14ac:dyDescent="0.25">
      <c r="A3699" s="2" t="str">
        <f>IF(B3699="","",PRV!$C$1)</f>
        <v/>
      </c>
      <c r="B3699" s="8"/>
      <c r="C3699" s="9"/>
      <c r="D3699" s="11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</row>
    <row r="3700" spans="1:18" x14ac:dyDescent="0.25">
      <c r="A3700" s="2" t="str">
        <f>IF(B3700="","",PRV!$C$1)</f>
        <v/>
      </c>
      <c r="B3700" s="8"/>
      <c r="C3700" s="9"/>
      <c r="D3700" s="11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</row>
    <row r="3701" spans="1:18" x14ac:dyDescent="0.25">
      <c r="A3701" s="2" t="str">
        <f>IF(B3701="","",PRV!$C$1)</f>
        <v/>
      </c>
      <c r="B3701" s="8"/>
      <c r="C3701" s="9"/>
      <c r="D3701" s="11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</row>
    <row r="3702" spans="1:18" x14ac:dyDescent="0.25">
      <c r="A3702" s="2" t="str">
        <f>IF(B3702="","",PRV!$C$1)</f>
        <v/>
      </c>
      <c r="B3702" s="8"/>
      <c r="C3702" s="9"/>
      <c r="D3702" s="11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</row>
    <row r="3703" spans="1:18" x14ac:dyDescent="0.25">
      <c r="A3703" s="2" t="str">
        <f>IF(B3703="","",PRV!$C$1)</f>
        <v/>
      </c>
      <c r="B3703" s="8"/>
      <c r="C3703" s="9"/>
      <c r="D3703" s="11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</row>
    <row r="3704" spans="1:18" x14ac:dyDescent="0.25">
      <c r="A3704" s="2" t="str">
        <f>IF(B3704="","",PRV!$C$1)</f>
        <v/>
      </c>
      <c r="B3704" s="8"/>
      <c r="C3704" s="9"/>
      <c r="D3704" s="11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</row>
    <row r="3705" spans="1:18" x14ac:dyDescent="0.25">
      <c r="A3705" s="2" t="str">
        <f>IF(B3705="","",PRV!$C$1)</f>
        <v/>
      </c>
      <c r="B3705" s="8"/>
      <c r="C3705" s="9"/>
      <c r="D3705" s="11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</row>
    <row r="3706" spans="1:18" x14ac:dyDescent="0.25">
      <c r="A3706" s="2" t="str">
        <f>IF(B3706="","",PRV!$C$1)</f>
        <v/>
      </c>
      <c r="B3706" s="8"/>
      <c r="C3706" s="9"/>
      <c r="D3706" s="11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</row>
    <row r="3707" spans="1:18" x14ac:dyDescent="0.25">
      <c r="A3707" s="2" t="str">
        <f>IF(B3707="","",PRV!$C$1)</f>
        <v/>
      </c>
      <c r="B3707" s="8"/>
      <c r="C3707" s="9"/>
      <c r="D3707" s="11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</row>
    <row r="3708" spans="1:18" x14ac:dyDescent="0.25">
      <c r="A3708" s="2" t="str">
        <f>IF(B3708="","",PRV!$C$1)</f>
        <v/>
      </c>
      <c r="B3708" s="8"/>
      <c r="C3708" s="9"/>
      <c r="D3708" s="11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</row>
    <row r="3709" spans="1:18" x14ac:dyDescent="0.25">
      <c r="A3709" s="2" t="str">
        <f>IF(B3709="","",PRV!$C$1)</f>
        <v/>
      </c>
      <c r="B3709" s="8"/>
      <c r="C3709" s="9"/>
      <c r="D3709" s="11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</row>
    <row r="3710" spans="1:18" x14ac:dyDescent="0.25">
      <c r="A3710" s="2" t="str">
        <f>IF(B3710="","",PRV!$C$1)</f>
        <v/>
      </c>
      <c r="B3710" s="8"/>
      <c r="C3710" s="9"/>
      <c r="D3710" s="11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</row>
    <row r="3711" spans="1:18" x14ac:dyDescent="0.25">
      <c r="A3711" s="2" t="str">
        <f>IF(B3711="","",PRV!$C$1)</f>
        <v/>
      </c>
      <c r="B3711" s="8"/>
      <c r="C3711" s="9"/>
      <c r="D3711" s="11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</row>
    <row r="3712" spans="1:18" x14ac:dyDescent="0.25">
      <c r="A3712" s="2" t="str">
        <f>IF(B3712="","",PRV!$C$1)</f>
        <v/>
      </c>
      <c r="B3712" s="8"/>
      <c r="C3712" s="9"/>
      <c r="D3712" s="11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</row>
    <row r="3713" spans="1:18" x14ac:dyDescent="0.25">
      <c r="A3713" s="2" t="str">
        <f>IF(B3713="","",PRV!$C$1)</f>
        <v/>
      </c>
      <c r="B3713" s="8"/>
      <c r="C3713" s="9"/>
      <c r="D3713" s="11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</row>
    <row r="3714" spans="1:18" x14ac:dyDescent="0.25">
      <c r="A3714" s="2" t="str">
        <f>IF(B3714="","",PRV!$C$1)</f>
        <v/>
      </c>
      <c r="B3714" s="8"/>
      <c r="C3714" s="9"/>
      <c r="D3714" s="11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</row>
    <row r="3715" spans="1:18" x14ac:dyDescent="0.25">
      <c r="A3715" s="2" t="str">
        <f>IF(B3715="","",PRV!$C$1)</f>
        <v/>
      </c>
      <c r="B3715" s="8"/>
      <c r="C3715" s="9"/>
      <c r="D3715" s="11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</row>
    <row r="3716" spans="1:18" x14ac:dyDescent="0.25">
      <c r="A3716" s="2" t="str">
        <f>IF(B3716="","",PRV!$C$1)</f>
        <v/>
      </c>
      <c r="B3716" s="8"/>
      <c r="C3716" s="9"/>
      <c r="D3716" s="11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</row>
    <row r="3717" spans="1:18" x14ac:dyDescent="0.25">
      <c r="A3717" s="2" t="str">
        <f>IF(B3717="","",PRV!$C$1)</f>
        <v/>
      </c>
      <c r="B3717" s="8"/>
      <c r="C3717" s="9"/>
      <c r="D3717" s="11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</row>
    <row r="3718" spans="1:18" x14ac:dyDescent="0.25">
      <c r="A3718" s="2" t="str">
        <f>IF(B3718="","",PRV!$C$1)</f>
        <v/>
      </c>
      <c r="B3718" s="8"/>
      <c r="C3718" s="9"/>
      <c r="D3718" s="11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</row>
    <row r="3719" spans="1:18" x14ac:dyDescent="0.25">
      <c r="A3719" s="2" t="str">
        <f>IF(B3719="","",PRV!$C$1)</f>
        <v/>
      </c>
      <c r="B3719" s="8"/>
      <c r="C3719" s="9"/>
      <c r="D3719" s="11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</row>
    <row r="3720" spans="1:18" x14ac:dyDescent="0.25">
      <c r="A3720" s="2" t="str">
        <f>IF(B3720="","",PRV!$C$1)</f>
        <v/>
      </c>
      <c r="B3720" s="8"/>
      <c r="C3720" s="9"/>
      <c r="D3720" s="11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</row>
    <row r="3721" spans="1:18" x14ac:dyDescent="0.25">
      <c r="A3721" s="2" t="str">
        <f>IF(B3721="","",PRV!$C$1)</f>
        <v/>
      </c>
      <c r="B3721" s="8"/>
      <c r="C3721" s="9"/>
      <c r="D3721" s="11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</row>
    <row r="3722" spans="1:18" x14ac:dyDescent="0.25">
      <c r="A3722" s="2" t="str">
        <f>IF(B3722="","",PRV!$C$1)</f>
        <v/>
      </c>
      <c r="B3722" s="8"/>
      <c r="C3722" s="9"/>
      <c r="D3722" s="11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</row>
    <row r="3723" spans="1:18" x14ac:dyDescent="0.25">
      <c r="A3723" s="2" t="str">
        <f>IF(B3723="","",PRV!$C$1)</f>
        <v/>
      </c>
      <c r="B3723" s="8"/>
      <c r="C3723" s="9"/>
      <c r="D3723" s="11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</row>
    <row r="3724" spans="1:18" x14ac:dyDescent="0.25">
      <c r="A3724" s="2" t="str">
        <f>IF(B3724="","",PRV!$C$1)</f>
        <v/>
      </c>
      <c r="B3724" s="8"/>
      <c r="C3724" s="9"/>
      <c r="D3724" s="11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</row>
    <row r="3725" spans="1:18" x14ac:dyDescent="0.25">
      <c r="A3725" s="2" t="str">
        <f>IF(B3725="","",PRV!$C$1)</f>
        <v/>
      </c>
      <c r="B3725" s="8"/>
      <c r="C3725" s="9"/>
      <c r="D3725" s="11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</row>
    <row r="3726" spans="1:18" x14ac:dyDescent="0.25">
      <c r="A3726" s="2" t="str">
        <f>IF(B3726="","",PRV!$C$1)</f>
        <v/>
      </c>
      <c r="B3726" s="8"/>
      <c r="C3726" s="9"/>
      <c r="D3726" s="11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</row>
    <row r="3727" spans="1:18" x14ac:dyDescent="0.25">
      <c r="A3727" s="2" t="str">
        <f>IF(B3727="","",PRV!$C$1)</f>
        <v/>
      </c>
      <c r="B3727" s="8"/>
      <c r="C3727" s="9"/>
      <c r="D3727" s="11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</row>
    <row r="3728" spans="1:18" x14ac:dyDescent="0.25">
      <c r="A3728" s="2" t="str">
        <f>IF(B3728="","",PRV!$C$1)</f>
        <v/>
      </c>
      <c r="B3728" s="8"/>
      <c r="C3728" s="9"/>
      <c r="D3728" s="11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</row>
    <row r="3729" spans="1:18" x14ac:dyDescent="0.25">
      <c r="A3729" s="2" t="str">
        <f>IF(B3729="","",PRV!$C$1)</f>
        <v/>
      </c>
      <c r="B3729" s="8"/>
      <c r="C3729" s="9"/>
      <c r="D3729" s="11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</row>
    <row r="3730" spans="1:18" x14ac:dyDescent="0.25">
      <c r="A3730" s="2" t="str">
        <f>IF(B3730="","",PRV!$C$1)</f>
        <v/>
      </c>
      <c r="B3730" s="8"/>
      <c r="C3730" s="9"/>
      <c r="D3730" s="11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</row>
    <row r="3731" spans="1:18" x14ac:dyDescent="0.25">
      <c r="A3731" s="2" t="str">
        <f>IF(B3731="","",PRV!$C$1)</f>
        <v/>
      </c>
      <c r="B3731" s="8"/>
      <c r="C3731" s="9"/>
      <c r="D3731" s="11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</row>
    <row r="3732" spans="1:18" x14ac:dyDescent="0.25">
      <c r="A3732" s="2" t="str">
        <f>IF(B3732="","",PRV!$C$1)</f>
        <v/>
      </c>
      <c r="B3732" s="8"/>
      <c r="C3732" s="9"/>
      <c r="D3732" s="11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</row>
    <row r="3733" spans="1:18" x14ac:dyDescent="0.25">
      <c r="A3733" s="2" t="str">
        <f>IF(B3733="","",PRV!$C$1)</f>
        <v/>
      </c>
      <c r="B3733" s="8"/>
      <c r="C3733" s="9"/>
      <c r="D3733" s="11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</row>
    <row r="3734" spans="1:18" x14ac:dyDescent="0.25">
      <c r="A3734" s="2" t="str">
        <f>IF(B3734="","",PRV!$C$1)</f>
        <v/>
      </c>
      <c r="B3734" s="8"/>
      <c r="C3734" s="9"/>
      <c r="D3734" s="11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</row>
    <row r="3735" spans="1:18" x14ac:dyDescent="0.25">
      <c r="A3735" s="2" t="str">
        <f>IF(B3735="","",PRV!$C$1)</f>
        <v/>
      </c>
      <c r="B3735" s="8"/>
      <c r="C3735" s="9"/>
      <c r="D3735" s="11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</row>
    <row r="3736" spans="1:18" x14ac:dyDescent="0.25">
      <c r="A3736" s="2" t="str">
        <f>IF(B3736="","",PRV!$C$1)</f>
        <v/>
      </c>
      <c r="B3736" s="8"/>
      <c r="C3736" s="9"/>
      <c r="D3736" s="11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</row>
    <row r="3737" spans="1:18" x14ac:dyDescent="0.25">
      <c r="A3737" s="2" t="str">
        <f>IF(B3737="","",PRV!$C$1)</f>
        <v/>
      </c>
      <c r="B3737" s="8"/>
      <c r="C3737" s="9"/>
      <c r="D3737" s="11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</row>
    <row r="3738" spans="1:18" x14ac:dyDescent="0.25">
      <c r="A3738" s="2" t="str">
        <f>IF(B3738="","",PRV!$C$1)</f>
        <v/>
      </c>
      <c r="B3738" s="8"/>
      <c r="C3738" s="9"/>
      <c r="D3738" s="11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</row>
    <row r="3739" spans="1:18" x14ac:dyDescent="0.25">
      <c r="A3739" s="2" t="str">
        <f>IF(B3739="","",PRV!$C$1)</f>
        <v/>
      </c>
      <c r="B3739" s="8"/>
      <c r="C3739" s="9"/>
      <c r="D3739" s="11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</row>
    <row r="3740" spans="1:18" x14ac:dyDescent="0.25">
      <c r="A3740" s="2" t="str">
        <f>IF(B3740="","",PRV!$C$1)</f>
        <v/>
      </c>
      <c r="B3740" s="8"/>
      <c r="C3740" s="9"/>
      <c r="D3740" s="11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</row>
    <row r="3741" spans="1:18" x14ac:dyDescent="0.25">
      <c r="A3741" s="2" t="str">
        <f>IF(B3741="","",PRV!$C$1)</f>
        <v/>
      </c>
      <c r="B3741" s="8"/>
      <c r="C3741" s="9"/>
      <c r="D3741" s="11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</row>
    <row r="3742" spans="1:18" x14ac:dyDescent="0.25">
      <c r="A3742" s="2" t="str">
        <f>IF(B3742="","",PRV!$C$1)</f>
        <v/>
      </c>
      <c r="B3742" s="8"/>
      <c r="C3742" s="9"/>
      <c r="D3742" s="11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</row>
    <row r="3743" spans="1:18" x14ac:dyDescent="0.25">
      <c r="A3743" s="2" t="str">
        <f>IF(B3743="","",PRV!$C$1)</f>
        <v/>
      </c>
      <c r="B3743" s="8"/>
      <c r="C3743" s="9"/>
      <c r="D3743" s="11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</row>
    <row r="3744" spans="1:18" x14ac:dyDescent="0.25">
      <c r="A3744" s="2" t="str">
        <f>IF(B3744="","",PRV!$C$1)</f>
        <v/>
      </c>
      <c r="B3744" s="8"/>
      <c r="C3744" s="9"/>
      <c r="D3744" s="11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</row>
    <row r="3745" spans="1:18" x14ac:dyDescent="0.25">
      <c r="A3745" s="2" t="str">
        <f>IF(B3745="","",PRV!$C$1)</f>
        <v/>
      </c>
      <c r="B3745" s="8"/>
      <c r="C3745" s="9"/>
      <c r="D3745" s="11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</row>
    <row r="3746" spans="1:18" x14ac:dyDescent="0.25">
      <c r="A3746" s="2" t="str">
        <f>IF(B3746="","",PRV!$C$1)</f>
        <v/>
      </c>
      <c r="B3746" s="8"/>
      <c r="C3746" s="9"/>
      <c r="D3746" s="11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</row>
    <row r="3747" spans="1:18" x14ac:dyDescent="0.25">
      <c r="A3747" s="2" t="str">
        <f>IF(B3747="","",PRV!$C$1)</f>
        <v/>
      </c>
      <c r="B3747" s="8"/>
      <c r="C3747" s="9"/>
      <c r="D3747" s="11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</row>
    <row r="3748" spans="1:18" x14ac:dyDescent="0.25">
      <c r="A3748" s="2" t="str">
        <f>IF(B3748="","",PRV!$C$1)</f>
        <v/>
      </c>
      <c r="B3748" s="8"/>
      <c r="C3748" s="9"/>
      <c r="D3748" s="11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</row>
    <row r="3749" spans="1:18" x14ac:dyDescent="0.25">
      <c r="A3749" s="2" t="str">
        <f>IF(B3749="","",PRV!$C$1)</f>
        <v/>
      </c>
      <c r="B3749" s="8"/>
      <c r="C3749" s="9"/>
      <c r="D3749" s="11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</row>
    <row r="3750" spans="1:18" x14ac:dyDescent="0.25">
      <c r="A3750" s="2" t="str">
        <f>IF(B3750="","",PRV!$C$1)</f>
        <v/>
      </c>
      <c r="B3750" s="8"/>
      <c r="C3750" s="9"/>
      <c r="D3750" s="11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</row>
    <row r="3751" spans="1:18" x14ac:dyDescent="0.25">
      <c r="A3751" s="2" t="str">
        <f>IF(B3751="","",PRV!$C$1)</f>
        <v/>
      </c>
      <c r="B3751" s="8"/>
      <c r="C3751" s="9"/>
      <c r="D3751" s="11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</row>
    <row r="3752" spans="1:18" x14ac:dyDescent="0.25">
      <c r="A3752" s="2" t="str">
        <f>IF(B3752="","",PRV!$C$1)</f>
        <v/>
      </c>
      <c r="B3752" s="8"/>
      <c r="C3752" s="9"/>
      <c r="D3752" s="11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</row>
    <row r="3753" spans="1:18" x14ac:dyDescent="0.25">
      <c r="A3753" s="2" t="str">
        <f>IF(B3753="","",PRV!$C$1)</f>
        <v/>
      </c>
      <c r="B3753" s="8"/>
      <c r="C3753" s="9"/>
      <c r="D3753" s="11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</row>
    <row r="3754" spans="1:18" x14ac:dyDescent="0.25">
      <c r="A3754" s="2" t="str">
        <f>IF(B3754="","",PRV!$C$1)</f>
        <v/>
      </c>
      <c r="B3754" s="8"/>
      <c r="C3754" s="9"/>
      <c r="D3754" s="11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</row>
    <row r="3755" spans="1:18" x14ac:dyDescent="0.25">
      <c r="A3755" s="2" t="str">
        <f>IF(B3755="","",PRV!$C$1)</f>
        <v/>
      </c>
      <c r="B3755" s="8"/>
      <c r="C3755" s="9"/>
      <c r="D3755" s="11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</row>
    <row r="3756" spans="1:18" x14ac:dyDescent="0.25">
      <c r="A3756" s="2" t="str">
        <f>IF(B3756="","",PRV!$C$1)</f>
        <v/>
      </c>
      <c r="B3756" s="8"/>
      <c r="C3756" s="9"/>
      <c r="D3756" s="11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</row>
    <row r="3757" spans="1:18" x14ac:dyDescent="0.25">
      <c r="A3757" s="2" t="str">
        <f>IF(B3757="","",PRV!$C$1)</f>
        <v/>
      </c>
      <c r="B3757" s="8"/>
      <c r="C3757" s="9"/>
      <c r="D3757" s="11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</row>
    <row r="3758" spans="1:18" x14ac:dyDescent="0.25">
      <c r="A3758" s="2" t="str">
        <f>IF(B3758="","",PRV!$C$1)</f>
        <v/>
      </c>
      <c r="B3758" s="8"/>
      <c r="C3758" s="9"/>
      <c r="D3758" s="11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</row>
    <row r="3759" spans="1:18" x14ac:dyDescent="0.25">
      <c r="A3759" s="2" t="str">
        <f>IF(B3759="","",PRV!$C$1)</f>
        <v/>
      </c>
      <c r="B3759" s="8"/>
      <c r="C3759" s="9"/>
      <c r="D3759" s="11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</row>
    <row r="3760" spans="1:18" x14ac:dyDescent="0.25">
      <c r="A3760" s="2" t="str">
        <f>IF(B3760="","",PRV!$C$1)</f>
        <v/>
      </c>
      <c r="B3760" s="8"/>
      <c r="C3760" s="9"/>
      <c r="D3760" s="11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</row>
    <row r="3761" spans="1:18" x14ac:dyDescent="0.25">
      <c r="A3761" s="2" t="str">
        <f>IF(B3761="","",PRV!$C$1)</f>
        <v/>
      </c>
      <c r="B3761" s="8"/>
      <c r="C3761" s="9"/>
      <c r="D3761" s="11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</row>
    <row r="3762" spans="1:18" x14ac:dyDescent="0.25">
      <c r="A3762" s="2" t="str">
        <f>IF(B3762="","",PRV!$C$1)</f>
        <v/>
      </c>
      <c r="B3762" s="8"/>
      <c r="C3762" s="9"/>
      <c r="D3762" s="11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</row>
    <row r="3763" spans="1:18" x14ac:dyDescent="0.25">
      <c r="A3763" s="2" t="str">
        <f>IF(B3763="","",PRV!$C$1)</f>
        <v/>
      </c>
      <c r="B3763" s="8"/>
      <c r="C3763" s="9"/>
      <c r="D3763" s="11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</row>
    <row r="3764" spans="1:18" x14ac:dyDescent="0.25">
      <c r="A3764" s="2" t="str">
        <f>IF(B3764="","",PRV!$C$1)</f>
        <v/>
      </c>
      <c r="B3764" s="8"/>
      <c r="C3764" s="9"/>
      <c r="D3764" s="11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</row>
    <row r="3765" spans="1:18" x14ac:dyDescent="0.25">
      <c r="A3765" s="2" t="str">
        <f>IF(B3765="","",PRV!$C$1)</f>
        <v/>
      </c>
      <c r="B3765" s="8"/>
      <c r="C3765" s="9"/>
      <c r="D3765" s="11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</row>
    <row r="3766" spans="1:18" x14ac:dyDescent="0.25">
      <c r="A3766" s="2" t="str">
        <f>IF(B3766="","",PRV!$C$1)</f>
        <v/>
      </c>
      <c r="B3766" s="8"/>
      <c r="C3766" s="9"/>
      <c r="D3766" s="11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</row>
    <row r="3767" spans="1:18" x14ac:dyDescent="0.25">
      <c r="A3767" s="2" t="str">
        <f>IF(B3767="","",PRV!$C$1)</f>
        <v/>
      </c>
      <c r="B3767" s="8"/>
      <c r="C3767" s="9"/>
      <c r="D3767" s="11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</row>
    <row r="3768" spans="1:18" x14ac:dyDescent="0.25">
      <c r="A3768" s="2" t="str">
        <f>IF(B3768="","",PRV!$C$1)</f>
        <v/>
      </c>
      <c r="B3768" s="8"/>
      <c r="C3768" s="9"/>
      <c r="D3768" s="11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</row>
    <row r="3769" spans="1:18" x14ac:dyDescent="0.25">
      <c r="A3769" s="2" t="str">
        <f>IF(B3769="","",PRV!$C$1)</f>
        <v/>
      </c>
      <c r="B3769" s="8"/>
      <c r="C3769" s="9"/>
      <c r="D3769" s="11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</row>
    <row r="3770" spans="1:18" x14ac:dyDescent="0.25">
      <c r="A3770" s="2" t="str">
        <f>IF(B3770="","",PRV!$C$1)</f>
        <v/>
      </c>
      <c r="B3770" s="8"/>
      <c r="C3770" s="9"/>
      <c r="D3770" s="11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</row>
    <row r="3771" spans="1:18" x14ac:dyDescent="0.25">
      <c r="A3771" s="2" t="str">
        <f>IF(B3771="","",PRV!$C$1)</f>
        <v/>
      </c>
      <c r="B3771" s="8"/>
      <c r="C3771" s="9"/>
      <c r="D3771" s="11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</row>
    <row r="3772" spans="1:18" x14ac:dyDescent="0.25">
      <c r="A3772" s="2" t="str">
        <f>IF(B3772="","",PRV!$C$1)</f>
        <v/>
      </c>
      <c r="B3772" s="8"/>
      <c r="C3772" s="9"/>
      <c r="D3772" s="11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</row>
    <row r="3773" spans="1:18" x14ac:dyDescent="0.25">
      <c r="A3773" s="2" t="str">
        <f>IF(B3773="","",PRV!$C$1)</f>
        <v/>
      </c>
      <c r="B3773" s="8"/>
      <c r="C3773" s="9"/>
      <c r="D3773" s="11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</row>
    <row r="3774" spans="1:18" x14ac:dyDescent="0.25">
      <c r="A3774" s="2" t="str">
        <f>IF(B3774="","",PRV!$C$1)</f>
        <v/>
      </c>
      <c r="B3774" s="8"/>
      <c r="C3774" s="9"/>
      <c r="D3774" s="11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</row>
    <row r="3775" spans="1:18" x14ac:dyDescent="0.25">
      <c r="A3775" s="2" t="str">
        <f>IF(B3775="","",PRV!$C$1)</f>
        <v/>
      </c>
      <c r="B3775" s="8"/>
      <c r="C3775" s="9"/>
      <c r="D3775" s="11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</row>
    <row r="3776" spans="1:18" x14ac:dyDescent="0.25">
      <c r="A3776" s="2" t="str">
        <f>IF(B3776="","",PRV!$C$1)</f>
        <v/>
      </c>
      <c r="B3776" s="8"/>
      <c r="C3776" s="9"/>
      <c r="D3776" s="11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</row>
    <row r="3777" spans="1:18" x14ac:dyDescent="0.25">
      <c r="A3777" s="2" t="str">
        <f>IF(B3777="","",PRV!$C$1)</f>
        <v/>
      </c>
      <c r="B3777" s="8"/>
      <c r="C3777" s="9"/>
      <c r="D3777" s="11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</row>
    <row r="3778" spans="1:18" x14ac:dyDescent="0.25">
      <c r="A3778" s="2" t="str">
        <f>IF(B3778="","",PRV!$C$1)</f>
        <v/>
      </c>
      <c r="B3778" s="8"/>
      <c r="C3778" s="9"/>
      <c r="D3778" s="11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</row>
    <row r="3779" spans="1:18" x14ac:dyDescent="0.25">
      <c r="A3779" s="2" t="str">
        <f>IF(B3779="","",PRV!$C$1)</f>
        <v/>
      </c>
      <c r="B3779" s="8"/>
      <c r="C3779" s="9"/>
      <c r="D3779" s="11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</row>
    <row r="3780" spans="1:18" x14ac:dyDescent="0.25">
      <c r="A3780" s="2" t="str">
        <f>IF(B3780="","",PRV!$C$1)</f>
        <v/>
      </c>
      <c r="B3780" s="8"/>
      <c r="C3780" s="9"/>
      <c r="D3780" s="11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</row>
    <row r="3781" spans="1:18" x14ac:dyDescent="0.25">
      <c r="A3781" s="2" t="str">
        <f>IF(B3781="","",PRV!$C$1)</f>
        <v/>
      </c>
      <c r="B3781" s="8"/>
      <c r="C3781" s="9"/>
      <c r="D3781" s="11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</row>
    <row r="3782" spans="1:18" x14ac:dyDescent="0.25">
      <c r="A3782" s="2" t="str">
        <f>IF(B3782="","",PRV!$C$1)</f>
        <v/>
      </c>
      <c r="B3782" s="8"/>
      <c r="C3782" s="9"/>
      <c r="D3782" s="11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</row>
    <row r="3783" spans="1:18" x14ac:dyDescent="0.25">
      <c r="A3783" s="2" t="str">
        <f>IF(B3783="","",PRV!$C$1)</f>
        <v/>
      </c>
      <c r="B3783" s="8"/>
      <c r="C3783" s="9"/>
      <c r="D3783" s="11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</row>
    <row r="3784" spans="1:18" x14ac:dyDescent="0.25">
      <c r="A3784" s="2" t="str">
        <f>IF(B3784="","",PRV!$C$1)</f>
        <v/>
      </c>
      <c r="B3784" s="8"/>
      <c r="C3784" s="9"/>
      <c r="D3784" s="11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</row>
    <row r="3785" spans="1:18" x14ac:dyDescent="0.25">
      <c r="A3785" s="2" t="str">
        <f>IF(B3785="","",PRV!$C$1)</f>
        <v/>
      </c>
      <c r="B3785" s="8"/>
      <c r="C3785" s="9"/>
      <c r="D3785" s="11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</row>
    <row r="3786" spans="1:18" x14ac:dyDescent="0.25">
      <c r="A3786" s="2" t="str">
        <f>IF(B3786="","",PRV!$C$1)</f>
        <v/>
      </c>
      <c r="B3786" s="8"/>
      <c r="C3786" s="9"/>
      <c r="D3786" s="11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</row>
    <row r="3787" spans="1:18" x14ac:dyDescent="0.25">
      <c r="A3787" s="2" t="str">
        <f>IF(B3787="","",PRV!$C$1)</f>
        <v/>
      </c>
      <c r="B3787" s="8"/>
      <c r="C3787" s="9"/>
      <c r="D3787" s="11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</row>
    <row r="3788" spans="1:18" x14ac:dyDescent="0.25">
      <c r="A3788" s="2" t="str">
        <f>IF(B3788="","",PRV!$C$1)</f>
        <v/>
      </c>
      <c r="B3788" s="8"/>
      <c r="C3788" s="9"/>
      <c r="D3788" s="11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</row>
    <row r="3789" spans="1:18" x14ac:dyDescent="0.25">
      <c r="A3789" s="2" t="str">
        <f>IF(B3789="","",PRV!$C$1)</f>
        <v/>
      </c>
      <c r="B3789" s="8"/>
      <c r="C3789" s="9"/>
      <c r="D3789" s="11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</row>
    <row r="3790" spans="1:18" x14ac:dyDescent="0.25">
      <c r="A3790" s="2" t="str">
        <f>IF(B3790="","",PRV!$C$1)</f>
        <v/>
      </c>
      <c r="B3790" s="8"/>
      <c r="C3790" s="9"/>
      <c r="D3790" s="11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</row>
    <row r="3791" spans="1:18" x14ac:dyDescent="0.25">
      <c r="A3791" s="2" t="str">
        <f>IF(B3791="","",PRV!$C$1)</f>
        <v/>
      </c>
      <c r="B3791" s="8"/>
      <c r="C3791" s="9"/>
      <c r="D3791" s="11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</row>
    <row r="3792" spans="1:18" x14ac:dyDescent="0.25">
      <c r="A3792" s="2" t="str">
        <f>IF(B3792="","",PRV!$C$1)</f>
        <v/>
      </c>
      <c r="B3792" s="8"/>
      <c r="C3792" s="9"/>
      <c r="D3792" s="11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</row>
    <row r="3793" spans="1:18" x14ac:dyDescent="0.25">
      <c r="A3793" s="2" t="str">
        <f>IF(B3793="","",PRV!$C$1)</f>
        <v/>
      </c>
      <c r="B3793" s="8"/>
      <c r="C3793" s="9"/>
      <c r="D3793" s="11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</row>
    <row r="3794" spans="1:18" x14ac:dyDescent="0.25">
      <c r="A3794" s="2" t="str">
        <f>IF(B3794="","",PRV!$C$1)</f>
        <v/>
      </c>
      <c r="B3794" s="8"/>
      <c r="C3794" s="9"/>
      <c r="D3794" s="11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</row>
    <row r="3795" spans="1:18" x14ac:dyDescent="0.25">
      <c r="A3795" s="2" t="str">
        <f>IF(B3795="","",PRV!$C$1)</f>
        <v/>
      </c>
      <c r="B3795" s="8"/>
      <c r="C3795" s="9"/>
      <c r="D3795" s="11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</row>
    <row r="3796" spans="1:18" x14ac:dyDescent="0.25">
      <c r="A3796" s="2" t="str">
        <f>IF(B3796="","",PRV!$C$1)</f>
        <v/>
      </c>
      <c r="B3796" s="8"/>
      <c r="C3796" s="9"/>
      <c r="D3796" s="11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</row>
    <row r="3797" spans="1:18" x14ac:dyDescent="0.25">
      <c r="A3797" s="2" t="str">
        <f>IF(B3797="","",PRV!$C$1)</f>
        <v/>
      </c>
      <c r="B3797" s="8"/>
      <c r="C3797" s="9"/>
      <c r="D3797" s="11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</row>
    <row r="3798" spans="1:18" x14ac:dyDescent="0.25">
      <c r="A3798" s="2" t="str">
        <f>IF(B3798="","",PRV!$C$1)</f>
        <v/>
      </c>
      <c r="B3798" s="8"/>
      <c r="C3798" s="9"/>
      <c r="D3798" s="11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</row>
    <row r="3799" spans="1:18" x14ac:dyDescent="0.25">
      <c r="A3799" s="2" t="str">
        <f>IF(B3799="","",PRV!$C$1)</f>
        <v/>
      </c>
      <c r="B3799" s="8"/>
      <c r="C3799" s="9"/>
      <c r="D3799" s="11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</row>
    <row r="3800" spans="1:18" x14ac:dyDescent="0.25">
      <c r="A3800" s="2" t="str">
        <f>IF(B3800="","",PRV!$C$1)</f>
        <v/>
      </c>
      <c r="B3800" s="8"/>
      <c r="C3800" s="9"/>
      <c r="D3800" s="11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</row>
    <row r="3801" spans="1:18" x14ac:dyDescent="0.25">
      <c r="A3801" s="2" t="str">
        <f>IF(B3801="","",PRV!$C$1)</f>
        <v/>
      </c>
      <c r="B3801" s="8"/>
      <c r="C3801" s="9"/>
      <c r="D3801" s="11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</row>
    <row r="3802" spans="1:18" x14ac:dyDescent="0.25">
      <c r="A3802" s="2" t="str">
        <f>IF(B3802="","",PRV!$C$1)</f>
        <v/>
      </c>
      <c r="B3802" s="8"/>
      <c r="C3802" s="9"/>
      <c r="D3802" s="11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</row>
    <row r="3803" spans="1:18" x14ac:dyDescent="0.25">
      <c r="A3803" s="2" t="str">
        <f>IF(B3803="","",PRV!$C$1)</f>
        <v/>
      </c>
      <c r="B3803" s="8"/>
      <c r="C3803" s="9"/>
      <c r="D3803" s="11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</row>
    <row r="3804" spans="1:18" x14ac:dyDescent="0.25">
      <c r="A3804" s="2" t="str">
        <f>IF(B3804="","",PRV!$C$1)</f>
        <v/>
      </c>
      <c r="B3804" s="8"/>
      <c r="C3804" s="9"/>
      <c r="D3804" s="11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</row>
    <row r="3805" spans="1:18" x14ac:dyDescent="0.25">
      <c r="A3805" s="2" t="str">
        <f>IF(B3805="","",PRV!$C$1)</f>
        <v/>
      </c>
      <c r="B3805" s="8"/>
      <c r="C3805" s="9"/>
      <c r="D3805" s="11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</row>
    <row r="3806" spans="1:18" x14ac:dyDescent="0.25">
      <c r="A3806" s="2" t="str">
        <f>IF(B3806="","",PRV!$C$1)</f>
        <v/>
      </c>
      <c r="B3806" s="8"/>
      <c r="C3806" s="9"/>
      <c r="D3806" s="11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</row>
    <row r="3807" spans="1:18" x14ac:dyDescent="0.25">
      <c r="A3807" s="2" t="str">
        <f>IF(B3807="","",PRV!$C$1)</f>
        <v/>
      </c>
      <c r="B3807" s="8"/>
      <c r="C3807" s="9"/>
      <c r="D3807" s="11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</row>
    <row r="3808" spans="1:18" x14ac:dyDescent="0.25">
      <c r="A3808" s="2" t="str">
        <f>IF(B3808="","",PRV!$C$1)</f>
        <v/>
      </c>
      <c r="B3808" s="8"/>
      <c r="C3808" s="9"/>
      <c r="D3808" s="11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</row>
    <row r="3809" spans="1:18" x14ac:dyDescent="0.25">
      <c r="A3809" s="2" t="str">
        <f>IF(B3809="","",PRV!$C$1)</f>
        <v/>
      </c>
      <c r="B3809" s="8"/>
      <c r="C3809" s="9"/>
      <c r="D3809" s="11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</row>
    <row r="3810" spans="1:18" x14ac:dyDescent="0.25">
      <c r="A3810" s="2" t="str">
        <f>IF(B3810="","",PRV!$C$1)</f>
        <v/>
      </c>
      <c r="B3810" s="8"/>
      <c r="C3810" s="9"/>
      <c r="D3810" s="11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</row>
    <row r="3811" spans="1:18" x14ac:dyDescent="0.25">
      <c r="A3811" s="2" t="str">
        <f>IF(B3811="","",PRV!$C$1)</f>
        <v/>
      </c>
      <c r="B3811" s="8"/>
      <c r="C3811" s="9"/>
      <c r="D3811" s="11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</row>
    <row r="3812" spans="1:18" x14ac:dyDescent="0.25">
      <c r="A3812" s="2" t="str">
        <f>IF(B3812="","",PRV!$C$1)</f>
        <v/>
      </c>
      <c r="B3812" s="8"/>
      <c r="C3812" s="9"/>
      <c r="D3812" s="11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</row>
    <row r="3813" spans="1:18" x14ac:dyDescent="0.25">
      <c r="A3813" s="2" t="str">
        <f>IF(B3813="","",PRV!$C$1)</f>
        <v/>
      </c>
      <c r="B3813" s="8"/>
      <c r="C3813" s="9"/>
      <c r="D3813" s="11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</row>
    <row r="3814" spans="1:18" x14ac:dyDescent="0.25">
      <c r="A3814" s="2" t="str">
        <f>IF(B3814="","",PRV!$C$1)</f>
        <v/>
      </c>
      <c r="B3814" s="8"/>
      <c r="C3814" s="9"/>
      <c r="D3814" s="11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</row>
    <row r="3815" spans="1:18" x14ac:dyDescent="0.25">
      <c r="A3815" s="2" t="str">
        <f>IF(B3815="","",PRV!$C$1)</f>
        <v/>
      </c>
      <c r="B3815" s="8"/>
      <c r="C3815" s="9"/>
      <c r="D3815" s="11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</row>
    <row r="3816" spans="1:18" x14ac:dyDescent="0.25">
      <c r="A3816" s="2" t="str">
        <f>IF(B3816="","",PRV!$C$1)</f>
        <v/>
      </c>
      <c r="B3816" s="8"/>
      <c r="C3816" s="9"/>
      <c r="D3816" s="11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</row>
    <row r="3817" spans="1:18" x14ac:dyDescent="0.25">
      <c r="A3817" s="2" t="str">
        <f>IF(B3817="","",PRV!$C$1)</f>
        <v/>
      </c>
      <c r="B3817" s="8"/>
      <c r="C3817" s="9"/>
      <c r="D3817" s="11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</row>
    <row r="3818" spans="1:18" x14ac:dyDescent="0.25">
      <c r="A3818" s="2" t="str">
        <f>IF(B3818="","",PRV!$C$1)</f>
        <v/>
      </c>
      <c r="B3818" s="8"/>
      <c r="C3818" s="9"/>
      <c r="D3818" s="11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</row>
    <row r="3819" spans="1:18" x14ac:dyDescent="0.25">
      <c r="A3819" s="2" t="str">
        <f>IF(B3819="","",PRV!$C$1)</f>
        <v/>
      </c>
      <c r="B3819" s="8"/>
      <c r="C3819" s="9"/>
      <c r="D3819" s="11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</row>
    <row r="3820" spans="1:18" x14ac:dyDescent="0.25">
      <c r="A3820" s="2" t="str">
        <f>IF(B3820="","",PRV!$C$1)</f>
        <v/>
      </c>
      <c r="B3820" s="8"/>
      <c r="C3820" s="9"/>
      <c r="D3820" s="11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</row>
    <row r="3821" spans="1:18" x14ac:dyDescent="0.25">
      <c r="A3821" s="2" t="str">
        <f>IF(B3821="","",PRV!$C$1)</f>
        <v/>
      </c>
      <c r="B3821" s="8"/>
      <c r="C3821" s="9"/>
      <c r="D3821" s="11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</row>
    <row r="3822" spans="1:18" x14ac:dyDescent="0.25">
      <c r="A3822" s="2" t="str">
        <f>IF(B3822="","",PRV!$C$1)</f>
        <v/>
      </c>
      <c r="B3822" s="8"/>
      <c r="C3822" s="9"/>
      <c r="D3822" s="11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</row>
    <row r="3823" spans="1:18" x14ac:dyDescent="0.25">
      <c r="A3823" s="2" t="str">
        <f>IF(B3823="","",PRV!$C$1)</f>
        <v/>
      </c>
      <c r="B3823" s="8"/>
      <c r="C3823" s="9"/>
      <c r="D3823" s="11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</row>
    <row r="3824" spans="1:18" x14ac:dyDescent="0.25">
      <c r="A3824" s="2" t="str">
        <f>IF(B3824="","",PRV!$C$1)</f>
        <v/>
      </c>
      <c r="B3824" s="8"/>
      <c r="C3824" s="9"/>
      <c r="D3824" s="11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</row>
    <row r="3825" spans="1:18" x14ac:dyDescent="0.25">
      <c r="A3825" s="2" t="str">
        <f>IF(B3825="","",PRV!$C$1)</f>
        <v/>
      </c>
      <c r="B3825" s="8"/>
      <c r="C3825" s="9"/>
      <c r="D3825" s="11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</row>
    <row r="3826" spans="1:18" x14ac:dyDescent="0.25">
      <c r="A3826" s="2" t="str">
        <f>IF(B3826="","",PRV!$C$1)</f>
        <v/>
      </c>
      <c r="B3826" s="8"/>
      <c r="C3826" s="9"/>
      <c r="D3826" s="11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</row>
    <row r="3827" spans="1:18" x14ac:dyDescent="0.25">
      <c r="A3827" s="2" t="str">
        <f>IF(B3827="","",PRV!$C$1)</f>
        <v/>
      </c>
      <c r="B3827" s="8"/>
      <c r="C3827" s="9"/>
      <c r="D3827" s="11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</row>
    <row r="3828" spans="1:18" x14ac:dyDescent="0.25">
      <c r="A3828" s="2" t="str">
        <f>IF(B3828="","",PRV!$C$1)</f>
        <v/>
      </c>
      <c r="B3828" s="8"/>
      <c r="C3828" s="9"/>
      <c r="D3828" s="11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</row>
    <row r="3829" spans="1:18" x14ac:dyDescent="0.25">
      <c r="A3829" s="2" t="str">
        <f>IF(B3829="","",PRV!$C$1)</f>
        <v/>
      </c>
      <c r="B3829" s="8"/>
      <c r="C3829" s="9"/>
      <c r="D3829" s="11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</row>
    <row r="3830" spans="1:18" x14ac:dyDescent="0.25">
      <c r="A3830" s="2" t="str">
        <f>IF(B3830="","",PRV!$C$1)</f>
        <v/>
      </c>
      <c r="B3830" s="8"/>
      <c r="C3830" s="9"/>
      <c r="D3830" s="11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</row>
    <row r="3831" spans="1:18" x14ac:dyDescent="0.25">
      <c r="A3831" s="2" t="str">
        <f>IF(B3831="","",PRV!$C$1)</f>
        <v/>
      </c>
      <c r="B3831" s="8"/>
      <c r="C3831" s="9"/>
      <c r="D3831" s="11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</row>
    <row r="3832" spans="1:18" x14ac:dyDescent="0.25">
      <c r="A3832" s="2" t="str">
        <f>IF(B3832="","",PRV!$C$1)</f>
        <v/>
      </c>
      <c r="B3832" s="8"/>
      <c r="C3832" s="9"/>
      <c r="D3832" s="11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</row>
    <row r="3833" spans="1:18" x14ac:dyDescent="0.25">
      <c r="A3833" s="2" t="str">
        <f>IF(B3833="","",PRV!$C$1)</f>
        <v/>
      </c>
      <c r="B3833" s="8"/>
      <c r="C3833" s="9"/>
      <c r="D3833" s="11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</row>
    <row r="3834" spans="1:18" x14ac:dyDescent="0.25">
      <c r="A3834" s="2" t="str">
        <f>IF(B3834="","",PRV!$C$1)</f>
        <v/>
      </c>
      <c r="B3834" s="8"/>
      <c r="C3834" s="9"/>
      <c r="D3834" s="11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</row>
    <row r="3835" spans="1:18" x14ac:dyDescent="0.25">
      <c r="A3835" s="2" t="str">
        <f>IF(B3835="","",PRV!$C$1)</f>
        <v/>
      </c>
      <c r="B3835" s="8"/>
      <c r="C3835" s="9"/>
      <c r="D3835" s="11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</row>
    <row r="3836" spans="1:18" x14ac:dyDescent="0.25">
      <c r="A3836" s="2" t="str">
        <f>IF(B3836="","",PRV!$C$1)</f>
        <v/>
      </c>
      <c r="B3836" s="8"/>
      <c r="C3836" s="9"/>
      <c r="D3836" s="11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</row>
    <row r="3837" spans="1:18" x14ac:dyDescent="0.25">
      <c r="A3837" s="2" t="str">
        <f>IF(B3837="","",PRV!$C$1)</f>
        <v/>
      </c>
      <c r="B3837" s="8"/>
      <c r="C3837" s="9"/>
      <c r="D3837" s="11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</row>
    <row r="3838" spans="1:18" x14ac:dyDescent="0.25">
      <c r="A3838" s="2" t="str">
        <f>IF(B3838="","",PRV!$C$1)</f>
        <v/>
      </c>
      <c r="B3838" s="8"/>
      <c r="C3838" s="9"/>
      <c r="D3838" s="11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</row>
    <row r="3839" spans="1:18" x14ac:dyDescent="0.25">
      <c r="A3839" s="2" t="str">
        <f>IF(B3839="","",PRV!$C$1)</f>
        <v/>
      </c>
      <c r="B3839" s="8"/>
      <c r="C3839" s="9"/>
      <c r="D3839" s="11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</row>
    <row r="3840" spans="1:18" x14ac:dyDescent="0.25">
      <c r="A3840" s="2" t="str">
        <f>IF(B3840="","",PRV!$C$1)</f>
        <v/>
      </c>
      <c r="B3840" s="8"/>
      <c r="C3840" s="9"/>
      <c r="D3840" s="11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</row>
    <row r="3841" spans="1:18" x14ac:dyDescent="0.25">
      <c r="A3841" s="2" t="str">
        <f>IF(B3841="","",PRV!$C$1)</f>
        <v/>
      </c>
      <c r="B3841" s="8"/>
      <c r="C3841" s="9"/>
      <c r="D3841" s="11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</row>
    <row r="3842" spans="1:18" x14ac:dyDescent="0.25">
      <c r="A3842" s="2" t="str">
        <f>IF(B3842="","",PRV!$C$1)</f>
        <v/>
      </c>
      <c r="B3842" s="8"/>
      <c r="C3842" s="9"/>
      <c r="D3842" s="11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</row>
    <row r="3843" spans="1:18" x14ac:dyDescent="0.25">
      <c r="A3843" s="2" t="str">
        <f>IF(B3843="","",PRV!$C$1)</f>
        <v/>
      </c>
      <c r="B3843" s="8"/>
      <c r="C3843" s="9"/>
      <c r="D3843" s="11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</row>
    <row r="3844" spans="1:18" x14ac:dyDescent="0.25">
      <c r="A3844" s="2" t="str">
        <f>IF(B3844="","",PRV!$C$1)</f>
        <v/>
      </c>
      <c r="B3844" s="8"/>
      <c r="C3844" s="9"/>
      <c r="D3844" s="11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</row>
    <row r="3845" spans="1:18" x14ac:dyDescent="0.25">
      <c r="A3845" s="2" t="str">
        <f>IF(B3845="","",PRV!$C$1)</f>
        <v/>
      </c>
      <c r="B3845" s="8"/>
      <c r="C3845" s="9"/>
      <c r="D3845" s="11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</row>
    <row r="3846" spans="1:18" x14ac:dyDescent="0.25">
      <c r="A3846" s="2" t="str">
        <f>IF(B3846="","",PRV!$C$1)</f>
        <v/>
      </c>
      <c r="B3846" s="8"/>
      <c r="C3846" s="9"/>
      <c r="D3846" s="11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</row>
    <row r="3847" spans="1:18" x14ac:dyDescent="0.25">
      <c r="A3847" s="2" t="str">
        <f>IF(B3847="","",PRV!$C$1)</f>
        <v/>
      </c>
      <c r="B3847" s="8"/>
      <c r="C3847" s="9"/>
      <c r="D3847" s="11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</row>
    <row r="3848" spans="1:18" x14ac:dyDescent="0.25">
      <c r="A3848" s="2" t="str">
        <f>IF(B3848="","",PRV!$C$1)</f>
        <v/>
      </c>
      <c r="B3848" s="8"/>
      <c r="C3848" s="9"/>
      <c r="D3848" s="11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</row>
    <row r="3849" spans="1:18" x14ac:dyDescent="0.25">
      <c r="A3849" s="2" t="str">
        <f>IF(B3849="","",PRV!$C$1)</f>
        <v/>
      </c>
      <c r="B3849" s="8"/>
      <c r="C3849" s="9"/>
      <c r="D3849" s="11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</row>
    <row r="3850" spans="1:18" x14ac:dyDescent="0.25">
      <c r="A3850" s="2" t="str">
        <f>IF(B3850="","",PRV!$C$1)</f>
        <v/>
      </c>
      <c r="B3850" s="8"/>
      <c r="C3850" s="9"/>
      <c r="D3850" s="11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</row>
    <row r="3851" spans="1:18" x14ac:dyDescent="0.25">
      <c r="A3851" s="2" t="str">
        <f>IF(B3851="","",PRV!$C$1)</f>
        <v/>
      </c>
      <c r="B3851" s="8"/>
      <c r="C3851" s="9"/>
      <c r="D3851" s="11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</row>
    <row r="3852" spans="1:18" x14ac:dyDescent="0.25">
      <c r="A3852" s="2" t="str">
        <f>IF(B3852="","",PRV!$C$1)</f>
        <v/>
      </c>
      <c r="B3852" s="8"/>
      <c r="C3852" s="9"/>
      <c r="D3852" s="11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</row>
    <row r="3853" spans="1:18" x14ac:dyDescent="0.25">
      <c r="A3853" s="2" t="str">
        <f>IF(B3853="","",PRV!$C$1)</f>
        <v/>
      </c>
      <c r="B3853" s="8"/>
      <c r="C3853" s="9"/>
      <c r="D3853" s="11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</row>
    <row r="3854" spans="1:18" x14ac:dyDescent="0.25">
      <c r="A3854" s="2" t="str">
        <f>IF(B3854="","",PRV!$C$1)</f>
        <v/>
      </c>
      <c r="B3854" s="8"/>
      <c r="C3854" s="9"/>
      <c r="D3854" s="11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</row>
    <row r="3855" spans="1:18" x14ac:dyDescent="0.25">
      <c r="A3855" s="2" t="str">
        <f>IF(B3855="","",PRV!$C$1)</f>
        <v/>
      </c>
      <c r="B3855" s="8"/>
      <c r="C3855" s="9"/>
      <c r="D3855" s="11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</row>
    <row r="3856" spans="1:18" x14ac:dyDescent="0.25">
      <c r="A3856" s="2" t="str">
        <f>IF(B3856="","",PRV!$C$1)</f>
        <v/>
      </c>
      <c r="B3856" s="8"/>
      <c r="C3856" s="9"/>
      <c r="D3856" s="11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</row>
    <row r="3857" spans="1:18" x14ac:dyDescent="0.25">
      <c r="A3857" s="2" t="str">
        <f>IF(B3857="","",PRV!$C$1)</f>
        <v/>
      </c>
      <c r="B3857" s="8"/>
      <c r="C3857" s="9"/>
      <c r="D3857" s="11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</row>
    <row r="3858" spans="1:18" x14ac:dyDescent="0.25">
      <c r="A3858" s="2" t="str">
        <f>IF(B3858="","",PRV!$C$1)</f>
        <v/>
      </c>
      <c r="B3858" s="8"/>
      <c r="C3858" s="9"/>
      <c r="D3858" s="11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</row>
    <row r="3859" spans="1:18" x14ac:dyDescent="0.25">
      <c r="A3859" s="2" t="str">
        <f>IF(B3859="","",PRV!$C$1)</f>
        <v/>
      </c>
      <c r="B3859" s="8"/>
      <c r="C3859" s="9"/>
      <c r="D3859" s="11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</row>
    <row r="3860" spans="1:18" x14ac:dyDescent="0.25">
      <c r="A3860" s="2" t="str">
        <f>IF(B3860="","",PRV!$C$1)</f>
        <v/>
      </c>
      <c r="B3860" s="8"/>
      <c r="C3860" s="9"/>
      <c r="D3860" s="11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</row>
    <row r="3861" spans="1:18" x14ac:dyDescent="0.25">
      <c r="A3861" s="2" t="str">
        <f>IF(B3861="","",PRV!$C$1)</f>
        <v/>
      </c>
      <c r="B3861" s="8"/>
      <c r="C3861" s="9"/>
      <c r="D3861" s="11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</row>
    <row r="3862" spans="1:18" x14ac:dyDescent="0.25">
      <c r="A3862" s="2" t="str">
        <f>IF(B3862="","",PRV!$C$1)</f>
        <v/>
      </c>
      <c r="B3862" s="8"/>
      <c r="C3862" s="9"/>
      <c r="D3862" s="11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</row>
    <row r="3863" spans="1:18" x14ac:dyDescent="0.25">
      <c r="A3863" s="2" t="str">
        <f>IF(B3863="","",PRV!$C$1)</f>
        <v/>
      </c>
      <c r="B3863" s="8"/>
      <c r="C3863" s="9"/>
      <c r="D3863" s="11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</row>
    <row r="3864" spans="1:18" x14ac:dyDescent="0.25">
      <c r="A3864" s="2" t="str">
        <f>IF(B3864="","",PRV!$C$1)</f>
        <v/>
      </c>
      <c r="B3864" s="8"/>
      <c r="C3864" s="9"/>
      <c r="D3864" s="11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</row>
    <row r="3865" spans="1:18" x14ac:dyDescent="0.25">
      <c r="A3865" s="2" t="str">
        <f>IF(B3865="","",PRV!$C$1)</f>
        <v/>
      </c>
      <c r="B3865" s="8"/>
      <c r="C3865" s="9"/>
      <c r="D3865" s="11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</row>
    <row r="3866" spans="1:18" x14ac:dyDescent="0.25">
      <c r="A3866" s="2" t="str">
        <f>IF(B3866="","",PRV!$C$1)</f>
        <v/>
      </c>
      <c r="B3866" s="8"/>
      <c r="C3866" s="9"/>
      <c r="D3866" s="11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</row>
    <row r="3867" spans="1:18" x14ac:dyDescent="0.25">
      <c r="A3867" s="2" t="str">
        <f>IF(B3867="","",PRV!$C$1)</f>
        <v/>
      </c>
      <c r="B3867" s="8"/>
      <c r="C3867" s="9"/>
      <c r="D3867" s="11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</row>
    <row r="3868" spans="1:18" x14ac:dyDescent="0.25">
      <c r="A3868" s="2" t="str">
        <f>IF(B3868="","",PRV!$C$1)</f>
        <v/>
      </c>
      <c r="B3868" s="8"/>
      <c r="C3868" s="9"/>
      <c r="D3868" s="11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</row>
    <row r="3869" spans="1:18" x14ac:dyDescent="0.25">
      <c r="A3869" s="2" t="str">
        <f>IF(B3869="","",PRV!$C$1)</f>
        <v/>
      </c>
      <c r="B3869" s="8"/>
      <c r="C3869" s="9"/>
      <c r="D3869" s="11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</row>
    <row r="3870" spans="1:18" x14ac:dyDescent="0.25">
      <c r="A3870" s="2" t="str">
        <f>IF(B3870="","",PRV!$C$1)</f>
        <v/>
      </c>
      <c r="B3870" s="8"/>
      <c r="C3870" s="9"/>
      <c r="D3870" s="11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</row>
    <row r="3871" spans="1:18" x14ac:dyDescent="0.25">
      <c r="A3871" s="2" t="str">
        <f>IF(B3871="","",PRV!$C$1)</f>
        <v/>
      </c>
      <c r="B3871" s="8"/>
      <c r="C3871" s="9"/>
      <c r="D3871" s="11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</row>
    <row r="3872" spans="1:18" x14ac:dyDescent="0.25">
      <c r="A3872" s="2" t="str">
        <f>IF(B3872="","",PRV!$C$1)</f>
        <v/>
      </c>
      <c r="B3872" s="8"/>
      <c r="C3872" s="9"/>
      <c r="D3872" s="11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</row>
    <row r="3873" spans="1:18" x14ac:dyDescent="0.25">
      <c r="A3873" s="2" t="str">
        <f>IF(B3873="","",PRV!$C$1)</f>
        <v/>
      </c>
      <c r="B3873" s="8"/>
      <c r="C3873" s="9"/>
      <c r="D3873" s="11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</row>
    <row r="3874" spans="1:18" x14ac:dyDescent="0.25">
      <c r="A3874" s="2" t="str">
        <f>IF(B3874="","",PRV!$C$1)</f>
        <v/>
      </c>
      <c r="B3874" s="8"/>
      <c r="C3874" s="9"/>
      <c r="D3874" s="11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</row>
    <row r="3875" spans="1:18" x14ac:dyDescent="0.25">
      <c r="A3875" s="2" t="str">
        <f>IF(B3875="","",PRV!$C$1)</f>
        <v/>
      </c>
      <c r="B3875" s="8"/>
      <c r="C3875" s="9"/>
      <c r="D3875" s="11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</row>
    <row r="3876" spans="1:18" x14ac:dyDescent="0.25">
      <c r="A3876" s="2" t="str">
        <f>IF(B3876="","",PRV!$C$1)</f>
        <v/>
      </c>
      <c r="B3876" s="8"/>
      <c r="C3876" s="9"/>
      <c r="D3876" s="11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</row>
    <row r="3877" spans="1:18" x14ac:dyDescent="0.25">
      <c r="A3877" s="2" t="str">
        <f>IF(B3877="","",PRV!$C$1)</f>
        <v/>
      </c>
      <c r="B3877" s="8"/>
      <c r="C3877" s="9"/>
      <c r="D3877" s="11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</row>
    <row r="3878" spans="1:18" x14ac:dyDescent="0.25">
      <c r="A3878" s="2" t="str">
        <f>IF(B3878="","",PRV!$C$1)</f>
        <v/>
      </c>
      <c r="B3878" s="8"/>
      <c r="C3878" s="9"/>
      <c r="D3878" s="11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</row>
    <row r="3879" spans="1:18" x14ac:dyDescent="0.25">
      <c r="A3879" s="2" t="str">
        <f>IF(B3879="","",PRV!$C$1)</f>
        <v/>
      </c>
      <c r="B3879" s="8"/>
      <c r="C3879" s="9"/>
      <c r="D3879" s="11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</row>
    <row r="3880" spans="1:18" x14ac:dyDescent="0.25">
      <c r="A3880" s="2" t="str">
        <f>IF(B3880="","",PRV!$C$1)</f>
        <v/>
      </c>
      <c r="B3880" s="8"/>
      <c r="C3880" s="9"/>
      <c r="D3880" s="11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</row>
    <row r="3881" spans="1:18" x14ac:dyDescent="0.25">
      <c r="A3881" s="2" t="str">
        <f>IF(B3881="","",PRV!$C$1)</f>
        <v/>
      </c>
      <c r="B3881" s="8"/>
      <c r="C3881" s="9"/>
      <c r="D3881" s="11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</row>
    <row r="3882" spans="1:18" x14ac:dyDescent="0.25">
      <c r="A3882" s="2" t="str">
        <f>IF(B3882="","",PRV!$C$1)</f>
        <v/>
      </c>
      <c r="B3882" s="8"/>
      <c r="C3882" s="9"/>
      <c r="D3882" s="11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</row>
    <row r="3883" spans="1:18" x14ac:dyDescent="0.25">
      <c r="A3883" s="2" t="str">
        <f>IF(B3883="","",PRV!$C$1)</f>
        <v/>
      </c>
      <c r="B3883" s="8"/>
      <c r="C3883" s="9"/>
      <c r="D3883" s="11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</row>
    <row r="3884" spans="1:18" x14ac:dyDescent="0.25">
      <c r="A3884" s="2" t="str">
        <f>IF(B3884="","",PRV!$C$1)</f>
        <v/>
      </c>
      <c r="B3884" s="8"/>
      <c r="C3884" s="9"/>
      <c r="D3884" s="11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</row>
    <row r="3885" spans="1:18" x14ac:dyDescent="0.25">
      <c r="A3885" s="2" t="str">
        <f>IF(B3885="","",PRV!$C$1)</f>
        <v/>
      </c>
      <c r="B3885" s="8"/>
      <c r="C3885" s="9"/>
      <c r="D3885" s="11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</row>
    <row r="3886" spans="1:18" x14ac:dyDescent="0.25">
      <c r="A3886" s="2" t="str">
        <f>IF(B3886="","",PRV!$C$1)</f>
        <v/>
      </c>
      <c r="B3886" s="8"/>
      <c r="C3886" s="9"/>
      <c r="D3886" s="11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</row>
    <row r="3887" spans="1:18" x14ac:dyDescent="0.25">
      <c r="A3887" s="2" t="str">
        <f>IF(B3887="","",PRV!$C$1)</f>
        <v/>
      </c>
      <c r="B3887" s="8"/>
      <c r="C3887" s="9"/>
      <c r="D3887" s="11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</row>
    <row r="3888" spans="1:18" x14ac:dyDescent="0.25">
      <c r="A3888" s="2" t="str">
        <f>IF(B3888="","",PRV!$C$1)</f>
        <v/>
      </c>
      <c r="B3888" s="8"/>
      <c r="C3888" s="9"/>
      <c r="D3888" s="11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</row>
    <row r="3889" spans="1:18" x14ac:dyDescent="0.25">
      <c r="A3889" s="2" t="str">
        <f>IF(B3889="","",PRV!$C$1)</f>
        <v/>
      </c>
      <c r="B3889" s="8"/>
      <c r="C3889" s="9"/>
      <c r="D3889" s="11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</row>
    <row r="3890" spans="1:18" x14ac:dyDescent="0.25">
      <c r="A3890" s="2" t="str">
        <f>IF(B3890="","",PRV!$C$1)</f>
        <v/>
      </c>
      <c r="B3890" s="8"/>
      <c r="C3890" s="9"/>
      <c r="D3890" s="11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</row>
    <row r="3891" spans="1:18" x14ac:dyDescent="0.25">
      <c r="A3891" s="2" t="str">
        <f>IF(B3891="","",PRV!$C$1)</f>
        <v/>
      </c>
      <c r="B3891" s="8"/>
      <c r="C3891" s="9"/>
      <c r="D3891" s="11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</row>
    <row r="3892" spans="1:18" x14ac:dyDescent="0.25">
      <c r="A3892" s="2" t="str">
        <f>IF(B3892="","",PRV!$C$1)</f>
        <v/>
      </c>
      <c r="B3892" s="8"/>
      <c r="C3892" s="9"/>
      <c r="D3892" s="11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</row>
    <row r="3893" spans="1:18" x14ac:dyDescent="0.25">
      <c r="A3893" s="2" t="str">
        <f>IF(B3893="","",PRV!$C$1)</f>
        <v/>
      </c>
      <c r="B3893" s="8"/>
      <c r="C3893" s="9"/>
      <c r="D3893" s="11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</row>
    <row r="3894" spans="1:18" x14ac:dyDescent="0.25">
      <c r="A3894" s="2" t="str">
        <f>IF(B3894="","",PRV!$C$1)</f>
        <v/>
      </c>
      <c r="B3894" s="8"/>
      <c r="C3894" s="9"/>
      <c r="D3894" s="11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</row>
    <row r="3895" spans="1:18" x14ac:dyDescent="0.25">
      <c r="A3895" s="2" t="str">
        <f>IF(B3895="","",PRV!$C$1)</f>
        <v/>
      </c>
      <c r="B3895" s="8"/>
      <c r="C3895" s="9"/>
      <c r="D3895" s="11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</row>
    <row r="3896" spans="1:18" x14ac:dyDescent="0.25">
      <c r="A3896" s="2" t="str">
        <f>IF(B3896="","",PRV!$C$1)</f>
        <v/>
      </c>
      <c r="B3896" s="8"/>
      <c r="C3896" s="9"/>
      <c r="D3896" s="11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</row>
    <row r="3897" spans="1:18" x14ac:dyDescent="0.25">
      <c r="A3897" s="2" t="str">
        <f>IF(B3897="","",PRV!$C$1)</f>
        <v/>
      </c>
      <c r="B3897" s="8"/>
      <c r="C3897" s="9"/>
      <c r="D3897" s="11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</row>
    <row r="3898" spans="1:18" x14ac:dyDescent="0.25">
      <c r="A3898" s="2" t="str">
        <f>IF(B3898="","",PRV!$C$1)</f>
        <v/>
      </c>
      <c r="B3898" s="8"/>
      <c r="C3898" s="9"/>
      <c r="D3898" s="11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</row>
    <row r="3899" spans="1:18" x14ac:dyDescent="0.25">
      <c r="A3899" s="2" t="str">
        <f>IF(B3899="","",PRV!$C$1)</f>
        <v/>
      </c>
      <c r="B3899" s="8"/>
      <c r="C3899" s="9"/>
      <c r="D3899" s="11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</row>
    <row r="3900" spans="1:18" x14ac:dyDescent="0.25">
      <c r="A3900" s="2" t="str">
        <f>IF(B3900="","",PRV!$C$1)</f>
        <v/>
      </c>
      <c r="B3900" s="8"/>
      <c r="C3900" s="9"/>
      <c r="D3900" s="11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</row>
    <row r="3901" spans="1:18" x14ac:dyDescent="0.25">
      <c r="A3901" s="2" t="str">
        <f>IF(B3901="","",PRV!$C$1)</f>
        <v/>
      </c>
      <c r="B3901" s="8"/>
      <c r="C3901" s="9"/>
      <c r="D3901" s="11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</row>
    <row r="3902" spans="1:18" x14ac:dyDescent="0.25">
      <c r="A3902" s="2" t="str">
        <f>IF(B3902="","",PRV!$C$1)</f>
        <v/>
      </c>
      <c r="B3902" s="8"/>
      <c r="C3902" s="9"/>
      <c r="D3902" s="11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</row>
    <row r="3903" spans="1:18" x14ac:dyDescent="0.25">
      <c r="A3903" s="2" t="str">
        <f>IF(B3903="","",PRV!$C$1)</f>
        <v/>
      </c>
      <c r="B3903" s="8"/>
      <c r="C3903" s="9"/>
      <c r="D3903" s="11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</row>
    <row r="3904" spans="1:18" x14ac:dyDescent="0.25">
      <c r="A3904" s="2" t="str">
        <f>IF(B3904="","",PRV!$C$1)</f>
        <v/>
      </c>
      <c r="B3904" s="8"/>
      <c r="C3904" s="9"/>
      <c r="D3904" s="11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</row>
    <row r="3905" spans="1:18" x14ac:dyDescent="0.25">
      <c r="A3905" s="2" t="str">
        <f>IF(B3905="","",PRV!$C$1)</f>
        <v/>
      </c>
      <c r="B3905" s="8"/>
      <c r="C3905" s="9"/>
      <c r="D3905" s="11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</row>
    <row r="3906" spans="1:18" x14ac:dyDescent="0.25">
      <c r="A3906" s="2" t="str">
        <f>IF(B3906="","",PRV!$C$1)</f>
        <v/>
      </c>
      <c r="B3906" s="8"/>
      <c r="C3906" s="9"/>
      <c r="D3906" s="11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</row>
    <row r="3907" spans="1:18" x14ac:dyDescent="0.25">
      <c r="A3907" s="2" t="str">
        <f>IF(B3907="","",PRV!$C$1)</f>
        <v/>
      </c>
      <c r="B3907" s="8"/>
      <c r="C3907" s="9"/>
      <c r="D3907" s="11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</row>
    <row r="3908" spans="1:18" x14ac:dyDescent="0.25">
      <c r="A3908" s="2" t="str">
        <f>IF(B3908="","",PRV!$C$1)</f>
        <v/>
      </c>
      <c r="B3908" s="8"/>
      <c r="C3908" s="9"/>
      <c r="D3908" s="11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</row>
    <row r="3909" spans="1:18" x14ac:dyDescent="0.25">
      <c r="A3909" s="2" t="str">
        <f>IF(B3909="","",PRV!$C$1)</f>
        <v/>
      </c>
      <c r="B3909" s="8"/>
      <c r="C3909" s="9"/>
      <c r="D3909" s="11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</row>
    <row r="3910" spans="1:18" x14ac:dyDescent="0.25">
      <c r="A3910" s="2" t="str">
        <f>IF(B3910="","",PRV!$C$1)</f>
        <v/>
      </c>
      <c r="B3910" s="8"/>
      <c r="C3910" s="9"/>
      <c r="D3910" s="11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</row>
    <row r="3911" spans="1:18" x14ac:dyDescent="0.25">
      <c r="A3911" s="2" t="str">
        <f>IF(B3911="","",PRV!$C$1)</f>
        <v/>
      </c>
      <c r="B3911" s="8"/>
      <c r="C3911" s="9"/>
      <c r="D3911" s="11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</row>
    <row r="3912" spans="1:18" x14ac:dyDescent="0.25">
      <c r="A3912" s="2" t="str">
        <f>IF(B3912="","",PRV!$C$1)</f>
        <v/>
      </c>
      <c r="B3912" s="8"/>
      <c r="C3912" s="9"/>
      <c r="D3912" s="11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</row>
    <row r="3913" spans="1:18" x14ac:dyDescent="0.25">
      <c r="A3913" s="2" t="str">
        <f>IF(B3913="","",PRV!$C$1)</f>
        <v/>
      </c>
      <c r="B3913" s="8"/>
      <c r="C3913" s="9"/>
      <c r="D3913" s="11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</row>
    <row r="3914" spans="1:18" x14ac:dyDescent="0.25">
      <c r="A3914" s="2" t="str">
        <f>IF(B3914="","",PRV!$C$1)</f>
        <v/>
      </c>
      <c r="B3914" s="8"/>
      <c r="C3914" s="9"/>
      <c r="D3914" s="11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</row>
    <row r="3915" spans="1:18" x14ac:dyDescent="0.25">
      <c r="A3915" s="2" t="str">
        <f>IF(B3915="","",PRV!$C$1)</f>
        <v/>
      </c>
      <c r="B3915" s="8"/>
      <c r="C3915" s="9"/>
      <c r="D3915" s="11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</row>
    <row r="3916" spans="1:18" x14ac:dyDescent="0.25">
      <c r="A3916" s="2" t="str">
        <f>IF(B3916="","",PRV!$C$1)</f>
        <v/>
      </c>
      <c r="B3916" s="8"/>
      <c r="C3916" s="9"/>
      <c r="D3916" s="11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</row>
    <row r="3917" spans="1:18" x14ac:dyDescent="0.25">
      <c r="A3917" s="2" t="str">
        <f>IF(B3917="","",PRV!$C$1)</f>
        <v/>
      </c>
      <c r="B3917" s="8"/>
      <c r="C3917" s="9"/>
      <c r="D3917" s="11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</row>
    <row r="3918" spans="1:18" x14ac:dyDescent="0.25">
      <c r="A3918" s="2" t="str">
        <f>IF(B3918="","",PRV!$C$1)</f>
        <v/>
      </c>
      <c r="B3918" s="8"/>
      <c r="C3918" s="9"/>
      <c r="D3918" s="11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</row>
    <row r="3919" spans="1:18" x14ac:dyDescent="0.25">
      <c r="A3919" s="2" t="str">
        <f>IF(B3919="","",PRV!$C$1)</f>
        <v/>
      </c>
      <c r="B3919" s="8"/>
      <c r="C3919" s="9"/>
      <c r="D3919" s="11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</row>
    <row r="3920" spans="1:18" x14ac:dyDescent="0.25">
      <c r="A3920" s="2" t="str">
        <f>IF(B3920="","",PRV!$C$1)</f>
        <v/>
      </c>
      <c r="B3920" s="8"/>
      <c r="C3920" s="9"/>
      <c r="D3920" s="11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</row>
    <row r="3921" spans="1:18" x14ac:dyDescent="0.25">
      <c r="A3921" s="2" t="str">
        <f>IF(B3921="","",PRV!$C$1)</f>
        <v/>
      </c>
      <c r="B3921" s="8"/>
      <c r="C3921" s="9"/>
      <c r="D3921" s="11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</row>
    <row r="3922" spans="1:18" x14ac:dyDescent="0.25">
      <c r="A3922" s="2" t="str">
        <f>IF(B3922="","",PRV!$C$1)</f>
        <v/>
      </c>
      <c r="B3922" s="8"/>
      <c r="C3922" s="9"/>
      <c r="D3922" s="11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</row>
    <row r="3923" spans="1:18" x14ac:dyDescent="0.25">
      <c r="A3923" s="2" t="str">
        <f>IF(B3923="","",PRV!$C$1)</f>
        <v/>
      </c>
      <c r="B3923" s="8"/>
      <c r="C3923" s="9"/>
      <c r="D3923" s="11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</row>
    <row r="3924" spans="1:18" x14ac:dyDescent="0.25">
      <c r="A3924" s="2" t="str">
        <f>IF(B3924="","",PRV!$C$1)</f>
        <v/>
      </c>
      <c r="B3924" s="8"/>
      <c r="C3924" s="9"/>
      <c r="D3924" s="11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</row>
    <row r="3925" spans="1:18" x14ac:dyDescent="0.25">
      <c r="A3925" s="2" t="str">
        <f>IF(B3925="","",PRV!$C$1)</f>
        <v/>
      </c>
      <c r="B3925" s="8"/>
      <c r="C3925" s="9"/>
      <c r="D3925" s="11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</row>
    <row r="3926" spans="1:18" x14ac:dyDescent="0.25">
      <c r="A3926" s="2" t="str">
        <f>IF(B3926="","",PRV!$C$1)</f>
        <v/>
      </c>
      <c r="B3926" s="8"/>
      <c r="C3926" s="9"/>
      <c r="D3926" s="11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</row>
    <row r="3927" spans="1:18" x14ac:dyDescent="0.25">
      <c r="A3927" s="2" t="str">
        <f>IF(B3927="","",PRV!$C$1)</f>
        <v/>
      </c>
      <c r="B3927" s="8"/>
      <c r="C3927" s="9"/>
      <c r="D3927" s="11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</row>
    <row r="3928" spans="1:18" x14ac:dyDescent="0.25">
      <c r="A3928" s="2" t="str">
        <f>IF(B3928="","",PRV!$C$1)</f>
        <v/>
      </c>
      <c r="B3928" s="8"/>
      <c r="C3928" s="9"/>
      <c r="D3928" s="11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</row>
    <row r="3929" spans="1:18" x14ac:dyDescent="0.25">
      <c r="A3929" s="2" t="str">
        <f>IF(B3929="","",PRV!$C$1)</f>
        <v/>
      </c>
      <c r="B3929" s="8"/>
      <c r="C3929" s="9"/>
      <c r="D3929" s="11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</row>
    <row r="3930" spans="1:18" x14ac:dyDescent="0.25">
      <c r="A3930" s="2" t="str">
        <f>IF(B3930="","",PRV!$C$1)</f>
        <v/>
      </c>
      <c r="B3930" s="8"/>
      <c r="C3930" s="9"/>
      <c r="D3930" s="11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</row>
    <row r="3931" spans="1:18" x14ac:dyDescent="0.25">
      <c r="A3931" s="2" t="str">
        <f>IF(B3931="","",PRV!$C$1)</f>
        <v/>
      </c>
      <c r="B3931" s="8"/>
      <c r="C3931" s="9"/>
      <c r="D3931" s="11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</row>
    <row r="3932" spans="1:18" x14ac:dyDescent="0.25">
      <c r="A3932" s="2" t="str">
        <f>IF(B3932="","",PRV!$C$1)</f>
        <v/>
      </c>
      <c r="B3932" s="8"/>
      <c r="C3932" s="9"/>
      <c r="D3932" s="11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</row>
    <row r="3933" spans="1:18" x14ac:dyDescent="0.25">
      <c r="A3933" s="2" t="str">
        <f>IF(B3933="","",PRV!$C$1)</f>
        <v/>
      </c>
      <c r="B3933" s="8"/>
      <c r="C3933" s="9"/>
      <c r="D3933" s="11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</row>
    <row r="3934" spans="1:18" x14ac:dyDescent="0.25">
      <c r="A3934" s="2" t="str">
        <f>IF(B3934="","",PRV!$C$1)</f>
        <v/>
      </c>
      <c r="B3934" s="8"/>
      <c r="C3934" s="9"/>
      <c r="D3934" s="11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</row>
    <row r="3935" spans="1:18" x14ac:dyDescent="0.25">
      <c r="A3935" s="2" t="str">
        <f>IF(B3935="","",PRV!$C$1)</f>
        <v/>
      </c>
      <c r="B3935" s="8"/>
      <c r="C3935" s="9"/>
      <c r="D3935" s="11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</row>
    <row r="3936" spans="1:18" x14ac:dyDescent="0.25">
      <c r="A3936" s="2" t="str">
        <f>IF(B3936="","",PRV!$C$1)</f>
        <v/>
      </c>
      <c r="B3936" s="8"/>
      <c r="C3936" s="9"/>
      <c r="D3936" s="11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</row>
    <row r="3937" spans="1:18" x14ac:dyDescent="0.25">
      <c r="A3937" s="2" t="str">
        <f>IF(B3937="","",PRV!$C$1)</f>
        <v/>
      </c>
      <c r="B3937" s="8"/>
      <c r="C3937" s="9"/>
      <c r="D3937" s="11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</row>
    <row r="3938" spans="1:18" x14ac:dyDescent="0.25">
      <c r="A3938" s="2" t="str">
        <f>IF(B3938="","",PRV!$C$1)</f>
        <v/>
      </c>
      <c r="B3938" s="8"/>
      <c r="C3938" s="9"/>
      <c r="D3938" s="11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</row>
    <row r="3939" spans="1:18" x14ac:dyDescent="0.25">
      <c r="A3939" s="2" t="str">
        <f>IF(B3939="","",PRV!$C$1)</f>
        <v/>
      </c>
      <c r="B3939" s="8"/>
      <c r="C3939" s="9"/>
      <c r="D3939" s="11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</row>
    <row r="3940" spans="1:18" x14ac:dyDescent="0.25">
      <c r="A3940" s="2" t="str">
        <f>IF(B3940="","",PRV!$C$1)</f>
        <v/>
      </c>
      <c r="B3940" s="8"/>
      <c r="C3940" s="9"/>
      <c r="D3940" s="11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</row>
    <row r="3941" spans="1:18" x14ac:dyDescent="0.25">
      <c r="A3941" s="2" t="str">
        <f>IF(B3941="","",PRV!$C$1)</f>
        <v/>
      </c>
      <c r="B3941" s="8"/>
      <c r="C3941" s="9"/>
      <c r="D3941" s="11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</row>
    <row r="3942" spans="1:18" x14ac:dyDescent="0.25">
      <c r="A3942" s="2" t="str">
        <f>IF(B3942="","",PRV!$C$1)</f>
        <v/>
      </c>
      <c r="B3942" s="8"/>
      <c r="C3942" s="9"/>
      <c r="D3942" s="11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</row>
    <row r="3943" spans="1:18" x14ac:dyDescent="0.25">
      <c r="A3943" s="2" t="str">
        <f>IF(B3943="","",PRV!$C$1)</f>
        <v/>
      </c>
      <c r="B3943" s="8"/>
      <c r="C3943" s="9"/>
      <c r="D3943" s="11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</row>
    <row r="3944" spans="1:18" x14ac:dyDescent="0.25">
      <c r="A3944" s="2" t="str">
        <f>IF(B3944="","",PRV!$C$1)</f>
        <v/>
      </c>
      <c r="B3944" s="8"/>
      <c r="C3944" s="9"/>
      <c r="D3944" s="11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</row>
    <row r="3945" spans="1:18" x14ac:dyDescent="0.25">
      <c r="A3945" s="2" t="str">
        <f>IF(B3945="","",PRV!$C$1)</f>
        <v/>
      </c>
      <c r="B3945" s="8"/>
      <c r="C3945" s="9"/>
      <c r="D3945" s="11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</row>
    <row r="3946" spans="1:18" x14ac:dyDescent="0.25">
      <c r="A3946" s="2" t="str">
        <f>IF(B3946="","",PRV!$C$1)</f>
        <v/>
      </c>
      <c r="B3946" s="8"/>
      <c r="C3946" s="9"/>
      <c r="D3946" s="11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</row>
    <row r="3947" spans="1:18" x14ac:dyDescent="0.25">
      <c r="A3947" s="2" t="str">
        <f>IF(B3947="","",PRV!$C$1)</f>
        <v/>
      </c>
      <c r="B3947" s="8"/>
      <c r="C3947" s="9"/>
      <c r="D3947" s="11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</row>
    <row r="3948" spans="1:18" x14ac:dyDescent="0.25">
      <c r="A3948" s="2" t="str">
        <f>IF(B3948="","",PRV!$C$1)</f>
        <v/>
      </c>
      <c r="B3948" s="8"/>
      <c r="C3948" s="9"/>
      <c r="D3948" s="11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</row>
    <row r="3949" spans="1:18" x14ac:dyDescent="0.25">
      <c r="A3949" s="2" t="str">
        <f>IF(B3949="","",PRV!$C$1)</f>
        <v/>
      </c>
      <c r="B3949" s="8"/>
      <c r="C3949" s="9"/>
      <c r="D3949" s="11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</row>
    <row r="3950" spans="1:18" x14ac:dyDescent="0.25">
      <c r="A3950" s="2" t="str">
        <f>IF(B3950="","",PRV!$C$1)</f>
        <v/>
      </c>
      <c r="B3950" s="8"/>
      <c r="C3950" s="9"/>
      <c r="D3950" s="11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</row>
    <row r="3951" spans="1:18" x14ac:dyDescent="0.25">
      <c r="A3951" s="2" t="str">
        <f>IF(B3951="","",PRV!$C$1)</f>
        <v/>
      </c>
      <c r="B3951" s="8"/>
      <c r="C3951" s="9"/>
      <c r="D3951" s="11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</row>
    <row r="3952" spans="1:18" x14ac:dyDescent="0.25">
      <c r="A3952" s="2" t="str">
        <f>IF(B3952="","",PRV!$C$1)</f>
        <v/>
      </c>
      <c r="B3952" s="8"/>
      <c r="C3952" s="9"/>
      <c r="D3952" s="11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</row>
    <row r="3953" spans="1:18" x14ac:dyDescent="0.25">
      <c r="A3953" s="2" t="str">
        <f>IF(B3953="","",PRV!$C$1)</f>
        <v/>
      </c>
      <c r="B3953" s="8"/>
      <c r="C3953" s="9"/>
      <c r="D3953" s="11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</row>
    <row r="3954" spans="1:18" x14ac:dyDescent="0.25">
      <c r="A3954" s="2" t="str">
        <f>IF(B3954="","",PRV!$C$1)</f>
        <v/>
      </c>
      <c r="B3954" s="8"/>
      <c r="C3954" s="9"/>
      <c r="D3954" s="11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</row>
    <row r="3955" spans="1:18" x14ac:dyDescent="0.25">
      <c r="A3955" s="2" t="str">
        <f>IF(B3955="","",PRV!$C$1)</f>
        <v/>
      </c>
      <c r="B3955" s="8"/>
      <c r="C3955" s="9"/>
      <c r="D3955" s="11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</row>
    <row r="3956" spans="1:18" x14ac:dyDescent="0.25">
      <c r="A3956" s="2" t="str">
        <f>IF(B3956="","",PRV!$C$1)</f>
        <v/>
      </c>
      <c r="B3956" s="8"/>
      <c r="C3956" s="9"/>
      <c r="D3956" s="11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</row>
    <row r="3957" spans="1:18" x14ac:dyDescent="0.25">
      <c r="A3957" s="2" t="str">
        <f>IF(B3957="","",PRV!$C$1)</f>
        <v/>
      </c>
      <c r="B3957" s="8"/>
      <c r="C3957" s="9"/>
      <c r="D3957" s="11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</row>
    <row r="3958" spans="1:18" x14ac:dyDescent="0.25">
      <c r="A3958" s="2" t="str">
        <f>IF(B3958="","",PRV!$C$1)</f>
        <v/>
      </c>
      <c r="B3958" s="8"/>
      <c r="C3958" s="9"/>
      <c r="D3958" s="11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</row>
    <row r="3959" spans="1:18" x14ac:dyDescent="0.25">
      <c r="A3959" s="2" t="str">
        <f>IF(B3959="","",PRV!$C$1)</f>
        <v/>
      </c>
      <c r="B3959" s="8"/>
      <c r="C3959" s="9"/>
      <c r="D3959" s="11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</row>
    <row r="3960" spans="1:18" x14ac:dyDescent="0.25">
      <c r="A3960" s="2" t="str">
        <f>IF(B3960="","",PRV!$C$1)</f>
        <v/>
      </c>
      <c r="B3960" s="8"/>
      <c r="C3960" s="9"/>
      <c r="D3960" s="11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</row>
    <row r="3961" spans="1:18" x14ac:dyDescent="0.25">
      <c r="A3961" s="2" t="str">
        <f>IF(B3961="","",PRV!$C$1)</f>
        <v/>
      </c>
      <c r="B3961" s="8"/>
      <c r="C3961" s="9"/>
      <c r="D3961" s="11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</row>
    <row r="3962" spans="1:18" x14ac:dyDescent="0.25">
      <c r="A3962" s="2" t="str">
        <f>IF(B3962="","",PRV!$C$1)</f>
        <v/>
      </c>
      <c r="B3962" s="8"/>
      <c r="C3962" s="9"/>
      <c r="D3962" s="11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</row>
    <row r="3963" spans="1:18" x14ac:dyDescent="0.25">
      <c r="A3963" s="2" t="str">
        <f>IF(B3963="","",PRV!$C$1)</f>
        <v/>
      </c>
      <c r="B3963" s="8"/>
      <c r="C3963" s="9"/>
      <c r="D3963" s="11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</row>
    <row r="3964" spans="1:18" x14ac:dyDescent="0.25">
      <c r="A3964" s="2" t="str">
        <f>IF(B3964="","",PRV!$C$1)</f>
        <v/>
      </c>
      <c r="B3964" s="8"/>
      <c r="C3964" s="9"/>
      <c r="D3964" s="11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</row>
    <row r="3965" spans="1:18" x14ac:dyDescent="0.25">
      <c r="A3965" s="2" t="str">
        <f>IF(B3965="","",PRV!$C$1)</f>
        <v/>
      </c>
      <c r="B3965" s="8"/>
      <c r="C3965" s="9"/>
      <c r="D3965" s="11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</row>
    <row r="3966" spans="1:18" x14ac:dyDescent="0.25">
      <c r="A3966" s="2" t="str">
        <f>IF(B3966="","",PRV!$C$1)</f>
        <v/>
      </c>
      <c r="B3966" s="8"/>
      <c r="C3966" s="9"/>
      <c r="D3966" s="11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</row>
    <row r="3967" spans="1:18" x14ac:dyDescent="0.25">
      <c r="A3967" s="2" t="str">
        <f>IF(B3967="","",PRV!$C$1)</f>
        <v/>
      </c>
      <c r="B3967" s="8"/>
      <c r="C3967" s="9"/>
      <c r="D3967" s="11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</row>
    <row r="3968" spans="1:18" x14ac:dyDescent="0.25">
      <c r="A3968" s="2" t="str">
        <f>IF(B3968="","",PRV!$C$1)</f>
        <v/>
      </c>
      <c r="B3968" s="8"/>
      <c r="C3968" s="9"/>
      <c r="D3968" s="11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</row>
    <row r="3969" spans="1:18" x14ac:dyDescent="0.25">
      <c r="A3969" s="2" t="str">
        <f>IF(B3969="","",PRV!$C$1)</f>
        <v/>
      </c>
      <c r="B3969" s="8"/>
      <c r="C3969" s="9"/>
      <c r="D3969" s="11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</row>
    <row r="3970" spans="1:18" x14ac:dyDescent="0.25">
      <c r="A3970" s="2" t="str">
        <f>IF(B3970="","",PRV!$C$1)</f>
        <v/>
      </c>
      <c r="B3970" s="8"/>
      <c r="C3970" s="9"/>
      <c r="D3970" s="11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</row>
    <row r="3971" spans="1:18" x14ac:dyDescent="0.25">
      <c r="A3971" s="2" t="str">
        <f>IF(B3971="","",PRV!$C$1)</f>
        <v/>
      </c>
      <c r="B3971" s="8"/>
      <c r="C3971" s="9"/>
      <c r="D3971" s="11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</row>
    <row r="3972" spans="1:18" x14ac:dyDescent="0.25">
      <c r="A3972" s="2" t="str">
        <f>IF(B3972="","",PRV!$C$1)</f>
        <v/>
      </c>
      <c r="B3972" s="8"/>
      <c r="C3972" s="9"/>
      <c r="D3972" s="11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</row>
    <row r="3973" spans="1:18" x14ac:dyDescent="0.25">
      <c r="A3973" s="2" t="str">
        <f>IF(B3973="","",PRV!$C$1)</f>
        <v/>
      </c>
      <c r="B3973" s="8"/>
      <c r="C3973" s="9"/>
      <c r="D3973" s="11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</row>
    <row r="3974" spans="1:18" x14ac:dyDescent="0.25">
      <c r="A3974" s="2" t="str">
        <f>IF(B3974="","",PRV!$C$1)</f>
        <v/>
      </c>
      <c r="B3974" s="8"/>
      <c r="C3974" s="9"/>
      <c r="D3974" s="11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</row>
    <row r="3975" spans="1:18" x14ac:dyDescent="0.25">
      <c r="A3975" s="2" t="str">
        <f>IF(B3975="","",PRV!$C$1)</f>
        <v/>
      </c>
      <c r="B3975" s="8"/>
      <c r="C3975" s="9"/>
      <c r="D3975" s="11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</row>
    <row r="3976" spans="1:18" x14ac:dyDescent="0.25">
      <c r="A3976" s="2" t="str">
        <f>IF(B3976="","",PRV!$C$1)</f>
        <v/>
      </c>
      <c r="B3976" s="8"/>
      <c r="C3976" s="9"/>
      <c r="D3976" s="11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</row>
    <row r="3977" spans="1:18" x14ac:dyDescent="0.25">
      <c r="A3977" s="2" t="str">
        <f>IF(B3977="","",PRV!$C$1)</f>
        <v/>
      </c>
      <c r="B3977" s="8"/>
      <c r="C3977" s="9"/>
      <c r="D3977" s="11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</row>
    <row r="3978" spans="1:18" x14ac:dyDescent="0.25">
      <c r="A3978" s="2" t="str">
        <f>IF(B3978="","",PRV!$C$1)</f>
        <v/>
      </c>
      <c r="B3978" s="8"/>
      <c r="C3978" s="9"/>
      <c r="D3978" s="11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</row>
    <row r="3979" spans="1:18" x14ac:dyDescent="0.25">
      <c r="A3979" s="2" t="str">
        <f>IF(B3979="","",PRV!$C$1)</f>
        <v/>
      </c>
      <c r="B3979" s="8"/>
      <c r="C3979" s="9"/>
      <c r="D3979" s="11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</row>
    <row r="3980" spans="1:18" x14ac:dyDescent="0.25">
      <c r="A3980" s="2" t="str">
        <f>IF(B3980="","",PRV!$C$1)</f>
        <v/>
      </c>
      <c r="B3980" s="8"/>
      <c r="C3980" s="9"/>
      <c r="D3980" s="11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</row>
    <row r="3981" spans="1:18" x14ac:dyDescent="0.25">
      <c r="A3981" s="2" t="str">
        <f>IF(B3981="","",PRV!$C$1)</f>
        <v/>
      </c>
      <c r="B3981" s="8"/>
      <c r="C3981" s="9"/>
      <c r="D3981" s="11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</row>
    <row r="3982" spans="1:18" x14ac:dyDescent="0.25">
      <c r="A3982" s="2" t="str">
        <f>IF(B3982="","",PRV!$C$1)</f>
        <v/>
      </c>
      <c r="B3982" s="8"/>
      <c r="C3982" s="9"/>
      <c r="D3982" s="11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</row>
    <row r="3983" spans="1:18" x14ac:dyDescent="0.25">
      <c r="A3983" s="2" t="str">
        <f>IF(B3983="","",PRV!$C$1)</f>
        <v/>
      </c>
      <c r="B3983" s="8"/>
      <c r="C3983" s="9"/>
      <c r="D3983" s="11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</row>
    <row r="3984" spans="1:18" x14ac:dyDescent="0.25">
      <c r="A3984" s="2" t="str">
        <f>IF(B3984="","",PRV!$C$1)</f>
        <v/>
      </c>
      <c r="B3984" s="8"/>
      <c r="C3984" s="9"/>
      <c r="D3984" s="11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</row>
    <row r="3985" spans="1:18" x14ac:dyDescent="0.25">
      <c r="A3985" s="2" t="str">
        <f>IF(B3985="","",PRV!$C$1)</f>
        <v/>
      </c>
      <c r="B3985" s="8"/>
      <c r="C3985" s="9"/>
      <c r="D3985" s="11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</row>
    <row r="3986" spans="1:18" x14ac:dyDescent="0.25">
      <c r="A3986" s="2" t="str">
        <f>IF(B3986="","",PRV!$C$1)</f>
        <v/>
      </c>
      <c r="B3986" s="8"/>
      <c r="C3986" s="9"/>
      <c r="D3986" s="11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</row>
    <row r="3987" spans="1:18" x14ac:dyDescent="0.25">
      <c r="A3987" s="2" t="str">
        <f>IF(B3987="","",PRV!$C$1)</f>
        <v/>
      </c>
      <c r="B3987" s="8"/>
      <c r="C3987" s="9"/>
      <c r="D3987" s="11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</row>
    <row r="3988" spans="1:18" x14ac:dyDescent="0.25">
      <c r="A3988" s="2" t="str">
        <f>IF(B3988="","",PRV!$C$1)</f>
        <v/>
      </c>
      <c r="B3988" s="8"/>
      <c r="C3988" s="9"/>
      <c r="D3988" s="11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</row>
    <row r="3989" spans="1:18" x14ac:dyDescent="0.25">
      <c r="A3989" s="2" t="str">
        <f>IF(B3989="","",PRV!$C$1)</f>
        <v/>
      </c>
      <c r="B3989" s="8"/>
      <c r="C3989" s="9"/>
      <c r="D3989" s="11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</row>
    <row r="3990" spans="1:18" x14ac:dyDescent="0.25">
      <c r="A3990" s="2" t="str">
        <f>IF(B3990="","",PRV!$C$1)</f>
        <v/>
      </c>
      <c r="B3990" s="8"/>
      <c r="C3990" s="9"/>
      <c r="D3990" s="11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</row>
    <row r="3991" spans="1:18" x14ac:dyDescent="0.25">
      <c r="A3991" s="2" t="str">
        <f>IF(B3991="","",PRV!$C$1)</f>
        <v/>
      </c>
      <c r="B3991" s="8"/>
      <c r="C3991" s="9"/>
      <c r="D3991" s="11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</row>
    <row r="3992" spans="1:18" x14ac:dyDescent="0.25">
      <c r="A3992" s="2" t="str">
        <f>IF(B3992="","",PRV!$C$1)</f>
        <v/>
      </c>
      <c r="B3992" s="8"/>
      <c r="C3992" s="9"/>
      <c r="D3992" s="11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</row>
    <row r="3993" spans="1:18" x14ac:dyDescent="0.25">
      <c r="A3993" s="2" t="str">
        <f>IF(B3993="","",PRV!$C$1)</f>
        <v/>
      </c>
      <c r="B3993" s="8"/>
      <c r="C3993" s="9"/>
      <c r="D3993" s="11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</row>
    <row r="3994" spans="1:18" x14ac:dyDescent="0.25">
      <c r="A3994" s="2" t="str">
        <f>IF(B3994="","",PRV!$C$1)</f>
        <v/>
      </c>
      <c r="B3994" s="8"/>
      <c r="C3994" s="9"/>
      <c r="D3994" s="11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</row>
    <row r="3995" spans="1:18" x14ac:dyDescent="0.25">
      <c r="A3995" s="2" t="str">
        <f>IF(B3995="","",PRV!$C$1)</f>
        <v/>
      </c>
      <c r="B3995" s="8"/>
      <c r="C3995" s="9"/>
      <c r="D3995" s="11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</row>
    <row r="3996" spans="1:18" x14ac:dyDescent="0.25">
      <c r="A3996" s="2" t="str">
        <f>IF(B3996="","",PRV!$C$1)</f>
        <v/>
      </c>
      <c r="B3996" s="8"/>
      <c r="C3996" s="9"/>
      <c r="D3996" s="11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</row>
    <row r="3997" spans="1:18" x14ac:dyDescent="0.25">
      <c r="A3997" s="2" t="str">
        <f>IF(B3997="","",PRV!$C$1)</f>
        <v/>
      </c>
      <c r="B3997" s="8"/>
      <c r="C3997" s="9"/>
      <c r="D3997" s="11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</row>
    <row r="3998" spans="1:18" x14ac:dyDescent="0.25">
      <c r="A3998" s="2" t="str">
        <f>IF(B3998="","",PRV!$C$1)</f>
        <v/>
      </c>
      <c r="B3998" s="8"/>
      <c r="C3998" s="9"/>
      <c r="D3998" s="11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</row>
    <row r="3999" spans="1:18" x14ac:dyDescent="0.25">
      <c r="A3999" s="2" t="str">
        <f>IF(B3999="","",PRV!$C$1)</f>
        <v/>
      </c>
      <c r="B3999" s="8"/>
      <c r="C3999" s="9"/>
      <c r="D3999" s="11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</row>
    <row r="4000" spans="1:18" x14ac:dyDescent="0.25">
      <c r="A4000" s="2" t="str">
        <f>IF(B4000="","",PRV!$C$1)</f>
        <v/>
      </c>
      <c r="B4000" s="8"/>
      <c r="C4000" s="9"/>
      <c r="D4000" s="11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</row>
    <row r="4001" spans="1:18" x14ac:dyDescent="0.25">
      <c r="A4001" s="2" t="str">
        <f>IF(B4001="","",PRV!$C$1)</f>
        <v/>
      </c>
      <c r="B4001" s="8"/>
      <c r="C4001" s="9"/>
      <c r="D4001" s="11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</row>
    <row r="4002" spans="1:18" x14ac:dyDescent="0.25">
      <c r="A4002" s="2" t="str">
        <f>IF(B4002="","",PRV!$C$1)</f>
        <v/>
      </c>
      <c r="B4002" s="8"/>
      <c r="C4002" s="9"/>
      <c r="D4002" s="11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</row>
    <row r="4003" spans="1:18" x14ac:dyDescent="0.25">
      <c r="A4003" s="2" t="str">
        <f>IF(B4003="","",PRV!$C$1)</f>
        <v/>
      </c>
      <c r="B4003" s="8"/>
      <c r="C4003" s="9"/>
      <c r="D4003" s="11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</row>
    <row r="4004" spans="1:18" x14ac:dyDescent="0.25">
      <c r="A4004" s="2" t="str">
        <f>IF(B4004="","",PRV!$C$1)</f>
        <v/>
      </c>
      <c r="B4004" s="8"/>
      <c r="C4004" s="9"/>
      <c r="D4004" s="11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</row>
    <row r="4005" spans="1:18" x14ac:dyDescent="0.25">
      <c r="A4005" s="2" t="str">
        <f>IF(B4005="","",PRV!$C$1)</f>
        <v/>
      </c>
      <c r="B4005" s="8"/>
      <c r="C4005" s="9"/>
      <c r="D4005" s="11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</row>
    <row r="4006" spans="1:18" x14ac:dyDescent="0.25">
      <c r="A4006" s="2" t="str">
        <f>IF(B4006="","",PRV!$C$1)</f>
        <v/>
      </c>
      <c r="B4006" s="8"/>
      <c r="C4006" s="9"/>
      <c r="D4006" s="11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</row>
    <row r="4007" spans="1:18" x14ac:dyDescent="0.25">
      <c r="A4007" s="2" t="str">
        <f>IF(B4007="","",PRV!$C$1)</f>
        <v/>
      </c>
      <c r="B4007" s="8"/>
      <c r="C4007" s="9"/>
      <c r="D4007" s="11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</row>
    <row r="4008" spans="1:18" x14ac:dyDescent="0.25">
      <c r="A4008" s="2" t="str">
        <f>IF(B4008="","",PRV!$C$1)</f>
        <v/>
      </c>
      <c r="B4008" s="8"/>
      <c r="C4008" s="9"/>
      <c r="D4008" s="11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</row>
    <row r="4009" spans="1:18" x14ac:dyDescent="0.25">
      <c r="A4009" s="2" t="str">
        <f>IF(B4009="","",PRV!$C$1)</f>
        <v/>
      </c>
      <c r="B4009" s="8"/>
      <c r="C4009" s="9"/>
      <c r="D4009" s="11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</row>
    <row r="4010" spans="1:18" x14ac:dyDescent="0.25">
      <c r="A4010" s="2" t="str">
        <f>IF(B4010="","",PRV!$C$1)</f>
        <v/>
      </c>
      <c r="B4010" s="8"/>
      <c r="C4010" s="9"/>
      <c r="D4010" s="11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</row>
    <row r="4011" spans="1:18" x14ac:dyDescent="0.25">
      <c r="A4011" s="2" t="str">
        <f>IF(B4011="","",PRV!$C$1)</f>
        <v/>
      </c>
      <c r="B4011" s="8"/>
      <c r="C4011" s="9"/>
      <c r="D4011" s="11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</row>
    <row r="4012" spans="1:18" x14ac:dyDescent="0.25">
      <c r="A4012" s="2" t="str">
        <f>IF(B4012="","",PRV!$C$1)</f>
        <v/>
      </c>
      <c r="B4012" s="8"/>
      <c r="C4012" s="9"/>
      <c r="D4012" s="11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</row>
    <row r="4013" spans="1:18" x14ac:dyDescent="0.25">
      <c r="A4013" s="2" t="str">
        <f>IF(B4013="","",PRV!$C$1)</f>
        <v/>
      </c>
      <c r="B4013" s="8"/>
      <c r="C4013" s="9"/>
      <c r="D4013" s="11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</row>
    <row r="4014" spans="1:18" x14ac:dyDescent="0.25">
      <c r="A4014" s="2" t="str">
        <f>IF(B4014="","",PRV!$C$1)</f>
        <v/>
      </c>
      <c r="B4014" s="8"/>
      <c r="C4014" s="9"/>
      <c r="D4014" s="11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</row>
    <row r="4015" spans="1:18" x14ac:dyDescent="0.25">
      <c r="A4015" s="2" t="str">
        <f>IF(B4015="","",PRV!$C$1)</f>
        <v/>
      </c>
      <c r="B4015" s="8"/>
      <c r="C4015" s="9"/>
      <c r="D4015" s="11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</row>
    <row r="4016" spans="1:18" x14ac:dyDescent="0.25">
      <c r="A4016" s="2" t="str">
        <f>IF(B4016="","",PRV!$C$1)</f>
        <v/>
      </c>
      <c r="B4016" s="8"/>
      <c r="C4016" s="9"/>
      <c r="D4016" s="11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</row>
    <row r="4017" spans="1:18" x14ac:dyDescent="0.25">
      <c r="A4017" s="2" t="str">
        <f>IF(B4017="","",PRV!$C$1)</f>
        <v/>
      </c>
      <c r="B4017" s="8"/>
      <c r="C4017" s="9"/>
      <c r="D4017" s="11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</row>
    <row r="4018" spans="1:18" x14ac:dyDescent="0.25">
      <c r="A4018" s="2" t="str">
        <f>IF(B4018="","",PRV!$C$1)</f>
        <v/>
      </c>
      <c r="B4018" s="8"/>
      <c r="C4018" s="9"/>
      <c r="D4018" s="11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</row>
    <row r="4019" spans="1:18" x14ac:dyDescent="0.25">
      <c r="A4019" s="2" t="str">
        <f>IF(B4019="","",PRV!$C$1)</f>
        <v/>
      </c>
      <c r="B4019" s="8"/>
      <c r="C4019" s="9"/>
      <c r="D4019" s="11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</row>
    <row r="4020" spans="1:18" x14ac:dyDescent="0.25">
      <c r="A4020" s="2" t="str">
        <f>IF(B4020="","",PRV!$C$1)</f>
        <v/>
      </c>
      <c r="B4020" s="8"/>
      <c r="C4020" s="9"/>
      <c r="D4020" s="11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</row>
    <row r="4021" spans="1:18" x14ac:dyDescent="0.25">
      <c r="A4021" s="2" t="str">
        <f>IF(B4021="","",PRV!$C$1)</f>
        <v/>
      </c>
      <c r="B4021" s="8"/>
      <c r="C4021" s="9"/>
      <c r="D4021" s="11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</row>
    <row r="4022" spans="1:18" x14ac:dyDescent="0.25">
      <c r="A4022" s="2" t="str">
        <f>IF(B4022="","",PRV!$C$1)</f>
        <v/>
      </c>
      <c r="B4022" s="8"/>
      <c r="C4022" s="9"/>
      <c r="D4022" s="11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</row>
    <row r="4023" spans="1:18" x14ac:dyDescent="0.25">
      <c r="A4023" s="2" t="str">
        <f>IF(B4023="","",PRV!$C$1)</f>
        <v/>
      </c>
      <c r="B4023" s="8"/>
      <c r="C4023" s="9"/>
      <c r="D4023" s="11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</row>
    <row r="4024" spans="1:18" x14ac:dyDescent="0.25">
      <c r="A4024" s="2" t="str">
        <f>IF(B4024="","",PRV!$C$1)</f>
        <v/>
      </c>
      <c r="B4024" s="8"/>
      <c r="C4024" s="9"/>
      <c r="D4024" s="11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</row>
    <row r="4025" spans="1:18" x14ac:dyDescent="0.25">
      <c r="A4025" s="2" t="str">
        <f>IF(B4025="","",PRV!$C$1)</f>
        <v/>
      </c>
      <c r="B4025" s="8"/>
      <c r="C4025" s="9"/>
      <c r="D4025" s="11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</row>
    <row r="4026" spans="1:18" x14ac:dyDescent="0.25">
      <c r="A4026" s="2" t="str">
        <f>IF(B4026="","",PRV!$C$1)</f>
        <v/>
      </c>
      <c r="B4026" s="8"/>
      <c r="C4026" s="9"/>
      <c r="D4026" s="11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</row>
    <row r="4027" spans="1:18" x14ac:dyDescent="0.25">
      <c r="A4027" s="2" t="str">
        <f>IF(B4027="","",PRV!$C$1)</f>
        <v/>
      </c>
      <c r="B4027" s="8"/>
      <c r="C4027" s="9"/>
      <c r="D4027" s="11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</row>
    <row r="4028" spans="1:18" x14ac:dyDescent="0.25">
      <c r="A4028" s="2" t="str">
        <f>IF(B4028="","",PRV!$C$1)</f>
        <v/>
      </c>
      <c r="B4028" s="8"/>
      <c r="C4028" s="9"/>
      <c r="D4028" s="11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</row>
    <row r="4029" spans="1:18" x14ac:dyDescent="0.25">
      <c r="A4029" s="2" t="str">
        <f>IF(B4029="","",PRV!$C$1)</f>
        <v/>
      </c>
      <c r="B4029" s="8"/>
      <c r="C4029" s="9"/>
      <c r="D4029" s="11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</row>
    <row r="4030" spans="1:18" x14ac:dyDescent="0.25">
      <c r="A4030" s="2" t="str">
        <f>IF(B4030="","",PRV!$C$1)</f>
        <v/>
      </c>
      <c r="B4030" s="8"/>
      <c r="C4030" s="9"/>
      <c r="D4030" s="11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</row>
    <row r="4031" spans="1:18" x14ac:dyDescent="0.25">
      <c r="A4031" s="2" t="str">
        <f>IF(B4031="","",PRV!$C$1)</f>
        <v/>
      </c>
      <c r="B4031" s="8"/>
      <c r="C4031" s="9"/>
      <c r="D4031" s="11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</row>
    <row r="4032" spans="1:18" x14ac:dyDescent="0.25">
      <c r="A4032" s="2" t="str">
        <f>IF(B4032="","",PRV!$C$1)</f>
        <v/>
      </c>
      <c r="B4032" s="8"/>
      <c r="C4032" s="9"/>
      <c r="D4032" s="11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</row>
    <row r="4033" spans="1:18" x14ac:dyDescent="0.25">
      <c r="A4033" s="2" t="str">
        <f>IF(B4033="","",PRV!$C$1)</f>
        <v/>
      </c>
      <c r="B4033" s="8"/>
      <c r="C4033" s="9"/>
      <c r="D4033" s="11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</row>
    <row r="4034" spans="1:18" x14ac:dyDescent="0.25">
      <c r="A4034" s="2" t="str">
        <f>IF(B4034="","",PRV!$C$1)</f>
        <v/>
      </c>
      <c r="B4034" s="8"/>
      <c r="C4034" s="9"/>
      <c r="D4034" s="11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</row>
    <row r="4035" spans="1:18" x14ac:dyDescent="0.25">
      <c r="A4035" s="2" t="str">
        <f>IF(B4035="","",PRV!$C$1)</f>
        <v/>
      </c>
      <c r="B4035" s="8"/>
      <c r="C4035" s="9"/>
      <c r="D4035" s="11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</row>
    <row r="4036" spans="1:18" x14ac:dyDescent="0.25">
      <c r="A4036" s="2" t="str">
        <f>IF(B4036="","",PRV!$C$1)</f>
        <v/>
      </c>
      <c r="B4036" s="8"/>
      <c r="C4036" s="9"/>
      <c r="D4036" s="11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</row>
    <row r="4037" spans="1:18" x14ac:dyDescent="0.25">
      <c r="A4037" s="2" t="str">
        <f>IF(B4037="","",PRV!$C$1)</f>
        <v/>
      </c>
      <c r="B4037" s="8"/>
      <c r="C4037" s="9"/>
      <c r="D4037" s="11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</row>
    <row r="4038" spans="1:18" x14ac:dyDescent="0.25">
      <c r="A4038" s="2" t="str">
        <f>IF(B4038="","",PRV!$C$1)</f>
        <v/>
      </c>
      <c r="B4038" s="8"/>
      <c r="C4038" s="9"/>
      <c r="D4038" s="11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</row>
    <row r="4039" spans="1:18" x14ac:dyDescent="0.25">
      <c r="A4039" s="2" t="str">
        <f>IF(B4039="","",PRV!$C$1)</f>
        <v/>
      </c>
      <c r="B4039" s="8"/>
      <c r="C4039" s="9"/>
      <c r="D4039" s="11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</row>
    <row r="4040" spans="1:18" x14ac:dyDescent="0.25">
      <c r="A4040" s="2" t="str">
        <f>IF(B4040="","",PRV!$C$1)</f>
        <v/>
      </c>
      <c r="B4040" s="8"/>
      <c r="C4040" s="9"/>
      <c r="D4040" s="11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</row>
    <row r="4041" spans="1:18" x14ac:dyDescent="0.25">
      <c r="A4041" s="2" t="str">
        <f>IF(B4041="","",PRV!$C$1)</f>
        <v/>
      </c>
      <c r="B4041" s="8"/>
      <c r="C4041" s="9"/>
      <c r="D4041" s="11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</row>
    <row r="4042" spans="1:18" x14ac:dyDescent="0.25">
      <c r="A4042" s="2" t="str">
        <f>IF(B4042="","",PRV!$C$1)</f>
        <v/>
      </c>
      <c r="B4042" s="8"/>
      <c r="C4042" s="9"/>
      <c r="D4042" s="11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</row>
    <row r="4043" spans="1:18" x14ac:dyDescent="0.25">
      <c r="A4043" s="2" t="str">
        <f>IF(B4043="","",PRV!$C$1)</f>
        <v/>
      </c>
      <c r="B4043" s="8"/>
      <c r="C4043" s="9"/>
      <c r="D4043" s="11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</row>
    <row r="4044" spans="1:18" x14ac:dyDescent="0.25">
      <c r="A4044" s="2" t="str">
        <f>IF(B4044="","",PRV!$C$1)</f>
        <v/>
      </c>
      <c r="B4044" s="8"/>
      <c r="C4044" s="9"/>
      <c r="D4044" s="11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</row>
    <row r="4045" spans="1:18" x14ac:dyDescent="0.25">
      <c r="A4045" s="2" t="str">
        <f>IF(B4045="","",PRV!$C$1)</f>
        <v/>
      </c>
      <c r="B4045" s="8"/>
      <c r="C4045" s="9"/>
      <c r="D4045" s="11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</row>
    <row r="4046" spans="1:18" x14ac:dyDescent="0.25">
      <c r="A4046" s="2" t="str">
        <f>IF(B4046="","",PRV!$C$1)</f>
        <v/>
      </c>
      <c r="B4046" s="8"/>
      <c r="C4046" s="9"/>
      <c r="D4046" s="11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</row>
    <row r="4047" spans="1:18" x14ac:dyDescent="0.25">
      <c r="A4047" s="2" t="str">
        <f>IF(B4047="","",PRV!$C$1)</f>
        <v/>
      </c>
      <c r="B4047" s="8"/>
      <c r="C4047" s="9"/>
      <c r="D4047" s="11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</row>
    <row r="4048" spans="1:18" x14ac:dyDescent="0.25">
      <c r="A4048" s="2" t="str">
        <f>IF(B4048="","",PRV!$C$1)</f>
        <v/>
      </c>
      <c r="B4048" s="8"/>
      <c r="C4048" s="9"/>
      <c r="D4048" s="11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</row>
    <row r="4049" spans="1:18" x14ac:dyDescent="0.25">
      <c r="A4049" s="2" t="str">
        <f>IF(B4049="","",PRV!$C$1)</f>
        <v/>
      </c>
      <c r="B4049" s="8"/>
      <c r="C4049" s="9"/>
      <c r="D4049" s="11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</row>
    <row r="4050" spans="1:18" x14ac:dyDescent="0.25">
      <c r="A4050" s="2" t="str">
        <f>IF(B4050="","",PRV!$C$1)</f>
        <v/>
      </c>
      <c r="B4050" s="8"/>
      <c r="C4050" s="9"/>
      <c r="D4050" s="11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</row>
    <row r="4051" spans="1:18" x14ac:dyDescent="0.25">
      <c r="A4051" s="2" t="str">
        <f>IF(B4051="","",PRV!$C$1)</f>
        <v/>
      </c>
      <c r="B4051" s="8"/>
      <c r="C4051" s="9"/>
      <c r="D4051" s="11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</row>
    <row r="4052" spans="1:18" x14ac:dyDescent="0.25">
      <c r="A4052" s="2" t="str">
        <f>IF(B4052="","",PRV!$C$1)</f>
        <v/>
      </c>
      <c r="B4052" s="8"/>
      <c r="C4052" s="9"/>
      <c r="D4052" s="11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</row>
    <row r="4053" spans="1:18" x14ac:dyDescent="0.25">
      <c r="A4053" s="2" t="str">
        <f>IF(B4053="","",PRV!$C$1)</f>
        <v/>
      </c>
      <c r="B4053" s="8"/>
      <c r="C4053" s="9"/>
      <c r="D4053" s="11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</row>
    <row r="4054" spans="1:18" x14ac:dyDescent="0.25">
      <c r="A4054" s="2" t="str">
        <f>IF(B4054="","",PRV!$C$1)</f>
        <v/>
      </c>
      <c r="B4054" s="8"/>
      <c r="C4054" s="9"/>
      <c r="D4054" s="11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</row>
    <row r="4055" spans="1:18" x14ac:dyDescent="0.25">
      <c r="A4055" s="2" t="str">
        <f>IF(B4055="","",PRV!$C$1)</f>
        <v/>
      </c>
      <c r="B4055" s="8"/>
      <c r="C4055" s="9"/>
      <c r="D4055" s="11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</row>
    <row r="4056" spans="1:18" x14ac:dyDescent="0.25">
      <c r="A4056" s="2" t="str">
        <f>IF(B4056="","",PRV!$C$1)</f>
        <v/>
      </c>
      <c r="B4056" s="8"/>
      <c r="C4056" s="9"/>
      <c r="D4056" s="11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</row>
    <row r="4057" spans="1:18" x14ac:dyDescent="0.25">
      <c r="A4057" s="2" t="str">
        <f>IF(B4057="","",PRV!$C$1)</f>
        <v/>
      </c>
      <c r="B4057" s="8"/>
      <c r="C4057" s="9"/>
      <c r="D4057" s="11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</row>
    <row r="4058" spans="1:18" x14ac:dyDescent="0.25">
      <c r="A4058" s="2" t="str">
        <f>IF(B4058="","",PRV!$C$1)</f>
        <v/>
      </c>
      <c r="B4058" s="8"/>
      <c r="C4058" s="9"/>
      <c r="D4058" s="11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</row>
    <row r="4059" spans="1:18" x14ac:dyDescent="0.25">
      <c r="A4059" s="2" t="str">
        <f>IF(B4059="","",PRV!$C$1)</f>
        <v/>
      </c>
      <c r="B4059" s="8"/>
      <c r="C4059" s="9"/>
      <c r="D4059" s="11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</row>
    <row r="4060" spans="1:18" x14ac:dyDescent="0.25">
      <c r="A4060" s="2" t="str">
        <f>IF(B4060="","",PRV!$C$1)</f>
        <v/>
      </c>
      <c r="B4060" s="8"/>
      <c r="C4060" s="9"/>
      <c r="D4060" s="11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</row>
    <row r="4061" spans="1:18" x14ac:dyDescent="0.25">
      <c r="A4061" s="2" t="str">
        <f>IF(B4061="","",PRV!$C$1)</f>
        <v/>
      </c>
      <c r="B4061" s="8"/>
      <c r="C4061" s="9"/>
      <c r="D4061" s="11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</row>
    <row r="4062" spans="1:18" x14ac:dyDescent="0.25">
      <c r="A4062" s="2" t="str">
        <f>IF(B4062="","",PRV!$C$1)</f>
        <v/>
      </c>
      <c r="B4062" s="8"/>
      <c r="C4062" s="9"/>
      <c r="D4062" s="11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</row>
    <row r="4063" spans="1:18" x14ac:dyDescent="0.25">
      <c r="A4063" s="2" t="str">
        <f>IF(B4063="","",PRV!$C$1)</f>
        <v/>
      </c>
      <c r="B4063" s="8"/>
      <c r="C4063" s="9"/>
      <c r="D4063" s="11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</row>
    <row r="4064" spans="1:18" x14ac:dyDescent="0.25">
      <c r="A4064" s="2" t="str">
        <f>IF(B4064="","",PRV!$C$1)</f>
        <v/>
      </c>
      <c r="B4064" s="8"/>
      <c r="C4064" s="9"/>
      <c r="D4064" s="11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</row>
    <row r="4065" spans="1:18" x14ac:dyDescent="0.25">
      <c r="A4065" s="2" t="str">
        <f>IF(B4065="","",PRV!$C$1)</f>
        <v/>
      </c>
      <c r="B4065" s="8"/>
      <c r="C4065" s="9"/>
      <c r="D4065" s="11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</row>
    <row r="4066" spans="1:18" x14ac:dyDescent="0.25">
      <c r="A4066" s="2" t="str">
        <f>IF(B4066="","",PRV!$C$1)</f>
        <v/>
      </c>
      <c r="B4066" s="8"/>
      <c r="C4066" s="9"/>
      <c r="D4066" s="11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</row>
    <row r="4067" spans="1:18" x14ac:dyDescent="0.25">
      <c r="A4067" s="2" t="str">
        <f>IF(B4067="","",PRV!$C$1)</f>
        <v/>
      </c>
      <c r="B4067" s="8"/>
      <c r="C4067" s="9"/>
      <c r="D4067" s="11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</row>
    <row r="4068" spans="1:18" x14ac:dyDescent="0.25">
      <c r="A4068" s="2" t="str">
        <f>IF(B4068="","",PRV!$C$1)</f>
        <v/>
      </c>
      <c r="B4068" s="8"/>
      <c r="C4068" s="9"/>
      <c r="D4068" s="11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</row>
    <row r="4069" spans="1:18" x14ac:dyDescent="0.25">
      <c r="A4069" s="2" t="str">
        <f>IF(B4069="","",PRV!$C$1)</f>
        <v/>
      </c>
      <c r="B4069" s="8"/>
      <c r="C4069" s="9"/>
      <c r="D4069" s="11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</row>
    <row r="4070" spans="1:18" x14ac:dyDescent="0.25">
      <c r="A4070" s="2" t="str">
        <f>IF(B4070="","",PRV!$C$1)</f>
        <v/>
      </c>
      <c r="B4070" s="8"/>
      <c r="C4070" s="9"/>
      <c r="D4070" s="11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</row>
    <row r="4071" spans="1:18" x14ac:dyDescent="0.25">
      <c r="A4071" s="2" t="str">
        <f>IF(B4071="","",PRV!$C$1)</f>
        <v/>
      </c>
      <c r="B4071" s="8"/>
      <c r="C4071" s="9"/>
      <c r="D4071" s="11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</row>
    <row r="4072" spans="1:18" x14ac:dyDescent="0.25">
      <c r="A4072" s="2" t="str">
        <f>IF(B4072="","",PRV!$C$1)</f>
        <v/>
      </c>
      <c r="B4072" s="8"/>
      <c r="C4072" s="9"/>
      <c r="D4072" s="11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</row>
    <row r="4073" spans="1:18" x14ac:dyDescent="0.25">
      <c r="A4073" s="2" t="str">
        <f>IF(B4073="","",PRV!$C$1)</f>
        <v/>
      </c>
      <c r="B4073" s="8"/>
      <c r="C4073" s="9"/>
      <c r="D4073" s="11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</row>
    <row r="4074" spans="1:18" x14ac:dyDescent="0.25">
      <c r="A4074" s="2" t="str">
        <f>IF(B4074="","",PRV!$C$1)</f>
        <v/>
      </c>
      <c r="B4074" s="8"/>
      <c r="C4074" s="9"/>
      <c r="D4074" s="11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</row>
    <row r="4075" spans="1:18" x14ac:dyDescent="0.25">
      <c r="A4075" s="2" t="str">
        <f>IF(B4075="","",PRV!$C$1)</f>
        <v/>
      </c>
      <c r="B4075" s="8"/>
      <c r="C4075" s="9"/>
      <c r="D4075" s="11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</row>
    <row r="4076" spans="1:18" x14ac:dyDescent="0.25">
      <c r="A4076" s="2" t="str">
        <f>IF(B4076="","",PRV!$C$1)</f>
        <v/>
      </c>
      <c r="B4076" s="8"/>
      <c r="C4076" s="9"/>
      <c r="D4076" s="11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</row>
    <row r="4077" spans="1:18" x14ac:dyDescent="0.25">
      <c r="A4077" s="2" t="str">
        <f>IF(B4077="","",PRV!$C$1)</f>
        <v/>
      </c>
      <c r="B4077" s="8"/>
      <c r="C4077" s="9"/>
      <c r="D4077" s="11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</row>
    <row r="4078" spans="1:18" x14ac:dyDescent="0.25">
      <c r="A4078" s="2" t="str">
        <f>IF(B4078="","",PRV!$C$1)</f>
        <v/>
      </c>
      <c r="B4078" s="8"/>
      <c r="C4078" s="9"/>
      <c r="D4078" s="11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</row>
    <row r="4079" spans="1:18" x14ac:dyDescent="0.25">
      <c r="A4079" s="2" t="str">
        <f>IF(B4079="","",PRV!$C$1)</f>
        <v/>
      </c>
      <c r="B4079" s="8"/>
      <c r="C4079" s="9"/>
      <c r="D4079" s="11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</row>
    <row r="4080" spans="1:18" x14ac:dyDescent="0.25">
      <c r="A4080" s="2" t="str">
        <f>IF(B4080="","",PRV!$C$1)</f>
        <v/>
      </c>
      <c r="B4080" s="8"/>
      <c r="C4080" s="9"/>
      <c r="D4080" s="11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</row>
    <row r="4081" spans="1:18" x14ac:dyDescent="0.25">
      <c r="A4081" s="2" t="str">
        <f>IF(B4081="","",PRV!$C$1)</f>
        <v/>
      </c>
      <c r="B4081" s="8"/>
      <c r="C4081" s="9"/>
      <c r="D4081" s="11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</row>
    <row r="4082" spans="1:18" x14ac:dyDescent="0.25">
      <c r="A4082" s="2" t="str">
        <f>IF(B4082="","",PRV!$C$1)</f>
        <v/>
      </c>
      <c r="B4082" s="8"/>
      <c r="C4082" s="9"/>
      <c r="D4082" s="11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</row>
    <row r="4083" spans="1:18" x14ac:dyDescent="0.25">
      <c r="A4083" s="2" t="str">
        <f>IF(B4083="","",PRV!$C$1)</f>
        <v/>
      </c>
      <c r="B4083" s="8"/>
      <c r="C4083" s="9"/>
      <c r="D4083" s="11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</row>
    <row r="4084" spans="1:18" x14ac:dyDescent="0.25">
      <c r="A4084" s="2" t="str">
        <f>IF(B4084="","",PRV!$C$1)</f>
        <v/>
      </c>
      <c r="B4084" s="8"/>
      <c r="C4084" s="9"/>
      <c r="D4084" s="11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</row>
    <row r="4085" spans="1:18" x14ac:dyDescent="0.25">
      <c r="A4085" s="2" t="str">
        <f>IF(B4085="","",PRV!$C$1)</f>
        <v/>
      </c>
      <c r="B4085" s="8"/>
      <c r="C4085" s="9"/>
      <c r="D4085" s="11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</row>
    <row r="4086" spans="1:18" x14ac:dyDescent="0.25">
      <c r="A4086" s="2" t="str">
        <f>IF(B4086="","",PRV!$C$1)</f>
        <v/>
      </c>
      <c r="B4086" s="8"/>
      <c r="C4086" s="9"/>
      <c r="D4086" s="11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</row>
    <row r="4087" spans="1:18" x14ac:dyDescent="0.25">
      <c r="A4087" s="2" t="str">
        <f>IF(B4087="","",PRV!$C$1)</f>
        <v/>
      </c>
      <c r="B4087" s="8"/>
      <c r="C4087" s="9"/>
      <c r="D4087" s="11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</row>
    <row r="4088" spans="1:18" x14ac:dyDescent="0.25">
      <c r="A4088" s="2" t="str">
        <f>IF(B4088="","",PRV!$C$1)</f>
        <v/>
      </c>
      <c r="B4088" s="8"/>
      <c r="C4088" s="9"/>
      <c r="D4088" s="11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</row>
    <row r="4089" spans="1:18" x14ac:dyDescent="0.25">
      <c r="A4089" s="2" t="str">
        <f>IF(B4089="","",PRV!$C$1)</f>
        <v/>
      </c>
      <c r="B4089" s="8"/>
      <c r="C4089" s="9"/>
      <c r="D4089" s="11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</row>
    <row r="4090" spans="1:18" x14ac:dyDescent="0.25">
      <c r="A4090" s="2" t="str">
        <f>IF(B4090="","",PRV!$C$1)</f>
        <v/>
      </c>
      <c r="B4090" s="8"/>
      <c r="C4090" s="9"/>
      <c r="D4090" s="11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</row>
    <row r="4091" spans="1:18" x14ac:dyDescent="0.25">
      <c r="A4091" s="2" t="str">
        <f>IF(B4091="","",PRV!$C$1)</f>
        <v/>
      </c>
      <c r="B4091" s="8"/>
      <c r="C4091" s="9"/>
      <c r="D4091" s="11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</row>
    <row r="4092" spans="1:18" x14ac:dyDescent="0.25">
      <c r="A4092" s="2" t="str">
        <f>IF(B4092="","",PRV!$C$1)</f>
        <v/>
      </c>
      <c r="B4092" s="8"/>
      <c r="C4092" s="9"/>
      <c r="D4092" s="11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</row>
    <row r="4093" spans="1:18" x14ac:dyDescent="0.25">
      <c r="A4093" s="2" t="str">
        <f>IF(B4093="","",PRV!$C$1)</f>
        <v/>
      </c>
      <c r="B4093" s="8"/>
      <c r="C4093" s="9"/>
      <c r="D4093" s="11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</row>
    <row r="4094" spans="1:18" x14ac:dyDescent="0.25">
      <c r="A4094" s="2" t="str">
        <f>IF(B4094="","",PRV!$C$1)</f>
        <v/>
      </c>
      <c r="B4094" s="8"/>
      <c r="C4094" s="9"/>
      <c r="D4094" s="11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</row>
    <row r="4095" spans="1:18" x14ac:dyDescent="0.25">
      <c r="A4095" s="2" t="str">
        <f>IF(B4095="","",PRV!$C$1)</f>
        <v/>
      </c>
      <c r="B4095" s="8"/>
      <c r="C4095" s="9"/>
      <c r="D4095" s="11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</row>
    <row r="4096" spans="1:18" x14ac:dyDescent="0.25">
      <c r="A4096" s="2" t="str">
        <f>IF(B4096="","",PRV!$C$1)</f>
        <v/>
      </c>
      <c r="B4096" s="8"/>
      <c r="C4096" s="9"/>
      <c r="D4096" s="11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</row>
    <row r="4097" spans="1:18" x14ac:dyDescent="0.25">
      <c r="A4097" s="2" t="str">
        <f>IF(B4097="","",PRV!$C$1)</f>
        <v/>
      </c>
      <c r="B4097" s="8"/>
      <c r="C4097" s="9"/>
      <c r="D4097" s="11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</row>
    <row r="4098" spans="1:18" x14ac:dyDescent="0.25">
      <c r="A4098" s="2" t="str">
        <f>IF(B4098="","",PRV!$C$1)</f>
        <v/>
      </c>
      <c r="B4098" s="8"/>
      <c r="C4098" s="9"/>
      <c r="D4098" s="11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</row>
    <row r="4099" spans="1:18" x14ac:dyDescent="0.25">
      <c r="A4099" s="2" t="str">
        <f>IF(B4099="","",PRV!$C$1)</f>
        <v/>
      </c>
      <c r="B4099" s="8"/>
      <c r="C4099" s="9"/>
      <c r="D4099" s="11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</row>
    <row r="4100" spans="1:18" x14ac:dyDescent="0.25">
      <c r="A4100" s="2" t="str">
        <f>IF(B4100="","",PRV!$C$1)</f>
        <v/>
      </c>
      <c r="B4100" s="8"/>
      <c r="C4100" s="9"/>
      <c r="D4100" s="11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</row>
    <row r="4101" spans="1:18" x14ac:dyDescent="0.25">
      <c r="A4101" s="2" t="str">
        <f>IF(B4101="","",PRV!$C$1)</f>
        <v/>
      </c>
      <c r="B4101" s="8"/>
      <c r="C4101" s="9"/>
      <c r="D4101" s="11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</row>
    <row r="4102" spans="1:18" x14ac:dyDescent="0.25">
      <c r="A4102" s="2" t="str">
        <f>IF(B4102="","",PRV!$C$1)</f>
        <v/>
      </c>
      <c r="B4102" s="8"/>
      <c r="C4102" s="9"/>
      <c r="D4102" s="11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</row>
    <row r="4103" spans="1:18" x14ac:dyDescent="0.25">
      <c r="A4103" s="2" t="str">
        <f>IF(B4103="","",PRV!$C$1)</f>
        <v/>
      </c>
      <c r="B4103" s="8"/>
      <c r="C4103" s="9"/>
      <c r="D4103" s="11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</row>
    <row r="4104" spans="1:18" x14ac:dyDescent="0.25">
      <c r="A4104" s="2" t="str">
        <f>IF(B4104="","",PRV!$C$1)</f>
        <v/>
      </c>
      <c r="B4104" s="8"/>
      <c r="C4104" s="9"/>
      <c r="D4104" s="11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</row>
    <row r="4105" spans="1:18" x14ac:dyDescent="0.25">
      <c r="A4105" s="2" t="str">
        <f>IF(B4105="","",PRV!$C$1)</f>
        <v/>
      </c>
      <c r="B4105" s="8"/>
      <c r="C4105" s="9"/>
      <c r="D4105" s="11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</row>
    <row r="4106" spans="1:18" x14ac:dyDescent="0.25">
      <c r="A4106" s="2" t="str">
        <f>IF(B4106="","",PRV!$C$1)</f>
        <v/>
      </c>
      <c r="B4106" s="8"/>
      <c r="C4106" s="9"/>
      <c r="D4106" s="11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</row>
    <row r="4107" spans="1:18" x14ac:dyDescent="0.25">
      <c r="A4107" s="2" t="str">
        <f>IF(B4107="","",PRV!$C$1)</f>
        <v/>
      </c>
      <c r="B4107" s="8"/>
      <c r="C4107" s="9"/>
      <c r="D4107" s="11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</row>
    <row r="4108" spans="1:18" x14ac:dyDescent="0.25">
      <c r="A4108" s="2" t="str">
        <f>IF(B4108="","",PRV!$C$1)</f>
        <v/>
      </c>
      <c r="B4108" s="8"/>
      <c r="C4108" s="9"/>
      <c r="D4108" s="11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</row>
    <row r="4109" spans="1:18" x14ac:dyDescent="0.25">
      <c r="A4109" s="2" t="str">
        <f>IF(B4109="","",PRV!$C$1)</f>
        <v/>
      </c>
      <c r="B4109" s="8"/>
      <c r="C4109" s="9"/>
      <c r="D4109" s="11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</row>
    <row r="4110" spans="1:18" x14ac:dyDescent="0.25">
      <c r="A4110" s="2" t="str">
        <f>IF(B4110="","",PRV!$C$1)</f>
        <v/>
      </c>
      <c r="B4110" s="8"/>
      <c r="C4110" s="9"/>
      <c r="D4110" s="11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</row>
    <row r="4111" spans="1:18" x14ac:dyDescent="0.25">
      <c r="A4111" s="2" t="str">
        <f>IF(B4111="","",PRV!$C$1)</f>
        <v/>
      </c>
      <c r="B4111" s="8"/>
      <c r="C4111" s="9"/>
      <c r="D4111" s="11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</row>
    <row r="4112" spans="1:18" x14ac:dyDescent="0.25">
      <c r="A4112" s="2" t="str">
        <f>IF(B4112="","",PRV!$C$1)</f>
        <v/>
      </c>
      <c r="B4112" s="8"/>
      <c r="C4112" s="9"/>
      <c r="D4112" s="11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</row>
    <row r="4113" spans="1:18" x14ac:dyDescent="0.25">
      <c r="A4113" s="2" t="str">
        <f>IF(B4113="","",PRV!$C$1)</f>
        <v/>
      </c>
      <c r="B4113" s="8"/>
      <c r="C4113" s="9"/>
      <c r="D4113" s="11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</row>
    <row r="4114" spans="1:18" x14ac:dyDescent="0.25">
      <c r="A4114" s="2" t="str">
        <f>IF(B4114="","",PRV!$C$1)</f>
        <v/>
      </c>
      <c r="B4114" s="8"/>
      <c r="C4114" s="9"/>
      <c r="D4114" s="11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</row>
    <row r="4115" spans="1:18" x14ac:dyDescent="0.25">
      <c r="A4115" s="2" t="str">
        <f>IF(B4115="","",PRV!$C$1)</f>
        <v/>
      </c>
      <c r="B4115" s="8"/>
      <c r="C4115" s="9"/>
      <c r="D4115" s="11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</row>
    <row r="4116" spans="1:18" x14ac:dyDescent="0.25">
      <c r="A4116" s="2" t="str">
        <f>IF(B4116="","",PRV!$C$1)</f>
        <v/>
      </c>
      <c r="B4116" s="8"/>
      <c r="C4116" s="9"/>
      <c r="D4116" s="11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</row>
    <row r="4117" spans="1:18" x14ac:dyDescent="0.25">
      <c r="A4117" s="2" t="str">
        <f>IF(B4117="","",PRV!$C$1)</f>
        <v/>
      </c>
      <c r="B4117" s="8"/>
      <c r="C4117" s="9"/>
      <c r="D4117" s="11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</row>
    <row r="4118" spans="1:18" x14ac:dyDescent="0.25">
      <c r="A4118" s="2" t="str">
        <f>IF(B4118="","",PRV!$C$1)</f>
        <v/>
      </c>
      <c r="B4118" s="8"/>
      <c r="C4118" s="9"/>
      <c r="D4118" s="11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</row>
    <row r="4119" spans="1:18" x14ac:dyDescent="0.25">
      <c r="A4119" s="2" t="str">
        <f>IF(B4119="","",PRV!$C$1)</f>
        <v/>
      </c>
      <c r="B4119" s="8"/>
      <c r="C4119" s="9"/>
      <c r="D4119" s="11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</row>
    <row r="4120" spans="1:18" x14ac:dyDescent="0.25">
      <c r="A4120" s="2" t="str">
        <f>IF(B4120="","",PRV!$C$1)</f>
        <v/>
      </c>
      <c r="B4120" s="8"/>
      <c r="C4120" s="9"/>
      <c r="D4120" s="11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</row>
    <row r="4121" spans="1:18" x14ac:dyDescent="0.25">
      <c r="A4121" s="2" t="str">
        <f>IF(B4121="","",PRV!$C$1)</f>
        <v/>
      </c>
      <c r="B4121" s="8"/>
      <c r="C4121" s="9"/>
      <c r="D4121" s="11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</row>
    <row r="4122" spans="1:18" x14ac:dyDescent="0.25">
      <c r="A4122" s="2" t="str">
        <f>IF(B4122="","",PRV!$C$1)</f>
        <v/>
      </c>
      <c r="B4122" s="8"/>
      <c r="C4122" s="9"/>
      <c r="D4122" s="11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</row>
    <row r="4123" spans="1:18" x14ac:dyDescent="0.25">
      <c r="A4123" s="2" t="str">
        <f>IF(B4123="","",PRV!$C$1)</f>
        <v/>
      </c>
      <c r="B4123" s="8"/>
      <c r="C4123" s="9"/>
      <c r="D4123" s="11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</row>
    <row r="4124" spans="1:18" x14ac:dyDescent="0.25">
      <c r="A4124" s="2" t="str">
        <f>IF(B4124="","",PRV!$C$1)</f>
        <v/>
      </c>
      <c r="B4124" s="8"/>
      <c r="C4124" s="9"/>
      <c r="D4124" s="11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</row>
    <row r="4125" spans="1:18" x14ac:dyDescent="0.25">
      <c r="A4125" s="2" t="str">
        <f>IF(B4125="","",PRV!$C$1)</f>
        <v/>
      </c>
      <c r="B4125" s="8"/>
      <c r="C4125" s="9"/>
      <c r="D4125" s="11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</row>
    <row r="4126" spans="1:18" x14ac:dyDescent="0.25">
      <c r="A4126" s="2" t="str">
        <f>IF(B4126="","",PRV!$C$1)</f>
        <v/>
      </c>
      <c r="B4126" s="8"/>
      <c r="C4126" s="9"/>
      <c r="D4126" s="11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</row>
    <row r="4127" spans="1:18" x14ac:dyDescent="0.25">
      <c r="A4127" s="2" t="str">
        <f>IF(B4127="","",PRV!$C$1)</f>
        <v/>
      </c>
      <c r="B4127" s="8"/>
      <c r="C4127" s="9"/>
      <c r="D4127" s="11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</row>
    <row r="4128" spans="1:18" x14ac:dyDescent="0.25">
      <c r="A4128" s="2" t="str">
        <f>IF(B4128="","",PRV!$C$1)</f>
        <v/>
      </c>
      <c r="B4128" s="8"/>
      <c r="C4128" s="9"/>
      <c r="D4128" s="11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</row>
    <row r="4129" spans="1:18" x14ac:dyDescent="0.25">
      <c r="A4129" s="2" t="str">
        <f>IF(B4129="","",PRV!$C$1)</f>
        <v/>
      </c>
      <c r="B4129" s="8"/>
      <c r="C4129" s="9"/>
      <c r="D4129" s="11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</row>
    <row r="4130" spans="1:18" x14ac:dyDescent="0.25">
      <c r="A4130" s="2" t="str">
        <f>IF(B4130="","",PRV!$C$1)</f>
        <v/>
      </c>
      <c r="B4130" s="8"/>
      <c r="C4130" s="9"/>
      <c r="D4130" s="11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</row>
    <row r="4131" spans="1:18" x14ac:dyDescent="0.25">
      <c r="A4131" s="2" t="str">
        <f>IF(B4131="","",PRV!$C$1)</f>
        <v/>
      </c>
      <c r="B4131" s="8"/>
      <c r="C4131" s="9"/>
      <c r="D4131" s="11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</row>
    <row r="4132" spans="1:18" x14ac:dyDescent="0.25">
      <c r="A4132" s="2" t="str">
        <f>IF(B4132="","",PRV!$C$1)</f>
        <v/>
      </c>
      <c r="B4132" s="8"/>
      <c r="C4132" s="9"/>
      <c r="D4132" s="11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</row>
    <row r="4133" spans="1:18" x14ac:dyDescent="0.25">
      <c r="A4133" s="2" t="str">
        <f>IF(B4133="","",PRV!$C$1)</f>
        <v/>
      </c>
      <c r="B4133" s="8"/>
      <c r="C4133" s="9"/>
      <c r="D4133" s="11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</row>
    <row r="4134" spans="1:18" x14ac:dyDescent="0.25">
      <c r="A4134" s="2" t="str">
        <f>IF(B4134="","",PRV!$C$1)</f>
        <v/>
      </c>
      <c r="B4134" s="8"/>
      <c r="C4134" s="9"/>
      <c r="D4134" s="11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</row>
    <row r="4135" spans="1:18" x14ac:dyDescent="0.25">
      <c r="A4135" s="2" t="str">
        <f>IF(B4135="","",PRV!$C$1)</f>
        <v/>
      </c>
      <c r="B4135" s="8"/>
      <c r="C4135" s="9"/>
      <c r="D4135" s="11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</row>
    <row r="4136" spans="1:18" x14ac:dyDescent="0.25">
      <c r="A4136" s="2" t="str">
        <f>IF(B4136="","",PRV!$C$1)</f>
        <v/>
      </c>
      <c r="B4136" s="8"/>
      <c r="C4136" s="9"/>
      <c r="D4136" s="11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</row>
    <row r="4137" spans="1:18" x14ac:dyDescent="0.25">
      <c r="A4137" s="2" t="str">
        <f>IF(B4137="","",PRV!$C$1)</f>
        <v/>
      </c>
      <c r="B4137" s="8"/>
      <c r="C4137" s="9"/>
      <c r="D4137" s="11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</row>
    <row r="4138" spans="1:18" x14ac:dyDescent="0.25">
      <c r="A4138" s="2" t="str">
        <f>IF(B4138="","",PRV!$C$1)</f>
        <v/>
      </c>
      <c r="B4138" s="8"/>
      <c r="C4138" s="9"/>
      <c r="D4138" s="11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</row>
    <row r="4139" spans="1:18" x14ac:dyDescent="0.25">
      <c r="A4139" s="2" t="str">
        <f>IF(B4139="","",PRV!$C$1)</f>
        <v/>
      </c>
      <c r="B4139" s="8"/>
      <c r="C4139" s="9"/>
      <c r="D4139" s="11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</row>
    <row r="4140" spans="1:18" x14ac:dyDescent="0.25">
      <c r="A4140" s="2" t="str">
        <f>IF(B4140="","",PRV!$C$1)</f>
        <v/>
      </c>
      <c r="B4140" s="8"/>
      <c r="C4140" s="9"/>
      <c r="D4140" s="11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</row>
    <row r="4141" spans="1:18" x14ac:dyDescent="0.25">
      <c r="A4141" s="2" t="str">
        <f>IF(B4141="","",PRV!$C$1)</f>
        <v/>
      </c>
      <c r="B4141" s="8"/>
      <c r="C4141" s="9"/>
      <c r="D4141" s="11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</row>
    <row r="4142" spans="1:18" x14ac:dyDescent="0.25">
      <c r="A4142" s="2" t="str">
        <f>IF(B4142="","",PRV!$C$1)</f>
        <v/>
      </c>
      <c r="B4142" s="8"/>
      <c r="C4142" s="9"/>
      <c r="D4142" s="11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</row>
    <row r="4143" spans="1:18" x14ac:dyDescent="0.25">
      <c r="A4143" s="2" t="str">
        <f>IF(B4143="","",PRV!$C$1)</f>
        <v/>
      </c>
      <c r="B4143" s="8"/>
      <c r="C4143" s="9"/>
      <c r="D4143" s="11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</row>
    <row r="4144" spans="1:18" x14ac:dyDescent="0.25">
      <c r="A4144" s="2" t="str">
        <f>IF(B4144="","",PRV!$C$1)</f>
        <v/>
      </c>
      <c r="B4144" s="8"/>
      <c r="C4144" s="9"/>
      <c r="D4144" s="11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</row>
    <row r="4145" spans="1:18" x14ac:dyDescent="0.25">
      <c r="A4145" s="2" t="str">
        <f>IF(B4145="","",PRV!$C$1)</f>
        <v/>
      </c>
      <c r="B4145" s="8"/>
      <c r="C4145" s="9"/>
      <c r="D4145" s="11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</row>
    <row r="4146" spans="1:18" x14ac:dyDescent="0.25">
      <c r="A4146" s="2" t="str">
        <f>IF(B4146="","",PRV!$C$1)</f>
        <v/>
      </c>
      <c r="B4146" s="8"/>
      <c r="C4146" s="9"/>
      <c r="D4146" s="11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</row>
    <row r="4147" spans="1:18" x14ac:dyDescent="0.25">
      <c r="A4147" s="2" t="str">
        <f>IF(B4147="","",PRV!$C$1)</f>
        <v/>
      </c>
      <c r="B4147" s="8"/>
      <c r="C4147" s="9"/>
      <c r="D4147" s="11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</row>
    <row r="4148" spans="1:18" x14ac:dyDescent="0.25">
      <c r="A4148" s="2" t="str">
        <f>IF(B4148="","",PRV!$C$1)</f>
        <v/>
      </c>
      <c r="B4148" s="8"/>
      <c r="C4148" s="9"/>
      <c r="D4148" s="11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</row>
    <row r="4149" spans="1:18" x14ac:dyDescent="0.25">
      <c r="A4149" s="2" t="str">
        <f>IF(B4149="","",PRV!$C$1)</f>
        <v/>
      </c>
      <c r="B4149" s="8"/>
      <c r="C4149" s="9"/>
      <c r="D4149" s="11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</row>
    <row r="4150" spans="1:18" x14ac:dyDescent="0.25">
      <c r="A4150" s="2" t="str">
        <f>IF(B4150="","",PRV!$C$1)</f>
        <v/>
      </c>
      <c r="B4150" s="8"/>
      <c r="C4150" s="9"/>
      <c r="D4150" s="11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</row>
    <row r="4151" spans="1:18" x14ac:dyDescent="0.25">
      <c r="A4151" s="2" t="str">
        <f>IF(B4151="","",PRV!$C$1)</f>
        <v/>
      </c>
      <c r="B4151" s="8"/>
      <c r="C4151" s="9"/>
      <c r="D4151" s="11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</row>
    <row r="4152" spans="1:18" x14ac:dyDescent="0.25">
      <c r="A4152" s="2" t="str">
        <f>IF(B4152="","",PRV!$C$1)</f>
        <v/>
      </c>
      <c r="B4152" s="8"/>
      <c r="C4152" s="9"/>
      <c r="D4152" s="11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</row>
    <row r="4153" spans="1:18" x14ac:dyDescent="0.25">
      <c r="A4153" s="2" t="str">
        <f>IF(B4153="","",PRV!$C$1)</f>
        <v/>
      </c>
      <c r="B4153" s="8"/>
      <c r="C4153" s="9"/>
      <c r="D4153" s="11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</row>
    <row r="4154" spans="1:18" x14ac:dyDescent="0.25">
      <c r="A4154" s="2" t="str">
        <f>IF(B4154="","",PRV!$C$1)</f>
        <v/>
      </c>
      <c r="B4154" s="8"/>
      <c r="C4154" s="9"/>
      <c r="D4154" s="11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</row>
    <row r="4155" spans="1:18" x14ac:dyDescent="0.25">
      <c r="A4155" s="2" t="str">
        <f>IF(B4155="","",PRV!$C$1)</f>
        <v/>
      </c>
      <c r="B4155" s="8"/>
      <c r="C4155" s="9"/>
      <c r="D4155" s="11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</row>
    <row r="4156" spans="1:18" x14ac:dyDescent="0.25">
      <c r="A4156" s="2" t="str">
        <f>IF(B4156="","",PRV!$C$1)</f>
        <v/>
      </c>
      <c r="B4156" s="8"/>
      <c r="C4156" s="9"/>
      <c r="D4156" s="11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</row>
    <row r="4157" spans="1:18" x14ac:dyDescent="0.25">
      <c r="A4157" s="2" t="str">
        <f>IF(B4157="","",PRV!$C$1)</f>
        <v/>
      </c>
      <c r="B4157" s="8"/>
      <c r="C4157" s="9"/>
      <c r="D4157" s="11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</row>
    <row r="4158" spans="1:18" x14ac:dyDescent="0.25">
      <c r="A4158" s="2" t="str">
        <f>IF(B4158="","",PRV!$C$1)</f>
        <v/>
      </c>
      <c r="B4158" s="8"/>
      <c r="C4158" s="9"/>
      <c r="D4158" s="11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</row>
    <row r="4159" spans="1:18" x14ac:dyDescent="0.25">
      <c r="A4159" s="2" t="str">
        <f>IF(B4159="","",PRV!$C$1)</f>
        <v/>
      </c>
      <c r="B4159" s="8"/>
      <c r="C4159" s="9"/>
      <c r="D4159" s="11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</row>
    <row r="4160" spans="1:18" x14ac:dyDescent="0.25">
      <c r="A4160" s="2" t="str">
        <f>IF(B4160="","",PRV!$C$1)</f>
        <v/>
      </c>
      <c r="B4160" s="8"/>
      <c r="C4160" s="9"/>
      <c r="D4160" s="11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</row>
    <row r="4161" spans="1:18" x14ac:dyDescent="0.25">
      <c r="A4161" s="2" t="str">
        <f>IF(B4161="","",PRV!$C$1)</f>
        <v/>
      </c>
      <c r="B4161" s="8"/>
      <c r="C4161" s="9"/>
      <c r="D4161" s="11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</row>
    <row r="4162" spans="1:18" x14ac:dyDescent="0.25">
      <c r="A4162" s="2" t="str">
        <f>IF(B4162="","",PRV!$C$1)</f>
        <v/>
      </c>
      <c r="B4162" s="8"/>
      <c r="C4162" s="9"/>
      <c r="D4162" s="11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</row>
    <row r="4163" spans="1:18" x14ac:dyDescent="0.25">
      <c r="A4163" s="2" t="str">
        <f>IF(B4163="","",PRV!$C$1)</f>
        <v/>
      </c>
      <c r="B4163" s="8"/>
      <c r="C4163" s="9"/>
      <c r="D4163" s="11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</row>
    <row r="4164" spans="1:18" x14ac:dyDescent="0.25">
      <c r="A4164" s="2" t="str">
        <f>IF(B4164="","",PRV!$C$1)</f>
        <v/>
      </c>
      <c r="B4164" s="8"/>
      <c r="C4164" s="9"/>
      <c r="D4164" s="11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</row>
    <row r="4165" spans="1:18" x14ac:dyDescent="0.25">
      <c r="A4165" s="2" t="str">
        <f>IF(B4165="","",PRV!$C$1)</f>
        <v/>
      </c>
      <c r="B4165" s="8"/>
      <c r="C4165" s="9"/>
      <c r="D4165" s="11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</row>
    <row r="4166" spans="1:18" x14ac:dyDescent="0.25">
      <c r="A4166" s="2" t="str">
        <f>IF(B4166="","",PRV!$C$1)</f>
        <v/>
      </c>
      <c r="B4166" s="8"/>
      <c r="C4166" s="9"/>
      <c r="D4166" s="11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</row>
    <row r="4167" spans="1:18" x14ac:dyDescent="0.25">
      <c r="A4167" s="2" t="str">
        <f>IF(B4167="","",PRV!$C$1)</f>
        <v/>
      </c>
      <c r="B4167" s="8"/>
      <c r="C4167" s="9"/>
      <c r="D4167" s="11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</row>
    <row r="4168" spans="1:18" x14ac:dyDescent="0.25">
      <c r="A4168" s="2" t="str">
        <f>IF(B4168="","",PRV!$C$1)</f>
        <v/>
      </c>
      <c r="B4168" s="8"/>
      <c r="C4168" s="9"/>
      <c r="D4168" s="11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</row>
    <row r="4169" spans="1:18" x14ac:dyDescent="0.25">
      <c r="A4169" s="2" t="str">
        <f>IF(B4169="","",PRV!$C$1)</f>
        <v/>
      </c>
      <c r="B4169" s="8"/>
      <c r="C4169" s="9"/>
      <c r="D4169" s="11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</row>
    <row r="4170" spans="1:18" x14ac:dyDescent="0.25">
      <c r="A4170" s="2" t="str">
        <f>IF(B4170="","",PRV!$C$1)</f>
        <v/>
      </c>
      <c r="B4170" s="8"/>
      <c r="C4170" s="9"/>
      <c r="D4170" s="11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</row>
    <row r="4171" spans="1:18" x14ac:dyDescent="0.25">
      <c r="A4171" s="2" t="str">
        <f>IF(B4171="","",PRV!$C$1)</f>
        <v/>
      </c>
      <c r="B4171" s="8"/>
      <c r="C4171" s="9"/>
      <c r="D4171" s="11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</row>
    <row r="4172" spans="1:18" x14ac:dyDescent="0.25">
      <c r="A4172" s="2" t="str">
        <f>IF(B4172="","",PRV!$C$1)</f>
        <v/>
      </c>
      <c r="B4172" s="8"/>
      <c r="C4172" s="9"/>
      <c r="D4172" s="11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</row>
    <row r="4173" spans="1:18" x14ac:dyDescent="0.25">
      <c r="A4173" s="2" t="str">
        <f>IF(B4173="","",PRV!$C$1)</f>
        <v/>
      </c>
      <c r="B4173" s="8"/>
      <c r="C4173" s="9"/>
      <c r="D4173" s="11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</row>
    <row r="4174" spans="1:18" x14ac:dyDescent="0.25">
      <c r="A4174" s="2" t="str">
        <f>IF(B4174="","",PRV!$C$1)</f>
        <v/>
      </c>
      <c r="B4174" s="8"/>
      <c r="C4174" s="9"/>
      <c r="D4174" s="11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</row>
    <row r="4175" spans="1:18" x14ac:dyDescent="0.25">
      <c r="A4175" s="2" t="str">
        <f>IF(B4175="","",PRV!$C$1)</f>
        <v/>
      </c>
      <c r="B4175" s="8"/>
      <c r="C4175" s="9"/>
      <c r="D4175" s="11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</row>
    <row r="4176" spans="1:18" x14ac:dyDescent="0.25">
      <c r="A4176" s="2" t="str">
        <f>IF(B4176="","",PRV!$C$1)</f>
        <v/>
      </c>
      <c r="B4176" s="8"/>
      <c r="C4176" s="9"/>
      <c r="D4176" s="11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</row>
    <row r="4177" spans="1:18" x14ac:dyDescent="0.25">
      <c r="A4177" s="2" t="str">
        <f>IF(B4177="","",PRV!$C$1)</f>
        <v/>
      </c>
      <c r="B4177" s="8"/>
      <c r="C4177" s="9"/>
      <c r="D4177" s="11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</row>
    <row r="4178" spans="1:18" x14ac:dyDescent="0.25">
      <c r="A4178" s="2" t="str">
        <f>IF(B4178="","",PRV!$C$1)</f>
        <v/>
      </c>
      <c r="B4178" s="8"/>
      <c r="C4178" s="9"/>
      <c r="D4178" s="11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</row>
    <row r="4179" spans="1:18" x14ac:dyDescent="0.25">
      <c r="A4179" s="2" t="str">
        <f>IF(B4179="","",PRV!$C$1)</f>
        <v/>
      </c>
      <c r="B4179" s="8"/>
      <c r="C4179" s="9"/>
      <c r="D4179" s="11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</row>
    <row r="4180" spans="1:18" x14ac:dyDescent="0.25">
      <c r="A4180" s="2" t="str">
        <f>IF(B4180="","",PRV!$C$1)</f>
        <v/>
      </c>
      <c r="B4180" s="8"/>
      <c r="C4180" s="9"/>
      <c r="D4180" s="11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</row>
    <row r="4181" spans="1:18" x14ac:dyDescent="0.25">
      <c r="A4181" s="2" t="str">
        <f>IF(B4181="","",PRV!$C$1)</f>
        <v/>
      </c>
      <c r="B4181" s="8"/>
      <c r="C4181" s="9"/>
      <c r="D4181" s="11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</row>
    <row r="4182" spans="1:18" x14ac:dyDescent="0.25">
      <c r="A4182" s="2" t="str">
        <f>IF(B4182="","",PRV!$C$1)</f>
        <v/>
      </c>
      <c r="B4182" s="8"/>
      <c r="C4182" s="9"/>
      <c r="D4182" s="11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</row>
    <row r="4183" spans="1:18" x14ac:dyDescent="0.25">
      <c r="A4183" s="2" t="str">
        <f>IF(B4183="","",PRV!$C$1)</f>
        <v/>
      </c>
      <c r="B4183" s="8"/>
      <c r="C4183" s="9"/>
      <c r="D4183" s="11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</row>
    <row r="4184" spans="1:18" x14ac:dyDescent="0.25">
      <c r="A4184" s="2" t="str">
        <f>IF(B4184="","",PRV!$C$1)</f>
        <v/>
      </c>
      <c r="B4184" s="8"/>
      <c r="C4184" s="9"/>
      <c r="D4184" s="11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</row>
    <row r="4185" spans="1:18" x14ac:dyDescent="0.25">
      <c r="A4185" s="2" t="str">
        <f>IF(B4185="","",PRV!$C$1)</f>
        <v/>
      </c>
      <c r="B4185" s="8"/>
      <c r="C4185" s="9"/>
      <c r="D4185" s="11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</row>
    <row r="4186" spans="1:18" x14ac:dyDescent="0.25">
      <c r="A4186" s="2" t="str">
        <f>IF(B4186="","",PRV!$C$1)</f>
        <v/>
      </c>
      <c r="B4186" s="8"/>
      <c r="C4186" s="9"/>
      <c r="D4186" s="11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</row>
    <row r="4187" spans="1:18" x14ac:dyDescent="0.25">
      <c r="A4187" s="2" t="str">
        <f>IF(B4187="","",PRV!$C$1)</f>
        <v/>
      </c>
      <c r="B4187" s="8"/>
      <c r="C4187" s="9"/>
      <c r="D4187" s="11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</row>
    <row r="4188" spans="1:18" x14ac:dyDescent="0.25">
      <c r="A4188" s="2" t="str">
        <f>IF(B4188="","",PRV!$C$1)</f>
        <v/>
      </c>
      <c r="B4188" s="8"/>
      <c r="C4188" s="9"/>
      <c r="D4188" s="11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</row>
    <row r="4189" spans="1:18" x14ac:dyDescent="0.25">
      <c r="A4189" s="2" t="str">
        <f>IF(B4189="","",PRV!$C$1)</f>
        <v/>
      </c>
      <c r="B4189" s="8"/>
      <c r="C4189" s="9"/>
      <c r="D4189" s="11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</row>
    <row r="4190" spans="1:18" x14ac:dyDescent="0.25">
      <c r="A4190" s="2" t="str">
        <f>IF(B4190="","",PRV!$C$1)</f>
        <v/>
      </c>
      <c r="B4190" s="8"/>
      <c r="C4190" s="9"/>
      <c r="D4190" s="11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</row>
    <row r="4191" spans="1:18" x14ac:dyDescent="0.25">
      <c r="A4191" s="2" t="str">
        <f>IF(B4191="","",PRV!$C$1)</f>
        <v/>
      </c>
      <c r="B4191" s="8"/>
      <c r="C4191" s="9"/>
      <c r="D4191" s="11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</row>
    <row r="4192" spans="1:18" x14ac:dyDescent="0.25">
      <c r="A4192" s="2" t="str">
        <f>IF(B4192="","",PRV!$C$1)</f>
        <v/>
      </c>
      <c r="B4192" s="8"/>
      <c r="C4192" s="9"/>
      <c r="D4192" s="11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</row>
    <row r="4193" spans="1:18" x14ac:dyDescent="0.25">
      <c r="A4193" s="2" t="str">
        <f>IF(B4193="","",PRV!$C$1)</f>
        <v/>
      </c>
      <c r="B4193" s="8"/>
      <c r="C4193" s="9"/>
      <c r="D4193" s="11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</row>
    <row r="4194" spans="1:18" x14ac:dyDescent="0.25">
      <c r="A4194" s="2" t="str">
        <f>IF(B4194="","",PRV!$C$1)</f>
        <v/>
      </c>
      <c r="B4194" s="8"/>
      <c r="C4194" s="9"/>
      <c r="D4194" s="11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</row>
    <row r="4195" spans="1:18" x14ac:dyDescent="0.25">
      <c r="A4195" s="2" t="str">
        <f>IF(B4195="","",PRV!$C$1)</f>
        <v/>
      </c>
      <c r="B4195" s="8"/>
      <c r="C4195" s="9"/>
      <c r="D4195" s="11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</row>
    <row r="4196" spans="1:18" x14ac:dyDescent="0.25">
      <c r="A4196" s="2" t="str">
        <f>IF(B4196="","",PRV!$C$1)</f>
        <v/>
      </c>
      <c r="B4196" s="8"/>
      <c r="C4196" s="9"/>
      <c r="D4196" s="11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</row>
    <row r="4197" spans="1:18" x14ac:dyDescent="0.25">
      <c r="A4197" s="2" t="str">
        <f>IF(B4197="","",PRV!$C$1)</f>
        <v/>
      </c>
      <c r="B4197" s="8"/>
      <c r="C4197" s="9"/>
      <c r="D4197" s="11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</row>
    <row r="4198" spans="1:18" x14ac:dyDescent="0.25">
      <c r="A4198" s="2" t="str">
        <f>IF(B4198="","",PRV!$C$1)</f>
        <v/>
      </c>
      <c r="B4198" s="8"/>
      <c r="C4198" s="9"/>
      <c r="D4198" s="11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</row>
    <row r="4199" spans="1:18" x14ac:dyDescent="0.25">
      <c r="A4199" s="2" t="str">
        <f>IF(B4199="","",PRV!$C$1)</f>
        <v/>
      </c>
      <c r="B4199" s="8"/>
      <c r="C4199" s="9"/>
      <c r="D4199" s="11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</row>
    <row r="4200" spans="1:18" x14ac:dyDescent="0.25">
      <c r="A4200" s="2" t="str">
        <f>IF(B4200="","",PRV!$C$1)</f>
        <v/>
      </c>
      <c r="B4200" s="8"/>
      <c r="C4200" s="9"/>
      <c r="D4200" s="11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</row>
    <row r="4201" spans="1:18" x14ac:dyDescent="0.25">
      <c r="A4201" s="2" t="str">
        <f>IF(B4201="","",PRV!$C$1)</f>
        <v/>
      </c>
      <c r="B4201" s="8"/>
      <c r="C4201" s="9"/>
      <c r="D4201" s="11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</row>
    <row r="4202" spans="1:18" x14ac:dyDescent="0.25">
      <c r="A4202" s="2" t="str">
        <f>IF(B4202="","",PRV!$C$1)</f>
        <v/>
      </c>
      <c r="B4202" s="8"/>
      <c r="C4202" s="9"/>
      <c r="D4202" s="11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</row>
    <row r="4203" spans="1:18" x14ac:dyDescent="0.25">
      <c r="A4203" s="2" t="str">
        <f>IF(B4203="","",PRV!$C$1)</f>
        <v/>
      </c>
      <c r="B4203" s="8"/>
      <c r="C4203" s="9"/>
      <c r="D4203" s="11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</row>
    <row r="4204" spans="1:18" x14ac:dyDescent="0.25">
      <c r="A4204" s="2" t="str">
        <f>IF(B4204="","",PRV!$C$1)</f>
        <v/>
      </c>
      <c r="B4204" s="8"/>
      <c r="C4204" s="9"/>
      <c r="D4204" s="11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</row>
    <row r="4205" spans="1:18" x14ac:dyDescent="0.25">
      <c r="A4205" s="2" t="str">
        <f>IF(B4205="","",PRV!$C$1)</f>
        <v/>
      </c>
      <c r="B4205" s="8"/>
      <c r="C4205" s="9"/>
      <c r="D4205" s="11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</row>
    <row r="4206" spans="1:18" x14ac:dyDescent="0.25">
      <c r="A4206" s="2" t="str">
        <f>IF(B4206="","",PRV!$C$1)</f>
        <v/>
      </c>
      <c r="B4206" s="8"/>
      <c r="C4206" s="9"/>
      <c r="D4206" s="11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</row>
    <row r="4207" spans="1:18" x14ac:dyDescent="0.25">
      <c r="A4207" s="2" t="str">
        <f>IF(B4207="","",PRV!$C$1)</f>
        <v/>
      </c>
      <c r="B4207" s="8"/>
      <c r="C4207" s="9"/>
      <c r="D4207" s="11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</row>
    <row r="4208" spans="1:18" x14ac:dyDescent="0.25">
      <c r="A4208" s="2" t="str">
        <f>IF(B4208="","",PRV!$C$1)</f>
        <v/>
      </c>
      <c r="B4208" s="8"/>
      <c r="C4208" s="9"/>
      <c r="D4208" s="11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</row>
    <row r="4209" spans="1:18" x14ac:dyDescent="0.25">
      <c r="A4209" s="2" t="str">
        <f>IF(B4209="","",PRV!$C$1)</f>
        <v/>
      </c>
      <c r="B4209" s="8"/>
      <c r="C4209" s="9"/>
      <c r="D4209" s="11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</row>
    <row r="4210" spans="1:18" x14ac:dyDescent="0.25">
      <c r="A4210" s="2" t="str">
        <f>IF(B4210="","",PRV!$C$1)</f>
        <v/>
      </c>
      <c r="B4210" s="8"/>
      <c r="C4210" s="9"/>
      <c r="D4210" s="11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</row>
    <row r="4211" spans="1:18" x14ac:dyDescent="0.25">
      <c r="A4211" s="2" t="str">
        <f>IF(B4211="","",PRV!$C$1)</f>
        <v/>
      </c>
      <c r="B4211" s="8"/>
      <c r="C4211" s="9"/>
      <c r="D4211" s="11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</row>
    <row r="4212" spans="1:18" x14ac:dyDescent="0.25">
      <c r="A4212" s="2" t="str">
        <f>IF(B4212="","",PRV!$C$1)</f>
        <v/>
      </c>
      <c r="B4212" s="8"/>
      <c r="C4212" s="9"/>
      <c r="D4212" s="11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</row>
    <row r="4213" spans="1:18" x14ac:dyDescent="0.25">
      <c r="A4213" s="2" t="str">
        <f>IF(B4213="","",PRV!$C$1)</f>
        <v/>
      </c>
      <c r="B4213" s="8"/>
      <c r="C4213" s="9"/>
      <c r="D4213" s="11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</row>
    <row r="4214" spans="1:18" x14ac:dyDescent="0.25">
      <c r="A4214" s="2" t="str">
        <f>IF(B4214="","",PRV!$C$1)</f>
        <v/>
      </c>
      <c r="B4214" s="8"/>
      <c r="C4214" s="9"/>
      <c r="D4214" s="11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</row>
    <row r="4215" spans="1:18" x14ac:dyDescent="0.25">
      <c r="A4215" s="2" t="str">
        <f>IF(B4215="","",PRV!$C$1)</f>
        <v/>
      </c>
      <c r="B4215" s="8"/>
      <c r="C4215" s="9"/>
      <c r="D4215" s="11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</row>
    <row r="4216" spans="1:18" x14ac:dyDescent="0.25">
      <c r="A4216" s="2" t="str">
        <f>IF(B4216="","",PRV!$C$1)</f>
        <v/>
      </c>
      <c r="B4216" s="8"/>
      <c r="C4216" s="9"/>
      <c r="D4216" s="11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</row>
    <row r="4217" spans="1:18" x14ac:dyDescent="0.25">
      <c r="A4217" s="2" t="str">
        <f>IF(B4217="","",PRV!$C$1)</f>
        <v/>
      </c>
      <c r="B4217" s="8"/>
      <c r="C4217" s="9"/>
      <c r="D4217" s="11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</row>
    <row r="4218" spans="1:18" x14ac:dyDescent="0.25">
      <c r="A4218" s="2" t="str">
        <f>IF(B4218="","",PRV!$C$1)</f>
        <v/>
      </c>
      <c r="B4218" s="8"/>
      <c r="C4218" s="9"/>
      <c r="D4218" s="11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</row>
    <row r="4219" spans="1:18" x14ac:dyDescent="0.25">
      <c r="A4219" s="2" t="str">
        <f>IF(B4219="","",PRV!$C$1)</f>
        <v/>
      </c>
      <c r="B4219" s="8"/>
      <c r="C4219" s="9"/>
      <c r="D4219" s="11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</row>
    <row r="4220" spans="1:18" x14ac:dyDescent="0.25">
      <c r="A4220" s="2" t="str">
        <f>IF(B4220="","",PRV!$C$1)</f>
        <v/>
      </c>
      <c r="B4220" s="8"/>
      <c r="C4220" s="9"/>
      <c r="D4220" s="11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</row>
    <row r="4221" spans="1:18" x14ac:dyDescent="0.25">
      <c r="A4221" s="2" t="str">
        <f>IF(B4221="","",PRV!$C$1)</f>
        <v/>
      </c>
      <c r="B4221" s="8"/>
      <c r="C4221" s="9"/>
      <c r="D4221" s="11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</row>
    <row r="4222" spans="1:18" x14ac:dyDescent="0.25">
      <c r="A4222" s="2" t="str">
        <f>IF(B4222="","",PRV!$C$1)</f>
        <v/>
      </c>
      <c r="B4222" s="8"/>
      <c r="C4222" s="9"/>
      <c r="D4222" s="11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</row>
    <row r="4223" spans="1:18" x14ac:dyDescent="0.25">
      <c r="A4223" s="2" t="str">
        <f>IF(B4223="","",PRV!$C$1)</f>
        <v/>
      </c>
      <c r="B4223" s="8"/>
      <c r="C4223" s="9"/>
      <c r="D4223" s="11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</row>
    <row r="4224" spans="1:18" x14ac:dyDescent="0.25">
      <c r="A4224" s="2" t="str">
        <f>IF(B4224="","",PRV!$C$1)</f>
        <v/>
      </c>
      <c r="B4224" s="8"/>
      <c r="C4224" s="9"/>
      <c r="D4224" s="11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</row>
    <row r="4225" spans="1:18" x14ac:dyDescent="0.25">
      <c r="A4225" s="2" t="str">
        <f>IF(B4225="","",PRV!$C$1)</f>
        <v/>
      </c>
      <c r="B4225" s="8"/>
      <c r="C4225" s="9"/>
      <c r="D4225" s="11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</row>
    <row r="4226" spans="1:18" x14ac:dyDescent="0.25">
      <c r="A4226" s="2" t="str">
        <f>IF(B4226="","",PRV!$C$1)</f>
        <v/>
      </c>
      <c r="B4226" s="8"/>
      <c r="C4226" s="9"/>
      <c r="D4226" s="11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</row>
    <row r="4227" spans="1:18" x14ac:dyDescent="0.25">
      <c r="A4227" s="2" t="str">
        <f>IF(B4227="","",PRV!$C$1)</f>
        <v/>
      </c>
      <c r="B4227" s="8"/>
      <c r="C4227" s="9"/>
      <c r="D4227" s="11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</row>
    <row r="4228" spans="1:18" x14ac:dyDescent="0.25">
      <c r="A4228" s="2" t="str">
        <f>IF(B4228="","",PRV!$C$1)</f>
        <v/>
      </c>
      <c r="B4228" s="8"/>
      <c r="C4228" s="9"/>
      <c r="D4228" s="11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</row>
    <row r="4229" spans="1:18" x14ac:dyDescent="0.25">
      <c r="A4229" s="2" t="str">
        <f>IF(B4229="","",PRV!$C$1)</f>
        <v/>
      </c>
      <c r="B4229" s="8"/>
      <c r="C4229" s="9"/>
      <c r="D4229" s="11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</row>
    <row r="4230" spans="1:18" x14ac:dyDescent="0.25">
      <c r="A4230" s="2" t="str">
        <f>IF(B4230="","",PRV!$C$1)</f>
        <v/>
      </c>
      <c r="B4230" s="8"/>
      <c r="C4230" s="9"/>
      <c r="D4230" s="11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</row>
    <row r="4231" spans="1:18" x14ac:dyDescent="0.25">
      <c r="A4231" s="2" t="str">
        <f>IF(B4231="","",PRV!$C$1)</f>
        <v/>
      </c>
      <c r="B4231" s="8"/>
      <c r="C4231" s="9"/>
      <c r="D4231" s="11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</row>
    <row r="4232" spans="1:18" x14ac:dyDescent="0.25">
      <c r="A4232" s="2" t="str">
        <f>IF(B4232="","",PRV!$C$1)</f>
        <v/>
      </c>
      <c r="B4232" s="8"/>
      <c r="C4232" s="9"/>
      <c r="D4232" s="11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</row>
    <row r="4233" spans="1:18" x14ac:dyDescent="0.25">
      <c r="A4233" s="2" t="str">
        <f>IF(B4233="","",PRV!$C$1)</f>
        <v/>
      </c>
      <c r="B4233" s="8"/>
      <c r="C4233" s="9"/>
      <c r="D4233" s="11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</row>
    <row r="4234" spans="1:18" x14ac:dyDescent="0.25">
      <c r="A4234" s="2" t="str">
        <f>IF(B4234="","",PRV!$C$1)</f>
        <v/>
      </c>
      <c r="B4234" s="8"/>
      <c r="C4234" s="9"/>
      <c r="D4234" s="11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</row>
    <row r="4235" spans="1:18" x14ac:dyDescent="0.25">
      <c r="A4235" s="2" t="str">
        <f>IF(B4235="","",PRV!$C$1)</f>
        <v/>
      </c>
      <c r="B4235" s="8"/>
      <c r="C4235" s="9"/>
      <c r="D4235" s="11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</row>
    <row r="4236" spans="1:18" x14ac:dyDescent="0.25">
      <c r="A4236" s="2" t="str">
        <f>IF(B4236="","",PRV!$C$1)</f>
        <v/>
      </c>
      <c r="B4236" s="8"/>
      <c r="C4236" s="9"/>
      <c r="D4236" s="11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</row>
    <row r="4237" spans="1:18" x14ac:dyDescent="0.25">
      <c r="A4237" s="2" t="str">
        <f>IF(B4237="","",PRV!$C$1)</f>
        <v/>
      </c>
      <c r="B4237" s="8"/>
      <c r="C4237" s="9"/>
      <c r="D4237" s="11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</row>
    <row r="4238" spans="1:18" x14ac:dyDescent="0.25">
      <c r="A4238" s="2" t="str">
        <f>IF(B4238="","",PRV!$C$1)</f>
        <v/>
      </c>
      <c r="B4238" s="8"/>
      <c r="C4238" s="9"/>
      <c r="D4238" s="11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</row>
    <row r="4239" spans="1:18" x14ac:dyDescent="0.25">
      <c r="A4239" s="2" t="str">
        <f>IF(B4239="","",PRV!$C$1)</f>
        <v/>
      </c>
      <c r="B4239" s="8"/>
      <c r="C4239" s="9"/>
      <c r="D4239" s="11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</row>
    <row r="4240" spans="1:18" x14ac:dyDescent="0.25">
      <c r="A4240" s="2" t="str">
        <f>IF(B4240="","",PRV!$C$1)</f>
        <v/>
      </c>
      <c r="B4240" s="8"/>
      <c r="C4240" s="9"/>
      <c r="D4240" s="11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</row>
    <row r="4241" spans="1:18" x14ac:dyDescent="0.25">
      <c r="A4241" s="2" t="str">
        <f>IF(B4241="","",PRV!$C$1)</f>
        <v/>
      </c>
      <c r="B4241" s="8"/>
      <c r="C4241" s="9"/>
      <c r="D4241" s="11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</row>
    <row r="4242" spans="1:18" x14ac:dyDescent="0.25">
      <c r="A4242" s="2" t="str">
        <f>IF(B4242="","",PRV!$C$1)</f>
        <v/>
      </c>
      <c r="B4242" s="8"/>
      <c r="C4242" s="9"/>
      <c r="D4242" s="11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</row>
    <row r="4243" spans="1:18" x14ac:dyDescent="0.25">
      <c r="A4243" s="2" t="str">
        <f>IF(B4243="","",PRV!$C$1)</f>
        <v/>
      </c>
      <c r="B4243" s="8"/>
      <c r="C4243" s="9"/>
      <c r="D4243" s="11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</row>
    <row r="4244" spans="1:18" x14ac:dyDescent="0.25">
      <c r="A4244" s="2" t="str">
        <f>IF(B4244="","",PRV!$C$1)</f>
        <v/>
      </c>
      <c r="B4244" s="8"/>
      <c r="C4244" s="9"/>
      <c r="D4244" s="11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</row>
    <row r="4245" spans="1:18" x14ac:dyDescent="0.25">
      <c r="A4245" s="2" t="str">
        <f>IF(B4245="","",PRV!$C$1)</f>
        <v/>
      </c>
      <c r="B4245" s="8"/>
      <c r="C4245" s="9"/>
      <c r="D4245" s="11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</row>
    <row r="4246" spans="1:18" x14ac:dyDescent="0.25">
      <c r="A4246" s="2" t="str">
        <f>IF(B4246="","",PRV!$C$1)</f>
        <v/>
      </c>
      <c r="B4246" s="8"/>
      <c r="C4246" s="9"/>
      <c r="D4246" s="11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</row>
    <row r="4247" spans="1:18" x14ac:dyDescent="0.25">
      <c r="A4247" s="2" t="str">
        <f>IF(B4247="","",PRV!$C$1)</f>
        <v/>
      </c>
      <c r="B4247" s="8"/>
      <c r="C4247" s="9"/>
      <c r="D4247" s="11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</row>
    <row r="4248" spans="1:18" x14ac:dyDescent="0.25">
      <c r="A4248" s="2" t="str">
        <f>IF(B4248="","",PRV!$C$1)</f>
        <v/>
      </c>
      <c r="B4248" s="8"/>
      <c r="C4248" s="9"/>
      <c r="D4248" s="11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</row>
    <row r="4249" spans="1:18" x14ac:dyDescent="0.25">
      <c r="A4249" s="2" t="str">
        <f>IF(B4249="","",PRV!$C$1)</f>
        <v/>
      </c>
      <c r="B4249" s="8"/>
      <c r="C4249" s="9"/>
      <c r="D4249" s="11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</row>
    <row r="4250" spans="1:18" x14ac:dyDescent="0.25">
      <c r="A4250" s="2" t="str">
        <f>IF(B4250="","",PRV!$C$1)</f>
        <v/>
      </c>
      <c r="B4250" s="8"/>
      <c r="C4250" s="9"/>
      <c r="D4250" s="11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</row>
    <row r="4251" spans="1:18" x14ac:dyDescent="0.25">
      <c r="A4251" s="2" t="str">
        <f>IF(B4251="","",PRV!$C$1)</f>
        <v/>
      </c>
      <c r="B4251" s="8"/>
      <c r="C4251" s="9"/>
      <c r="D4251" s="11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</row>
    <row r="4252" spans="1:18" x14ac:dyDescent="0.25">
      <c r="A4252" s="2" t="str">
        <f>IF(B4252="","",PRV!$C$1)</f>
        <v/>
      </c>
      <c r="B4252" s="8"/>
      <c r="C4252" s="9"/>
      <c r="D4252" s="11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</row>
    <row r="4253" spans="1:18" x14ac:dyDescent="0.25">
      <c r="A4253" s="2" t="str">
        <f>IF(B4253="","",PRV!$C$1)</f>
        <v/>
      </c>
      <c r="B4253" s="8"/>
      <c r="C4253" s="9"/>
      <c r="D4253" s="11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</row>
    <row r="4254" spans="1:18" x14ac:dyDescent="0.25">
      <c r="A4254" s="2" t="str">
        <f>IF(B4254="","",PRV!$C$1)</f>
        <v/>
      </c>
      <c r="B4254" s="8"/>
      <c r="C4254" s="9"/>
      <c r="D4254" s="11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</row>
    <row r="4255" spans="1:18" x14ac:dyDescent="0.25">
      <c r="A4255" s="2" t="str">
        <f>IF(B4255="","",PRV!$C$1)</f>
        <v/>
      </c>
      <c r="B4255" s="8"/>
      <c r="C4255" s="9"/>
      <c r="D4255" s="11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</row>
    <row r="4256" spans="1:18" x14ac:dyDescent="0.25">
      <c r="A4256" s="2" t="str">
        <f>IF(B4256="","",PRV!$C$1)</f>
        <v/>
      </c>
      <c r="B4256" s="8"/>
      <c r="C4256" s="9"/>
      <c r="D4256" s="11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</row>
    <row r="4257" spans="1:18" x14ac:dyDescent="0.25">
      <c r="A4257" s="2" t="str">
        <f>IF(B4257="","",PRV!$C$1)</f>
        <v/>
      </c>
      <c r="B4257" s="8"/>
      <c r="C4257" s="9"/>
      <c r="D4257" s="11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</row>
    <row r="4258" spans="1:18" x14ac:dyDescent="0.25">
      <c r="A4258" s="2" t="str">
        <f>IF(B4258="","",PRV!$C$1)</f>
        <v/>
      </c>
      <c r="B4258" s="8"/>
      <c r="C4258" s="9"/>
      <c r="D4258" s="11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</row>
    <row r="4259" spans="1:18" x14ac:dyDescent="0.25">
      <c r="A4259" s="2" t="str">
        <f>IF(B4259="","",PRV!$C$1)</f>
        <v/>
      </c>
      <c r="B4259" s="8"/>
      <c r="C4259" s="9"/>
      <c r="D4259" s="11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</row>
    <row r="4260" spans="1:18" x14ac:dyDescent="0.25">
      <c r="A4260" s="2" t="str">
        <f>IF(B4260="","",PRV!$C$1)</f>
        <v/>
      </c>
      <c r="B4260" s="8"/>
      <c r="C4260" s="9"/>
      <c r="D4260" s="11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</row>
    <row r="4261" spans="1:18" x14ac:dyDescent="0.25">
      <c r="A4261" s="2" t="str">
        <f>IF(B4261="","",PRV!$C$1)</f>
        <v/>
      </c>
      <c r="B4261" s="8"/>
      <c r="C4261" s="9"/>
      <c r="D4261" s="11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</row>
    <row r="4262" spans="1:18" x14ac:dyDescent="0.25">
      <c r="A4262" s="2" t="str">
        <f>IF(B4262="","",PRV!$C$1)</f>
        <v/>
      </c>
      <c r="B4262" s="8"/>
      <c r="C4262" s="9"/>
      <c r="D4262" s="11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</row>
    <row r="4263" spans="1:18" x14ac:dyDescent="0.25">
      <c r="A4263" s="2" t="str">
        <f>IF(B4263="","",PRV!$C$1)</f>
        <v/>
      </c>
      <c r="B4263" s="8"/>
      <c r="C4263" s="9"/>
      <c r="D4263" s="11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</row>
    <row r="4264" spans="1:18" x14ac:dyDescent="0.25">
      <c r="A4264" s="2" t="str">
        <f>IF(B4264="","",PRV!$C$1)</f>
        <v/>
      </c>
      <c r="B4264" s="8"/>
      <c r="C4264" s="9"/>
      <c r="D4264" s="11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</row>
    <row r="4265" spans="1:18" x14ac:dyDescent="0.25">
      <c r="A4265" s="2" t="str">
        <f>IF(B4265="","",PRV!$C$1)</f>
        <v/>
      </c>
      <c r="B4265" s="8"/>
      <c r="C4265" s="9"/>
      <c r="D4265" s="11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</row>
    <row r="4266" spans="1:18" x14ac:dyDescent="0.25">
      <c r="A4266" s="2" t="str">
        <f>IF(B4266="","",PRV!$C$1)</f>
        <v/>
      </c>
      <c r="B4266" s="8"/>
      <c r="C4266" s="9"/>
      <c r="D4266" s="11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</row>
    <row r="4267" spans="1:18" x14ac:dyDescent="0.25">
      <c r="A4267" s="2" t="str">
        <f>IF(B4267="","",PRV!$C$1)</f>
        <v/>
      </c>
      <c r="B4267" s="8"/>
      <c r="C4267" s="9"/>
      <c r="D4267" s="11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</row>
    <row r="4268" spans="1:18" x14ac:dyDescent="0.25">
      <c r="A4268" s="2" t="str">
        <f>IF(B4268="","",PRV!$C$1)</f>
        <v/>
      </c>
      <c r="B4268" s="8"/>
      <c r="C4268" s="9"/>
      <c r="D4268" s="11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</row>
    <row r="4269" spans="1:18" x14ac:dyDescent="0.25">
      <c r="A4269" s="2" t="str">
        <f>IF(B4269="","",PRV!$C$1)</f>
        <v/>
      </c>
      <c r="B4269" s="8"/>
      <c r="C4269" s="9"/>
      <c r="D4269" s="11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</row>
    <row r="4270" spans="1:18" x14ac:dyDescent="0.25">
      <c r="A4270" s="2" t="str">
        <f>IF(B4270="","",PRV!$C$1)</f>
        <v/>
      </c>
      <c r="B4270" s="8"/>
      <c r="C4270" s="9"/>
      <c r="D4270" s="11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</row>
    <row r="4271" spans="1:18" x14ac:dyDescent="0.25">
      <c r="A4271" s="2" t="str">
        <f>IF(B4271="","",PRV!$C$1)</f>
        <v/>
      </c>
      <c r="B4271" s="8"/>
      <c r="C4271" s="9"/>
      <c r="D4271" s="11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</row>
    <row r="4272" spans="1:18" x14ac:dyDescent="0.25">
      <c r="A4272" s="2" t="str">
        <f>IF(B4272="","",PRV!$C$1)</f>
        <v/>
      </c>
      <c r="B4272" s="8"/>
      <c r="C4272" s="9"/>
      <c r="D4272" s="11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</row>
    <row r="4273" spans="1:18" x14ac:dyDescent="0.25">
      <c r="A4273" s="2" t="str">
        <f>IF(B4273="","",PRV!$C$1)</f>
        <v/>
      </c>
      <c r="B4273" s="8"/>
      <c r="C4273" s="9"/>
      <c r="D4273" s="11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</row>
    <row r="4274" spans="1:18" x14ac:dyDescent="0.25">
      <c r="A4274" s="2" t="str">
        <f>IF(B4274="","",PRV!$C$1)</f>
        <v/>
      </c>
      <c r="B4274" s="8"/>
      <c r="C4274" s="9"/>
      <c r="D4274" s="11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</row>
    <row r="4275" spans="1:18" x14ac:dyDescent="0.25">
      <c r="A4275" s="2" t="str">
        <f>IF(B4275="","",PRV!$C$1)</f>
        <v/>
      </c>
      <c r="B4275" s="8"/>
      <c r="C4275" s="9"/>
      <c r="D4275" s="11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</row>
    <row r="4276" spans="1:18" x14ac:dyDescent="0.25">
      <c r="A4276" s="2" t="str">
        <f>IF(B4276="","",PRV!$C$1)</f>
        <v/>
      </c>
      <c r="B4276" s="8"/>
      <c r="C4276" s="9"/>
      <c r="D4276" s="11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</row>
    <row r="4277" spans="1:18" x14ac:dyDescent="0.25">
      <c r="A4277" s="2" t="str">
        <f>IF(B4277="","",PRV!$C$1)</f>
        <v/>
      </c>
      <c r="B4277" s="8"/>
      <c r="C4277" s="9"/>
      <c r="D4277" s="11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</row>
    <row r="4278" spans="1:18" x14ac:dyDescent="0.25">
      <c r="A4278" s="2" t="str">
        <f>IF(B4278="","",PRV!$C$1)</f>
        <v/>
      </c>
      <c r="B4278" s="8"/>
      <c r="C4278" s="9"/>
      <c r="D4278" s="11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</row>
    <row r="4279" spans="1:18" x14ac:dyDescent="0.25">
      <c r="A4279" s="2" t="str">
        <f>IF(B4279="","",PRV!$C$1)</f>
        <v/>
      </c>
      <c r="B4279" s="8"/>
      <c r="C4279" s="9"/>
      <c r="D4279" s="11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</row>
    <row r="4280" spans="1:18" x14ac:dyDescent="0.25">
      <c r="A4280" s="2" t="str">
        <f>IF(B4280="","",PRV!$C$1)</f>
        <v/>
      </c>
      <c r="B4280" s="8"/>
      <c r="C4280" s="9"/>
      <c r="D4280" s="11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</row>
    <row r="4281" spans="1:18" x14ac:dyDescent="0.25">
      <c r="A4281" s="2" t="str">
        <f>IF(B4281="","",PRV!$C$1)</f>
        <v/>
      </c>
      <c r="B4281" s="8"/>
      <c r="C4281" s="9"/>
      <c r="D4281" s="11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</row>
    <row r="4282" spans="1:18" x14ac:dyDescent="0.25">
      <c r="A4282" s="2" t="str">
        <f>IF(B4282="","",PRV!$C$1)</f>
        <v/>
      </c>
      <c r="B4282" s="8"/>
      <c r="C4282" s="9"/>
      <c r="D4282" s="11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</row>
    <row r="4283" spans="1:18" x14ac:dyDescent="0.25">
      <c r="A4283" s="2" t="str">
        <f>IF(B4283="","",PRV!$C$1)</f>
        <v/>
      </c>
      <c r="B4283" s="8"/>
      <c r="C4283" s="9"/>
      <c r="D4283" s="11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</row>
    <row r="4284" spans="1:18" x14ac:dyDescent="0.25">
      <c r="A4284" s="2" t="str">
        <f>IF(B4284="","",PRV!$C$1)</f>
        <v/>
      </c>
      <c r="B4284" s="8"/>
      <c r="C4284" s="9"/>
      <c r="D4284" s="11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</row>
    <row r="4285" spans="1:18" x14ac:dyDescent="0.25">
      <c r="A4285" s="2" t="str">
        <f>IF(B4285="","",PRV!$C$1)</f>
        <v/>
      </c>
      <c r="B4285" s="8"/>
      <c r="C4285" s="9"/>
      <c r="D4285" s="11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</row>
    <row r="4286" spans="1:18" x14ac:dyDescent="0.25">
      <c r="A4286" s="2" t="str">
        <f>IF(B4286="","",PRV!$C$1)</f>
        <v/>
      </c>
      <c r="B4286" s="8"/>
      <c r="C4286" s="9"/>
      <c r="D4286" s="11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</row>
    <row r="4287" spans="1:18" x14ac:dyDescent="0.25">
      <c r="A4287" s="2" t="str">
        <f>IF(B4287="","",PRV!$C$1)</f>
        <v/>
      </c>
      <c r="B4287" s="8"/>
      <c r="C4287" s="9"/>
      <c r="D4287" s="11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</row>
    <row r="4288" spans="1:18" x14ac:dyDescent="0.25">
      <c r="A4288" s="2" t="str">
        <f>IF(B4288="","",PRV!$C$1)</f>
        <v/>
      </c>
      <c r="B4288" s="8"/>
      <c r="C4288" s="9"/>
      <c r="D4288" s="11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</row>
    <row r="4289" spans="1:18" x14ac:dyDescent="0.25">
      <c r="A4289" s="2" t="str">
        <f>IF(B4289="","",PRV!$C$1)</f>
        <v/>
      </c>
      <c r="B4289" s="8"/>
      <c r="C4289" s="9"/>
      <c r="D4289" s="11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</row>
    <row r="4290" spans="1:18" x14ac:dyDescent="0.25">
      <c r="A4290" s="2" t="str">
        <f>IF(B4290="","",PRV!$C$1)</f>
        <v/>
      </c>
      <c r="B4290" s="8"/>
      <c r="C4290" s="9"/>
      <c r="D4290" s="11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</row>
    <row r="4291" spans="1:18" x14ac:dyDescent="0.25">
      <c r="A4291" s="2" t="str">
        <f>IF(B4291="","",PRV!$C$1)</f>
        <v/>
      </c>
      <c r="B4291" s="8"/>
      <c r="C4291" s="9"/>
      <c r="D4291" s="11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</row>
    <row r="4292" spans="1:18" x14ac:dyDescent="0.25">
      <c r="A4292" s="2" t="str">
        <f>IF(B4292="","",PRV!$C$1)</f>
        <v/>
      </c>
      <c r="B4292" s="8"/>
      <c r="C4292" s="9"/>
      <c r="D4292" s="11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</row>
    <row r="4293" spans="1:18" x14ac:dyDescent="0.25">
      <c r="A4293" s="2" t="str">
        <f>IF(B4293="","",PRV!$C$1)</f>
        <v/>
      </c>
      <c r="B4293" s="8"/>
      <c r="C4293" s="9"/>
      <c r="D4293" s="11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</row>
    <row r="4294" spans="1:18" x14ac:dyDescent="0.25">
      <c r="A4294" s="2" t="str">
        <f>IF(B4294="","",PRV!$C$1)</f>
        <v/>
      </c>
      <c r="B4294" s="8"/>
      <c r="C4294" s="9"/>
      <c r="D4294" s="11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</row>
    <row r="4295" spans="1:18" x14ac:dyDescent="0.25">
      <c r="A4295" s="2" t="str">
        <f>IF(B4295="","",PRV!$C$1)</f>
        <v/>
      </c>
      <c r="B4295" s="8"/>
      <c r="C4295" s="9"/>
      <c r="D4295" s="11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</row>
    <row r="4296" spans="1:18" x14ac:dyDescent="0.25">
      <c r="A4296" s="2" t="str">
        <f>IF(B4296="","",PRV!$C$1)</f>
        <v/>
      </c>
      <c r="B4296" s="8"/>
      <c r="C4296" s="9"/>
      <c r="D4296" s="11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</row>
    <row r="4297" spans="1:18" x14ac:dyDescent="0.25">
      <c r="A4297" s="2" t="str">
        <f>IF(B4297="","",PRV!$C$1)</f>
        <v/>
      </c>
      <c r="B4297" s="8"/>
      <c r="C4297" s="9"/>
      <c r="D4297" s="11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</row>
    <row r="4298" spans="1:18" x14ac:dyDescent="0.25">
      <c r="A4298" s="2" t="str">
        <f>IF(B4298="","",PRV!$C$1)</f>
        <v/>
      </c>
      <c r="B4298" s="8"/>
      <c r="C4298" s="9"/>
      <c r="D4298" s="11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</row>
    <row r="4299" spans="1:18" x14ac:dyDescent="0.25">
      <c r="A4299" s="2" t="str">
        <f>IF(B4299="","",PRV!$C$1)</f>
        <v/>
      </c>
      <c r="B4299" s="8"/>
      <c r="C4299" s="9"/>
      <c r="D4299" s="11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</row>
    <row r="4300" spans="1:18" x14ac:dyDescent="0.25">
      <c r="A4300" s="2" t="str">
        <f>IF(B4300="","",PRV!$C$1)</f>
        <v/>
      </c>
      <c r="B4300" s="8"/>
      <c r="C4300" s="9"/>
      <c r="D4300" s="11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</row>
    <row r="4301" spans="1:18" x14ac:dyDescent="0.25">
      <c r="A4301" s="2" t="str">
        <f>IF(B4301="","",PRV!$C$1)</f>
        <v/>
      </c>
      <c r="B4301" s="8"/>
      <c r="C4301" s="9"/>
      <c r="D4301" s="11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</row>
    <row r="4302" spans="1:18" x14ac:dyDescent="0.25">
      <c r="A4302" s="2" t="str">
        <f>IF(B4302="","",PRV!$C$1)</f>
        <v/>
      </c>
      <c r="B4302" s="8"/>
      <c r="C4302" s="9"/>
      <c r="D4302" s="11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</row>
    <row r="4303" spans="1:18" x14ac:dyDescent="0.25">
      <c r="A4303" s="2" t="str">
        <f>IF(B4303="","",PRV!$C$1)</f>
        <v/>
      </c>
      <c r="B4303" s="8"/>
      <c r="C4303" s="9"/>
      <c r="D4303" s="11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</row>
    <row r="4304" spans="1:18" x14ac:dyDescent="0.25">
      <c r="A4304" s="2" t="str">
        <f>IF(B4304="","",PRV!$C$1)</f>
        <v/>
      </c>
      <c r="B4304" s="8"/>
      <c r="C4304" s="9"/>
      <c r="D4304" s="11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</row>
    <row r="4305" spans="1:18" x14ac:dyDescent="0.25">
      <c r="A4305" s="2" t="str">
        <f>IF(B4305="","",PRV!$C$1)</f>
        <v/>
      </c>
      <c r="B4305" s="8"/>
      <c r="C4305" s="9"/>
      <c r="D4305" s="11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</row>
    <row r="4306" spans="1:18" x14ac:dyDescent="0.25">
      <c r="A4306" s="2" t="str">
        <f>IF(B4306="","",PRV!$C$1)</f>
        <v/>
      </c>
      <c r="B4306" s="8"/>
      <c r="C4306" s="9"/>
      <c r="D4306" s="11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</row>
    <row r="4307" spans="1:18" x14ac:dyDescent="0.25">
      <c r="A4307" s="2" t="str">
        <f>IF(B4307="","",PRV!$C$1)</f>
        <v/>
      </c>
      <c r="B4307" s="8"/>
      <c r="C4307" s="9"/>
      <c r="D4307" s="11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</row>
    <row r="4308" spans="1:18" x14ac:dyDescent="0.25">
      <c r="A4308" s="2" t="str">
        <f>IF(B4308="","",PRV!$C$1)</f>
        <v/>
      </c>
      <c r="B4308" s="8"/>
      <c r="C4308" s="9"/>
      <c r="D4308" s="11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</row>
    <row r="4309" spans="1:18" x14ac:dyDescent="0.25">
      <c r="A4309" s="2" t="str">
        <f>IF(B4309="","",PRV!$C$1)</f>
        <v/>
      </c>
      <c r="B4309" s="8"/>
      <c r="C4309" s="9"/>
      <c r="D4309" s="11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</row>
    <row r="4310" spans="1:18" x14ac:dyDescent="0.25">
      <c r="A4310" s="2" t="str">
        <f>IF(B4310="","",PRV!$C$1)</f>
        <v/>
      </c>
      <c r="B4310" s="8"/>
      <c r="C4310" s="9"/>
      <c r="D4310" s="11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</row>
    <row r="4311" spans="1:18" x14ac:dyDescent="0.25">
      <c r="A4311" s="2" t="str">
        <f>IF(B4311="","",PRV!$C$1)</f>
        <v/>
      </c>
      <c r="B4311" s="8"/>
      <c r="C4311" s="9"/>
      <c r="D4311" s="11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</row>
    <row r="4312" spans="1:18" x14ac:dyDescent="0.25">
      <c r="A4312" s="2" t="str">
        <f>IF(B4312="","",PRV!$C$1)</f>
        <v/>
      </c>
      <c r="B4312" s="8"/>
      <c r="C4312" s="9"/>
      <c r="D4312" s="11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</row>
    <row r="4313" spans="1:18" x14ac:dyDescent="0.25">
      <c r="A4313" s="2" t="str">
        <f>IF(B4313="","",PRV!$C$1)</f>
        <v/>
      </c>
      <c r="B4313" s="8"/>
      <c r="C4313" s="9"/>
      <c r="D4313" s="11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</row>
    <row r="4314" spans="1:18" x14ac:dyDescent="0.25">
      <c r="A4314" s="2" t="str">
        <f>IF(B4314="","",PRV!$C$1)</f>
        <v/>
      </c>
      <c r="B4314" s="8"/>
      <c r="C4314" s="9"/>
      <c r="D4314" s="11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</row>
    <row r="4315" spans="1:18" x14ac:dyDescent="0.25">
      <c r="A4315" s="2" t="str">
        <f>IF(B4315="","",PRV!$C$1)</f>
        <v/>
      </c>
      <c r="B4315" s="8"/>
      <c r="C4315" s="9"/>
      <c r="D4315" s="11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</row>
    <row r="4316" spans="1:18" x14ac:dyDescent="0.25">
      <c r="A4316" s="2" t="str">
        <f>IF(B4316="","",PRV!$C$1)</f>
        <v/>
      </c>
      <c r="B4316" s="8"/>
      <c r="C4316" s="9"/>
      <c r="D4316" s="11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</row>
    <row r="4317" spans="1:18" x14ac:dyDescent="0.25">
      <c r="A4317" s="2" t="str">
        <f>IF(B4317="","",PRV!$C$1)</f>
        <v/>
      </c>
      <c r="B4317" s="8"/>
      <c r="C4317" s="9"/>
      <c r="D4317" s="11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</row>
    <row r="4318" spans="1:18" x14ac:dyDescent="0.25">
      <c r="A4318" s="2" t="str">
        <f>IF(B4318="","",PRV!$C$1)</f>
        <v/>
      </c>
      <c r="B4318" s="8"/>
      <c r="C4318" s="9"/>
      <c r="D4318" s="11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</row>
    <row r="4319" spans="1:18" x14ac:dyDescent="0.25">
      <c r="A4319" s="2" t="str">
        <f>IF(B4319="","",PRV!$C$1)</f>
        <v/>
      </c>
      <c r="B4319" s="8"/>
      <c r="C4319" s="9"/>
      <c r="D4319" s="11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</row>
    <row r="4320" spans="1:18" x14ac:dyDescent="0.25">
      <c r="A4320" s="2" t="str">
        <f>IF(B4320="","",PRV!$C$1)</f>
        <v/>
      </c>
      <c r="B4320" s="8"/>
      <c r="C4320" s="9"/>
      <c r="D4320" s="11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</row>
    <row r="4321" spans="1:18" x14ac:dyDescent="0.25">
      <c r="A4321" s="2" t="str">
        <f>IF(B4321="","",PRV!$C$1)</f>
        <v/>
      </c>
      <c r="B4321" s="8"/>
      <c r="C4321" s="9"/>
      <c r="D4321" s="11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</row>
    <row r="4322" spans="1:18" x14ac:dyDescent="0.25">
      <c r="A4322" s="2" t="str">
        <f>IF(B4322="","",PRV!$C$1)</f>
        <v/>
      </c>
      <c r="B4322" s="8"/>
      <c r="C4322" s="9"/>
      <c r="D4322" s="11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</row>
    <row r="4323" spans="1:18" x14ac:dyDescent="0.25">
      <c r="A4323" s="2" t="str">
        <f>IF(B4323="","",PRV!$C$1)</f>
        <v/>
      </c>
      <c r="B4323" s="8"/>
      <c r="C4323" s="9"/>
      <c r="D4323" s="11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</row>
    <row r="4324" spans="1:18" x14ac:dyDescent="0.25">
      <c r="A4324" s="2" t="str">
        <f>IF(B4324="","",PRV!$C$1)</f>
        <v/>
      </c>
      <c r="B4324" s="8"/>
      <c r="C4324" s="9"/>
      <c r="D4324" s="11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</row>
    <row r="4325" spans="1:18" x14ac:dyDescent="0.25">
      <c r="A4325" s="2" t="str">
        <f>IF(B4325="","",PRV!$C$1)</f>
        <v/>
      </c>
      <c r="B4325" s="8"/>
      <c r="C4325" s="9"/>
      <c r="D4325" s="11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</row>
    <row r="4326" spans="1:18" x14ac:dyDescent="0.25">
      <c r="A4326" s="2" t="str">
        <f>IF(B4326="","",PRV!$C$1)</f>
        <v/>
      </c>
      <c r="B4326" s="8"/>
      <c r="C4326" s="9"/>
      <c r="D4326" s="11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</row>
    <row r="4327" spans="1:18" x14ac:dyDescent="0.25">
      <c r="A4327" s="2" t="str">
        <f>IF(B4327="","",PRV!$C$1)</f>
        <v/>
      </c>
      <c r="B4327" s="8"/>
      <c r="C4327" s="9"/>
      <c r="D4327" s="11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</row>
    <row r="4328" spans="1:18" x14ac:dyDescent="0.25">
      <c r="A4328" s="2" t="str">
        <f>IF(B4328="","",PRV!$C$1)</f>
        <v/>
      </c>
      <c r="B4328" s="8"/>
      <c r="C4328" s="9"/>
      <c r="D4328" s="11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</row>
    <row r="4329" spans="1:18" x14ac:dyDescent="0.25">
      <c r="A4329" s="2" t="str">
        <f>IF(B4329="","",PRV!$C$1)</f>
        <v/>
      </c>
      <c r="B4329" s="8"/>
      <c r="C4329" s="9"/>
      <c r="D4329" s="11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</row>
    <row r="4330" spans="1:18" x14ac:dyDescent="0.25">
      <c r="A4330" s="2" t="str">
        <f>IF(B4330="","",PRV!$C$1)</f>
        <v/>
      </c>
      <c r="B4330" s="8"/>
      <c r="C4330" s="9"/>
      <c r="D4330" s="11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</row>
    <row r="4331" spans="1:18" x14ac:dyDescent="0.25">
      <c r="A4331" s="2" t="str">
        <f>IF(B4331="","",PRV!$C$1)</f>
        <v/>
      </c>
      <c r="B4331" s="8"/>
      <c r="C4331" s="9"/>
      <c r="D4331" s="11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</row>
    <row r="4332" spans="1:18" x14ac:dyDescent="0.25">
      <c r="A4332" s="2" t="str">
        <f>IF(B4332="","",PRV!$C$1)</f>
        <v/>
      </c>
      <c r="B4332" s="8"/>
      <c r="C4332" s="9"/>
      <c r="D4332" s="11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</row>
    <row r="4333" spans="1:18" x14ac:dyDescent="0.25">
      <c r="A4333" s="2" t="str">
        <f>IF(B4333="","",PRV!$C$1)</f>
        <v/>
      </c>
      <c r="B4333" s="8"/>
      <c r="C4333" s="9"/>
      <c r="D4333" s="11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</row>
    <row r="4334" spans="1:18" x14ac:dyDescent="0.25">
      <c r="A4334" s="2" t="str">
        <f>IF(B4334="","",PRV!$C$1)</f>
        <v/>
      </c>
      <c r="B4334" s="8"/>
      <c r="C4334" s="9"/>
      <c r="D4334" s="11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</row>
    <row r="4335" spans="1:18" x14ac:dyDescent="0.25">
      <c r="A4335" s="2" t="str">
        <f>IF(B4335="","",PRV!$C$1)</f>
        <v/>
      </c>
      <c r="B4335" s="8"/>
      <c r="C4335" s="9"/>
      <c r="D4335" s="11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</row>
    <row r="4336" spans="1:18" x14ac:dyDescent="0.25">
      <c r="A4336" s="2" t="str">
        <f>IF(B4336="","",PRV!$C$1)</f>
        <v/>
      </c>
      <c r="B4336" s="8"/>
      <c r="C4336" s="9"/>
      <c r="D4336" s="11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</row>
    <row r="4337" spans="1:18" x14ac:dyDescent="0.25">
      <c r="A4337" s="2" t="str">
        <f>IF(B4337="","",PRV!$C$1)</f>
        <v/>
      </c>
      <c r="B4337" s="8"/>
      <c r="C4337" s="9"/>
      <c r="D4337" s="11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</row>
    <row r="4338" spans="1:18" x14ac:dyDescent="0.25">
      <c r="A4338" s="2" t="str">
        <f>IF(B4338="","",PRV!$C$1)</f>
        <v/>
      </c>
      <c r="B4338" s="8"/>
      <c r="C4338" s="9"/>
      <c r="D4338" s="11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</row>
    <row r="4339" spans="1:18" x14ac:dyDescent="0.25">
      <c r="A4339" s="2" t="str">
        <f>IF(B4339="","",PRV!$C$1)</f>
        <v/>
      </c>
      <c r="B4339" s="8"/>
      <c r="C4339" s="9"/>
      <c r="D4339" s="11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</row>
    <row r="4340" spans="1:18" x14ac:dyDescent="0.25">
      <c r="A4340" s="2" t="str">
        <f>IF(B4340="","",PRV!$C$1)</f>
        <v/>
      </c>
      <c r="B4340" s="8"/>
      <c r="C4340" s="9"/>
      <c r="D4340" s="11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</row>
    <row r="4341" spans="1:18" x14ac:dyDescent="0.25">
      <c r="A4341" s="2" t="str">
        <f>IF(B4341="","",PRV!$C$1)</f>
        <v/>
      </c>
      <c r="B4341" s="8"/>
      <c r="C4341" s="9"/>
      <c r="D4341" s="11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</row>
    <row r="4342" spans="1:18" x14ac:dyDescent="0.25">
      <c r="A4342" s="2" t="str">
        <f>IF(B4342="","",PRV!$C$1)</f>
        <v/>
      </c>
      <c r="B4342" s="8"/>
      <c r="C4342" s="9"/>
      <c r="D4342" s="11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</row>
    <row r="4343" spans="1:18" x14ac:dyDescent="0.25">
      <c r="A4343" s="2" t="str">
        <f>IF(B4343="","",PRV!$C$1)</f>
        <v/>
      </c>
      <c r="B4343" s="8"/>
      <c r="C4343" s="9"/>
      <c r="D4343" s="11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</row>
    <row r="4344" spans="1:18" x14ac:dyDescent="0.25">
      <c r="A4344" s="2" t="str">
        <f>IF(B4344="","",PRV!$C$1)</f>
        <v/>
      </c>
      <c r="B4344" s="8"/>
      <c r="C4344" s="9"/>
      <c r="D4344" s="11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</row>
    <row r="4345" spans="1:18" x14ac:dyDescent="0.25">
      <c r="A4345" s="2" t="str">
        <f>IF(B4345="","",PRV!$C$1)</f>
        <v/>
      </c>
      <c r="B4345" s="8"/>
      <c r="C4345" s="9"/>
      <c r="D4345" s="11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</row>
    <row r="4346" spans="1:18" x14ac:dyDescent="0.25">
      <c r="A4346" s="2" t="str">
        <f>IF(B4346="","",PRV!$C$1)</f>
        <v/>
      </c>
      <c r="B4346" s="8"/>
      <c r="C4346" s="9"/>
      <c r="D4346" s="11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</row>
    <row r="4347" spans="1:18" x14ac:dyDescent="0.25">
      <c r="A4347" s="2" t="str">
        <f>IF(B4347="","",PRV!$C$1)</f>
        <v/>
      </c>
      <c r="B4347" s="8"/>
      <c r="C4347" s="9"/>
      <c r="D4347" s="11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</row>
    <row r="4348" spans="1:18" x14ac:dyDescent="0.25">
      <c r="A4348" s="2" t="str">
        <f>IF(B4348="","",PRV!$C$1)</f>
        <v/>
      </c>
      <c r="B4348" s="8"/>
      <c r="C4348" s="9"/>
      <c r="D4348" s="11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</row>
    <row r="4349" spans="1:18" x14ac:dyDescent="0.25">
      <c r="A4349" s="2" t="str">
        <f>IF(B4349="","",PRV!$C$1)</f>
        <v/>
      </c>
      <c r="B4349" s="8"/>
      <c r="C4349" s="9"/>
      <c r="D4349" s="11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</row>
    <row r="4350" spans="1:18" x14ac:dyDescent="0.25">
      <c r="A4350" s="2" t="str">
        <f>IF(B4350="","",PRV!$C$1)</f>
        <v/>
      </c>
      <c r="B4350" s="8"/>
      <c r="C4350" s="9"/>
      <c r="D4350" s="11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</row>
    <row r="4351" spans="1:18" x14ac:dyDescent="0.25">
      <c r="A4351" s="2" t="str">
        <f>IF(B4351="","",PRV!$C$1)</f>
        <v/>
      </c>
      <c r="B4351" s="8"/>
      <c r="C4351" s="9"/>
      <c r="D4351" s="11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</row>
    <row r="4352" spans="1:18" x14ac:dyDescent="0.25">
      <c r="A4352" s="2" t="str">
        <f>IF(B4352="","",PRV!$C$1)</f>
        <v/>
      </c>
      <c r="B4352" s="8"/>
      <c r="C4352" s="9"/>
      <c r="D4352" s="11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</row>
    <row r="4353" spans="1:18" x14ac:dyDescent="0.25">
      <c r="A4353" s="2" t="str">
        <f>IF(B4353="","",PRV!$C$1)</f>
        <v/>
      </c>
      <c r="B4353" s="8"/>
      <c r="C4353" s="9"/>
      <c r="D4353" s="11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</row>
    <row r="4354" spans="1:18" x14ac:dyDescent="0.25">
      <c r="A4354" s="2" t="str">
        <f>IF(B4354="","",PRV!$C$1)</f>
        <v/>
      </c>
      <c r="B4354" s="8"/>
      <c r="C4354" s="9"/>
      <c r="D4354" s="11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</row>
    <row r="4355" spans="1:18" x14ac:dyDescent="0.25">
      <c r="A4355" s="2" t="str">
        <f>IF(B4355="","",PRV!$C$1)</f>
        <v/>
      </c>
      <c r="B4355" s="8"/>
      <c r="C4355" s="9"/>
      <c r="D4355" s="11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</row>
    <row r="4356" spans="1:18" x14ac:dyDescent="0.25">
      <c r="A4356" s="2" t="str">
        <f>IF(B4356="","",PRV!$C$1)</f>
        <v/>
      </c>
      <c r="B4356" s="8"/>
      <c r="C4356" s="9"/>
      <c r="D4356" s="11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</row>
    <row r="4357" spans="1:18" x14ac:dyDescent="0.25">
      <c r="A4357" s="2" t="str">
        <f>IF(B4357="","",PRV!$C$1)</f>
        <v/>
      </c>
      <c r="B4357" s="8"/>
      <c r="C4357" s="9"/>
      <c r="D4357" s="11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</row>
    <row r="4358" spans="1:18" x14ac:dyDescent="0.25">
      <c r="A4358" s="2" t="str">
        <f>IF(B4358="","",PRV!$C$1)</f>
        <v/>
      </c>
      <c r="B4358" s="8"/>
      <c r="C4358" s="9"/>
      <c r="D4358" s="11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</row>
    <row r="4359" spans="1:18" x14ac:dyDescent="0.25">
      <c r="A4359" s="2" t="str">
        <f>IF(B4359="","",PRV!$C$1)</f>
        <v/>
      </c>
      <c r="B4359" s="8"/>
      <c r="C4359" s="9"/>
      <c r="D4359" s="11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</row>
    <row r="4360" spans="1:18" x14ac:dyDescent="0.25">
      <c r="A4360" s="2" t="str">
        <f>IF(B4360="","",PRV!$C$1)</f>
        <v/>
      </c>
      <c r="B4360" s="8"/>
      <c r="C4360" s="9"/>
      <c r="D4360" s="11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</row>
    <row r="4361" spans="1:18" x14ac:dyDescent="0.25">
      <c r="A4361" s="2" t="str">
        <f>IF(B4361="","",PRV!$C$1)</f>
        <v/>
      </c>
      <c r="B4361" s="8"/>
      <c r="C4361" s="9"/>
      <c r="D4361" s="11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</row>
    <row r="4362" spans="1:18" x14ac:dyDescent="0.25">
      <c r="A4362" s="2" t="str">
        <f>IF(B4362="","",PRV!$C$1)</f>
        <v/>
      </c>
      <c r="B4362" s="8"/>
      <c r="C4362" s="9"/>
      <c r="D4362" s="11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</row>
    <row r="4363" spans="1:18" x14ac:dyDescent="0.25">
      <c r="A4363" s="2" t="str">
        <f>IF(B4363="","",PRV!$C$1)</f>
        <v/>
      </c>
      <c r="B4363" s="8"/>
      <c r="C4363" s="9"/>
      <c r="D4363" s="11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</row>
    <row r="4364" spans="1:18" x14ac:dyDescent="0.25">
      <c r="A4364" s="2" t="str">
        <f>IF(B4364="","",PRV!$C$1)</f>
        <v/>
      </c>
      <c r="B4364" s="8"/>
      <c r="C4364" s="9"/>
      <c r="D4364" s="11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</row>
    <row r="4365" spans="1:18" x14ac:dyDescent="0.25">
      <c r="A4365" s="2" t="str">
        <f>IF(B4365="","",PRV!$C$1)</f>
        <v/>
      </c>
      <c r="B4365" s="8"/>
      <c r="C4365" s="9"/>
      <c r="D4365" s="11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</row>
    <row r="4366" spans="1:18" x14ac:dyDescent="0.25">
      <c r="A4366" s="2" t="str">
        <f>IF(B4366="","",PRV!$C$1)</f>
        <v/>
      </c>
      <c r="B4366" s="8"/>
      <c r="C4366" s="9"/>
      <c r="D4366" s="11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</row>
    <row r="4367" spans="1:18" x14ac:dyDescent="0.25">
      <c r="A4367" s="2" t="str">
        <f>IF(B4367="","",PRV!$C$1)</f>
        <v/>
      </c>
      <c r="B4367" s="8"/>
      <c r="C4367" s="9"/>
      <c r="D4367" s="11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</row>
    <row r="4368" spans="1:18" x14ac:dyDescent="0.25">
      <c r="A4368" s="2" t="str">
        <f>IF(B4368="","",PRV!$C$1)</f>
        <v/>
      </c>
      <c r="B4368" s="8"/>
      <c r="C4368" s="9"/>
      <c r="D4368" s="11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</row>
    <row r="4369" spans="1:18" x14ac:dyDescent="0.25">
      <c r="A4369" s="2" t="str">
        <f>IF(B4369="","",PRV!$C$1)</f>
        <v/>
      </c>
      <c r="B4369" s="8"/>
      <c r="C4369" s="9"/>
      <c r="D4369" s="11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</row>
    <row r="4370" spans="1:18" x14ac:dyDescent="0.25">
      <c r="A4370" s="2" t="str">
        <f>IF(B4370="","",PRV!$C$1)</f>
        <v/>
      </c>
      <c r="B4370" s="8"/>
      <c r="C4370" s="9"/>
      <c r="D4370" s="11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</row>
    <row r="4371" spans="1:18" x14ac:dyDescent="0.25">
      <c r="A4371" s="2" t="str">
        <f>IF(B4371="","",PRV!$C$1)</f>
        <v/>
      </c>
      <c r="B4371" s="8"/>
      <c r="C4371" s="9"/>
      <c r="D4371" s="11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</row>
    <row r="4372" spans="1:18" x14ac:dyDescent="0.25">
      <c r="A4372" s="2" t="str">
        <f>IF(B4372="","",PRV!$C$1)</f>
        <v/>
      </c>
      <c r="B4372" s="8"/>
      <c r="C4372" s="9"/>
      <c r="D4372" s="11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</row>
    <row r="4373" spans="1:18" x14ac:dyDescent="0.25">
      <c r="A4373" s="2" t="str">
        <f>IF(B4373="","",PRV!$C$1)</f>
        <v/>
      </c>
      <c r="B4373" s="8"/>
      <c r="C4373" s="9"/>
      <c r="D4373" s="11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</row>
    <row r="4374" spans="1:18" x14ac:dyDescent="0.25">
      <c r="A4374" s="2" t="str">
        <f>IF(B4374="","",PRV!$C$1)</f>
        <v/>
      </c>
      <c r="B4374" s="8"/>
      <c r="C4374" s="9"/>
      <c r="D4374" s="11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</row>
    <row r="4375" spans="1:18" x14ac:dyDescent="0.25">
      <c r="A4375" s="2" t="str">
        <f>IF(B4375="","",PRV!$C$1)</f>
        <v/>
      </c>
      <c r="B4375" s="8"/>
      <c r="C4375" s="9"/>
      <c r="D4375" s="11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</row>
    <row r="4376" spans="1:18" x14ac:dyDescent="0.25">
      <c r="A4376" s="2" t="str">
        <f>IF(B4376="","",PRV!$C$1)</f>
        <v/>
      </c>
      <c r="B4376" s="8"/>
      <c r="C4376" s="9"/>
      <c r="D4376" s="11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</row>
    <row r="4377" spans="1:18" x14ac:dyDescent="0.25">
      <c r="A4377" s="2" t="str">
        <f>IF(B4377="","",PRV!$C$1)</f>
        <v/>
      </c>
      <c r="B4377" s="8"/>
      <c r="C4377" s="9"/>
      <c r="D4377" s="11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</row>
    <row r="4378" spans="1:18" x14ac:dyDescent="0.25">
      <c r="A4378" s="2" t="str">
        <f>IF(B4378="","",PRV!$C$1)</f>
        <v/>
      </c>
      <c r="B4378" s="8"/>
      <c r="C4378" s="9"/>
      <c r="D4378" s="11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</row>
    <row r="4379" spans="1:18" x14ac:dyDescent="0.25">
      <c r="A4379" s="2" t="str">
        <f>IF(B4379="","",PRV!$C$1)</f>
        <v/>
      </c>
      <c r="B4379" s="8"/>
      <c r="C4379" s="9"/>
      <c r="D4379" s="11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</row>
    <row r="4380" spans="1:18" x14ac:dyDescent="0.25">
      <c r="A4380" s="2" t="str">
        <f>IF(B4380="","",PRV!$C$1)</f>
        <v/>
      </c>
      <c r="B4380" s="8"/>
      <c r="C4380" s="9"/>
      <c r="D4380" s="11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</row>
    <row r="4381" spans="1:18" x14ac:dyDescent="0.25">
      <c r="A4381" s="2" t="str">
        <f>IF(B4381="","",PRV!$C$1)</f>
        <v/>
      </c>
      <c r="B4381" s="8"/>
      <c r="C4381" s="9"/>
      <c r="D4381" s="11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</row>
    <row r="4382" spans="1:18" x14ac:dyDescent="0.25">
      <c r="A4382" s="2" t="str">
        <f>IF(B4382="","",PRV!$C$1)</f>
        <v/>
      </c>
      <c r="B4382" s="8"/>
      <c r="C4382" s="9"/>
      <c r="D4382" s="11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</row>
    <row r="4383" spans="1:18" x14ac:dyDescent="0.25">
      <c r="A4383" s="2" t="str">
        <f>IF(B4383="","",PRV!$C$1)</f>
        <v/>
      </c>
      <c r="B4383" s="8"/>
      <c r="C4383" s="9"/>
      <c r="D4383" s="11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</row>
    <row r="4384" spans="1:18" x14ac:dyDescent="0.25">
      <c r="A4384" s="2" t="str">
        <f>IF(B4384="","",PRV!$C$1)</f>
        <v/>
      </c>
      <c r="B4384" s="8"/>
      <c r="C4384" s="9"/>
      <c r="D4384" s="11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</row>
    <row r="4385" spans="1:18" x14ac:dyDescent="0.25">
      <c r="A4385" s="2" t="str">
        <f>IF(B4385="","",PRV!$C$1)</f>
        <v/>
      </c>
      <c r="B4385" s="8"/>
      <c r="C4385" s="9"/>
      <c r="D4385" s="11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</row>
    <row r="4386" spans="1:18" x14ac:dyDescent="0.25">
      <c r="A4386" s="2" t="str">
        <f>IF(B4386="","",PRV!$C$1)</f>
        <v/>
      </c>
      <c r="B4386" s="8"/>
      <c r="C4386" s="9"/>
      <c r="D4386" s="11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</row>
    <row r="4387" spans="1:18" x14ac:dyDescent="0.25">
      <c r="A4387" s="2" t="str">
        <f>IF(B4387="","",PRV!$C$1)</f>
        <v/>
      </c>
      <c r="B4387" s="8"/>
      <c r="C4387" s="9"/>
      <c r="D4387" s="11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</row>
    <row r="4388" spans="1:18" x14ac:dyDescent="0.25">
      <c r="A4388" s="2" t="str">
        <f>IF(B4388="","",PRV!$C$1)</f>
        <v/>
      </c>
      <c r="B4388" s="8"/>
      <c r="C4388" s="9"/>
      <c r="D4388" s="11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</row>
    <row r="4389" spans="1:18" x14ac:dyDescent="0.25">
      <c r="A4389" s="2" t="str">
        <f>IF(B4389="","",PRV!$C$1)</f>
        <v/>
      </c>
      <c r="B4389" s="8"/>
      <c r="C4389" s="9"/>
      <c r="D4389" s="11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</row>
    <row r="4390" spans="1:18" x14ac:dyDescent="0.25">
      <c r="A4390" s="2" t="str">
        <f>IF(B4390="","",PRV!$C$1)</f>
        <v/>
      </c>
      <c r="B4390" s="8"/>
      <c r="C4390" s="9"/>
      <c r="D4390" s="11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</row>
    <row r="4391" spans="1:18" x14ac:dyDescent="0.25">
      <c r="A4391" s="2" t="str">
        <f>IF(B4391="","",PRV!$C$1)</f>
        <v/>
      </c>
      <c r="B4391" s="8"/>
      <c r="C4391" s="9"/>
      <c r="D4391" s="11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</row>
    <row r="4392" spans="1:18" x14ac:dyDescent="0.25">
      <c r="A4392" s="2" t="str">
        <f>IF(B4392="","",PRV!$C$1)</f>
        <v/>
      </c>
      <c r="B4392" s="8"/>
      <c r="C4392" s="9"/>
      <c r="D4392" s="11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</row>
    <row r="4393" spans="1:18" x14ac:dyDescent="0.25">
      <c r="A4393" s="2" t="str">
        <f>IF(B4393="","",PRV!$C$1)</f>
        <v/>
      </c>
      <c r="B4393" s="8"/>
      <c r="C4393" s="9"/>
      <c r="D4393" s="11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</row>
    <row r="4394" spans="1:18" x14ac:dyDescent="0.25">
      <c r="A4394" s="2" t="str">
        <f>IF(B4394="","",PRV!$C$1)</f>
        <v/>
      </c>
      <c r="B4394" s="8"/>
      <c r="C4394" s="9"/>
      <c r="D4394" s="11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</row>
    <row r="4395" spans="1:18" x14ac:dyDescent="0.25">
      <c r="A4395" s="2" t="str">
        <f>IF(B4395="","",PRV!$C$1)</f>
        <v/>
      </c>
      <c r="B4395" s="8"/>
      <c r="C4395" s="9"/>
      <c r="D4395" s="11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</row>
    <row r="4396" spans="1:18" x14ac:dyDescent="0.25">
      <c r="A4396" s="2" t="str">
        <f>IF(B4396="","",PRV!$C$1)</f>
        <v/>
      </c>
      <c r="B4396" s="8"/>
      <c r="C4396" s="9"/>
      <c r="D4396" s="11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</row>
    <row r="4397" spans="1:18" x14ac:dyDescent="0.25">
      <c r="A4397" s="2" t="str">
        <f>IF(B4397="","",PRV!$C$1)</f>
        <v/>
      </c>
      <c r="B4397" s="8"/>
      <c r="C4397" s="9"/>
      <c r="D4397" s="11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</row>
    <row r="4398" spans="1:18" x14ac:dyDescent="0.25">
      <c r="A4398" s="2" t="str">
        <f>IF(B4398="","",PRV!$C$1)</f>
        <v/>
      </c>
      <c r="B4398" s="8"/>
      <c r="C4398" s="9"/>
      <c r="D4398" s="11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</row>
    <row r="4399" spans="1:18" x14ac:dyDescent="0.25">
      <c r="A4399" s="2" t="str">
        <f>IF(B4399="","",PRV!$C$1)</f>
        <v/>
      </c>
      <c r="B4399" s="8"/>
      <c r="C4399" s="9"/>
      <c r="D4399" s="11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</row>
    <row r="4400" spans="1:18" x14ac:dyDescent="0.25">
      <c r="A4400" s="2" t="str">
        <f>IF(B4400="","",PRV!$C$1)</f>
        <v/>
      </c>
      <c r="B4400" s="8"/>
      <c r="C4400" s="9"/>
      <c r="D4400" s="11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</row>
    <row r="4401" spans="1:18" x14ac:dyDescent="0.25">
      <c r="A4401" s="2" t="str">
        <f>IF(B4401="","",PRV!$C$1)</f>
        <v/>
      </c>
      <c r="B4401" s="8"/>
      <c r="C4401" s="9"/>
      <c r="D4401" s="11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</row>
    <row r="4402" spans="1:18" x14ac:dyDescent="0.25">
      <c r="A4402" s="2" t="str">
        <f>IF(B4402="","",PRV!$C$1)</f>
        <v/>
      </c>
      <c r="B4402" s="8"/>
      <c r="C4402" s="9"/>
      <c r="D4402" s="11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</row>
    <row r="4403" spans="1:18" x14ac:dyDescent="0.25">
      <c r="A4403" s="2" t="str">
        <f>IF(B4403="","",PRV!$C$1)</f>
        <v/>
      </c>
      <c r="B4403" s="8"/>
      <c r="C4403" s="9"/>
      <c r="D4403" s="11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</row>
    <row r="4404" spans="1:18" x14ac:dyDescent="0.25">
      <c r="A4404" s="2" t="str">
        <f>IF(B4404="","",PRV!$C$1)</f>
        <v/>
      </c>
      <c r="B4404" s="8"/>
      <c r="C4404" s="9"/>
      <c r="D4404" s="11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</row>
    <row r="4405" spans="1:18" x14ac:dyDescent="0.25">
      <c r="A4405" s="2" t="str">
        <f>IF(B4405="","",PRV!$C$1)</f>
        <v/>
      </c>
      <c r="B4405" s="8"/>
      <c r="C4405" s="9"/>
      <c r="D4405" s="11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</row>
    <row r="4406" spans="1:18" x14ac:dyDescent="0.25">
      <c r="A4406" s="2" t="str">
        <f>IF(B4406="","",PRV!$C$1)</f>
        <v/>
      </c>
      <c r="B4406" s="8"/>
      <c r="C4406" s="9"/>
      <c r="D4406" s="11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</row>
    <row r="4407" spans="1:18" x14ac:dyDescent="0.25">
      <c r="A4407" s="2" t="str">
        <f>IF(B4407="","",PRV!$C$1)</f>
        <v/>
      </c>
      <c r="B4407" s="8"/>
      <c r="C4407" s="9"/>
      <c r="D4407" s="11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</row>
    <row r="4408" spans="1:18" x14ac:dyDescent="0.25">
      <c r="A4408" s="2" t="str">
        <f>IF(B4408="","",PRV!$C$1)</f>
        <v/>
      </c>
      <c r="B4408" s="8"/>
      <c r="C4408" s="9"/>
      <c r="D4408" s="11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</row>
    <row r="4409" spans="1:18" x14ac:dyDescent="0.25">
      <c r="A4409" s="2" t="str">
        <f>IF(B4409="","",PRV!$C$1)</f>
        <v/>
      </c>
      <c r="B4409" s="8"/>
      <c r="C4409" s="9"/>
      <c r="D4409" s="11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</row>
    <row r="4410" spans="1:18" x14ac:dyDescent="0.25">
      <c r="A4410" s="2" t="str">
        <f>IF(B4410="","",PRV!$C$1)</f>
        <v/>
      </c>
      <c r="B4410" s="8"/>
      <c r="C4410" s="9"/>
      <c r="D4410" s="11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</row>
    <row r="4411" spans="1:18" x14ac:dyDescent="0.25">
      <c r="A4411" s="2" t="str">
        <f>IF(B4411="","",PRV!$C$1)</f>
        <v/>
      </c>
      <c r="B4411" s="8"/>
      <c r="C4411" s="9"/>
      <c r="D4411" s="11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</row>
    <row r="4412" spans="1:18" x14ac:dyDescent="0.25">
      <c r="A4412" s="2" t="str">
        <f>IF(B4412="","",PRV!$C$1)</f>
        <v/>
      </c>
      <c r="B4412" s="8"/>
      <c r="C4412" s="9"/>
      <c r="D4412" s="11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</row>
    <row r="4413" spans="1:18" x14ac:dyDescent="0.25">
      <c r="A4413" s="2" t="str">
        <f>IF(B4413="","",PRV!$C$1)</f>
        <v/>
      </c>
      <c r="B4413" s="8"/>
      <c r="C4413" s="9"/>
      <c r="D4413" s="11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</row>
    <row r="4414" spans="1:18" x14ac:dyDescent="0.25">
      <c r="A4414" s="2" t="str">
        <f>IF(B4414="","",PRV!$C$1)</f>
        <v/>
      </c>
      <c r="B4414" s="8"/>
      <c r="C4414" s="9"/>
      <c r="D4414" s="11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</row>
    <row r="4415" spans="1:18" x14ac:dyDescent="0.25">
      <c r="A4415" s="2" t="str">
        <f>IF(B4415="","",PRV!$C$1)</f>
        <v/>
      </c>
      <c r="B4415" s="8"/>
      <c r="C4415" s="9"/>
      <c r="D4415" s="11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</row>
    <row r="4416" spans="1:18" x14ac:dyDescent="0.25">
      <c r="A4416" s="2" t="str">
        <f>IF(B4416="","",PRV!$C$1)</f>
        <v/>
      </c>
      <c r="B4416" s="8"/>
      <c r="C4416" s="9"/>
      <c r="D4416" s="11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</row>
    <row r="4417" spans="1:18" x14ac:dyDescent="0.25">
      <c r="A4417" s="2" t="str">
        <f>IF(B4417="","",PRV!$C$1)</f>
        <v/>
      </c>
      <c r="B4417" s="8"/>
      <c r="C4417" s="9"/>
      <c r="D4417" s="11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</row>
    <row r="4418" spans="1:18" x14ac:dyDescent="0.25">
      <c r="A4418" s="2" t="str">
        <f>IF(B4418="","",PRV!$C$1)</f>
        <v/>
      </c>
      <c r="B4418" s="8"/>
      <c r="C4418" s="9"/>
      <c r="D4418" s="11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</row>
    <row r="4419" spans="1:18" x14ac:dyDescent="0.25">
      <c r="A4419" s="2" t="str">
        <f>IF(B4419="","",PRV!$C$1)</f>
        <v/>
      </c>
      <c r="B4419" s="8"/>
      <c r="C4419" s="9"/>
      <c r="D4419" s="11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</row>
    <row r="4420" spans="1:18" x14ac:dyDescent="0.25">
      <c r="A4420" s="2" t="str">
        <f>IF(B4420="","",PRV!$C$1)</f>
        <v/>
      </c>
      <c r="B4420" s="8"/>
      <c r="C4420" s="9"/>
      <c r="D4420" s="11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</row>
    <row r="4421" spans="1:18" x14ac:dyDescent="0.25">
      <c r="A4421" s="2" t="str">
        <f>IF(B4421="","",PRV!$C$1)</f>
        <v/>
      </c>
      <c r="B4421" s="8"/>
      <c r="C4421" s="9"/>
      <c r="D4421" s="11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</row>
    <row r="4422" spans="1:18" x14ac:dyDescent="0.25">
      <c r="A4422" s="2" t="str">
        <f>IF(B4422="","",PRV!$C$1)</f>
        <v/>
      </c>
      <c r="B4422" s="8"/>
      <c r="C4422" s="9"/>
      <c r="D4422" s="11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</row>
    <row r="4423" spans="1:18" x14ac:dyDescent="0.25">
      <c r="A4423" s="2" t="str">
        <f>IF(B4423="","",PRV!$C$1)</f>
        <v/>
      </c>
      <c r="B4423" s="8"/>
      <c r="C4423" s="9"/>
      <c r="D4423" s="11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</row>
    <row r="4424" spans="1:18" x14ac:dyDescent="0.25">
      <c r="A4424" s="2" t="str">
        <f>IF(B4424="","",PRV!$C$1)</f>
        <v/>
      </c>
      <c r="B4424" s="8"/>
      <c r="C4424" s="9"/>
      <c r="D4424" s="11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</row>
    <row r="4425" spans="1:18" x14ac:dyDescent="0.25">
      <c r="A4425" s="2" t="str">
        <f>IF(B4425="","",PRV!$C$1)</f>
        <v/>
      </c>
      <c r="B4425" s="8"/>
      <c r="C4425" s="9"/>
      <c r="D4425" s="11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</row>
    <row r="4426" spans="1:18" x14ac:dyDescent="0.25">
      <c r="A4426" s="2" t="str">
        <f>IF(B4426="","",PRV!$C$1)</f>
        <v/>
      </c>
      <c r="B4426" s="8"/>
      <c r="C4426" s="9"/>
      <c r="D4426" s="11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</row>
    <row r="4427" spans="1:18" x14ac:dyDescent="0.25">
      <c r="A4427" s="2" t="str">
        <f>IF(B4427="","",PRV!$C$1)</f>
        <v/>
      </c>
      <c r="B4427" s="8"/>
      <c r="C4427" s="9"/>
      <c r="D4427" s="11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</row>
    <row r="4428" spans="1:18" x14ac:dyDescent="0.25">
      <c r="A4428" s="2" t="str">
        <f>IF(B4428="","",PRV!$C$1)</f>
        <v/>
      </c>
      <c r="B4428" s="8"/>
      <c r="C4428" s="9"/>
      <c r="D4428" s="11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</row>
    <row r="4429" spans="1:18" x14ac:dyDescent="0.25">
      <c r="A4429" s="2" t="str">
        <f>IF(B4429="","",PRV!$C$1)</f>
        <v/>
      </c>
      <c r="B4429" s="8"/>
      <c r="C4429" s="9"/>
      <c r="D4429" s="11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</row>
    <row r="4430" spans="1:18" x14ac:dyDescent="0.25">
      <c r="A4430" s="2" t="str">
        <f>IF(B4430="","",PRV!$C$1)</f>
        <v/>
      </c>
      <c r="B4430" s="8"/>
      <c r="C4430" s="9"/>
      <c r="D4430" s="11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</row>
    <row r="4431" spans="1:18" x14ac:dyDescent="0.25">
      <c r="A4431" s="2" t="str">
        <f>IF(B4431="","",PRV!$C$1)</f>
        <v/>
      </c>
      <c r="B4431" s="8"/>
      <c r="C4431" s="9"/>
      <c r="D4431" s="11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</row>
    <row r="4432" spans="1:18" x14ac:dyDescent="0.25">
      <c r="A4432" s="2" t="str">
        <f>IF(B4432="","",PRV!$C$1)</f>
        <v/>
      </c>
      <c r="B4432" s="8"/>
      <c r="C4432" s="9"/>
      <c r="D4432" s="11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</row>
    <row r="4433" spans="1:18" x14ac:dyDescent="0.25">
      <c r="A4433" s="2" t="str">
        <f>IF(B4433="","",PRV!$C$1)</f>
        <v/>
      </c>
      <c r="B4433" s="8"/>
      <c r="C4433" s="9"/>
      <c r="D4433" s="11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</row>
    <row r="4434" spans="1:18" x14ac:dyDescent="0.25">
      <c r="A4434" s="2" t="str">
        <f>IF(B4434="","",PRV!$C$1)</f>
        <v/>
      </c>
      <c r="B4434" s="8"/>
      <c r="C4434" s="9"/>
      <c r="D4434" s="11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</row>
    <row r="4435" spans="1:18" x14ac:dyDescent="0.25">
      <c r="A4435" s="2" t="str">
        <f>IF(B4435="","",PRV!$C$1)</f>
        <v/>
      </c>
      <c r="B4435" s="8"/>
      <c r="C4435" s="9"/>
      <c r="D4435" s="11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</row>
    <row r="4436" spans="1:18" x14ac:dyDescent="0.25">
      <c r="A4436" s="2" t="str">
        <f>IF(B4436="","",PRV!$C$1)</f>
        <v/>
      </c>
      <c r="B4436" s="8"/>
      <c r="C4436" s="9"/>
      <c r="D4436" s="11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</row>
    <row r="4437" spans="1:18" x14ac:dyDescent="0.25">
      <c r="A4437" s="2" t="str">
        <f>IF(B4437="","",PRV!$C$1)</f>
        <v/>
      </c>
      <c r="B4437" s="8"/>
      <c r="C4437" s="9"/>
      <c r="D4437" s="11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</row>
    <row r="4438" spans="1:18" x14ac:dyDescent="0.25">
      <c r="A4438" s="2" t="str">
        <f>IF(B4438="","",PRV!$C$1)</f>
        <v/>
      </c>
      <c r="B4438" s="8"/>
      <c r="C4438" s="9"/>
      <c r="D4438" s="11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</row>
    <row r="4439" spans="1:18" x14ac:dyDescent="0.25">
      <c r="A4439" s="2" t="str">
        <f>IF(B4439="","",PRV!$C$1)</f>
        <v/>
      </c>
      <c r="B4439" s="8"/>
      <c r="C4439" s="9"/>
      <c r="D4439" s="11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</row>
    <row r="4440" spans="1:18" x14ac:dyDescent="0.25">
      <c r="A4440" s="2" t="str">
        <f>IF(B4440="","",PRV!$C$1)</f>
        <v/>
      </c>
      <c r="B4440" s="8"/>
      <c r="C4440" s="9"/>
      <c r="D4440" s="11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</row>
    <row r="4441" spans="1:18" x14ac:dyDescent="0.25">
      <c r="A4441" s="2" t="str">
        <f>IF(B4441="","",PRV!$C$1)</f>
        <v/>
      </c>
      <c r="B4441" s="8"/>
      <c r="C4441" s="9"/>
      <c r="D4441" s="11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</row>
    <row r="4442" spans="1:18" x14ac:dyDescent="0.25">
      <c r="A4442" s="2" t="str">
        <f>IF(B4442="","",PRV!$C$1)</f>
        <v/>
      </c>
      <c r="B4442" s="8"/>
      <c r="C4442" s="9"/>
      <c r="D4442" s="11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</row>
    <row r="4443" spans="1:18" x14ac:dyDescent="0.25">
      <c r="A4443" s="2" t="str">
        <f>IF(B4443="","",PRV!$C$1)</f>
        <v/>
      </c>
      <c r="B4443" s="8"/>
      <c r="C4443" s="9"/>
      <c r="D4443" s="11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</row>
    <row r="4444" spans="1:18" x14ac:dyDescent="0.25">
      <c r="A4444" s="2" t="str">
        <f>IF(B4444="","",PRV!$C$1)</f>
        <v/>
      </c>
      <c r="B4444" s="8"/>
      <c r="C4444" s="9"/>
      <c r="D4444" s="11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</row>
    <row r="4445" spans="1:18" x14ac:dyDescent="0.25">
      <c r="A4445" s="2" t="str">
        <f>IF(B4445="","",PRV!$C$1)</f>
        <v/>
      </c>
      <c r="B4445" s="8"/>
      <c r="C4445" s="9"/>
      <c r="D4445" s="11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</row>
    <row r="4446" spans="1:18" x14ac:dyDescent="0.25">
      <c r="A4446" s="2" t="str">
        <f>IF(B4446="","",PRV!$C$1)</f>
        <v/>
      </c>
      <c r="B4446" s="8"/>
      <c r="C4446" s="9"/>
      <c r="D4446" s="11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</row>
    <row r="4447" spans="1:18" x14ac:dyDescent="0.25">
      <c r="A4447" s="2" t="str">
        <f>IF(B4447="","",PRV!$C$1)</f>
        <v/>
      </c>
      <c r="B4447" s="8"/>
      <c r="C4447" s="9"/>
      <c r="D4447" s="11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</row>
    <row r="4448" spans="1:18" x14ac:dyDescent="0.25">
      <c r="A4448" s="2" t="str">
        <f>IF(B4448="","",PRV!$C$1)</f>
        <v/>
      </c>
      <c r="B4448" s="8"/>
      <c r="C4448" s="9"/>
      <c r="D4448" s="11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</row>
    <row r="4449" spans="1:18" x14ac:dyDescent="0.25">
      <c r="A4449" s="2" t="str">
        <f>IF(B4449="","",PRV!$C$1)</f>
        <v/>
      </c>
      <c r="B4449" s="8"/>
      <c r="C4449" s="9"/>
      <c r="D4449" s="11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</row>
    <row r="4450" spans="1:18" x14ac:dyDescent="0.25">
      <c r="A4450" s="2" t="str">
        <f>IF(B4450="","",PRV!$C$1)</f>
        <v/>
      </c>
      <c r="B4450" s="8"/>
      <c r="C4450" s="9"/>
      <c r="D4450" s="11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</row>
    <row r="4451" spans="1:18" x14ac:dyDescent="0.25">
      <c r="A4451" s="2" t="str">
        <f>IF(B4451="","",PRV!$C$1)</f>
        <v/>
      </c>
      <c r="B4451" s="8"/>
      <c r="C4451" s="9"/>
      <c r="D4451" s="11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</row>
    <row r="4452" spans="1:18" x14ac:dyDescent="0.25">
      <c r="A4452" s="2" t="str">
        <f>IF(B4452="","",PRV!$C$1)</f>
        <v/>
      </c>
      <c r="B4452" s="8"/>
      <c r="C4452" s="9"/>
      <c r="D4452" s="11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</row>
    <row r="4453" spans="1:18" x14ac:dyDescent="0.25">
      <c r="A4453" s="2" t="str">
        <f>IF(B4453="","",PRV!$C$1)</f>
        <v/>
      </c>
      <c r="B4453" s="8"/>
      <c r="C4453" s="9"/>
      <c r="D4453" s="11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</row>
    <row r="4454" spans="1:18" x14ac:dyDescent="0.25">
      <c r="A4454" s="2" t="str">
        <f>IF(B4454="","",PRV!$C$1)</f>
        <v/>
      </c>
      <c r="B4454" s="8"/>
      <c r="C4454" s="9"/>
      <c r="D4454" s="11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</row>
    <row r="4455" spans="1:18" x14ac:dyDescent="0.25">
      <c r="A4455" s="2" t="str">
        <f>IF(B4455="","",PRV!$C$1)</f>
        <v/>
      </c>
      <c r="B4455" s="8"/>
      <c r="C4455" s="9"/>
      <c r="D4455" s="11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</row>
    <row r="4456" spans="1:18" x14ac:dyDescent="0.25">
      <c r="A4456" s="2" t="str">
        <f>IF(B4456="","",PRV!$C$1)</f>
        <v/>
      </c>
      <c r="B4456" s="8"/>
      <c r="C4456" s="9"/>
      <c r="D4456" s="11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</row>
    <row r="4457" spans="1:18" x14ac:dyDescent="0.25">
      <c r="A4457" s="2" t="str">
        <f>IF(B4457="","",PRV!$C$1)</f>
        <v/>
      </c>
      <c r="B4457" s="8"/>
      <c r="C4457" s="9"/>
      <c r="D4457" s="11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</row>
    <row r="4458" spans="1:18" x14ac:dyDescent="0.25">
      <c r="A4458" s="2" t="str">
        <f>IF(B4458="","",PRV!$C$1)</f>
        <v/>
      </c>
      <c r="B4458" s="8"/>
      <c r="C4458" s="9"/>
      <c r="D4458" s="11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</row>
    <row r="4459" spans="1:18" x14ac:dyDescent="0.25">
      <c r="A4459" s="2" t="str">
        <f>IF(B4459="","",PRV!$C$1)</f>
        <v/>
      </c>
      <c r="B4459" s="8"/>
      <c r="C4459" s="9"/>
      <c r="D4459" s="11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</row>
    <row r="4460" spans="1:18" x14ac:dyDescent="0.25">
      <c r="A4460" s="2" t="str">
        <f>IF(B4460="","",PRV!$C$1)</f>
        <v/>
      </c>
      <c r="B4460" s="8"/>
      <c r="C4460" s="9"/>
      <c r="D4460" s="11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</row>
    <row r="4461" spans="1:18" x14ac:dyDescent="0.25">
      <c r="A4461" s="2" t="str">
        <f>IF(B4461="","",PRV!$C$1)</f>
        <v/>
      </c>
      <c r="B4461" s="8"/>
      <c r="C4461" s="9"/>
      <c r="D4461" s="11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</row>
    <row r="4462" spans="1:18" x14ac:dyDescent="0.25">
      <c r="A4462" s="2" t="str">
        <f>IF(B4462="","",PRV!$C$1)</f>
        <v/>
      </c>
      <c r="B4462" s="8"/>
      <c r="C4462" s="9"/>
      <c r="D4462" s="11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</row>
    <row r="4463" spans="1:18" x14ac:dyDescent="0.25">
      <c r="A4463" s="2" t="str">
        <f>IF(B4463="","",PRV!$C$1)</f>
        <v/>
      </c>
      <c r="B4463" s="8"/>
      <c r="C4463" s="9"/>
      <c r="D4463" s="11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</row>
    <row r="4464" spans="1:18" x14ac:dyDescent="0.25">
      <c r="A4464" s="2" t="str">
        <f>IF(B4464="","",PRV!$C$1)</f>
        <v/>
      </c>
      <c r="B4464" s="8"/>
      <c r="C4464" s="9"/>
      <c r="D4464" s="11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</row>
    <row r="4465" spans="1:18" x14ac:dyDescent="0.25">
      <c r="A4465" s="2" t="str">
        <f>IF(B4465="","",PRV!$C$1)</f>
        <v/>
      </c>
      <c r="B4465" s="8"/>
      <c r="C4465" s="9"/>
      <c r="D4465" s="11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</row>
    <row r="4466" spans="1:18" x14ac:dyDescent="0.25">
      <c r="A4466" s="2" t="str">
        <f>IF(B4466="","",PRV!$C$1)</f>
        <v/>
      </c>
      <c r="B4466" s="8"/>
      <c r="C4466" s="9"/>
      <c r="D4466" s="11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</row>
    <row r="4467" spans="1:18" x14ac:dyDescent="0.25">
      <c r="A4467" s="2" t="str">
        <f>IF(B4467="","",PRV!$C$1)</f>
        <v/>
      </c>
      <c r="B4467" s="8"/>
      <c r="C4467" s="9"/>
      <c r="D4467" s="11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</row>
    <row r="4468" spans="1:18" x14ac:dyDescent="0.25">
      <c r="A4468" s="2" t="str">
        <f>IF(B4468="","",PRV!$C$1)</f>
        <v/>
      </c>
      <c r="B4468" s="8"/>
      <c r="C4468" s="9"/>
      <c r="D4468" s="11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</row>
    <row r="4469" spans="1:18" x14ac:dyDescent="0.25">
      <c r="A4469" s="2" t="str">
        <f>IF(B4469="","",PRV!$C$1)</f>
        <v/>
      </c>
      <c r="B4469" s="8"/>
      <c r="C4469" s="9"/>
      <c r="D4469" s="11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</row>
    <row r="4470" spans="1:18" x14ac:dyDescent="0.25">
      <c r="A4470" s="2" t="str">
        <f>IF(B4470="","",PRV!$C$1)</f>
        <v/>
      </c>
      <c r="B4470" s="8"/>
      <c r="C4470" s="9"/>
      <c r="D4470" s="11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</row>
    <row r="4471" spans="1:18" x14ac:dyDescent="0.25">
      <c r="A4471" s="2" t="str">
        <f>IF(B4471="","",PRV!$C$1)</f>
        <v/>
      </c>
      <c r="B4471" s="8"/>
      <c r="C4471" s="9"/>
      <c r="D4471" s="11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</row>
    <row r="4472" spans="1:18" x14ac:dyDescent="0.25">
      <c r="A4472" s="2" t="str">
        <f>IF(B4472="","",PRV!$C$1)</f>
        <v/>
      </c>
      <c r="B4472" s="8"/>
      <c r="C4472" s="9"/>
      <c r="D4472" s="11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</row>
    <row r="4473" spans="1:18" x14ac:dyDescent="0.25">
      <c r="A4473" s="2" t="str">
        <f>IF(B4473="","",PRV!$C$1)</f>
        <v/>
      </c>
      <c r="B4473" s="8"/>
      <c r="C4473" s="9"/>
      <c r="D4473" s="11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</row>
    <row r="4474" spans="1:18" x14ac:dyDescent="0.25">
      <c r="A4474" s="2" t="str">
        <f>IF(B4474="","",PRV!$C$1)</f>
        <v/>
      </c>
      <c r="B4474" s="8"/>
      <c r="C4474" s="9"/>
      <c r="D4474" s="11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</row>
    <row r="4475" spans="1:18" x14ac:dyDescent="0.25">
      <c r="A4475" s="2" t="str">
        <f>IF(B4475="","",PRV!$C$1)</f>
        <v/>
      </c>
      <c r="B4475" s="8"/>
      <c r="C4475" s="9"/>
      <c r="D4475" s="11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</row>
    <row r="4476" spans="1:18" x14ac:dyDescent="0.25">
      <c r="A4476" s="2" t="str">
        <f>IF(B4476="","",PRV!$C$1)</f>
        <v/>
      </c>
      <c r="B4476" s="8"/>
      <c r="C4476" s="9"/>
      <c r="D4476" s="11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</row>
    <row r="4477" spans="1:18" x14ac:dyDescent="0.25">
      <c r="A4477" s="2" t="str">
        <f>IF(B4477="","",PRV!$C$1)</f>
        <v/>
      </c>
      <c r="B4477" s="8"/>
      <c r="C4477" s="9"/>
      <c r="D4477" s="11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</row>
    <row r="4478" spans="1:18" x14ac:dyDescent="0.25">
      <c r="A4478" s="2" t="str">
        <f>IF(B4478="","",PRV!$C$1)</f>
        <v/>
      </c>
      <c r="B4478" s="8"/>
      <c r="C4478" s="9"/>
      <c r="D4478" s="11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</row>
    <row r="4479" spans="1:18" x14ac:dyDescent="0.25">
      <c r="A4479" s="2" t="str">
        <f>IF(B4479="","",PRV!$C$1)</f>
        <v/>
      </c>
      <c r="B4479" s="8"/>
      <c r="C4479" s="9"/>
      <c r="D4479" s="11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</row>
    <row r="4480" spans="1:18" x14ac:dyDescent="0.25">
      <c r="A4480" s="2" t="str">
        <f>IF(B4480="","",PRV!$C$1)</f>
        <v/>
      </c>
      <c r="B4480" s="8"/>
      <c r="C4480" s="9"/>
      <c r="D4480" s="11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</row>
    <row r="4481" spans="1:18" x14ac:dyDescent="0.25">
      <c r="A4481" s="2" t="str">
        <f>IF(B4481="","",PRV!$C$1)</f>
        <v/>
      </c>
      <c r="B4481" s="8"/>
      <c r="C4481" s="9"/>
      <c r="D4481" s="11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</row>
    <row r="4482" spans="1:18" x14ac:dyDescent="0.25">
      <c r="A4482" s="2" t="str">
        <f>IF(B4482="","",PRV!$C$1)</f>
        <v/>
      </c>
      <c r="B4482" s="8"/>
      <c r="C4482" s="9"/>
      <c r="D4482" s="11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</row>
    <row r="4483" spans="1:18" x14ac:dyDescent="0.25">
      <c r="A4483" s="2" t="str">
        <f>IF(B4483="","",PRV!$C$1)</f>
        <v/>
      </c>
      <c r="B4483" s="8"/>
      <c r="C4483" s="9"/>
      <c r="D4483" s="11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</row>
    <row r="4484" spans="1:18" x14ac:dyDescent="0.25">
      <c r="A4484" s="2" t="str">
        <f>IF(B4484="","",PRV!$C$1)</f>
        <v/>
      </c>
      <c r="B4484" s="8"/>
      <c r="C4484" s="9"/>
      <c r="D4484" s="11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</row>
    <row r="4485" spans="1:18" x14ac:dyDescent="0.25">
      <c r="A4485" s="2" t="str">
        <f>IF(B4485="","",PRV!$C$1)</f>
        <v/>
      </c>
      <c r="B4485" s="8"/>
      <c r="C4485" s="9"/>
      <c r="D4485" s="11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</row>
    <row r="4486" spans="1:18" x14ac:dyDescent="0.25">
      <c r="A4486" s="2" t="str">
        <f>IF(B4486="","",PRV!$C$1)</f>
        <v/>
      </c>
      <c r="B4486" s="8"/>
      <c r="C4486" s="9"/>
      <c r="D4486" s="11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</row>
    <row r="4487" spans="1:18" x14ac:dyDescent="0.25">
      <c r="A4487" s="2" t="str">
        <f>IF(B4487="","",PRV!$C$1)</f>
        <v/>
      </c>
      <c r="B4487" s="8"/>
      <c r="C4487" s="9"/>
      <c r="D4487" s="11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</row>
    <row r="4488" spans="1:18" x14ac:dyDescent="0.25">
      <c r="A4488" s="2" t="str">
        <f>IF(B4488="","",PRV!$C$1)</f>
        <v/>
      </c>
      <c r="B4488" s="8"/>
      <c r="C4488" s="9"/>
      <c r="D4488" s="11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</row>
    <row r="4489" spans="1:18" x14ac:dyDescent="0.25">
      <c r="A4489" s="2" t="str">
        <f>IF(B4489="","",PRV!$C$1)</f>
        <v/>
      </c>
      <c r="B4489" s="8"/>
      <c r="C4489" s="9"/>
      <c r="D4489" s="11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</row>
    <row r="4490" spans="1:18" x14ac:dyDescent="0.25">
      <c r="A4490" s="2" t="str">
        <f>IF(B4490="","",PRV!$C$1)</f>
        <v/>
      </c>
      <c r="B4490" s="8"/>
      <c r="C4490" s="9"/>
      <c r="D4490" s="11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</row>
    <row r="4491" spans="1:18" x14ac:dyDescent="0.25">
      <c r="A4491" s="2" t="str">
        <f>IF(B4491="","",PRV!$C$1)</f>
        <v/>
      </c>
      <c r="B4491" s="8"/>
      <c r="C4491" s="9"/>
      <c r="D4491" s="11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</row>
    <row r="4492" spans="1:18" x14ac:dyDescent="0.25">
      <c r="A4492" s="2" t="str">
        <f>IF(B4492="","",PRV!$C$1)</f>
        <v/>
      </c>
      <c r="B4492" s="8"/>
      <c r="C4492" s="9"/>
      <c r="D4492" s="11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</row>
    <row r="4493" spans="1:18" x14ac:dyDescent="0.25">
      <c r="A4493" s="2" t="str">
        <f>IF(B4493="","",PRV!$C$1)</f>
        <v/>
      </c>
      <c r="B4493" s="8"/>
      <c r="C4493" s="9"/>
      <c r="D4493" s="11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</row>
    <row r="4494" spans="1:18" x14ac:dyDescent="0.25">
      <c r="A4494" s="2" t="str">
        <f>IF(B4494="","",PRV!$C$1)</f>
        <v/>
      </c>
      <c r="B4494" s="8"/>
      <c r="C4494" s="9"/>
      <c r="D4494" s="11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</row>
    <row r="4495" spans="1:18" x14ac:dyDescent="0.25">
      <c r="A4495" s="2" t="str">
        <f>IF(B4495="","",PRV!$C$1)</f>
        <v/>
      </c>
      <c r="B4495" s="8"/>
      <c r="C4495" s="9"/>
      <c r="D4495" s="11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</row>
    <row r="4496" spans="1:18" x14ac:dyDescent="0.25">
      <c r="A4496" s="2" t="str">
        <f>IF(B4496="","",PRV!$C$1)</f>
        <v/>
      </c>
      <c r="B4496" s="8"/>
      <c r="C4496" s="9"/>
      <c r="D4496" s="11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</row>
    <row r="4497" spans="1:18" x14ac:dyDescent="0.25">
      <c r="A4497" s="2" t="str">
        <f>IF(B4497="","",PRV!$C$1)</f>
        <v/>
      </c>
      <c r="B4497" s="8"/>
      <c r="C4497" s="9"/>
      <c r="D4497" s="11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</row>
    <row r="4498" spans="1:18" x14ac:dyDescent="0.25">
      <c r="A4498" s="2" t="str">
        <f>IF(B4498="","",PRV!$C$1)</f>
        <v/>
      </c>
      <c r="B4498" s="8"/>
      <c r="C4498" s="9"/>
      <c r="D4498" s="11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</row>
    <row r="4499" spans="1:18" x14ac:dyDescent="0.25">
      <c r="A4499" s="2" t="str">
        <f>IF(B4499="","",PRV!$C$1)</f>
        <v/>
      </c>
      <c r="B4499" s="8"/>
      <c r="C4499" s="9"/>
      <c r="D4499" s="11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</row>
    <row r="4500" spans="1:18" x14ac:dyDescent="0.25">
      <c r="A4500" s="2" t="str">
        <f>IF(B4500="","",PRV!$C$1)</f>
        <v/>
      </c>
      <c r="B4500" s="8"/>
      <c r="C4500" s="9"/>
      <c r="D4500" s="11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</row>
    <row r="4501" spans="1:18" x14ac:dyDescent="0.25">
      <c r="A4501" s="2" t="str">
        <f>IF(B4501="","",PRV!$C$1)</f>
        <v/>
      </c>
      <c r="B4501" s="8"/>
      <c r="C4501" s="9"/>
      <c r="D4501" s="11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</row>
    <row r="4502" spans="1:18" x14ac:dyDescent="0.25">
      <c r="A4502" s="2" t="str">
        <f>IF(B4502="","",PRV!$C$1)</f>
        <v/>
      </c>
      <c r="B4502" s="8"/>
      <c r="C4502" s="9"/>
      <c r="D4502" s="11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</row>
    <row r="4503" spans="1:18" x14ac:dyDescent="0.25">
      <c r="A4503" s="2" t="str">
        <f>IF(B4503="","",PRV!$C$1)</f>
        <v/>
      </c>
      <c r="B4503" s="8"/>
      <c r="C4503" s="9"/>
      <c r="D4503" s="11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</row>
    <row r="4504" spans="1:18" x14ac:dyDescent="0.25">
      <c r="A4504" s="2" t="str">
        <f>IF(B4504="","",PRV!$C$1)</f>
        <v/>
      </c>
      <c r="B4504" s="8"/>
      <c r="C4504" s="9"/>
      <c r="D4504" s="11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</row>
    <row r="4505" spans="1:18" x14ac:dyDescent="0.25">
      <c r="A4505" s="2" t="str">
        <f>IF(B4505="","",PRV!$C$1)</f>
        <v/>
      </c>
      <c r="B4505" s="8"/>
      <c r="C4505" s="9"/>
      <c r="D4505" s="11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</row>
    <row r="4506" spans="1:18" x14ac:dyDescent="0.25">
      <c r="A4506" s="2" t="str">
        <f>IF(B4506="","",PRV!$C$1)</f>
        <v/>
      </c>
      <c r="B4506" s="8"/>
      <c r="C4506" s="9"/>
      <c r="D4506" s="11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</row>
    <row r="4507" spans="1:18" x14ac:dyDescent="0.25">
      <c r="A4507" s="2" t="str">
        <f>IF(B4507="","",PRV!$C$1)</f>
        <v/>
      </c>
      <c r="B4507" s="8"/>
      <c r="C4507" s="9"/>
      <c r="D4507" s="11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</row>
    <row r="4508" spans="1:18" x14ac:dyDescent="0.25">
      <c r="A4508" s="2" t="str">
        <f>IF(B4508="","",PRV!$C$1)</f>
        <v/>
      </c>
      <c r="B4508" s="8"/>
      <c r="C4508" s="9"/>
      <c r="D4508" s="11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</row>
    <row r="4509" spans="1:18" x14ac:dyDescent="0.25">
      <c r="A4509" s="2" t="str">
        <f>IF(B4509="","",PRV!$C$1)</f>
        <v/>
      </c>
      <c r="B4509" s="8"/>
      <c r="C4509" s="9"/>
      <c r="D4509" s="11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</row>
    <row r="4510" spans="1:18" x14ac:dyDescent="0.25">
      <c r="A4510" s="2" t="str">
        <f>IF(B4510="","",PRV!$C$1)</f>
        <v/>
      </c>
      <c r="B4510" s="8"/>
      <c r="C4510" s="9"/>
      <c r="D4510" s="11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</row>
    <row r="4511" spans="1:18" x14ac:dyDescent="0.25">
      <c r="A4511" s="2" t="str">
        <f>IF(B4511="","",PRV!$C$1)</f>
        <v/>
      </c>
      <c r="B4511" s="8"/>
      <c r="C4511" s="9"/>
      <c r="D4511" s="11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</row>
    <row r="4512" spans="1:18" x14ac:dyDescent="0.25">
      <c r="A4512" s="2" t="str">
        <f>IF(B4512="","",PRV!$C$1)</f>
        <v/>
      </c>
      <c r="B4512" s="8"/>
      <c r="C4512" s="9"/>
      <c r="D4512" s="11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</row>
    <row r="4513" spans="1:18" x14ac:dyDescent="0.25">
      <c r="A4513" s="2" t="str">
        <f>IF(B4513="","",PRV!$C$1)</f>
        <v/>
      </c>
      <c r="B4513" s="8"/>
      <c r="C4513" s="9"/>
      <c r="D4513" s="11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</row>
    <row r="4514" spans="1:18" x14ac:dyDescent="0.25">
      <c r="A4514" s="2" t="str">
        <f>IF(B4514="","",PRV!$C$1)</f>
        <v/>
      </c>
      <c r="B4514" s="8"/>
      <c r="C4514" s="9"/>
      <c r="D4514" s="11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</row>
    <row r="4515" spans="1:18" x14ac:dyDescent="0.25">
      <c r="A4515" s="2" t="str">
        <f>IF(B4515="","",PRV!$C$1)</f>
        <v/>
      </c>
      <c r="B4515" s="8"/>
      <c r="C4515" s="9"/>
      <c r="D4515" s="11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</row>
    <row r="4516" spans="1:18" x14ac:dyDescent="0.25">
      <c r="A4516" s="2" t="str">
        <f>IF(B4516="","",PRV!$C$1)</f>
        <v/>
      </c>
      <c r="B4516" s="8"/>
      <c r="C4516" s="9"/>
      <c r="D4516" s="11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</row>
    <row r="4517" spans="1:18" x14ac:dyDescent="0.25">
      <c r="A4517" s="2" t="str">
        <f>IF(B4517="","",PRV!$C$1)</f>
        <v/>
      </c>
      <c r="B4517" s="8"/>
      <c r="C4517" s="9"/>
      <c r="D4517" s="11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</row>
    <row r="4518" spans="1:18" x14ac:dyDescent="0.25">
      <c r="A4518" s="2" t="str">
        <f>IF(B4518="","",PRV!$C$1)</f>
        <v/>
      </c>
      <c r="B4518" s="8"/>
      <c r="C4518" s="9"/>
      <c r="D4518" s="11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</row>
    <row r="4519" spans="1:18" x14ac:dyDescent="0.25">
      <c r="A4519" s="2" t="str">
        <f>IF(B4519="","",PRV!$C$1)</f>
        <v/>
      </c>
      <c r="B4519" s="8"/>
      <c r="C4519" s="9"/>
      <c r="D4519" s="11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</row>
    <row r="4520" spans="1:18" x14ac:dyDescent="0.25">
      <c r="A4520" s="2" t="str">
        <f>IF(B4520="","",PRV!$C$1)</f>
        <v/>
      </c>
      <c r="B4520" s="8"/>
      <c r="C4520" s="9"/>
      <c r="D4520" s="11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</row>
    <row r="4521" spans="1:18" x14ac:dyDescent="0.25">
      <c r="A4521" s="2" t="str">
        <f>IF(B4521="","",PRV!$C$1)</f>
        <v/>
      </c>
      <c r="B4521" s="8"/>
      <c r="C4521" s="9"/>
      <c r="D4521" s="11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</row>
    <row r="4522" spans="1:18" x14ac:dyDescent="0.25">
      <c r="A4522" s="2" t="str">
        <f>IF(B4522="","",PRV!$C$1)</f>
        <v/>
      </c>
      <c r="B4522" s="8"/>
      <c r="C4522" s="9"/>
      <c r="D4522" s="11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</row>
    <row r="4523" spans="1:18" x14ac:dyDescent="0.25">
      <c r="A4523" s="2" t="str">
        <f>IF(B4523="","",PRV!$C$1)</f>
        <v/>
      </c>
      <c r="B4523" s="8"/>
      <c r="C4523" s="9"/>
      <c r="D4523" s="11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</row>
    <row r="4524" spans="1:18" x14ac:dyDescent="0.25">
      <c r="A4524" s="2" t="str">
        <f>IF(B4524="","",PRV!$C$1)</f>
        <v/>
      </c>
      <c r="B4524" s="8"/>
      <c r="C4524" s="9"/>
      <c r="D4524" s="11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</row>
    <row r="4525" spans="1:18" x14ac:dyDescent="0.25">
      <c r="A4525" s="2" t="str">
        <f>IF(B4525="","",PRV!$C$1)</f>
        <v/>
      </c>
      <c r="B4525" s="8"/>
      <c r="C4525" s="9"/>
      <c r="D4525" s="11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</row>
    <row r="4526" spans="1:18" x14ac:dyDescent="0.25">
      <c r="A4526" s="2" t="str">
        <f>IF(B4526="","",PRV!$C$1)</f>
        <v/>
      </c>
      <c r="B4526" s="8"/>
      <c r="C4526" s="9"/>
      <c r="D4526" s="11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</row>
    <row r="4527" spans="1:18" x14ac:dyDescent="0.25">
      <c r="A4527" s="2" t="str">
        <f>IF(B4527="","",PRV!$C$1)</f>
        <v/>
      </c>
      <c r="B4527" s="8"/>
      <c r="C4527" s="9"/>
      <c r="D4527" s="11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</row>
    <row r="4528" spans="1:18" x14ac:dyDescent="0.25">
      <c r="A4528" s="2" t="str">
        <f>IF(B4528="","",PRV!$C$1)</f>
        <v/>
      </c>
      <c r="B4528" s="8"/>
      <c r="C4528" s="9"/>
      <c r="D4528" s="11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</row>
    <row r="4529" spans="1:18" x14ac:dyDescent="0.25">
      <c r="A4529" s="2" t="str">
        <f>IF(B4529="","",PRV!$C$1)</f>
        <v/>
      </c>
      <c r="B4529" s="8"/>
      <c r="C4529" s="9"/>
      <c r="D4529" s="11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</row>
    <row r="4530" spans="1:18" x14ac:dyDescent="0.25">
      <c r="A4530" s="2" t="str">
        <f>IF(B4530="","",PRV!$C$1)</f>
        <v/>
      </c>
      <c r="B4530" s="8"/>
      <c r="C4530" s="9"/>
      <c r="D4530" s="11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</row>
    <row r="4531" spans="1:18" x14ac:dyDescent="0.25">
      <c r="A4531" s="2" t="str">
        <f>IF(B4531="","",PRV!$C$1)</f>
        <v/>
      </c>
      <c r="B4531" s="8"/>
      <c r="C4531" s="9"/>
      <c r="D4531" s="11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</row>
    <row r="4532" spans="1:18" x14ac:dyDescent="0.25">
      <c r="A4532" s="2" t="str">
        <f>IF(B4532="","",PRV!$C$1)</f>
        <v/>
      </c>
      <c r="B4532" s="8"/>
      <c r="C4532" s="9"/>
      <c r="D4532" s="11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</row>
    <row r="4533" spans="1:18" x14ac:dyDescent="0.25">
      <c r="A4533" s="2" t="str">
        <f>IF(B4533="","",PRV!$C$1)</f>
        <v/>
      </c>
      <c r="B4533" s="8"/>
      <c r="C4533" s="9"/>
      <c r="D4533" s="11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</row>
    <row r="4534" spans="1:18" x14ac:dyDescent="0.25">
      <c r="A4534" s="2" t="str">
        <f>IF(B4534="","",PRV!$C$1)</f>
        <v/>
      </c>
      <c r="B4534" s="8"/>
      <c r="C4534" s="9"/>
      <c r="D4534" s="11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</row>
    <row r="4535" spans="1:18" x14ac:dyDescent="0.25">
      <c r="A4535" s="2" t="str">
        <f>IF(B4535="","",PRV!$C$1)</f>
        <v/>
      </c>
      <c r="B4535" s="8"/>
      <c r="C4535" s="9"/>
      <c r="D4535" s="11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</row>
    <row r="4536" spans="1:18" x14ac:dyDescent="0.25">
      <c r="A4536" s="2" t="str">
        <f>IF(B4536="","",PRV!$C$1)</f>
        <v/>
      </c>
      <c r="B4536" s="8"/>
      <c r="C4536" s="9"/>
      <c r="D4536" s="11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</row>
    <row r="4537" spans="1:18" x14ac:dyDescent="0.25">
      <c r="A4537" s="2" t="str">
        <f>IF(B4537="","",PRV!$C$1)</f>
        <v/>
      </c>
      <c r="B4537" s="8"/>
      <c r="C4537" s="9"/>
      <c r="D4537" s="11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</row>
    <row r="4538" spans="1:18" x14ac:dyDescent="0.25">
      <c r="A4538" s="2" t="str">
        <f>IF(B4538="","",PRV!$C$1)</f>
        <v/>
      </c>
      <c r="B4538" s="8"/>
      <c r="C4538" s="9"/>
      <c r="D4538" s="11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</row>
    <row r="4539" spans="1:18" x14ac:dyDescent="0.25">
      <c r="A4539" s="2" t="str">
        <f>IF(B4539="","",PRV!$C$1)</f>
        <v/>
      </c>
      <c r="B4539" s="8"/>
      <c r="C4539" s="9"/>
      <c r="D4539" s="11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</row>
    <row r="4540" spans="1:18" x14ac:dyDescent="0.25">
      <c r="A4540" s="2" t="str">
        <f>IF(B4540="","",PRV!$C$1)</f>
        <v/>
      </c>
      <c r="B4540" s="8"/>
      <c r="C4540" s="9"/>
      <c r="D4540" s="11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</row>
    <row r="4541" spans="1:18" x14ac:dyDescent="0.25">
      <c r="A4541" s="2" t="str">
        <f>IF(B4541="","",PRV!$C$1)</f>
        <v/>
      </c>
      <c r="B4541" s="8"/>
      <c r="C4541" s="9"/>
      <c r="D4541" s="11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</row>
    <row r="4542" spans="1:18" x14ac:dyDescent="0.25">
      <c r="A4542" s="2" t="str">
        <f>IF(B4542="","",PRV!$C$1)</f>
        <v/>
      </c>
      <c r="B4542" s="8"/>
      <c r="C4542" s="9"/>
      <c r="D4542" s="11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</row>
    <row r="4543" spans="1:18" x14ac:dyDescent="0.25">
      <c r="A4543" s="2" t="str">
        <f>IF(B4543="","",PRV!$C$1)</f>
        <v/>
      </c>
      <c r="B4543" s="8"/>
      <c r="C4543" s="9"/>
      <c r="D4543" s="11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</row>
    <row r="4544" spans="1:18" x14ac:dyDescent="0.25">
      <c r="A4544" s="2" t="str">
        <f>IF(B4544="","",PRV!$C$1)</f>
        <v/>
      </c>
      <c r="B4544" s="8"/>
      <c r="C4544" s="9"/>
      <c r="D4544" s="11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</row>
    <row r="4545" spans="1:18" x14ac:dyDescent="0.25">
      <c r="A4545" s="2" t="str">
        <f>IF(B4545="","",PRV!$C$1)</f>
        <v/>
      </c>
      <c r="B4545" s="8"/>
      <c r="C4545" s="9"/>
      <c r="D4545" s="11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</row>
    <row r="4546" spans="1:18" x14ac:dyDescent="0.25">
      <c r="A4546" s="2" t="str">
        <f>IF(B4546="","",PRV!$C$1)</f>
        <v/>
      </c>
      <c r="B4546" s="8"/>
      <c r="C4546" s="9"/>
      <c r="D4546" s="11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</row>
    <row r="4547" spans="1:18" x14ac:dyDescent="0.25">
      <c r="A4547" s="2" t="str">
        <f>IF(B4547="","",PRV!$C$1)</f>
        <v/>
      </c>
      <c r="B4547" s="8"/>
      <c r="C4547" s="9"/>
      <c r="D4547" s="11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</row>
    <row r="4548" spans="1:18" x14ac:dyDescent="0.25">
      <c r="A4548" s="2" t="str">
        <f>IF(B4548="","",PRV!$C$1)</f>
        <v/>
      </c>
      <c r="B4548" s="8"/>
      <c r="C4548" s="9"/>
      <c r="D4548" s="11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</row>
    <row r="4549" spans="1:18" x14ac:dyDescent="0.25">
      <c r="A4549" s="2" t="str">
        <f>IF(B4549="","",PRV!$C$1)</f>
        <v/>
      </c>
      <c r="B4549" s="8"/>
      <c r="C4549" s="9"/>
      <c r="D4549" s="11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</row>
    <row r="4550" spans="1:18" x14ac:dyDescent="0.25">
      <c r="A4550" s="2" t="str">
        <f>IF(B4550="","",PRV!$C$1)</f>
        <v/>
      </c>
      <c r="B4550" s="8"/>
      <c r="C4550" s="9"/>
      <c r="D4550" s="11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</row>
    <row r="4551" spans="1:18" x14ac:dyDescent="0.25">
      <c r="A4551" s="2" t="str">
        <f>IF(B4551="","",PRV!$C$1)</f>
        <v/>
      </c>
      <c r="B4551" s="8"/>
      <c r="C4551" s="9"/>
      <c r="D4551" s="11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</row>
    <row r="4552" spans="1:18" x14ac:dyDescent="0.25">
      <c r="A4552" s="2" t="str">
        <f>IF(B4552="","",PRV!$C$1)</f>
        <v/>
      </c>
      <c r="B4552" s="8"/>
      <c r="C4552" s="9"/>
      <c r="D4552" s="11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</row>
    <row r="4553" spans="1:18" x14ac:dyDescent="0.25">
      <c r="A4553" s="2" t="str">
        <f>IF(B4553="","",PRV!$C$1)</f>
        <v/>
      </c>
      <c r="B4553" s="8"/>
      <c r="C4553" s="9"/>
      <c r="D4553" s="11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</row>
    <row r="4554" spans="1:18" x14ac:dyDescent="0.25">
      <c r="A4554" s="2" t="str">
        <f>IF(B4554="","",PRV!$C$1)</f>
        <v/>
      </c>
      <c r="B4554" s="8"/>
      <c r="C4554" s="9"/>
      <c r="D4554" s="11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</row>
    <row r="4555" spans="1:18" x14ac:dyDescent="0.25">
      <c r="A4555" s="2" t="str">
        <f>IF(B4555="","",PRV!$C$1)</f>
        <v/>
      </c>
      <c r="B4555" s="8"/>
      <c r="C4555" s="9"/>
      <c r="D4555" s="11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</row>
    <row r="4556" spans="1:18" x14ac:dyDescent="0.25">
      <c r="A4556" s="2" t="str">
        <f>IF(B4556="","",PRV!$C$1)</f>
        <v/>
      </c>
      <c r="B4556" s="8"/>
      <c r="C4556" s="9"/>
      <c r="D4556" s="11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</row>
    <row r="4557" spans="1:18" x14ac:dyDescent="0.25">
      <c r="A4557" s="2" t="str">
        <f>IF(B4557="","",PRV!$C$1)</f>
        <v/>
      </c>
      <c r="B4557" s="8"/>
      <c r="C4557" s="9"/>
      <c r="D4557" s="11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</row>
    <row r="4558" spans="1:18" x14ac:dyDescent="0.25">
      <c r="A4558" s="2" t="str">
        <f>IF(B4558="","",PRV!$C$1)</f>
        <v/>
      </c>
      <c r="B4558" s="8"/>
      <c r="C4558" s="9"/>
      <c r="D4558" s="11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</row>
    <row r="4559" spans="1:18" x14ac:dyDescent="0.25">
      <c r="A4559" s="2" t="str">
        <f>IF(B4559="","",PRV!$C$1)</f>
        <v/>
      </c>
      <c r="B4559" s="8"/>
      <c r="C4559" s="9"/>
      <c r="D4559" s="11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</row>
    <row r="4560" spans="1:18" x14ac:dyDescent="0.25">
      <c r="A4560" s="2" t="str">
        <f>IF(B4560="","",PRV!$C$1)</f>
        <v/>
      </c>
      <c r="B4560" s="8"/>
      <c r="C4560" s="9"/>
      <c r="D4560" s="11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</row>
    <row r="4561" spans="1:18" x14ac:dyDescent="0.25">
      <c r="A4561" s="2" t="str">
        <f>IF(B4561="","",PRV!$C$1)</f>
        <v/>
      </c>
      <c r="B4561" s="8"/>
      <c r="C4561" s="9"/>
      <c r="D4561" s="11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</row>
    <row r="4562" spans="1:18" x14ac:dyDescent="0.25">
      <c r="A4562" s="2" t="str">
        <f>IF(B4562="","",PRV!$C$1)</f>
        <v/>
      </c>
      <c r="B4562" s="8"/>
      <c r="C4562" s="9"/>
      <c r="D4562" s="11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</row>
    <row r="4563" spans="1:18" x14ac:dyDescent="0.25">
      <c r="A4563" s="2" t="str">
        <f>IF(B4563="","",PRV!$C$1)</f>
        <v/>
      </c>
      <c r="B4563" s="8"/>
      <c r="C4563" s="9"/>
      <c r="D4563" s="11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</row>
    <row r="4564" spans="1:18" x14ac:dyDescent="0.25">
      <c r="A4564" s="2" t="str">
        <f>IF(B4564="","",PRV!$C$1)</f>
        <v/>
      </c>
      <c r="B4564" s="8"/>
      <c r="C4564" s="9"/>
      <c r="D4564" s="11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</row>
    <row r="4565" spans="1:18" x14ac:dyDescent="0.25">
      <c r="A4565" s="2" t="str">
        <f>IF(B4565="","",PRV!$C$1)</f>
        <v/>
      </c>
      <c r="B4565" s="8"/>
      <c r="C4565" s="9"/>
      <c r="D4565" s="11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</row>
    <row r="4566" spans="1:18" x14ac:dyDescent="0.25">
      <c r="A4566" s="2" t="str">
        <f>IF(B4566="","",PRV!$C$1)</f>
        <v/>
      </c>
      <c r="B4566" s="8"/>
      <c r="C4566" s="9"/>
      <c r="D4566" s="11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</row>
    <row r="4567" spans="1:18" x14ac:dyDescent="0.25">
      <c r="A4567" s="2" t="str">
        <f>IF(B4567="","",PRV!$C$1)</f>
        <v/>
      </c>
      <c r="B4567" s="8"/>
      <c r="C4567" s="9"/>
      <c r="D4567" s="11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</row>
    <row r="4568" spans="1:18" x14ac:dyDescent="0.25">
      <c r="A4568" s="2" t="str">
        <f>IF(B4568="","",PRV!$C$1)</f>
        <v/>
      </c>
      <c r="B4568" s="8"/>
      <c r="C4568" s="9"/>
      <c r="D4568" s="11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</row>
    <row r="4569" spans="1:18" x14ac:dyDescent="0.25">
      <c r="A4569" s="2" t="str">
        <f>IF(B4569="","",PRV!$C$1)</f>
        <v/>
      </c>
      <c r="B4569" s="8"/>
      <c r="C4569" s="9"/>
      <c r="D4569" s="11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</row>
    <row r="4570" spans="1:18" x14ac:dyDescent="0.25">
      <c r="A4570" s="2" t="str">
        <f>IF(B4570="","",PRV!$C$1)</f>
        <v/>
      </c>
      <c r="B4570" s="8"/>
      <c r="C4570" s="9"/>
      <c r="D4570" s="11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</row>
    <row r="4571" spans="1:18" x14ac:dyDescent="0.25">
      <c r="A4571" s="2" t="str">
        <f>IF(B4571="","",PRV!$C$1)</f>
        <v/>
      </c>
      <c r="B4571" s="8"/>
      <c r="C4571" s="9"/>
      <c r="D4571" s="11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</row>
    <row r="4572" spans="1:18" x14ac:dyDescent="0.25">
      <c r="A4572" s="2" t="str">
        <f>IF(B4572="","",PRV!$C$1)</f>
        <v/>
      </c>
      <c r="B4572" s="8"/>
      <c r="C4572" s="9"/>
      <c r="D4572" s="11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</row>
    <row r="4573" spans="1:18" x14ac:dyDescent="0.25">
      <c r="A4573" s="2" t="str">
        <f>IF(B4573="","",PRV!$C$1)</f>
        <v/>
      </c>
      <c r="B4573" s="8"/>
      <c r="C4573" s="9"/>
      <c r="D4573" s="11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</row>
    <row r="4574" spans="1:18" x14ac:dyDescent="0.25">
      <c r="A4574" s="2" t="str">
        <f>IF(B4574="","",PRV!$C$1)</f>
        <v/>
      </c>
      <c r="B4574" s="8"/>
      <c r="C4574" s="9"/>
      <c r="D4574" s="11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</row>
    <row r="4575" spans="1:18" x14ac:dyDescent="0.25">
      <c r="A4575" s="2" t="str">
        <f>IF(B4575="","",PRV!$C$1)</f>
        <v/>
      </c>
      <c r="B4575" s="8"/>
      <c r="C4575" s="9"/>
      <c r="D4575" s="11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</row>
    <row r="4576" spans="1:18" x14ac:dyDescent="0.25">
      <c r="A4576" s="2" t="str">
        <f>IF(B4576="","",PRV!$C$1)</f>
        <v/>
      </c>
      <c r="B4576" s="8"/>
      <c r="C4576" s="9"/>
      <c r="D4576" s="11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</row>
    <row r="4577" spans="1:18" x14ac:dyDescent="0.25">
      <c r="A4577" s="2" t="str">
        <f>IF(B4577="","",PRV!$C$1)</f>
        <v/>
      </c>
      <c r="B4577" s="8"/>
      <c r="C4577" s="9"/>
      <c r="D4577" s="11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</row>
    <row r="4578" spans="1:18" x14ac:dyDescent="0.25">
      <c r="A4578" s="2" t="str">
        <f>IF(B4578="","",PRV!$C$1)</f>
        <v/>
      </c>
      <c r="B4578" s="8"/>
      <c r="C4578" s="9"/>
      <c r="D4578" s="11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</row>
    <row r="4579" spans="1:18" x14ac:dyDescent="0.25">
      <c r="A4579" s="2" t="str">
        <f>IF(B4579="","",PRV!$C$1)</f>
        <v/>
      </c>
      <c r="B4579" s="8"/>
      <c r="C4579" s="9"/>
      <c r="D4579" s="11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</row>
    <row r="4580" spans="1:18" x14ac:dyDescent="0.25">
      <c r="A4580" s="2" t="str">
        <f>IF(B4580="","",PRV!$C$1)</f>
        <v/>
      </c>
      <c r="B4580" s="8"/>
      <c r="C4580" s="9"/>
      <c r="D4580" s="11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</row>
    <row r="4581" spans="1:18" x14ac:dyDescent="0.25">
      <c r="A4581" s="2" t="str">
        <f>IF(B4581="","",PRV!$C$1)</f>
        <v/>
      </c>
      <c r="B4581" s="8"/>
      <c r="C4581" s="9"/>
      <c r="D4581" s="11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</row>
    <row r="4582" spans="1:18" x14ac:dyDescent="0.25">
      <c r="A4582" s="2" t="str">
        <f>IF(B4582="","",PRV!$C$1)</f>
        <v/>
      </c>
      <c r="B4582" s="8"/>
      <c r="C4582" s="9"/>
      <c r="D4582" s="11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</row>
    <row r="4583" spans="1:18" x14ac:dyDescent="0.25">
      <c r="A4583" s="2" t="str">
        <f>IF(B4583="","",PRV!$C$1)</f>
        <v/>
      </c>
      <c r="B4583" s="8"/>
      <c r="C4583" s="9"/>
      <c r="D4583" s="11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</row>
    <row r="4584" spans="1:18" x14ac:dyDescent="0.25">
      <c r="A4584" s="2" t="str">
        <f>IF(B4584="","",PRV!$C$1)</f>
        <v/>
      </c>
      <c r="B4584" s="8"/>
      <c r="C4584" s="9"/>
      <c r="D4584" s="11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</row>
    <row r="4585" spans="1:18" x14ac:dyDescent="0.25">
      <c r="A4585" s="2" t="str">
        <f>IF(B4585="","",PRV!$C$1)</f>
        <v/>
      </c>
      <c r="B4585" s="8"/>
      <c r="C4585" s="9"/>
      <c r="D4585" s="11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</row>
    <row r="4586" spans="1:18" x14ac:dyDescent="0.25">
      <c r="A4586" s="2" t="str">
        <f>IF(B4586="","",PRV!$C$1)</f>
        <v/>
      </c>
      <c r="B4586" s="8"/>
      <c r="C4586" s="9"/>
      <c r="D4586" s="11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</row>
    <row r="4587" spans="1:18" x14ac:dyDescent="0.25">
      <c r="A4587" s="2" t="str">
        <f>IF(B4587="","",PRV!$C$1)</f>
        <v/>
      </c>
      <c r="B4587" s="8"/>
      <c r="C4587" s="9"/>
      <c r="D4587" s="11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</row>
    <row r="4588" spans="1:18" x14ac:dyDescent="0.25">
      <c r="A4588" s="2" t="str">
        <f>IF(B4588="","",PRV!$C$1)</f>
        <v/>
      </c>
      <c r="B4588" s="8"/>
      <c r="C4588" s="9"/>
      <c r="D4588" s="11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</row>
    <row r="4589" spans="1:18" x14ac:dyDescent="0.25">
      <c r="A4589" s="2" t="str">
        <f>IF(B4589="","",PRV!$C$1)</f>
        <v/>
      </c>
      <c r="B4589" s="8"/>
      <c r="C4589" s="9"/>
      <c r="D4589" s="11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</row>
    <row r="4590" spans="1:18" x14ac:dyDescent="0.25">
      <c r="A4590" s="2" t="str">
        <f>IF(B4590="","",PRV!$C$1)</f>
        <v/>
      </c>
      <c r="B4590" s="8"/>
      <c r="C4590" s="9"/>
      <c r="D4590" s="11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</row>
    <row r="4591" spans="1:18" x14ac:dyDescent="0.25">
      <c r="A4591" s="2" t="str">
        <f>IF(B4591="","",PRV!$C$1)</f>
        <v/>
      </c>
      <c r="B4591" s="8"/>
      <c r="C4591" s="9"/>
      <c r="D4591" s="11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</row>
    <row r="4592" spans="1:18" x14ac:dyDescent="0.25">
      <c r="A4592" s="2" t="str">
        <f>IF(B4592="","",PRV!$C$1)</f>
        <v/>
      </c>
      <c r="B4592" s="8"/>
      <c r="C4592" s="9"/>
      <c r="D4592" s="11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</row>
    <row r="4593" spans="1:18" x14ac:dyDescent="0.25">
      <c r="A4593" s="2" t="str">
        <f>IF(B4593="","",PRV!$C$1)</f>
        <v/>
      </c>
      <c r="B4593" s="8"/>
      <c r="C4593" s="9"/>
      <c r="D4593" s="11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</row>
    <row r="4594" spans="1:18" x14ac:dyDescent="0.25">
      <c r="A4594" s="2" t="str">
        <f>IF(B4594="","",PRV!$C$1)</f>
        <v/>
      </c>
      <c r="B4594" s="8"/>
      <c r="C4594" s="9"/>
      <c r="D4594" s="11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</row>
    <row r="4595" spans="1:18" x14ac:dyDescent="0.25">
      <c r="A4595" s="2" t="str">
        <f>IF(B4595="","",PRV!$C$1)</f>
        <v/>
      </c>
      <c r="B4595" s="8"/>
      <c r="C4595" s="9"/>
      <c r="D4595" s="11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</row>
    <row r="4596" spans="1:18" x14ac:dyDescent="0.25">
      <c r="A4596" s="2" t="str">
        <f>IF(B4596="","",PRV!$C$1)</f>
        <v/>
      </c>
      <c r="B4596" s="8"/>
      <c r="C4596" s="9"/>
      <c r="D4596" s="11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</row>
    <row r="4597" spans="1:18" x14ac:dyDescent="0.25">
      <c r="A4597" s="2" t="str">
        <f>IF(B4597="","",PRV!$C$1)</f>
        <v/>
      </c>
      <c r="B4597" s="8"/>
      <c r="C4597" s="9"/>
      <c r="D4597" s="11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</row>
    <row r="4598" spans="1:18" x14ac:dyDescent="0.25">
      <c r="A4598" s="2" t="str">
        <f>IF(B4598="","",PRV!$C$1)</f>
        <v/>
      </c>
      <c r="B4598" s="8"/>
      <c r="C4598" s="9"/>
      <c r="D4598" s="11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</row>
    <row r="4599" spans="1:18" x14ac:dyDescent="0.25">
      <c r="A4599" s="2" t="str">
        <f>IF(B4599="","",PRV!$C$1)</f>
        <v/>
      </c>
      <c r="B4599" s="8"/>
      <c r="C4599" s="9"/>
      <c r="D4599" s="11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</row>
    <row r="4600" spans="1:18" x14ac:dyDescent="0.25">
      <c r="A4600" s="2" t="str">
        <f>IF(B4600="","",PRV!$C$1)</f>
        <v/>
      </c>
      <c r="B4600" s="8"/>
      <c r="C4600" s="9"/>
      <c r="D4600" s="11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</row>
    <row r="4601" spans="1:18" x14ac:dyDescent="0.25">
      <c r="A4601" s="2" t="str">
        <f>IF(B4601="","",PRV!$C$1)</f>
        <v/>
      </c>
      <c r="B4601" s="8"/>
      <c r="C4601" s="9"/>
      <c r="D4601" s="11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</row>
    <row r="4602" spans="1:18" x14ac:dyDescent="0.25">
      <c r="A4602" s="2" t="str">
        <f>IF(B4602="","",PRV!$C$1)</f>
        <v/>
      </c>
      <c r="B4602" s="8"/>
      <c r="C4602" s="9"/>
      <c r="D4602" s="11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</row>
    <row r="4603" spans="1:18" x14ac:dyDescent="0.25">
      <c r="A4603" s="2" t="str">
        <f>IF(B4603="","",PRV!$C$1)</f>
        <v/>
      </c>
      <c r="B4603" s="8"/>
      <c r="C4603" s="9"/>
      <c r="D4603" s="11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</row>
    <row r="4604" spans="1:18" x14ac:dyDescent="0.25">
      <c r="A4604" s="2" t="str">
        <f>IF(B4604="","",PRV!$C$1)</f>
        <v/>
      </c>
      <c r="B4604" s="8"/>
      <c r="C4604" s="9"/>
      <c r="D4604" s="11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</row>
    <row r="4605" spans="1:18" x14ac:dyDescent="0.25">
      <c r="A4605" s="2" t="str">
        <f>IF(B4605="","",PRV!$C$1)</f>
        <v/>
      </c>
      <c r="B4605" s="8"/>
      <c r="C4605" s="9"/>
      <c r="D4605" s="11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</row>
    <row r="4606" spans="1:18" x14ac:dyDescent="0.25">
      <c r="A4606" s="2" t="str">
        <f>IF(B4606="","",PRV!$C$1)</f>
        <v/>
      </c>
      <c r="B4606" s="8"/>
      <c r="C4606" s="9"/>
      <c r="D4606" s="11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</row>
    <row r="4607" spans="1:18" x14ac:dyDescent="0.25">
      <c r="A4607" s="2" t="str">
        <f>IF(B4607="","",PRV!$C$1)</f>
        <v/>
      </c>
      <c r="B4607" s="8"/>
      <c r="C4607" s="9"/>
      <c r="D4607" s="11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</row>
    <row r="4608" spans="1:18" x14ac:dyDescent="0.25">
      <c r="A4608" s="2" t="str">
        <f>IF(B4608="","",PRV!$C$1)</f>
        <v/>
      </c>
      <c r="B4608" s="8"/>
      <c r="C4608" s="9"/>
      <c r="D4608" s="11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</row>
    <row r="4609" spans="1:18" x14ac:dyDescent="0.25">
      <c r="A4609" s="2" t="str">
        <f>IF(B4609="","",PRV!$C$1)</f>
        <v/>
      </c>
      <c r="B4609" s="8"/>
      <c r="C4609" s="9"/>
      <c r="D4609" s="11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</row>
    <row r="4610" spans="1:18" x14ac:dyDescent="0.25">
      <c r="A4610" s="2" t="str">
        <f>IF(B4610="","",PRV!$C$1)</f>
        <v/>
      </c>
      <c r="B4610" s="8"/>
      <c r="C4610" s="9"/>
      <c r="D4610" s="11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</row>
    <row r="4611" spans="1:18" x14ac:dyDescent="0.25">
      <c r="A4611" s="2" t="str">
        <f>IF(B4611="","",PRV!$C$1)</f>
        <v/>
      </c>
      <c r="B4611" s="8"/>
      <c r="C4611" s="9"/>
      <c r="D4611" s="11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</row>
    <row r="4612" spans="1:18" x14ac:dyDescent="0.25">
      <c r="A4612" s="2" t="str">
        <f>IF(B4612="","",PRV!$C$1)</f>
        <v/>
      </c>
      <c r="B4612" s="8"/>
      <c r="C4612" s="9"/>
      <c r="D4612" s="11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</row>
    <row r="4613" spans="1:18" x14ac:dyDescent="0.25">
      <c r="A4613" s="2" t="str">
        <f>IF(B4613="","",PRV!$C$1)</f>
        <v/>
      </c>
      <c r="B4613" s="8"/>
      <c r="C4613" s="9"/>
      <c r="D4613" s="11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</row>
    <row r="4614" spans="1:18" x14ac:dyDescent="0.25">
      <c r="A4614" s="2" t="str">
        <f>IF(B4614="","",PRV!$C$1)</f>
        <v/>
      </c>
      <c r="B4614" s="8"/>
      <c r="C4614" s="9"/>
      <c r="D4614" s="11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</row>
    <row r="4615" spans="1:18" x14ac:dyDescent="0.25">
      <c r="A4615" s="2" t="str">
        <f>IF(B4615="","",PRV!$C$1)</f>
        <v/>
      </c>
      <c r="B4615" s="8"/>
      <c r="C4615" s="9"/>
      <c r="D4615" s="11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</row>
    <row r="4616" spans="1:18" x14ac:dyDescent="0.25">
      <c r="A4616" s="2" t="str">
        <f>IF(B4616="","",PRV!$C$1)</f>
        <v/>
      </c>
      <c r="B4616" s="8"/>
      <c r="C4616" s="9"/>
      <c r="D4616" s="11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</row>
    <row r="4617" spans="1:18" x14ac:dyDescent="0.25">
      <c r="A4617" s="2" t="str">
        <f>IF(B4617="","",PRV!$C$1)</f>
        <v/>
      </c>
      <c r="B4617" s="8"/>
      <c r="C4617" s="9"/>
      <c r="D4617" s="11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</row>
    <row r="4618" spans="1:18" x14ac:dyDescent="0.25">
      <c r="A4618" s="2" t="str">
        <f>IF(B4618="","",PRV!$C$1)</f>
        <v/>
      </c>
      <c r="B4618" s="8"/>
      <c r="C4618" s="9"/>
      <c r="D4618" s="11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</row>
    <row r="4619" spans="1:18" x14ac:dyDescent="0.25">
      <c r="A4619" s="2" t="str">
        <f>IF(B4619="","",PRV!$C$1)</f>
        <v/>
      </c>
      <c r="B4619" s="8"/>
      <c r="C4619" s="9"/>
      <c r="D4619" s="11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</row>
    <row r="4620" spans="1:18" x14ac:dyDescent="0.25">
      <c r="A4620" s="2" t="str">
        <f>IF(B4620="","",PRV!$C$1)</f>
        <v/>
      </c>
      <c r="B4620" s="8"/>
      <c r="C4620" s="9"/>
      <c r="D4620" s="11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</row>
    <row r="4621" spans="1:18" x14ac:dyDescent="0.25">
      <c r="A4621" s="2" t="str">
        <f>IF(B4621="","",PRV!$C$1)</f>
        <v/>
      </c>
      <c r="B4621" s="8"/>
      <c r="C4621" s="9"/>
      <c r="D4621" s="11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</row>
    <row r="4622" spans="1:18" x14ac:dyDescent="0.25">
      <c r="A4622" s="2" t="str">
        <f>IF(B4622="","",PRV!$C$1)</f>
        <v/>
      </c>
      <c r="B4622" s="8"/>
      <c r="C4622" s="9"/>
      <c r="D4622" s="11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</row>
    <row r="4623" spans="1:18" x14ac:dyDescent="0.25">
      <c r="A4623" s="2" t="str">
        <f>IF(B4623="","",PRV!$C$1)</f>
        <v/>
      </c>
      <c r="B4623" s="8"/>
      <c r="C4623" s="9"/>
      <c r="D4623" s="11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</row>
    <row r="4624" spans="1:18" x14ac:dyDescent="0.25">
      <c r="A4624" s="2" t="str">
        <f>IF(B4624="","",PRV!$C$1)</f>
        <v/>
      </c>
      <c r="B4624" s="8"/>
      <c r="C4624" s="9"/>
      <c r="D4624" s="11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</row>
    <row r="4625" spans="1:18" x14ac:dyDescent="0.25">
      <c r="A4625" s="2" t="str">
        <f>IF(B4625="","",PRV!$C$1)</f>
        <v/>
      </c>
      <c r="B4625" s="8"/>
      <c r="C4625" s="9"/>
      <c r="D4625" s="11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</row>
    <row r="4626" spans="1:18" x14ac:dyDescent="0.25">
      <c r="A4626" s="2" t="str">
        <f>IF(B4626="","",PRV!$C$1)</f>
        <v/>
      </c>
      <c r="B4626" s="8"/>
      <c r="C4626" s="9"/>
      <c r="D4626" s="11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</row>
    <row r="4627" spans="1:18" x14ac:dyDescent="0.25">
      <c r="A4627" s="2" t="str">
        <f>IF(B4627="","",PRV!$C$1)</f>
        <v/>
      </c>
      <c r="B4627" s="8"/>
      <c r="C4627" s="9"/>
      <c r="D4627" s="11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</row>
    <row r="4628" spans="1:18" x14ac:dyDescent="0.25">
      <c r="A4628" s="2" t="str">
        <f>IF(B4628="","",PRV!$C$1)</f>
        <v/>
      </c>
      <c r="B4628" s="8"/>
      <c r="C4628" s="9"/>
      <c r="D4628" s="11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</row>
    <row r="4629" spans="1:18" x14ac:dyDescent="0.25">
      <c r="A4629" s="2" t="str">
        <f>IF(B4629="","",PRV!$C$1)</f>
        <v/>
      </c>
      <c r="B4629" s="8"/>
      <c r="C4629" s="9"/>
      <c r="D4629" s="11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</row>
    <row r="4630" spans="1:18" x14ac:dyDescent="0.25">
      <c r="A4630" s="2" t="str">
        <f>IF(B4630="","",PRV!$C$1)</f>
        <v/>
      </c>
      <c r="B4630" s="8"/>
      <c r="C4630" s="9"/>
      <c r="D4630" s="11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</row>
    <row r="4631" spans="1:18" x14ac:dyDescent="0.25">
      <c r="A4631" s="2" t="str">
        <f>IF(B4631="","",PRV!$C$1)</f>
        <v/>
      </c>
      <c r="B4631" s="8"/>
      <c r="C4631" s="9"/>
      <c r="D4631" s="11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</row>
    <row r="4632" spans="1:18" x14ac:dyDescent="0.25">
      <c r="A4632" s="2" t="str">
        <f>IF(B4632="","",PRV!$C$1)</f>
        <v/>
      </c>
      <c r="B4632" s="8"/>
      <c r="C4632" s="9"/>
      <c r="D4632" s="11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</row>
    <row r="4633" spans="1:18" x14ac:dyDescent="0.25">
      <c r="A4633" s="2" t="str">
        <f>IF(B4633="","",PRV!$C$1)</f>
        <v/>
      </c>
      <c r="B4633" s="8"/>
      <c r="C4633" s="9"/>
      <c r="D4633" s="11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</row>
    <row r="4634" spans="1:18" x14ac:dyDescent="0.25">
      <c r="A4634" s="2" t="str">
        <f>IF(B4634="","",PRV!$C$1)</f>
        <v/>
      </c>
      <c r="B4634" s="8"/>
      <c r="C4634" s="9"/>
      <c r="D4634" s="11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</row>
    <row r="4635" spans="1:18" x14ac:dyDescent="0.25">
      <c r="A4635" s="2" t="str">
        <f>IF(B4635="","",PRV!$C$1)</f>
        <v/>
      </c>
      <c r="B4635" s="8"/>
      <c r="C4635" s="9"/>
      <c r="D4635" s="11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</row>
    <row r="4636" spans="1:18" x14ac:dyDescent="0.25">
      <c r="A4636" s="2" t="str">
        <f>IF(B4636="","",PRV!$C$1)</f>
        <v/>
      </c>
      <c r="B4636" s="8"/>
      <c r="C4636" s="9"/>
      <c r="D4636" s="11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</row>
    <row r="4637" spans="1:18" x14ac:dyDescent="0.25">
      <c r="A4637" s="2" t="str">
        <f>IF(B4637="","",PRV!$C$1)</f>
        <v/>
      </c>
      <c r="B4637" s="8"/>
      <c r="C4637" s="9"/>
      <c r="D4637" s="11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</row>
    <row r="4638" spans="1:18" x14ac:dyDescent="0.25">
      <c r="A4638" s="2" t="str">
        <f>IF(B4638="","",PRV!$C$1)</f>
        <v/>
      </c>
      <c r="B4638" s="8"/>
      <c r="C4638" s="9"/>
      <c r="D4638" s="11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</row>
    <row r="4639" spans="1:18" x14ac:dyDescent="0.25">
      <c r="A4639" s="2" t="str">
        <f>IF(B4639="","",PRV!$C$1)</f>
        <v/>
      </c>
      <c r="B4639" s="8"/>
      <c r="C4639" s="9"/>
      <c r="D4639" s="11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</row>
    <row r="4640" spans="1:18" x14ac:dyDescent="0.25">
      <c r="A4640" s="2" t="str">
        <f>IF(B4640="","",PRV!$C$1)</f>
        <v/>
      </c>
      <c r="B4640" s="8"/>
      <c r="C4640" s="9"/>
      <c r="D4640" s="11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</row>
    <row r="4641" spans="1:18" x14ac:dyDescent="0.25">
      <c r="A4641" s="2" t="str">
        <f>IF(B4641="","",PRV!$C$1)</f>
        <v/>
      </c>
      <c r="B4641" s="8"/>
      <c r="C4641" s="9"/>
      <c r="D4641" s="11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</row>
    <row r="4642" spans="1:18" x14ac:dyDescent="0.25">
      <c r="A4642" s="2" t="str">
        <f>IF(B4642="","",PRV!$C$1)</f>
        <v/>
      </c>
      <c r="B4642" s="8"/>
      <c r="C4642" s="9"/>
      <c r="D4642" s="11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</row>
    <row r="4643" spans="1:18" x14ac:dyDescent="0.25">
      <c r="A4643" s="2" t="str">
        <f>IF(B4643="","",PRV!$C$1)</f>
        <v/>
      </c>
      <c r="B4643" s="8"/>
      <c r="C4643" s="9"/>
      <c r="D4643" s="11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</row>
    <row r="4644" spans="1:18" x14ac:dyDescent="0.25">
      <c r="A4644" s="2" t="str">
        <f>IF(B4644="","",PRV!$C$1)</f>
        <v/>
      </c>
      <c r="B4644" s="8"/>
      <c r="C4644" s="9"/>
      <c r="D4644" s="11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</row>
    <row r="4645" spans="1:18" x14ac:dyDescent="0.25">
      <c r="A4645" s="2" t="str">
        <f>IF(B4645="","",PRV!$C$1)</f>
        <v/>
      </c>
      <c r="B4645" s="8"/>
      <c r="C4645" s="9"/>
      <c r="D4645" s="11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</row>
    <row r="4646" spans="1:18" x14ac:dyDescent="0.25">
      <c r="A4646" s="2" t="str">
        <f>IF(B4646="","",PRV!$C$1)</f>
        <v/>
      </c>
      <c r="B4646" s="8"/>
      <c r="C4646" s="9"/>
      <c r="D4646" s="11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</row>
    <row r="4647" spans="1:18" x14ac:dyDescent="0.25">
      <c r="A4647" s="2" t="str">
        <f>IF(B4647="","",PRV!$C$1)</f>
        <v/>
      </c>
      <c r="B4647" s="8"/>
      <c r="C4647" s="9"/>
      <c r="D4647" s="11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</row>
    <row r="4648" spans="1:18" x14ac:dyDescent="0.25">
      <c r="A4648" s="2" t="str">
        <f>IF(B4648="","",PRV!$C$1)</f>
        <v/>
      </c>
      <c r="B4648" s="8"/>
      <c r="C4648" s="9"/>
      <c r="D4648" s="11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</row>
    <row r="4649" spans="1:18" x14ac:dyDescent="0.25">
      <c r="A4649" s="2" t="str">
        <f>IF(B4649="","",PRV!$C$1)</f>
        <v/>
      </c>
      <c r="B4649" s="8"/>
      <c r="C4649" s="9"/>
      <c r="D4649" s="11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</row>
    <row r="4650" spans="1:18" x14ac:dyDescent="0.25">
      <c r="A4650" s="2" t="str">
        <f>IF(B4650="","",PRV!$C$1)</f>
        <v/>
      </c>
      <c r="B4650" s="8"/>
      <c r="C4650" s="9"/>
      <c r="D4650" s="11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</row>
    <row r="4651" spans="1:18" x14ac:dyDescent="0.25">
      <c r="A4651" s="2" t="str">
        <f>IF(B4651="","",PRV!$C$1)</f>
        <v/>
      </c>
      <c r="B4651" s="8"/>
      <c r="C4651" s="9"/>
      <c r="D4651" s="11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</row>
    <row r="4652" spans="1:18" x14ac:dyDescent="0.25">
      <c r="A4652" s="2" t="str">
        <f>IF(B4652="","",PRV!$C$1)</f>
        <v/>
      </c>
      <c r="B4652" s="8"/>
      <c r="C4652" s="9"/>
      <c r="D4652" s="11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</row>
    <row r="4653" spans="1:18" x14ac:dyDescent="0.25">
      <c r="A4653" s="2" t="str">
        <f>IF(B4653="","",PRV!$C$1)</f>
        <v/>
      </c>
      <c r="B4653" s="8"/>
      <c r="C4653" s="9"/>
      <c r="D4653" s="11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</row>
    <row r="4654" spans="1:18" x14ac:dyDescent="0.25">
      <c r="A4654" s="2" t="str">
        <f>IF(B4654="","",PRV!$C$1)</f>
        <v/>
      </c>
      <c r="B4654" s="8"/>
      <c r="C4654" s="9"/>
      <c r="D4654" s="11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</row>
    <row r="4655" spans="1:18" x14ac:dyDescent="0.25">
      <c r="A4655" s="2" t="str">
        <f>IF(B4655="","",PRV!$C$1)</f>
        <v/>
      </c>
      <c r="B4655" s="8"/>
      <c r="C4655" s="9"/>
      <c r="D4655" s="11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</row>
    <row r="4656" spans="1:18" x14ac:dyDescent="0.25">
      <c r="A4656" s="2" t="str">
        <f>IF(B4656="","",PRV!$C$1)</f>
        <v/>
      </c>
      <c r="B4656" s="8"/>
      <c r="C4656" s="9"/>
      <c r="D4656" s="11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</row>
    <row r="4657" spans="1:18" x14ac:dyDescent="0.25">
      <c r="A4657" s="2" t="str">
        <f>IF(B4657="","",PRV!$C$1)</f>
        <v/>
      </c>
      <c r="B4657" s="8"/>
      <c r="C4657" s="9"/>
      <c r="D4657" s="11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</row>
    <row r="4658" spans="1:18" x14ac:dyDescent="0.25">
      <c r="A4658" s="2" t="str">
        <f>IF(B4658="","",PRV!$C$1)</f>
        <v/>
      </c>
      <c r="B4658" s="8"/>
      <c r="C4658" s="9"/>
      <c r="D4658" s="11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</row>
    <row r="4659" spans="1:18" x14ac:dyDescent="0.25">
      <c r="A4659" s="2" t="str">
        <f>IF(B4659="","",PRV!$C$1)</f>
        <v/>
      </c>
      <c r="B4659" s="8"/>
      <c r="C4659" s="9"/>
      <c r="D4659" s="11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</row>
    <row r="4660" spans="1:18" x14ac:dyDescent="0.25">
      <c r="A4660" s="2" t="str">
        <f>IF(B4660="","",PRV!$C$1)</f>
        <v/>
      </c>
      <c r="B4660" s="8"/>
      <c r="C4660" s="9"/>
      <c r="D4660" s="11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</row>
    <row r="4661" spans="1:18" x14ac:dyDescent="0.25">
      <c r="A4661" s="2" t="str">
        <f>IF(B4661="","",PRV!$C$1)</f>
        <v/>
      </c>
      <c r="B4661" s="8"/>
      <c r="C4661" s="9"/>
      <c r="D4661" s="11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</row>
    <row r="4662" spans="1:18" x14ac:dyDescent="0.25">
      <c r="A4662" s="2" t="str">
        <f>IF(B4662="","",PRV!$C$1)</f>
        <v/>
      </c>
      <c r="B4662" s="8"/>
      <c r="C4662" s="9"/>
      <c r="D4662" s="11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</row>
    <row r="4663" spans="1:18" x14ac:dyDescent="0.25">
      <c r="A4663" s="2" t="str">
        <f>IF(B4663="","",PRV!$C$1)</f>
        <v/>
      </c>
      <c r="B4663" s="8"/>
      <c r="C4663" s="9"/>
      <c r="D4663" s="11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</row>
    <row r="4664" spans="1:18" x14ac:dyDescent="0.25">
      <c r="A4664" s="2" t="str">
        <f>IF(B4664="","",PRV!$C$1)</f>
        <v/>
      </c>
      <c r="B4664" s="8"/>
      <c r="C4664" s="9"/>
      <c r="D4664" s="11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</row>
    <row r="4665" spans="1:18" x14ac:dyDescent="0.25">
      <c r="A4665" s="2" t="str">
        <f>IF(B4665="","",PRV!$C$1)</f>
        <v/>
      </c>
      <c r="B4665" s="8"/>
      <c r="C4665" s="9"/>
      <c r="D4665" s="11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</row>
    <row r="4666" spans="1:18" x14ac:dyDescent="0.25">
      <c r="A4666" s="2" t="str">
        <f>IF(B4666="","",PRV!$C$1)</f>
        <v/>
      </c>
      <c r="B4666" s="8"/>
      <c r="C4666" s="9"/>
      <c r="D4666" s="11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</row>
    <row r="4667" spans="1:18" x14ac:dyDescent="0.25">
      <c r="A4667" s="2" t="str">
        <f>IF(B4667="","",PRV!$C$1)</f>
        <v/>
      </c>
      <c r="B4667" s="8"/>
      <c r="C4667" s="9"/>
      <c r="D4667" s="11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</row>
    <row r="4668" spans="1:18" x14ac:dyDescent="0.25">
      <c r="A4668" s="2" t="str">
        <f>IF(B4668="","",PRV!$C$1)</f>
        <v/>
      </c>
      <c r="B4668" s="8"/>
      <c r="C4668" s="9"/>
      <c r="D4668" s="11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</row>
    <row r="4669" spans="1:18" x14ac:dyDescent="0.25">
      <c r="A4669" s="2" t="str">
        <f>IF(B4669="","",PRV!$C$1)</f>
        <v/>
      </c>
      <c r="B4669" s="8"/>
      <c r="C4669" s="9"/>
      <c r="D4669" s="11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</row>
    <row r="4670" spans="1:18" x14ac:dyDescent="0.25">
      <c r="A4670" s="2" t="str">
        <f>IF(B4670="","",PRV!$C$1)</f>
        <v/>
      </c>
      <c r="B4670" s="8"/>
      <c r="C4670" s="9"/>
      <c r="D4670" s="11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</row>
    <row r="4671" spans="1:18" x14ac:dyDescent="0.25">
      <c r="A4671" s="2" t="str">
        <f>IF(B4671="","",PRV!$C$1)</f>
        <v/>
      </c>
      <c r="B4671" s="8"/>
      <c r="C4671" s="9"/>
      <c r="D4671" s="11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</row>
    <row r="4672" spans="1:18" x14ac:dyDescent="0.25">
      <c r="A4672" s="2" t="str">
        <f>IF(B4672="","",PRV!$C$1)</f>
        <v/>
      </c>
      <c r="B4672" s="8"/>
      <c r="C4672" s="9"/>
      <c r="D4672" s="11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</row>
    <row r="4673" spans="1:18" x14ac:dyDescent="0.25">
      <c r="A4673" s="2" t="str">
        <f>IF(B4673="","",PRV!$C$1)</f>
        <v/>
      </c>
      <c r="B4673" s="8"/>
      <c r="C4673" s="9"/>
      <c r="D4673" s="11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</row>
    <row r="4674" spans="1:18" x14ac:dyDescent="0.25">
      <c r="A4674" s="2" t="str">
        <f>IF(B4674="","",PRV!$C$1)</f>
        <v/>
      </c>
      <c r="B4674" s="8"/>
      <c r="C4674" s="9"/>
      <c r="D4674" s="11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</row>
    <row r="4675" spans="1:18" x14ac:dyDescent="0.25">
      <c r="A4675" s="2" t="str">
        <f>IF(B4675="","",PRV!$C$1)</f>
        <v/>
      </c>
      <c r="B4675" s="8"/>
      <c r="C4675" s="9"/>
      <c r="D4675" s="11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</row>
    <row r="4676" spans="1:18" x14ac:dyDescent="0.25">
      <c r="A4676" s="2" t="str">
        <f>IF(B4676="","",PRV!$C$1)</f>
        <v/>
      </c>
      <c r="B4676" s="8"/>
      <c r="C4676" s="9"/>
      <c r="D4676" s="11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</row>
    <row r="4677" spans="1:18" x14ac:dyDescent="0.25">
      <c r="A4677" s="2" t="str">
        <f>IF(B4677="","",PRV!$C$1)</f>
        <v/>
      </c>
      <c r="B4677" s="8"/>
      <c r="C4677" s="9"/>
      <c r="D4677" s="11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</row>
    <row r="4678" spans="1:18" x14ac:dyDescent="0.25">
      <c r="A4678" s="2" t="str">
        <f>IF(B4678="","",PRV!$C$1)</f>
        <v/>
      </c>
      <c r="B4678" s="8"/>
      <c r="C4678" s="9"/>
      <c r="D4678" s="11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</row>
    <row r="4679" spans="1:18" x14ac:dyDescent="0.25">
      <c r="A4679" s="2" t="str">
        <f>IF(B4679="","",PRV!$C$1)</f>
        <v/>
      </c>
      <c r="B4679" s="8"/>
      <c r="C4679" s="9"/>
      <c r="D4679" s="11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</row>
    <row r="4680" spans="1:18" x14ac:dyDescent="0.25">
      <c r="A4680" s="2" t="str">
        <f>IF(B4680="","",PRV!$C$1)</f>
        <v/>
      </c>
      <c r="B4680" s="8"/>
      <c r="C4680" s="9"/>
      <c r="D4680" s="11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</row>
    <row r="4681" spans="1:18" x14ac:dyDescent="0.25">
      <c r="A4681" s="2" t="str">
        <f>IF(B4681="","",PRV!$C$1)</f>
        <v/>
      </c>
      <c r="B4681" s="8"/>
      <c r="C4681" s="9"/>
      <c r="D4681" s="11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</row>
    <row r="4682" spans="1:18" x14ac:dyDescent="0.25">
      <c r="A4682" s="2" t="str">
        <f>IF(B4682="","",PRV!$C$1)</f>
        <v/>
      </c>
      <c r="B4682" s="8"/>
      <c r="C4682" s="9"/>
      <c r="D4682" s="11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</row>
    <row r="4683" spans="1:18" x14ac:dyDescent="0.25">
      <c r="A4683" s="2" t="str">
        <f>IF(B4683="","",PRV!$C$1)</f>
        <v/>
      </c>
      <c r="B4683" s="8"/>
      <c r="C4683" s="9"/>
      <c r="D4683" s="11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</row>
    <row r="4684" spans="1:18" x14ac:dyDescent="0.25">
      <c r="A4684" s="2" t="str">
        <f>IF(B4684="","",PRV!$C$1)</f>
        <v/>
      </c>
      <c r="B4684" s="8"/>
      <c r="C4684" s="9"/>
      <c r="D4684" s="11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</row>
    <row r="4685" spans="1:18" x14ac:dyDescent="0.25">
      <c r="A4685" s="2" t="str">
        <f>IF(B4685="","",PRV!$C$1)</f>
        <v/>
      </c>
      <c r="B4685" s="8"/>
      <c r="C4685" s="9"/>
      <c r="D4685" s="11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</row>
    <row r="4686" spans="1:18" x14ac:dyDescent="0.25">
      <c r="A4686" s="2" t="str">
        <f>IF(B4686="","",PRV!$C$1)</f>
        <v/>
      </c>
      <c r="B4686" s="8"/>
      <c r="C4686" s="9"/>
      <c r="D4686" s="11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</row>
    <row r="4687" spans="1:18" x14ac:dyDescent="0.25">
      <c r="A4687" s="2" t="str">
        <f>IF(B4687="","",PRV!$C$1)</f>
        <v/>
      </c>
      <c r="B4687" s="8"/>
      <c r="C4687" s="9"/>
      <c r="D4687" s="11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</row>
    <row r="4688" spans="1:18" x14ac:dyDescent="0.25">
      <c r="A4688" s="2" t="str">
        <f>IF(B4688="","",PRV!$C$1)</f>
        <v/>
      </c>
      <c r="B4688" s="8"/>
      <c r="C4688" s="9"/>
      <c r="D4688" s="11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</row>
    <row r="4689" spans="1:18" x14ac:dyDescent="0.25">
      <c r="A4689" s="2" t="str">
        <f>IF(B4689="","",PRV!$C$1)</f>
        <v/>
      </c>
      <c r="B4689" s="8"/>
      <c r="C4689" s="9"/>
      <c r="D4689" s="11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</row>
    <row r="4690" spans="1:18" x14ac:dyDescent="0.25">
      <c r="A4690" s="2" t="str">
        <f>IF(B4690="","",PRV!$C$1)</f>
        <v/>
      </c>
      <c r="B4690" s="8"/>
      <c r="C4690" s="9"/>
      <c r="D4690" s="11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</row>
    <row r="4691" spans="1:18" x14ac:dyDescent="0.25">
      <c r="A4691" s="2" t="str">
        <f>IF(B4691="","",PRV!$C$1)</f>
        <v/>
      </c>
      <c r="B4691" s="8"/>
      <c r="C4691" s="9"/>
      <c r="D4691" s="11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</row>
    <row r="4692" spans="1:18" x14ac:dyDescent="0.25">
      <c r="A4692" s="2" t="str">
        <f>IF(B4692="","",PRV!$C$1)</f>
        <v/>
      </c>
      <c r="B4692" s="8"/>
      <c r="C4692" s="9"/>
      <c r="D4692" s="11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</row>
    <row r="4693" spans="1:18" x14ac:dyDescent="0.25">
      <c r="A4693" s="2" t="str">
        <f>IF(B4693="","",PRV!$C$1)</f>
        <v/>
      </c>
      <c r="B4693" s="8"/>
      <c r="C4693" s="9"/>
      <c r="D4693" s="11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</row>
    <row r="4694" spans="1:18" x14ac:dyDescent="0.25">
      <c r="A4694" s="2" t="str">
        <f>IF(B4694="","",PRV!$C$1)</f>
        <v/>
      </c>
      <c r="B4694" s="8"/>
      <c r="C4694" s="9"/>
      <c r="D4694" s="11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</row>
    <row r="4695" spans="1:18" x14ac:dyDescent="0.25">
      <c r="A4695" s="2" t="str">
        <f>IF(B4695="","",PRV!$C$1)</f>
        <v/>
      </c>
      <c r="B4695" s="8"/>
      <c r="C4695" s="9"/>
      <c r="D4695" s="11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</row>
    <row r="4696" spans="1:18" x14ac:dyDescent="0.25">
      <c r="A4696" s="2" t="str">
        <f>IF(B4696="","",PRV!$C$1)</f>
        <v/>
      </c>
      <c r="B4696" s="8"/>
      <c r="C4696" s="9"/>
      <c r="D4696" s="11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</row>
    <row r="4697" spans="1:18" x14ac:dyDescent="0.25">
      <c r="A4697" s="2" t="str">
        <f>IF(B4697="","",PRV!$C$1)</f>
        <v/>
      </c>
      <c r="B4697" s="8"/>
      <c r="C4697" s="9"/>
      <c r="D4697" s="11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</row>
    <row r="4698" spans="1:18" x14ac:dyDescent="0.25">
      <c r="A4698" s="2" t="str">
        <f>IF(B4698="","",PRV!$C$1)</f>
        <v/>
      </c>
      <c r="B4698" s="8"/>
      <c r="C4698" s="9"/>
      <c r="D4698" s="11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</row>
    <row r="4699" spans="1:18" x14ac:dyDescent="0.25">
      <c r="A4699" s="2" t="str">
        <f>IF(B4699="","",PRV!$C$1)</f>
        <v/>
      </c>
      <c r="B4699" s="8"/>
      <c r="C4699" s="9"/>
      <c r="D4699" s="11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</row>
    <row r="4700" spans="1:18" x14ac:dyDescent="0.25">
      <c r="A4700" s="2" t="str">
        <f>IF(B4700="","",PRV!$C$1)</f>
        <v/>
      </c>
      <c r="B4700" s="8"/>
      <c r="C4700" s="9"/>
      <c r="D4700" s="11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</row>
    <row r="4701" spans="1:18" x14ac:dyDescent="0.25">
      <c r="A4701" s="2" t="str">
        <f>IF(B4701="","",PRV!$C$1)</f>
        <v/>
      </c>
      <c r="B4701" s="8"/>
      <c r="C4701" s="9"/>
      <c r="D4701" s="11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</row>
    <row r="4702" spans="1:18" x14ac:dyDescent="0.25">
      <c r="A4702" s="2" t="str">
        <f>IF(B4702="","",PRV!$C$1)</f>
        <v/>
      </c>
      <c r="B4702" s="8"/>
      <c r="C4702" s="9"/>
      <c r="D4702" s="11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</row>
    <row r="4703" spans="1:18" x14ac:dyDescent="0.25">
      <c r="A4703" s="2" t="str">
        <f>IF(B4703="","",PRV!$C$1)</f>
        <v/>
      </c>
      <c r="B4703" s="8"/>
      <c r="C4703" s="9"/>
      <c r="D4703" s="11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</row>
    <row r="4704" spans="1:18" x14ac:dyDescent="0.25">
      <c r="A4704" s="2" t="str">
        <f>IF(B4704="","",PRV!$C$1)</f>
        <v/>
      </c>
      <c r="B4704" s="8"/>
      <c r="C4704" s="9"/>
      <c r="D4704" s="11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</row>
    <row r="4705" spans="1:18" x14ac:dyDescent="0.25">
      <c r="A4705" s="2" t="str">
        <f>IF(B4705="","",PRV!$C$1)</f>
        <v/>
      </c>
      <c r="B4705" s="8"/>
      <c r="C4705" s="9"/>
      <c r="D4705" s="11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</row>
    <row r="4706" spans="1:18" x14ac:dyDescent="0.25">
      <c r="A4706" s="2" t="str">
        <f>IF(B4706="","",PRV!$C$1)</f>
        <v/>
      </c>
      <c r="B4706" s="8"/>
      <c r="C4706" s="9"/>
      <c r="D4706" s="11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</row>
    <row r="4707" spans="1:18" x14ac:dyDescent="0.25">
      <c r="A4707" s="2" t="str">
        <f>IF(B4707="","",PRV!$C$1)</f>
        <v/>
      </c>
      <c r="B4707" s="8"/>
      <c r="C4707" s="9"/>
      <c r="D4707" s="11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</row>
    <row r="4708" spans="1:18" x14ac:dyDescent="0.25">
      <c r="A4708" s="2" t="str">
        <f>IF(B4708="","",PRV!$C$1)</f>
        <v/>
      </c>
      <c r="B4708" s="8"/>
      <c r="C4708" s="9"/>
      <c r="D4708" s="11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</row>
    <row r="4709" spans="1:18" x14ac:dyDescent="0.25">
      <c r="A4709" s="2" t="str">
        <f>IF(B4709="","",PRV!$C$1)</f>
        <v/>
      </c>
      <c r="B4709" s="8"/>
      <c r="C4709" s="9"/>
      <c r="D4709" s="11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</row>
    <row r="4710" spans="1:18" x14ac:dyDescent="0.25">
      <c r="A4710" s="2" t="str">
        <f>IF(B4710="","",PRV!$C$1)</f>
        <v/>
      </c>
      <c r="B4710" s="8"/>
      <c r="C4710" s="9"/>
      <c r="D4710" s="11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</row>
    <row r="4711" spans="1:18" x14ac:dyDescent="0.25">
      <c r="A4711" s="2" t="str">
        <f>IF(B4711="","",PRV!$C$1)</f>
        <v/>
      </c>
      <c r="B4711" s="8"/>
      <c r="C4711" s="9"/>
      <c r="D4711" s="11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</row>
    <row r="4712" spans="1:18" x14ac:dyDescent="0.25">
      <c r="A4712" s="2" t="str">
        <f>IF(B4712="","",PRV!$C$1)</f>
        <v/>
      </c>
      <c r="B4712" s="8"/>
      <c r="C4712" s="9"/>
      <c r="D4712" s="11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</row>
    <row r="4713" spans="1:18" x14ac:dyDescent="0.25">
      <c r="A4713" s="2" t="str">
        <f>IF(B4713="","",PRV!$C$1)</f>
        <v/>
      </c>
      <c r="B4713" s="8"/>
      <c r="C4713" s="9"/>
      <c r="D4713" s="11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</row>
    <row r="4714" spans="1:18" x14ac:dyDescent="0.25">
      <c r="A4714" s="2" t="str">
        <f>IF(B4714="","",PRV!$C$1)</f>
        <v/>
      </c>
      <c r="B4714" s="8"/>
      <c r="C4714" s="9"/>
      <c r="D4714" s="11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</row>
    <row r="4715" spans="1:18" x14ac:dyDescent="0.25">
      <c r="A4715" s="2" t="str">
        <f>IF(B4715="","",PRV!$C$1)</f>
        <v/>
      </c>
      <c r="B4715" s="8"/>
      <c r="C4715" s="9"/>
      <c r="D4715" s="11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</row>
    <row r="4716" spans="1:18" x14ac:dyDescent="0.25">
      <c r="A4716" s="2" t="str">
        <f>IF(B4716="","",PRV!$C$1)</f>
        <v/>
      </c>
      <c r="B4716" s="8"/>
      <c r="C4716" s="9"/>
      <c r="D4716" s="11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</row>
    <row r="4717" spans="1:18" x14ac:dyDescent="0.25">
      <c r="A4717" s="2" t="str">
        <f>IF(B4717="","",PRV!$C$1)</f>
        <v/>
      </c>
      <c r="B4717" s="8"/>
      <c r="C4717" s="9"/>
      <c r="D4717" s="11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</row>
    <row r="4718" spans="1:18" x14ac:dyDescent="0.25">
      <c r="A4718" s="2" t="str">
        <f>IF(B4718="","",PRV!$C$1)</f>
        <v/>
      </c>
      <c r="B4718" s="8"/>
      <c r="C4718" s="9"/>
      <c r="D4718" s="11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</row>
    <row r="4719" spans="1:18" x14ac:dyDescent="0.25">
      <c r="A4719" s="2" t="str">
        <f>IF(B4719="","",PRV!$C$1)</f>
        <v/>
      </c>
      <c r="B4719" s="8"/>
      <c r="C4719" s="9"/>
      <c r="D4719" s="11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</row>
    <row r="4720" spans="1:18" x14ac:dyDescent="0.25">
      <c r="A4720" s="2" t="str">
        <f>IF(B4720="","",PRV!$C$1)</f>
        <v/>
      </c>
      <c r="B4720" s="8"/>
      <c r="C4720" s="9"/>
      <c r="D4720" s="11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</row>
    <row r="4721" spans="1:18" x14ac:dyDescent="0.25">
      <c r="A4721" s="2" t="str">
        <f>IF(B4721="","",PRV!$C$1)</f>
        <v/>
      </c>
      <c r="B4721" s="8"/>
      <c r="C4721" s="9"/>
      <c r="D4721" s="11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</row>
    <row r="4722" spans="1:18" x14ac:dyDescent="0.25">
      <c r="A4722" s="2" t="str">
        <f>IF(B4722="","",PRV!$C$1)</f>
        <v/>
      </c>
      <c r="B4722" s="8"/>
      <c r="C4722" s="9"/>
      <c r="D4722" s="11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</row>
    <row r="4723" spans="1:18" x14ac:dyDescent="0.25">
      <c r="A4723" s="2" t="str">
        <f>IF(B4723="","",PRV!$C$1)</f>
        <v/>
      </c>
      <c r="B4723" s="8"/>
      <c r="C4723" s="9"/>
      <c r="D4723" s="11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</row>
    <row r="4724" spans="1:18" x14ac:dyDescent="0.25">
      <c r="A4724" s="2" t="str">
        <f>IF(B4724="","",PRV!$C$1)</f>
        <v/>
      </c>
      <c r="B4724" s="8"/>
      <c r="C4724" s="9"/>
      <c r="D4724" s="11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</row>
    <row r="4725" spans="1:18" x14ac:dyDescent="0.25">
      <c r="A4725" s="2" t="str">
        <f>IF(B4725="","",PRV!$C$1)</f>
        <v/>
      </c>
      <c r="B4725" s="8"/>
      <c r="C4725" s="9"/>
      <c r="D4725" s="11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</row>
    <row r="4726" spans="1:18" x14ac:dyDescent="0.25">
      <c r="A4726" s="2" t="str">
        <f>IF(B4726="","",PRV!$C$1)</f>
        <v/>
      </c>
      <c r="B4726" s="8"/>
      <c r="C4726" s="9"/>
      <c r="D4726" s="11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</row>
    <row r="4727" spans="1:18" x14ac:dyDescent="0.25">
      <c r="A4727" s="2" t="str">
        <f>IF(B4727="","",PRV!$C$1)</f>
        <v/>
      </c>
      <c r="B4727" s="8"/>
      <c r="C4727" s="9"/>
      <c r="D4727" s="11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</row>
    <row r="4728" spans="1:18" x14ac:dyDescent="0.25">
      <c r="A4728" s="2" t="str">
        <f>IF(B4728="","",PRV!$C$1)</f>
        <v/>
      </c>
      <c r="B4728" s="8"/>
      <c r="C4728" s="9"/>
      <c r="D4728" s="11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</row>
    <row r="4729" spans="1:18" x14ac:dyDescent="0.25">
      <c r="A4729" s="2" t="str">
        <f>IF(B4729="","",PRV!$C$1)</f>
        <v/>
      </c>
      <c r="B4729" s="8"/>
      <c r="C4729" s="9"/>
      <c r="D4729" s="11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</row>
    <row r="4730" spans="1:18" x14ac:dyDescent="0.25">
      <c r="A4730" s="2" t="str">
        <f>IF(B4730="","",PRV!$C$1)</f>
        <v/>
      </c>
      <c r="B4730" s="8"/>
      <c r="C4730" s="9"/>
      <c r="D4730" s="11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</row>
    <row r="4731" spans="1:18" x14ac:dyDescent="0.25">
      <c r="A4731" s="2" t="str">
        <f>IF(B4731="","",PRV!$C$1)</f>
        <v/>
      </c>
      <c r="B4731" s="8"/>
      <c r="C4731" s="9"/>
      <c r="D4731" s="11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</row>
    <row r="4732" spans="1:18" x14ac:dyDescent="0.25">
      <c r="A4732" s="2" t="str">
        <f>IF(B4732="","",PRV!$C$1)</f>
        <v/>
      </c>
      <c r="B4732" s="8"/>
      <c r="C4732" s="9"/>
      <c r="D4732" s="11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</row>
    <row r="4733" spans="1:18" x14ac:dyDescent="0.25">
      <c r="A4733" s="2" t="str">
        <f>IF(B4733="","",PRV!$C$1)</f>
        <v/>
      </c>
      <c r="B4733" s="8"/>
      <c r="C4733" s="9"/>
      <c r="D4733" s="11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</row>
    <row r="4734" spans="1:18" x14ac:dyDescent="0.25">
      <c r="A4734" s="2" t="str">
        <f>IF(B4734="","",PRV!$C$1)</f>
        <v/>
      </c>
      <c r="B4734" s="8"/>
      <c r="C4734" s="9"/>
      <c r="D4734" s="11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</row>
    <row r="4735" spans="1:18" x14ac:dyDescent="0.25">
      <c r="A4735" s="2" t="str">
        <f>IF(B4735="","",PRV!$C$1)</f>
        <v/>
      </c>
      <c r="B4735" s="8"/>
      <c r="C4735" s="9"/>
      <c r="D4735" s="11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</row>
    <row r="4736" spans="1:18" x14ac:dyDescent="0.25">
      <c r="A4736" s="2" t="str">
        <f>IF(B4736="","",PRV!$C$1)</f>
        <v/>
      </c>
      <c r="B4736" s="8"/>
      <c r="C4736" s="9"/>
      <c r="D4736" s="11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</row>
    <row r="4737" spans="1:18" x14ac:dyDescent="0.25">
      <c r="A4737" s="2" t="str">
        <f>IF(B4737="","",PRV!$C$1)</f>
        <v/>
      </c>
      <c r="B4737" s="8"/>
      <c r="C4737" s="9"/>
      <c r="D4737" s="11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</row>
    <row r="4738" spans="1:18" x14ac:dyDescent="0.25">
      <c r="A4738" s="2" t="str">
        <f>IF(B4738="","",PRV!$C$1)</f>
        <v/>
      </c>
      <c r="B4738" s="8"/>
      <c r="C4738" s="9"/>
      <c r="D4738" s="11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</row>
    <row r="4739" spans="1:18" x14ac:dyDescent="0.25">
      <c r="A4739" s="2" t="str">
        <f>IF(B4739="","",PRV!$C$1)</f>
        <v/>
      </c>
      <c r="B4739" s="8"/>
      <c r="C4739" s="9"/>
      <c r="D4739" s="11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</row>
    <row r="4740" spans="1:18" x14ac:dyDescent="0.25">
      <c r="A4740" s="2" t="str">
        <f>IF(B4740="","",PRV!$C$1)</f>
        <v/>
      </c>
      <c r="B4740" s="8"/>
      <c r="C4740" s="9"/>
      <c r="D4740" s="11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</row>
    <row r="4741" spans="1:18" x14ac:dyDescent="0.25">
      <c r="A4741" s="2" t="str">
        <f>IF(B4741="","",PRV!$C$1)</f>
        <v/>
      </c>
      <c r="B4741" s="8"/>
      <c r="C4741" s="9"/>
      <c r="D4741" s="11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</row>
    <row r="4742" spans="1:18" x14ac:dyDescent="0.25">
      <c r="A4742" s="2" t="str">
        <f>IF(B4742="","",PRV!$C$1)</f>
        <v/>
      </c>
      <c r="B4742" s="8"/>
      <c r="C4742" s="9"/>
      <c r="D4742" s="11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</row>
    <row r="4743" spans="1:18" x14ac:dyDescent="0.25">
      <c r="A4743" s="2" t="str">
        <f>IF(B4743="","",PRV!$C$1)</f>
        <v/>
      </c>
      <c r="B4743" s="8"/>
      <c r="C4743" s="9"/>
      <c r="D4743" s="11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</row>
    <row r="4744" spans="1:18" x14ac:dyDescent="0.25">
      <c r="A4744" s="2" t="str">
        <f>IF(B4744="","",PRV!$C$1)</f>
        <v/>
      </c>
      <c r="B4744" s="8"/>
      <c r="C4744" s="9"/>
      <c r="D4744" s="11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</row>
    <row r="4745" spans="1:18" x14ac:dyDescent="0.25">
      <c r="A4745" s="2" t="str">
        <f>IF(B4745="","",PRV!$C$1)</f>
        <v/>
      </c>
      <c r="B4745" s="8"/>
      <c r="C4745" s="9"/>
      <c r="D4745" s="11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</row>
    <row r="4746" spans="1:18" x14ac:dyDescent="0.25">
      <c r="A4746" s="2" t="str">
        <f>IF(B4746="","",PRV!$C$1)</f>
        <v/>
      </c>
      <c r="B4746" s="8"/>
      <c r="C4746" s="9"/>
      <c r="D4746" s="11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</row>
    <row r="4747" spans="1:18" x14ac:dyDescent="0.25">
      <c r="A4747" s="2" t="str">
        <f>IF(B4747="","",PRV!$C$1)</f>
        <v/>
      </c>
      <c r="B4747" s="8"/>
      <c r="C4747" s="9"/>
      <c r="D4747" s="11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</row>
    <row r="4748" spans="1:18" x14ac:dyDescent="0.25">
      <c r="A4748" s="2" t="str">
        <f>IF(B4748="","",PRV!$C$1)</f>
        <v/>
      </c>
      <c r="B4748" s="8"/>
      <c r="C4748" s="9"/>
      <c r="D4748" s="11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</row>
    <row r="4749" spans="1:18" x14ac:dyDescent="0.25">
      <c r="A4749" s="2" t="str">
        <f>IF(B4749="","",PRV!$C$1)</f>
        <v/>
      </c>
      <c r="B4749" s="8"/>
      <c r="C4749" s="9"/>
      <c r="D4749" s="11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</row>
    <row r="4750" spans="1:18" x14ac:dyDescent="0.25">
      <c r="A4750" s="2" t="str">
        <f>IF(B4750="","",PRV!$C$1)</f>
        <v/>
      </c>
      <c r="B4750" s="8"/>
      <c r="C4750" s="9"/>
      <c r="D4750" s="11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</row>
    <row r="4751" spans="1:18" x14ac:dyDescent="0.25">
      <c r="A4751" s="2" t="str">
        <f>IF(B4751="","",PRV!$C$1)</f>
        <v/>
      </c>
      <c r="B4751" s="8"/>
      <c r="C4751" s="9"/>
      <c r="D4751" s="11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</row>
    <row r="4752" spans="1:18" x14ac:dyDescent="0.25">
      <c r="A4752" s="2" t="str">
        <f>IF(B4752="","",PRV!$C$1)</f>
        <v/>
      </c>
      <c r="B4752" s="8"/>
      <c r="C4752" s="9"/>
      <c r="D4752" s="11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</row>
    <row r="4753" spans="1:18" x14ac:dyDescent="0.25">
      <c r="A4753" s="2" t="str">
        <f>IF(B4753="","",PRV!$C$1)</f>
        <v/>
      </c>
      <c r="B4753" s="8"/>
      <c r="C4753" s="9"/>
      <c r="D4753" s="11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</row>
    <row r="4754" spans="1:18" x14ac:dyDescent="0.25">
      <c r="A4754" s="2" t="str">
        <f>IF(B4754="","",PRV!$C$1)</f>
        <v/>
      </c>
      <c r="B4754" s="8"/>
      <c r="C4754" s="9"/>
      <c r="D4754" s="11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</row>
    <row r="4755" spans="1:18" x14ac:dyDescent="0.25">
      <c r="A4755" s="2" t="str">
        <f>IF(B4755="","",PRV!$C$1)</f>
        <v/>
      </c>
      <c r="B4755" s="8"/>
      <c r="C4755" s="9"/>
      <c r="D4755" s="11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</row>
    <row r="4756" spans="1:18" x14ac:dyDescent="0.25">
      <c r="A4756" s="2" t="str">
        <f>IF(B4756="","",PRV!$C$1)</f>
        <v/>
      </c>
      <c r="B4756" s="8"/>
      <c r="C4756" s="9"/>
      <c r="D4756" s="11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</row>
    <row r="4757" spans="1:18" x14ac:dyDescent="0.25">
      <c r="A4757" s="2" t="str">
        <f>IF(B4757="","",PRV!$C$1)</f>
        <v/>
      </c>
      <c r="B4757" s="8"/>
      <c r="C4757" s="9"/>
      <c r="D4757" s="11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</row>
    <row r="4758" spans="1:18" x14ac:dyDescent="0.25">
      <c r="A4758" s="2" t="str">
        <f>IF(B4758="","",PRV!$C$1)</f>
        <v/>
      </c>
      <c r="B4758" s="8"/>
      <c r="C4758" s="9"/>
      <c r="D4758" s="11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</row>
    <row r="4759" spans="1:18" x14ac:dyDescent="0.25">
      <c r="A4759" s="2" t="str">
        <f>IF(B4759="","",PRV!$C$1)</f>
        <v/>
      </c>
      <c r="B4759" s="8"/>
      <c r="C4759" s="9"/>
      <c r="D4759" s="11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</row>
    <row r="4760" spans="1:18" x14ac:dyDescent="0.25">
      <c r="A4760" s="2" t="str">
        <f>IF(B4760="","",PRV!$C$1)</f>
        <v/>
      </c>
      <c r="B4760" s="8"/>
      <c r="C4760" s="9"/>
      <c r="D4760" s="11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</row>
    <row r="4761" spans="1:18" x14ac:dyDescent="0.25">
      <c r="A4761" s="2" t="str">
        <f>IF(B4761="","",PRV!$C$1)</f>
        <v/>
      </c>
      <c r="B4761" s="8"/>
      <c r="C4761" s="9"/>
      <c r="D4761" s="11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</row>
    <row r="4762" spans="1:18" x14ac:dyDescent="0.25">
      <c r="A4762" s="2" t="str">
        <f>IF(B4762="","",PRV!$C$1)</f>
        <v/>
      </c>
      <c r="B4762" s="8"/>
      <c r="C4762" s="9"/>
      <c r="D4762" s="11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</row>
    <row r="4763" spans="1:18" x14ac:dyDescent="0.25">
      <c r="A4763" s="2" t="str">
        <f>IF(B4763="","",PRV!$C$1)</f>
        <v/>
      </c>
      <c r="B4763" s="8"/>
      <c r="C4763" s="9"/>
      <c r="D4763" s="11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</row>
    <row r="4764" spans="1:18" x14ac:dyDescent="0.25">
      <c r="A4764" s="2" t="str">
        <f>IF(B4764="","",PRV!$C$1)</f>
        <v/>
      </c>
      <c r="B4764" s="8"/>
      <c r="C4764" s="9"/>
      <c r="D4764" s="11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</row>
    <row r="4765" spans="1:18" x14ac:dyDescent="0.25">
      <c r="A4765" s="2" t="str">
        <f>IF(B4765="","",PRV!$C$1)</f>
        <v/>
      </c>
      <c r="B4765" s="8"/>
      <c r="C4765" s="9"/>
      <c r="D4765" s="11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</row>
    <row r="4766" spans="1:18" x14ac:dyDescent="0.25">
      <c r="A4766" s="2" t="str">
        <f>IF(B4766="","",PRV!$C$1)</f>
        <v/>
      </c>
      <c r="B4766" s="8"/>
      <c r="C4766" s="9"/>
      <c r="D4766" s="11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</row>
    <row r="4767" spans="1:18" x14ac:dyDescent="0.25">
      <c r="A4767" s="2" t="str">
        <f>IF(B4767="","",PRV!$C$1)</f>
        <v/>
      </c>
      <c r="B4767" s="8"/>
      <c r="C4767" s="9"/>
      <c r="D4767" s="11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</row>
    <row r="4768" spans="1:18" x14ac:dyDescent="0.25">
      <c r="A4768" s="2" t="str">
        <f>IF(B4768="","",PRV!$C$1)</f>
        <v/>
      </c>
      <c r="B4768" s="8"/>
      <c r="C4768" s="9"/>
      <c r="D4768" s="11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</row>
    <row r="4769" spans="1:18" x14ac:dyDescent="0.25">
      <c r="A4769" s="2" t="str">
        <f>IF(B4769="","",PRV!$C$1)</f>
        <v/>
      </c>
      <c r="B4769" s="8"/>
      <c r="C4769" s="9"/>
      <c r="D4769" s="11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</row>
    <row r="4770" spans="1:18" x14ac:dyDescent="0.25">
      <c r="A4770" s="2" t="str">
        <f>IF(B4770="","",PRV!$C$1)</f>
        <v/>
      </c>
      <c r="B4770" s="8"/>
      <c r="C4770" s="9"/>
      <c r="D4770" s="11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</row>
    <row r="4771" spans="1:18" x14ac:dyDescent="0.25">
      <c r="A4771" s="2" t="str">
        <f>IF(B4771="","",PRV!$C$1)</f>
        <v/>
      </c>
      <c r="B4771" s="8"/>
      <c r="C4771" s="9"/>
      <c r="D4771" s="11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</row>
    <row r="4772" spans="1:18" x14ac:dyDescent="0.25">
      <c r="A4772" s="2" t="str">
        <f>IF(B4772="","",PRV!$C$1)</f>
        <v/>
      </c>
      <c r="B4772" s="8"/>
      <c r="C4772" s="9"/>
      <c r="D4772" s="11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</row>
    <row r="4773" spans="1:18" x14ac:dyDescent="0.25">
      <c r="A4773" s="2" t="str">
        <f>IF(B4773="","",PRV!$C$1)</f>
        <v/>
      </c>
      <c r="B4773" s="8"/>
      <c r="C4773" s="9"/>
      <c r="D4773" s="11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</row>
    <row r="4774" spans="1:18" x14ac:dyDescent="0.25">
      <c r="A4774" s="2" t="str">
        <f>IF(B4774="","",PRV!$C$1)</f>
        <v/>
      </c>
      <c r="B4774" s="8"/>
      <c r="C4774" s="9"/>
      <c r="D4774" s="11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</row>
    <row r="4775" spans="1:18" x14ac:dyDescent="0.25">
      <c r="A4775" s="2" t="str">
        <f>IF(B4775="","",PRV!$C$1)</f>
        <v/>
      </c>
      <c r="B4775" s="8"/>
      <c r="C4775" s="9"/>
      <c r="D4775" s="11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</row>
    <row r="4776" spans="1:18" x14ac:dyDescent="0.25">
      <c r="A4776" s="2" t="str">
        <f>IF(B4776="","",PRV!$C$1)</f>
        <v/>
      </c>
      <c r="B4776" s="8"/>
      <c r="C4776" s="9"/>
      <c r="D4776" s="11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</row>
    <row r="4777" spans="1:18" x14ac:dyDescent="0.25">
      <c r="A4777" s="2" t="str">
        <f>IF(B4777="","",PRV!$C$1)</f>
        <v/>
      </c>
      <c r="B4777" s="8"/>
      <c r="C4777" s="9"/>
      <c r="D4777" s="11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</row>
    <row r="4778" spans="1:18" x14ac:dyDescent="0.25">
      <c r="A4778" s="2" t="str">
        <f>IF(B4778="","",PRV!$C$1)</f>
        <v/>
      </c>
      <c r="B4778" s="8"/>
      <c r="C4778" s="9"/>
      <c r="D4778" s="11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</row>
    <row r="4779" spans="1:18" x14ac:dyDescent="0.25">
      <c r="A4779" s="2" t="str">
        <f>IF(B4779="","",PRV!$C$1)</f>
        <v/>
      </c>
      <c r="B4779" s="8"/>
      <c r="C4779" s="9"/>
      <c r="D4779" s="11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</row>
    <row r="4780" spans="1:18" x14ac:dyDescent="0.25">
      <c r="A4780" s="2" t="str">
        <f>IF(B4780="","",PRV!$C$1)</f>
        <v/>
      </c>
      <c r="B4780" s="8"/>
      <c r="C4780" s="9"/>
      <c r="D4780" s="11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</row>
    <row r="4781" spans="1:18" x14ac:dyDescent="0.25">
      <c r="A4781" s="2" t="str">
        <f>IF(B4781="","",PRV!$C$1)</f>
        <v/>
      </c>
      <c r="B4781" s="8"/>
      <c r="C4781" s="9"/>
      <c r="D4781" s="11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</row>
    <row r="4782" spans="1:18" x14ac:dyDescent="0.25">
      <c r="A4782" s="2" t="str">
        <f>IF(B4782="","",PRV!$C$1)</f>
        <v/>
      </c>
      <c r="B4782" s="8"/>
      <c r="C4782" s="9"/>
      <c r="D4782" s="11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</row>
    <row r="4783" spans="1:18" x14ac:dyDescent="0.25">
      <c r="A4783" s="2" t="str">
        <f>IF(B4783="","",PRV!$C$1)</f>
        <v/>
      </c>
      <c r="B4783" s="8"/>
      <c r="C4783" s="9"/>
      <c r="D4783" s="11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</row>
    <row r="4784" spans="1:18" x14ac:dyDescent="0.25">
      <c r="A4784" s="2" t="str">
        <f>IF(B4784="","",PRV!$C$1)</f>
        <v/>
      </c>
      <c r="B4784" s="8"/>
      <c r="C4784" s="9"/>
      <c r="D4784" s="11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</row>
    <row r="4785" spans="1:18" x14ac:dyDescent="0.25">
      <c r="A4785" s="2" t="str">
        <f>IF(B4785="","",PRV!$C$1)</f>
        <v/>
      </c>
      <c r="B4785" s="8"/>
      <c r="C4785" s="9"/>
      <c r="D4785" s="11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</row>
    <row r="4786" spans="1:18" x14ac:dyDescent="0.25">
      <c r="A4786" s="2" t="str">
        <f>IF(B4786="","",PRV!$C$1)</f>
        <v/>
      </c>
      <c r="B4786" s="8"/>
      <c r="C4786" s="9"/>
      <c r="D4786" s="11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</row>
    <row r="4787" spans="1:18" x14ac:dyDescent="0.25">
      <c r="A4787" s="2" t="str">
        <f>IF(B4787="","",PRV!$C$1)</f>
        <v/>
      </c>
      <c r="B4787" s="8"/>
      <c r="C4787" s="9"/>
      <c r="D4787" s="11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</row>
    <row r="4788" spans="1:18" x14ac:dyDescent="0.25">
      <c r="A4788" s="2" t="str">
        <f>IF(B4788="","",PRV!$C$1)</f>
        <v/>
      </c>
      <c r="B4788" s="8"/>
      <c r="C4788" s="9"/>
      <c r="D4788" s="11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</row>
    <row r="4789" spans="1:18" x14ac:dyDescent="0.25">
      <c r="A4789" s="2" t="str">
        <f>IF(B4789="","",PRV!$C$1)</f>
        <v/>
      </c>
      <c r="B4789" s="8"/>
      <c r="C4789" s="9"/>
      <c r="D4789" s="11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</row>
    <row r="4790" spans="1:18" x14ac:dyDescent="0.25">
      <c r="A4790" s="2" t="str">
        <f>IF(B4790="","",PRV!$C$1)</f>
        <v/>
      </c>
      <c r="B4790" s="8"/>
      <c r="C4790" s="9"/>
      <c r="D4790" s="11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</row>
    <row r="4791" spans="1:18" x14ac:dyDescent="0.25">
      <c r="A4791" s="2" t="str">
        <f>IF(B4791="","",PRV!$C$1)</f>
        <v/>
      </c>
      <c r="B4791" s="8"/>
      <c r="C4791" s="9"/>
      <c r="D4791" s="11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</row>
    <row r="4792" spans="1:18" x14ac:dyDescent="0.25">
      <c r="A4792" s="2" t="str">
        <f>IF(B4792="","",PRV!$C$1)</f>
        <v/>
      </c>
      <c r="B4792" s="8"/>
      <c r="C4792" s="9"/>
      <c r="D4792" s="11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</row>
    <row r="4793" spans="1:18" x14ac:dyDescent="0.25">
      <c r="A4793" s="2" t="str">
        <f>IF(B4793="","",PRV!$C$1)</f>
        <v/>
      </c>
      <c r="B4793" s="8"/>
      <c r="C4793" s="9"/>
      <c r="D4793" s="11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</row>
    <row r="4794" spans="1:18" x14ac:dyDescent="0.25">
      <c r="A4794" s="2" t="str">
        <f>IF(B4794="","",PRV!$C$1)</f>
        <v/>
      </c>
      <c r="B4794" s="8"/>
      <c r="C4794" s="9"/>
      <c r="D4794" s="11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</row>
    <row r="4795" spans="1:18" x14ac:dyDescent="0.25">
      <c r="A4795" s="2" t="str">
        <f>IF(B4795="","",PRV!$C$1)</f>
        <v/>
      </c>
      <c r="B4795" s="8"/>
      <c r="C4795" s="9"/>
      <c r="D4795" s="11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</row>
    <row r="4796" spans="1:18" x14ac:dyDescent="0.25">
      <c r="A4796" s="2" t="str">
        <f>IF(B4796="","",PRV!$C$1)</f>
        <v/>
      </c>
      <c r="B4796" s="8"/>
      <c r="C4796" s="9"/>
      <c r="D4796" s="11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</row>
    <row r="4797" spans="1:18" x14ac:dyDescent="0.25">
      <c r="A4797" s="2" t="str">
        <f>IF(B4797="","",PRV!$C$1)</f>
        <v/>
      </c>
      <c r="B4797" s="8"/>
      <c r="C4797" s="9"/>
      <c r="D4797" s="11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</row>
    <row r="4798" spans="1:18" x14ac:dyDescent="0.25">
      <c r="A4798" s="2" t="str">
        <f>IF(B4798="","",PRV!$C$1)</f>
        <v/>
      </c>
      <c r="B4798" s="8"/>
      <c r="C4798" s="9"/>
      <c r="D4798" s="11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</row>
    <row r="4799" spans="1:18" x14ac:dyDescent="0.25">
      <c r="A4799" s="2" t="str">
        <f>IF(B4799="","",PRV!$C$1)</f>
        <v/>
      </c>
      <c r="B4799" s="8"/>
      <c r="C4799" s="9"/>
      <c r="D4799" s="11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</row>
    <row r="4800" spans="1:18" x14ac:dyDescent="0.25">
      <c r="A4800" s="2" t="str">
        <f>IF(B4800="","",PRV!$C$1)</f>
        <v/>
      </c>
      <c r="B4800" s="8"/>
      <c r="C4800" s="9"/>
      <c r="D4800" s="11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</row>
    <row r="4801" spans="1:18" x14ac:dyDescent="0.25">
      <c r="A4801" s="2" t="str">
        <f>IF(B4801="","",PRV!$C$1)</f>
        <v/>
      </c>
      <c r="B4801" s="8"/>
      <c r="C4801" s="9"/>
      <c r="D4801" s="11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</row>
    <row r="4802" spans="1:18" x14ac:dyDescent="0.25">
      <c r="A4802" s="2" t="str">
        <f>IF(B4802="","",PRV!$C$1)</f>
        <v/>
      </c>
      <c r="B4802" s="8"/>
      <c r="C4802" s="9"/>
      <c r="D4802" s="11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</row>
    <row r="4803" spans="1:18" x14ac:dyDescent="0.25">
      <c r="A4803" s="2" t="str">
        <f>IF(B4803="","",PRV!$C$1)</f>
        <v/>
      </c>
      <c r="B4803" s="8"/>
      <c r="C4803" s="9"/>
      <c r="D4803" s="11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</row>
    <row r="4804" spans="1:18" x14ac:dyDescent="0.25">
      <c r="A4804" s="2" t="str">
        <f>IF(B4804="","",PRV!$C$1)</f>
        <v/>
      </c>
      <c r="B4804" s="8"/>
      <c r="C4804" s="9"/>
      <c r="D4804" s="11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</row>
    <row r="4805" spans="1:18" x14ac:dyDescent="0.25">
      <c r="A4805" s="2" t="str">
        <f>IF(B4805="","",PRV!$C$1)</f>
        <v/>
      </c>
      <c r="B4805" s="8"/>
      <c r="C4805" s="9"/>
      <c r="D4805" s="11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</row>
    <row r="4806" spans="1:18" x14ac:dyDescent="0.25">
      <c r="A4806" s="2" t="str">
        <f>IF(B4806="","",PRV!$C$1)</f>
        <v/>
      </c>
      <c r="B4806" s="8"/>
      <c r="C4806" s="9"/>
      <c r="D4806" s="11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</row>
    <row r="4807" spans="1:18" x14ac:dyDescent="0.25">
      <c r="A4807" s="2" t="str">
        <f>IF(B4807="","",PRV!$C$1)</f>
        <v/>
      </c>
      <c r="B4807" s="8"/>
      <c r="C4807" s="9"/>
      <c r="D4807" s="11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</row>
    <row r="4808" spans="1:18" x14ac:dyDescent="0.25">
      <c r="A4808" s="2" t="str">
        <f>IF(B4808="","",PRV!$C$1)</f>
        <v/>
      </c>
      <c r="B4808" s="8"/>
      <c r="C4808" s="9"/>
      <c r="D4808" s="11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</row>
    <row r="4809" spans="1:18" x14ac:dyDescent="0.25">
      <c r="A4809" s="2" t="str">
        <f>IF(B4809="","",PRV!$C$1)</f>
        <v/>
      </c>
      <c r="B4809" s="8"/>
      <c r="C4809" s="9"/>
      <c r="D4809" s="11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</row>
    <row r="4810" spans="1:18" x14ac:dyDescent="0.25">
      <c r="A4810" s="2" t="str">
        <f>IF(B4810="","",PRV!$C$1)</f>
        <v/>
      </c>
      <c r="B4810" s="8"/>
      <c r="C4810" s="9"/>
      <c r="D4810" s="11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</row>
    <row r="4811" spans="1:18" x14ac:dyDescent="0.25">
      <c r="A4811" s="2" t="str">
        <f>IF(B4811="","",PRV!$C$1)</f>
        <v/>
      </c>
      <c r="B4811" s="8"/>
      <c r="C4811" s="9"/>
      <c r="D4811" s="11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</row>
    <row r="4812" spans="1:18" x14ac:dyDescent="0.25">
      <c r="A4812" s="2" t="str">
        <f>IF(B4812="","",PRV!$C$1)</f>
        <v/>
      </c>
      <c r="B4812" s="8"/>
      <c r="C4812" s="9"/>
      <c r="D4812" s="11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</row>
    <row r="4813" spans="1:18" x14ac:dyDescent="0.25">
      <c r="A4813" s="2" t="str">
        <f>IF(B4813="","",PRV!$C$1)</f>
        <v/>
      </c>
      <c r="B4813" s="8"/>
      <c r="C4813" s="9"/>
      <c r="D4813" s="11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</row>
    <row r="4814" spans="1:18" x14ac:dyDescent="0.25">
      <c r="A4814" s="2" t="str">
        <f>IF(B4814="","",PRV!$C$1)</f>
        <v/>
      </c>
      <c r="B4814" s="8"/>
      <c r="C4814" s="9"/>
      <c r="D4814" s="11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</row>
    <row r="4815" spans="1:18" x14ac:dyDescent="0.25">
      <c r="A4815" s="2" t="str">
        <f>IF(B4815="","",PRV!$C$1)</f>
        <v/>
      </c>
      <c r="B4815" s="8"/>
      <c r="C4815" s="9"/>
      <c r="D4815" s="11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</row>
    <row r="4816" spans="1:18" x14ac:dyDescent="0.25">
      <c r="A4816" s="2" t="str">
        <f>IF(B4816="","",PRV!$C$1)</f>
        <v/>
      </c>
      <c r="B4816" s="8"/>
      <c r="C4816" s="9"/>
      <c r="D4816" s="11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</row>
    <row r="4817" spans="1:18" x14ac:dyDescent="0.25">
      <c r="A4817" s="2" t="str">
        <f>IF(B4817="","",PRV!$C$1)</f>
        <v/>
      </c>
      <c r="B4817" s="8"/>
      <c r="C4817" s="9"/>
      <c r="D4817" s="11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</row>
    <row r="4818" spans="1:18" x14ac:dyDescent="0.25">
      <c r="A4818" s="2" t="str">
        <f>IF(B4818="","",PRV!$C$1)</f>
        <v/>
      </c>
      <c r="B4818" s="8"/>
      <c r="C4818" s="9"/>
      <c r="D4818" s="11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</row>
    <row r="4819" spans="1:18" x14ac:dyDescent="0.25">
      <c r="A4819" s="2" t="str">
        <f>IF(B4819="","",PRV!$C$1)</f>
        <v/>
      </c>
      <c r="B4819" s="8"/>
      <c r="C4819" s="9"/>
      <c r="D4819" s="11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</row>
    <row r="4820" spans="1:18" x14ac:dyDescent="0.25">
      <c r="A4820" s="2" t="str">
        <f>IF(B4820="","",PRV!$C$1)</f>
        <v/>
      </c>
      <c r="B4820" s="8"/>
      <c r="C4820" s="9"/>
      <c r="D4820" s="11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</row>
    <row r="4821" spans="1:18" x14ac:dyDescent="0.25">
      <c r="A4821" s="2" t="str">
        <f>IF(B4821="","",PRV!$C$1)</f>
        <v/>
      </c>
      <c r="B4821" s="8"/>
      <c r="C4821" s="9"/>
      <c r="D4821" s="11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</row>
    <row r="4822" spans="1:18" x14ac:dyDescent="0.25">
      <c r="A4822" s="2" t="str">
        <f>IF(B4822="","",PRV!$C$1)</f>
        <v/>
      </c>
      <c r="B4822" s="8"/>
      <c r="C4822" s="9"/>
      <c r="D4822" s="11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</row>
    <row r="4823" spans="1:18" x14ac:dyDescent="0.25">
      <c r="A4823" s="2" t="str">
        <f>IF(B4823="","",PRV!$C$1)</f>
        <v/>
      </c>
      <c r="B4823" s="8"/>
      <c r="C4823" s="9"/>
      <c r="D4823" s="11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</row>
    <row r="4824" spans="1:18" x14ac:dyDescent="0.25">
      <c r="A4824" s="2" t="str">
        <f>IF(B4824="","",PRV!$C$1)</f>
        <v/>
      </c>
      <c r="B4824" s="8"/>
      <c r="C4824" s="9"/>
      <c r="D4824" s="11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</row>
    <row r="4825" spans="1:18" x14ac:dyDescent="0.25">
      <c r="A4825" s="2" t="str">
        <f>IF(B4825="","",PRV!$C$1)</f>
        <v/>
      </c>
      <c r="B4825" s="8"/>
      <c r="C4825" s="9"/>
      <c r="D4825" s="11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</row>
    <row r="4826" spans="1:18" x14ac:dyDescent="0.25">
      <c r="A4826" s="2" t="str">
        <f>IF(B4826="","",PRV!$C$1)</f>
        <v/>
      </c>
      <c r="B4826" s="8"/>
      <c r="C4826" s="9"/>
      <c r="D4826" s="11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</row>
    <row r="4827" spans="1:18" x14ac:dyDescent="0.25">
      <c r="A4827" s="2" t="str">
        <f>IF(B4827="","",PRV!$C$1)</f>
        <v/>
      </c>
      <c r="B4827" s="8"/>
      <c r="C4827" s="9"/>
      <c r="D4827" s="11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</row>
    <row r="4828" spans="1:18" x14ac:dyDescent="0.25">
      <c r="A4828" s="2" t="str">
        <f>IF(B4828="","",PRV!$C$1)</f>
        <v/>
      </c>
      <c r="B4828" s="8"/>
      <c r="C4828" s="9"/>
      <c r="D4828" s="11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</row>
    <row r="4829" spans="1:18" x14ac:dyDescent="0.25">
      <c r="A4829" s="2" t="str">
        <f>IF(B4829="","",PRV!$C$1)</f>
        <v/>
      </c>
      <c r="B4829" s="8"/>
      <c r="C4829" s="9"/>
      <c r="D4829" s="11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</row>
    <row r="4830" spans="1:18" x14ac:dyDescent="0.25">
      <c r="A4830" s="2" t="str">
        <f>IF(B4830="","",PRV!$C$1)</f>
        <v/>
      </c>
      <c r="B4830" s="8"/>
      <c r="C4830" s="9"/>
      <c r="D4830" s="11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</row>
    <row r="4831" spans="1:18" x14ac:dyDescent="0.25">
      <c r="A4831" s="2" t="str">
        <f>IF(B4831="","",PRV!$C$1)</f>
        <v/>
      </c>
      <c r="B4831" s="8"/>
      <c r="C4831" s="9"/>
      <c r="D4831" s="11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</row>
    <row r="4832" spans="1:18" x14ac:dyDescent="0.25">
      <c r="A4832" s="2" t="str">
        <f>IF(B4832="","",PRV!$C$1)</f>
        <v/>
      </c>
      <c r="B4832" s="8"/>
      <c r="C4832" s="9"/>
      <c r="D4832" s="11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</row>
    <row r="4833" spans="1:18" x14ac:dyDescent="0.25">
      <c r="A4833" s="2" t="str">
        <f>IF(B4833="","",PRV!$C$1)</f>
        <v/>
      </c>
      <c r="B4833" s="8"/>
      <c r="C4833" s="9"/>
      <c r="D4833" s="11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</row>
    <row r="4834" spans="1:18" x14ac:dyDescent="0.25">
      <c r="A4834" s="2" t="str">
        <f>IF(B4834="","",PRV!$C$1)</f>
        <v/>
      </c>
      <c r="B4834" s="8"/>
      <c r="C4834" s="9"/>
      <c r="D4834" s="11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</row>
    <row r="4835" spans="1:18" x14ac:dyDescent="0.25">
      <c r="A4835" s="2" t="str">
        <f>IF(B4835="","",PRV!$C$1)</f>
        <v/>
      </c>
      <c r="B4835" s="8"/>
      <c r="C4835" s="9"/>
      <c r="D4835" s="11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</row>
    <row r="4836" spans="1:18" x14ac:dyDescent="0.25">
      <c r="A4836" s="2" t="str">
        <f>IF(B4836="","",PRV!$C$1)</f>
        <v/>
      </c>
      <c r="B4836" s="8"/>
      <c r="C4836" s="9"/>
      <c r="D4836" s="11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</row>
    <row r="4837" spans="1:18" x14ac:dyDescent="0.25">
      <c r="A4837" s="2" t="str">
        <f>IF(B4837="","",PRV!$C$1)</f>
        <v/>
      </c>
      <c r="B4837" s="8"/>
      <c r="C4837" s="9"/>
      <c r="D4837" s="11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</row>
    <row r="4838" spans="1:18" x14ac:dyDescent="0.25">
      <c r="A4838" s="2" t="str">
        <f>IF(B4838="","",PRV!$C$1)</f>
        <v/>
      </c>
      <c r="B4838" s="8"/>
      <c r="C4838" s="9"/>
      <c r="D4838" s="11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</row>
    <row r="4839" spans="1:18" x14ac:dyDescent="0.25">
      <c r="A4839" s="2" t="str">
        <f>IF(B4839="","",PRV!$C$1)</f>
        <v/>
      </c>
      <c r="B4839" s="8"/>
      <c r="C4839" s="9"/>
      <c r="D4839" s="11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</row>
    <row r="4840" spans="1:18" x14ac:dyDescent="0.25">
      <c r="A4840" s="2" t="str">
        <f>IF(B4840="","",PRV!$C$1)</f>
        <v/>
      </c>
      <c r="B4840" s="8"/>
      <c r="C4840" s="9"/>
      <c r="D4840" s="11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</row>
    <row r="4841" spans="1:18" x14ac:dyDescent="0.25">
      <c r="A4841" s="2" t="str">
        <f>IF(B4841="","",PRV!$C$1)</f>
        <v/>
      </c>
      <c r="B4841" s="8"/>
      <c r="C4841" s="9"/>
      <c r="D4841" s="11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</row>
    <row r="4842" spans="1:18" x14ac:dyDescent="0.25">
      <c r="A4842" s="2" t="str">
        <f>IF(B4842="","",PRV!$C$1)</f>
        <v/>
      </c>
      <c r="B4842" s="8"/>
      <c r="C4842" s="9"/>
      <c r="D4842" s="11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</row>
    <row r="4843" spans="1:18" x14ac:dyDescent="0.25">
      <c r="A4843" s="2" t="str">
        <f>IF(B4843="","",PRV!$C$1)</f>
        <v/>
      </c>
      <c r="B4843" s="8"/>
      <c r="C4843" s="9"/>
      <c r="D4843" s="11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</row>
    <row r="4844" spans="1:18" x14ac:dyDescent="0.25">
      <c r="A4844" s="2" t="str">
        <f>IF(B4844="","",PRV!$C$1)</f>
        <v/>
      </c>
      <c r="B4844" s="8"/>
      <c r="C4844" s="9"/>
      <c r="D4844" s="11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</row>
    <row r="4845" spans="1:18" x14ac:dyDescent="0.25">
      <c r="A4845" s="2" t="str">
        <f>IF(B4845="","",PRV!$C$1)</f>
        <v/>
      </c>
      <c r="B4845" s="8"/>
      <c r="C4845" s="9"/>
      <c r="D4845" s="11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</row>
    <row r="4846" spans="1:18" x14ac:dyDescent="0.25">
      <c r="A4846" s="2" t="str">
        <f>IF(B4846="","",PRV!$C$1)</f>
        <v/>
      </c>
      <c r="B4846" s="8"/>
      <c r="C4846" s="9"/>
      <c r="D4846" s="11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</row>
    <row r="4847" spans="1:18" x14ac:dyDescent="0.25">
      <c r="A4847" s="2" t="str">
        <f>IF(B4847="","",PRV!$C$1)</f>
        <v/>
      </c>
      <c r="B4847" s="8"/>
      <c r="C4847" s="9"/>
      <c r="D4847" s="11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</row>
    <row r="4848" spans="1:18" x14ac:dyDescent="0.25">
      <c r="A4848" s="2" t="str">
        <f>IF(B4848="","",PRV!$C$1)</f>
        <v/>
      </c>
      <c r="B4848" s="8"/>
      <c r="C4848" s="9"/>
      <c r="D4848" s="11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</row>
    <row r="4849" spans="1:18" x14ac:dyDescent="0.25">
      <c r="A4849" s="2" t="str">
        <f>IF(B4849="","",PRV!$C$1)</f>
        <v/>
      </c>
      <c r="B4849" s="8"/>
      <c r="C4849" s="9"/>
      <c r="D4849" s="11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</row>
    <row r="4850" spans="1:18" x14ac:dyDescent="0.25">
      <c r="A4850" s="2" t="str">
        <f>IF(B4850="","",PRV!$C$1)</f>
        <v/>
      </c>
      <c r="B4850" s="8"/>
      <c r="C4850" s="9"/>
      <c r="D4850" s="11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</row>
    <row r="4851" spans="1:18" x14ac:dyDescent="0.25">
      <c r="A4851" s="2" t="str">
        <f>IF(B4851="","",PRV!$C$1)</f>
        <v/>
      </c>
      <c r="B4851" s="8"/>
      <c r="C4851" s="9"/>
      <c r="D4851" s="11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</row>
    <row r="4852" spans="1:18" x14ac:dyDescent="0.25">
      <c r="A4852" s="2" t="str">
        <f>IF(B4852="","",PRV!$C$1)</f>
        <v/>
      </c>
      <c r="B4852" s="8"/>
      <c r="C4852" s="9"/>
      <c r="D4852" s="11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</row>
    <row r="4853" spans="1:18" x14ac:dyDescent="0.25">
      <c r="A4853" s="2" t="str">
        <f>IF(B4853="","",PRV!$C$1)</f>
        <v/>
      </c>
      <c r="B4853" s="8"/>
      <c r="C4853" s="9"/>
      <c r="D4853" s="11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</row>
    <row r="4854" spans="1:18" x14ac:dyDescent="0.25">
      <c r="A4854" s="2" t="str">
        <f>IF(B4854="","",PRV!$C$1)</f>
        <v/>
      </c>
      <c r="B4854" s="8"/>
      <c r="C4854" s="9"/>
      <c r="D4854" s="11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</row>
    <row r="4855" spans="1:18" x14ac:dyDescent="0.25">
      <c r="A4855" s="2" t="str">
        <f>IF(B4855="","",PRV!$C$1)</f>
        <v/>
      </c>
      <c r="B4855" s="8"/>
      <c r="C4855" s="9"/>
      <c r="D4855" s="11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</row>
    <row r="4856" spans="1:18" x14ac:dyDescent="0.25">
      <c r="A4856" s="2" t="str">
        <f>IF(B4856="","",PRV!$C$1)</f>
        <v/>
      </c>
      <c r="B4856" s="8"/>
      <c r="C4856" s="9"/>
      <c r="D4856" s="11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</row>
    <row r="4857" spans="1:18" x14ac:dyDescent="0.25">
      <c r="A4857" s="2" t="str">
        <f>IF(B4857="","",PRV!$C$1)</f>
        <v/>
      </c>
      <c r="B4857" s="8"/>
      <c r="C4857" s="9"/>
      <c r="D4857" s="11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</row>
    <row r="4858" spans="1:18" x14ac:dyDescent="0.25">
      <c r="A4858" s="2" t="str">
        <f>IF(B4858="","",PRV!$C$1)</f>
        <v/>
      </c>
      <c r="B4858" s="8"/>
      <c r="C4858" s="9"/>
      <c r="D4858" s="11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</row>
    <row r="4859" spans="1:18" x14ac:dyDescent="0.25">
      <c r="A4859" s="2" t="str">
        <f>IF(B4859="","",PRV!$C$1)</f>
        <v/>
      </c>
      <c r="B4859" s="8"/>
      <c r="C4859" s="9"/>
      <c r="D4859" s="11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</row>
    <row r="4860" spans="1:18" x14ac:dyDescent="0.25">
      <c r="A4860" s="2" t="str">
        <f>IF(B4860="","",PRV!$C$1)</f>
        <v/>
      </c>
      <c r="B4860" s="8"/>
      <c r="C4860" s="9"/>
      <c r="D4860" s="11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</row>
    <row r="4861" spans="1:18" x14ac:dyDescent="0.25">
      <c r="A4861" s="2" t="str">
        <f>IF(B4861="","",PRV!$C$1)</f>
        <v/>
      </c>
      <c r="B4861" s="8"/>
      <c r="C4861" s="9"/>
      <c r="D4861" s="11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</row>
    <row r="4862" spans="1:18" x14ac:dyDescent="0.25">
      <c r="A4862" s="2" t="str">
        <f>IF(B4862="","",PRV!$C$1)</f>
        <v/>
      </c>
      <c r="B4862" s="8"/>
      <c r="C4862" s="9"/>
      <c r="D4862" s="11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</row>
    <row r="4863" spans="1:18" x14ac:dyDescent="0.25">
      <c r="A4863" s="2" t="str">
        <f>IF(B4863="","",PRV!$C$1)</f>
        <v/>
      </c>
      <c r="B4863" s="8"/>
      <c r="C4863" s="9"/>
      <c r="D4863" s="11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</row>
    <row r="4864" spans="1:18" x14ac:dyDescent="0.25">
      <c r="A4864" s="2" t="str">
        <f>IF(B4864="","",PRV!$C$1)</f>
        <v/>
      </c>
      <c r="B4864" s="8"/>
      <c r="C4864" s="9"/>
      <c r="D4864" s="11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</row>
    <row r="4865" spans="1:18" x14ac:dyDescent="0.25">
      <c r="A4865" s="2" t="str">
        <f>IF(B4865="","",PRV!$C$1)</f>
        <v/>
      </c>
      <c r="B4865" s="8"/>
      <c r="C4865" s="9"/>
      <c r="D4865" s="11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</row>
    <row r="4866" spans="1:18" x14ac:dyDescent="0.25">
      <c r="A4866" s="2" t="str">
        <f>IF(B4866="","",PRV!$C$1)</f>
        <v/>
      </c>
      <c r="B4866" s="8"/>
      <c r="C4866" s="9"/>
      <c r="D4866" s="11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</row>
    <row r="4867" spans="1:18" x14ac:dyDescent="0.25">
      <c r="A4867" s="2" t="str">
        <f>IF(B4867="","",PRV!$C$1)</f>
        <v/>
      </c>
      <c r="B4867" s="8"/>
      <c r="C4867" s="9"/>
      <c r="D4867" s="11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</row>
    <row r="4868" spans="1:18" x14ac:dyDescent="0.25">
      <c r="A4868" s="2" t="str">
        <f>IF(B4868="","",PRV!$C$1)</f>
        <v/>
      </c>
      <c r="B4868" s="8"/>
      <c r="C4868" s="9"/>
      <c r="D4868" s="11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</row>
    <row r="4869" spans="1:18" x14ac:dyDescent="0.25">
      <c r="A4869" s="2" t="str">
        <f>IF(B4869="","",PRV!$C$1)</f>
        <v/>
      </c>
      <c r="B4869" s="8"/>
      <c r="C4869" s="9"/>
      <c r="D4869" s="11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</row>
    <row r="4870" spans="1:18" x14ac:dyDescent="0.25">
      <c r="A4870" s="2" t="str">
        <f>IF(B4870="","",PRV!$C$1)</f>
        <v/>
      </c>
      <c r="B4870" s="8"/>
      <c r="C4870" s="9"/>
      <c r="D4870" s="11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</row>
    <row r="4871" spans="1:18" x14ac:dyDescent="0.25">
      <c r="A4871" s="2" t="str">
        <f>IF(B4871="","",PRV!$C$1)</f>
        <v/>
      </c>
      <c r="B4871" s="8"/>
      <c r="C4871" s="9"/>
      <c r="D4871" s="11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</row>
    <row r="4872" spans="1:18" x14ac:dyDescent="0.25">
      <c r="A4872" s="2" t="str">
        <f>IF(B4872="","",PRV!$C$1)</f>
        <v/>
      </c>
      <c r="B4872" s="8"/>
      <c r="C4872" s="9"/>
      <c r="D4872" s="11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</row>
    <row r="4873" spans="1:18" x14ac:dyDescent="0.25">
      <c r="A4873" s="2" t="str">
        <f>IF(B4873="","",PRV!$C$1)</f>
        <v/>
      </c>
      <c r="B4873" s="8"/>
      <c r="C4873" s="9"/>
      <c r="D4873" s="11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</row>
    <row r="4874" spans="1:18" x14ac:dyDescent="0.25">
      <c r="A4874" s="2" t="str">
        <f>IF(B4874="","",PRV!$C$1)</f>
        <v/>
      </c>
      <c r="B4874" s="8"/>
      <c r="C4874" s="9"/>
      <c r="D4874" s="11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</row>
    <row r="4875" spans="1:18" x14ac:dyDescent="0.25">
      <c r="A4875" s="2" t="str">
        <f>IF(B4875="","",PRV!$C$1)</f>
        <v/>
      </c>
      <c r="B4875" s="8"/>
      <c r="C4875" s="9"/>
      <c r="D4875" s="11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</row>
    <row r="4876" spans="1:18" x14ac:dyDescent="0.25">
      <c r="A4876" s="2" t="str">
        <f>IF(B4876="","",PRV!$C$1)</f>
        <v/>
      </c>
      <c r="B4876" s="8"/>
      <c r="C4876" s="9"/>
      <c r="D4876" s="11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</row>
    <row r="4877" spans="1:18" x14ac:dyDescent="0.25">
      <c r="A4877" s="2" t="str">
        <f>IF(B4877="","",PRV!$C$1)</f>
        <v/>
      </c>
      <c r="B4877" s="8"/>
      <c r="C4877" s="9"/>
      <c r="D4877" s="11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</row>
    <row r="4878" spans="1:18" x14ac:dyDescent="0.25">
      <c r="A4878" s="2" t="str">
        <f>IF(B4878="","",PRV!$C$1)</f>
        <v/>
      </c>
      <c r="B4878" s="8"/>
      <c r="C4878" s="9"/>
      <c r="D4878" s="11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</row>
    <row r="4879" spans="1:18" x14ac:dyDescent="0.25">
      <c r="A4879" s="2" t="str">
        <f>IF(B4879="","",PRV!$C$1)</f>
        <v/>
      </c>
      <c r="B4879" s="8"/>
      <c r="C4879" s="9"/>
      <c r="D4879" s="11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</row>
    <row r="4880" spans="1:18" x14ac:dyDescent="0.25">
      <c r="A4880" s="2" t="str">
        <f>IF(B4880="","",PRV!$C$1)</f>
        <v/>
      </c>
      <c r="B4880" s="8"/>
      <c r="C4880" s="9"/>
      <c r="D4880" s="11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</row>
    <row r="4881" spans="1:18" x14ac:dyDescent="0.25">
      <c r="A4881" s="2" t="str">
        <f>IF(B4881="","",PRV!$C$1)</f>
        <v/>
      </c>
      <c r="B4881" s="8"/>
      <c r="C4881" s="9"/>
      <c r="D4881" s="11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</row>
    <row r="4882" spans="1:18" x14ac:dyDescent="0.25">
      <c r="A4882" s="2" t="str">
        <f>IF(B4882="","",PRV!$C$1)</f>
        <v/>
      </c>
      <c r="B4882" s="8"/>
      <c r="C4882" s="9"/>
      <c r="D4882" s="11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</row>
    <row r="4883" spans="1:18" x14ac:dyDescent="0.25">
      <c r="A4883" s="2" t="str">
        <f>IF(B4883="","",PRV!$C$1)</f>
        <v/>
      </c>
      <c r="B4883" s="8"/>
      <c r="C4883" s="9"/>
      <c r="D4883" s="11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</row>
    <row r="4884" spans="1:18" x14ac:dyDescent="0.25">
      <c r="A4884" s="2" t="str">
        <f>IF(B4884="","",PRV!$C$1)</f>
        <v/>
      </c>
      <c r="B4884" s="8"/>
      <c r="C4884" s="9"/>
      <c r="D4884" s="11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</row>
    <row r="4885" spans="1:18" x14ac:dyDescent="0.25">
      <c r="A4885" s="2" t="str">
        <f>IF(B4885="","",PRV!$C$1)</f>
        <v/>
      </c>
      <c r="B4885" s="8"/>
      <c r="C4885" s="9"/>
      <c r="D4885" s="11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</row>
    <row r="4886" spans="1:18" x14ac:dyDescent="0.25">
      <c r="A4886" s="2" t="str">
        <f>IF(B4886="","",PRV!$C$1)</f>
        <v/>
      </c>
      <c r="B4886" s="8"/>
      <c r="C4886" s="9"/>
      <c r="D4886" s="11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</row>
    <row r="4887" spans="1:18" x14ac:dyDescent="0.25">
      <c r="A4887" s="2" t="str">
        <f>IF(B4887="","",PRV!$C$1)</f>
        <v/>
      </c>
      <c r="B4887" s="8"/>
      <c r="C4887" s="9"/>
      <c r="D4887" s="11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</row>
    <row r="4888" spans="1:18" x14ac:dyDescent="0.25">
      <c r="A4888" s="2" t="str">
        <f>IF(B4888="","",PRV!$C$1)</f>
        <v/>
      </c>
      <c r="B4888" s="8"/>
      <c r="C4888" s="9"/>
      <c r="D4888" s="11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</row>
    <row r="4889" spans="1:18" x14ac:dyDescent="0.25">
      <c r="A4889" s="2" t="str">
        <f>IF(B4889="","",PRV!$C$1)</f>
        <v/>
      </c>
      <c r="B4889" s="8"/>
      <c r="C4889" s="9"/>
      <c r="D4889" s="11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</row>
    <row r="4890" spans="1:18" x14ac:dyDescent="0.25">
      <c r="A4890" s="2" t="str">
        <f>IF(B4890="","",PRV!$C$1)</f>
        <v/>
      </c>
      <c r="B4890" s="8"/>
      <c r="C4890" s="9"/>
      <c r="D4890" s="11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</row>
    <row r="4891" spans="1:18" x14ac:dyDescent="0.25">
      <c r="A4891" s="2" t="str">
        <f>IF(B4891="","",PRV!$C$1)</f>
        <v/>
      </c>
      <c r="B4891" s="8"/>
      <c r="C4891" s="9"/>
      <c r="D4891" s="11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</row>
    <row r="4892" spans="1:18" x14ac:dyDescent="0.25">
      <c r="A4892" s="2" t="str">
        <f>IF(B4892="","",PRV!$C$1)</f>
        <v/>
      </c>
      <c r="B4892" s="8"/>
      <c r="C4892" s="9"/>
      <c r="D4892" s="11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</row>
    <row r="4893" spans="1:18" x14ac:dyDescent="0.25">
      <c r="A4893" s="2" t="str">
        <f>IF(B4893="","",PRV!$C$1)</f>
        <v/>
      </c>
      <c r="B4893" s="8"/>
      <c r="C4893" s="9"/>
      <c r="D4893" s="11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</row>
    <row r="4894" spans="1:18" x14ac:dyDescent="0.25">
      <c r="A4894" s="2" t="str">
        <f>IF(B4894="","",PRV!$C$1)</f>
        <v/>
      </c>
      <c r="B4894" s="8"/>
      <c r="C4894" s="9"/>
      <c r="D4894" s="11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</row>
    <row r="4895" spans="1:18" x14ac:dyDescent="0.25">
      <c r="A4895" s="2" t="str">
        <f>IF(B4895="","",PRV!$C$1)</f>
        <v/>
      </c>
      <c r="B4895" s="8"/>
      <c r="C4895" s="9"/>
      <c r="D4895" s="11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</row>
    <row r="4896" spans="1:18" x14ac:dyDescent="0.25">
      <c r="A4896" s="2" t="str">
        <f>IF(B4896="","",PRV!$C$1)</f>
        <v/>
      </c>
      <c r="B4896" s="8"/>
      <c r="C4896" s="9"/>
      <c r="D4896" s="11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</row>
    <row r="4897" spans="1:18" x14ac:dyDescent="0.25">
      <c r="A4897" s="2" t="str">
        <f>IF(B4897="","",PRV!$C$1)</f>
        <v/>
      </c>
      <c r="B4897" s="8"/>
      <c r="C4897" s="9"/>
      <c r="D4897" s="11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</row>
    <row r="4898" spans="1:18" x14ac:dyDescent="0.25">
      <c r="A4898" s="2" t="str">
        <f>IF(B4898="","",PRV!$C$1)</f>
        <v/>
      </c>
      <c r="B4898" s="8"/>
      <c r="C4898" s="9"/>
      <c r="D4898" s="11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</row>
    <row r="4899" spans="1:18" x14ac:dyDescent="0.25">
      <c r="A4899" s="2" t="str">
        <f>IF(B4899="","",PRV!$C$1)</f>
        <v/>
      </c>
      <c r="B4899" s="8"/>
      <c r="C4899" s="9"/>
      <c r="D4899" s="11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</row>
    <row r="4900" spans="1:18" x14ac:dyDescent="0.25">
      <c r="A4900" s="2" t="str">
        <f>IF(B4900="","",PRV!$C$1)</f>
        <v/>
      </c>
      <c r="B4900" s="8"/>
      <c r="C4900" s="9"/>
      <c r="D4900" s="11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</row>
    <row r="4901" spans="1:18" x14ac:dyDescent="0.25">
      <c r="A4901" s="2" t="str">
        <f>IF(B4901="","",PRV!$C$1)</f>
        <v/>
      </c>
      <c r="B4901" s="8"/>
      <c r="C4901" s="9"/>
      <c r="D4901" s="11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</row>
    <row r="4902" spans="1:18" x14ac:dyDescent="0.25">
      <c r="A4902" s="2" t="str">
        <f>IF(B4902="","",PRV!$C$1)</f>
        <v/>
      </c>
      <c r="B4902" s="8"/>
      <c r="C4902" s="9"/>
      <c r="D4902" s="11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</row>
    <row r="4903" spans="1:18" x14ac:dyDescent="0.25">
      <c r="A4903" s="2" t="str">
        <f>IF(B4903="","",PRV!$C$1)</f>
        <v/>
      </c>
      <c r="B4903" s="8"/>
      <c r="C4903" s="9"/>
      <c r="D4903" s="11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</row>
    <row r="4904" spans="1:18" x14ac:dyDescent="0.25">
      <c r="A4904" s="2" t="str">
        <f>IF(B4904="","",PRV!$C$1)</f>
        <v/>
      </c>
      <c r="B4904" s="8"/>
      <c r="C4904" s="9"/>
      <c r="D4904" s="11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</row>
    <row r="4905" spans="1:18" x14ac:dyDescent="0.25">
      <c r="A4905" s="2" t="str">
        <f>IF(B4905="","",PRV!$C$1)</f>
        <v/>
      </c>
      <c r="B4905" s="8"/>
      <c r="C4905" s="9"/>
      <c r="D4905" s="11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</row>
    <row r="4906" spans="1:18" x14ac:dyDescent="0.25">
      <c r="A4906" s="2" t="str">
        <f>IF(B4906="","",PRV!$C$1)</f>
        <v/>
      </c>
      <c r="B4906" s="8"/>
      <c r="C4906" s="9"/>
      <c r="D4906" s="11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</row>
    <row r="4907" spans="1:18" x14ac:dyDescent="0.25">
      <c r="A4907" s="2" t="str">
        <f>IF(B4907="","",PRV!$C$1)</f>
        <v/>
      </c>
      <c r="B4907" s="8"/>
      <c r="C4907" s="9"/>
      <c r="D4907" s="11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</row>
    <row r="4908" spans="1:18" x14ac:dyDescent="0.25">
      <c r="A4908" s="2" t="str">
        <f>IF(B4908="","",PRV!$C$1)</f>
        <v/>
      </c>
      <c r="B4908" s="8"/>
      <c r="C4908" s="9"/>
      <c r="D4908" s="11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</row>
    <row r="4909" spans="1:18" x14ac:dyDescent="0.25">
      <c r="A4909" s="2" t="str">
        <f>IF(B4909="","",PRV!$C$1)</f>
        <v/>
      </c>
      <c r="B4909" s="8"/>
      <c r="C4909" s="9"/>
      <c r="D4909" s="11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</row>
    <row r="4910" spans="1:18" x14ac:dyDescent="0.25">
      <c r="A4910" s="2" t="str">
        <f>IF(B4910="","",PRV!$C$1)</f>
        <v/>
      </c>
      <c r="B4910" s="8"/>
      <c r="C4910" s="9"/>
      <c r="D4910" s="11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</row>
    <row r="4911" spans="1:18" x14ac:dyDescent="0.25">
      <c r="A4911" s="2" t="str">
        <f>IF(B4911="","",PRV!$C$1)</f>
        <v/>
      </c>
      <c r="B4911" s="8"/>
      <c r="C4911" s="9"/>
      <c r="D4911" s="11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</row>
    <row r="4912" spans="1:18" x14ac:dyDescent="0.25">
      <c r="A4912" s="2" t="str">
        <f>IF(B4912="","",PRV!$C$1)</f>
        <v/>
      </c>
      <c r="B4912" s="8"/>
      <c r="C4912" s="9"/>
      <c r="D4912" s="11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</row>
    <row r="4913" spans="1:18" x14ac:dyDescent="0.25">
      <c r="A4913" s="2" t="str">
        <f>IF(B4913="","",PRV!$C$1)</f>
        <v/>
      </c>
      <c r="B4913" s="8"/>
      <c r="C4913" s="9"/>
      <c r="D4913" s="11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</row>
    <row r="4914" spans="1:18" x14ac:dyDescent="0.25">
      <c r="A4914" s="2" t="str">
        <f>IF(B4914="","",PRV!$C$1)</f>
        <v/>
      </c>
      <c r="B4914" s="8"/>
      <c r="C4914" s="9"/>
      <c r="D4914" s="11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</row>
    <row r="4915" spans="1:18" x14ac:dyDescent="0.25">
      <c r="A4915" s="2" t="str">
        <f>IF(B4915="","",PRV!$C$1)</f>
        <v/>
      </c>
      <c r="B4915" s="8"/>
      <c r="C4915" s="9"/>
      <c r="D4915" s="11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</row>
    <row r="4916" spans="1:18" x14ac:dyDescent="0.25">
      <c r="A4916" s="2" t="str">
        <f>IF(B4916="","",PRV!$C$1)</f>
        <v/>
      </c>
      <c r="B4916" s="8"/>
      <c r="C4916" s="9"/>
      <c r="D4916" s="11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</row>
    <row r="4917" spans="1:18" x14ac:dyDescent="0.25">
      <c r="A4917" s="2" t="str">
        <f>IF(B4917="","",PRV!$C$1)</f>
        <v/>
      </c>
      <c r="B4917" s="8"/>
      <c r="C4917" s="9"/>
      <c r="D4917" s="11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</row>
    <row r="4918" spans="1:18" x14ac:dyDescent="0.25">
      <c r="A4918" s="2" t="str">
        <f>IF(B4918="","",PRV!$C$1)</f>
        <v/>
      </c>
      <c r="B4918" s="8"/>
      <c r="C4918" s="9"/>
      <c r="D4918" s="11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</row>
    <row r="4919" spans="1:18" x14ac:dyDescent="0.25">
      <c r="A4919" s="2" t="str">
        <f>IF(B4919="","",PRV!$C$1)</f>
        <v/>
      </c>
      <c r="B4919" s="8"/>
      <c r="C4919" s="9"/>
      <c r="D4919" s="11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</row>
    <row r="4920" spans="1:18" x14ac:dyDescent="0.25">
      <c r="A4920" s="2" t="str">
        <f>IF(B4920="","",PRV!$C$1)</f>
        <v/>
      </c>
      <c r="B4920" s="8"/>
      <c r="C4920" s="9"/>
      <c r="D4920" s="11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</row>
    <row r="4921" spans="1:18" x14ac:dyDescent="0.25">
      <c r="A4921" s="2" t="str">
        <f>IF(B4921="","",PRV!$C$1)</f>
        <v/>
      </c>
      <c r="B4921" s="8"/>
      <c r="C4921" s="9"/>
      <c r="D4921" s="11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</row>
    <row r="4922" spans="1:18" x14ac:dyDescent="0.25">
      <c r="A4922" s="2" t="str">
        <f>IF(B4922="","",PRV!$C$1)</f>
        <v/>
      </c>
      <c r="B4922" s="8"/>
      <c r="C4922" s="9"/>
      <c r="D4922" s="11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</row>
    <row r="4923" spans="1:18" x14ac:dyDescent="0.25">
      <c r="A4923" s="2" t="str">
        <f>IF(B4923="","",PRV!$C$1)</f>
        <v/>
      </c>
      <c r="B4923" s="8"/>
      <c r="C4923" s="9"/>
      <c r="D4923" s="11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</row>
    <row r="4924" spans="1:18" x14ac:dyDescent="0.25">
      <c r="A4924" s="2" t="str">
        <f>IF(B4924="","",PRV!$C$1)</f>
        <v/>
      </c>
      <c r="B4924" s="8"/>
      <c r="C4924" s="9"/>
      <c r="D4924" s="11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</row>
    <row r="4925" spans="1:18" x14ac:dyDescent="0.25">
      <c r="A4925" s="2" t="str">
        <f>IF(B4925="","",PRV!$C$1)</f>
        <v/>
      </c>
      <c r="B4925" s="8"/>
      <c r="C4925" s="9"/>
      <c r="D4925" s="11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</row>
    <row r="4926" spans="1:18" x14ac:dyDescent="0.25">
      <c r="A4926" s="2" t="str">
        <f>IF(B4926="","",PRV!$C$1)</f>
        <v/>
      </c>
      <c r="B4926" s="8"/>
      <c r="C4926" s="9"/>
      <c r="D4926" s="11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</row>
    <row r="4927" spans="1:18" x14ac:dyDescent="0.25">
      <c r="A4927" s="2" t="str">
        <f>IF(B4927="","",PRV!$C$1)</f>
        <v/>
      </c>
      <c r="B4927" s="8"/>
      <c r="C4927" s="9"/>
      <c r="D4927" s="11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</row>
    <row r="4928" spans="1:18" x14ac:dyDescent="0.25">
      <c r="A4928" s="2" t="str">
        <f>IF(B4928="","",PRV!$C$1)</f>
        <v/>
      </c>
      <c r="B4928" s="8"/>
      <c r="C4928" s="9"/>
      <c r="D4928" s="11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</row>
    <row r="4929" spans="1:18" x14ac:dyDescent="0.25">
      <c r="A4929" s="2" t="str">
        <f>IF(B4929="","",PRV!$C$1)</f>
        <v/>
      </c>
      <c r="B4929" s="8"/>
      <c r="C4929" s="9"/>
      <c r="D4929" s="11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</row>
    <row r="4930" spans="1:18" x14ac:dyDescent="0.25">
      <c r="A4930" s="2" t="str">
        <f>IF(B4930="","",PRV!$C$1)</f>
        <v/>
      </c>
      <c r="B4930" s="8"/>
      <c r="C4930" s="9"/>
      <c r="D4930" s="11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</row>
    <row r="4931" spans="1:18" x14ac:dyDescent="0.25">
      <c r="A4931" s="2" t="str">
        <f>IF(B4931="","",PRV!$C$1)</f>
        <v/>
      </c>
      <c r="B4931" s="8"/>
      <c r="C4931" s="9"/>
      <c r="D4931" s="11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</row>
    <row r="4932" spans="1:18" x14ac:dyDescent="0.25">
      <c r="A4932" s="2" t="str">
        <f>IF(B4932="","",PRV!$C$1)</f>
        <v/>
      </c>
      <c r="B4932" s="8"/>
      <c r="C4932" s="9"/>
      <c r="D4932" s="11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</row>
    <row r="4933" spans="1:18" x14ac:dyDescent="0.25">
      <c r="A4933" s="2" t="str">
        <f>IF(B4933="","",PRV!$C$1)</f>
        <v/>
      </c>
      <c r="B4933" s="8"/>
      <c r="C4933" s="9"/>
      <c r="D4933" s="11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</row>
    <row r="4934" spans="1:18" x14ac:dyDescent="0.25">
      <c r="A4934" s="2" t="str">
        <f>IF(B4934="","",PRV!$C$1)</f>
        <v/>
      </c>
      <c r="B4934" s="8"/>
      <c r="C4934" s="9"/>
      <c r="D4934" s="11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</row>
    <row r="4935" spans="1:18" x14ac:dyDescent="0.25">
      <c r="A4935" s="2" t="str">
        <f>IF(B4935="","",PRV!$C$1)</f>
        <v/>
      </c>
      <c r="B4935" s="8"/>
      <c r="C4935" s="9"/>
      <c r="D4935" s="11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</row>
    <row r="4936" spans="1:18" x14ac:dyDescent="0.25">
      <c r="A4936" s="2" t="str">
        <f>IF(B4936="","",PRV!$C$1)</f>
        <v/>
      </c>
      <c r="B4936" s="8"/>
      <c r="C4936" s="9"/>
      <c r="D4936" s="11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</row>
    <row r="4937" spans="1:18" x14ac:dyDescent="0.25">
      <c r="A4937" s="2" t="str">
        <f>IF(B4937="","",PRV!$C$1)</f>
        <v/>
      </c>
      <c r="B4937" s="8"/>
      <c r="C4937" s="9"/>
      <c r="D4937" s="11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</row>
    <row r="4938" spans="1:18" x14ac:dyDescent="0.25">
      <c r="A4938" s="2" t="str">
        <f>IF(B4938="","",PRV!$C$1)</f>
        <v/>
      </c>
      <c r="B4938" s="8"/>
      <c r="C4938" s="9"/>
      <c r="D4938" s="11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</row>
    <row r="4939" spans="1:18" x14ac:dyDescent="0.25">
      <c r="A4939" s="2" t="str">
        <f>IF(B4939="","",PRV!$C$1)</f>
        <v/>
      </c>
      <c r="B4939" s="8"/>
      <c r="C4939" s="9"/>
      <c r="D4939" s="11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</row>
    <row r="4940" spans="1:18" x14ac:dyDescent="0.25">
      <c r="A4940" s="2" t="str">
        <f>IF(B4940="","",PRV!$C$1)</f>
        <v/>
      </c>
      <c r="B4940" s="8"/>
      <c r="C4940" s="9"/>
      <c r="D4940" s="11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</row>
    <row r="4941" spans="1:18" x14ac:dyDescent="0.25">
      <c r="A4941" s="2" t="str">
        <f>IF(B4941="","",PRV!$C$1)</f>
        <v/>
      </c>
      <c r="B4941" s="8"/>
      <c r="C4941" s="9"/>
      <c r="D4941" s="11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</row>
    <row r="4942" spans="1:18" x14ac:dyDescent="0.25">
      <c r="A4942" s="2" t="str">
        <f>IF(B4942="","",PRV!$C$1)</f>
        <v/>
      </c>
      <c r="B4942" s="8"/>
      <c r="C4942" s="9"/>
      <c r="D4942" s="11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</row>
    <row r="4943" spans="1:18" x14ac:dyDescent="0.25">
      <c r="A4943" s="2" t="str">
        <f>IF(B4943="","",PRV!$C$1)</f>
        <v/>
      </c>
      <c r="B4943" s="8"/>
      <c r="C4943" s="9"/>
      <c r="D4943" s="11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</row>
    <row r="4944" spans="1:18" x14ac:dyDescent="0.25">
      <c r="A4944" s="2" t="str">
        <f>IF(B4944="","",PRV!$C$1)</f>
        <v/>
      </c>
      <c r="B4944" s="8"/>
      <c r="C4944" s="9"/>
      <c r="D4944" s="11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</row>
    <row r="4945" spans="1:18" x14ac:dyDescent="0.25">
      <c r="A4945" s="2" t="str">
        <f>IF(B4945="","",PRV!$C$1)</f>
        <v/>
      </c>
      <c r="B4945" s="8"/>
      <c r="C4945" s="9"/>
      <c r="D4945" s="11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</row>
    <row r="4946" spans="1:18" x14ac:dyDescent="0.25">
      <c r="A4946" s="2" t="str">
        <f>IF(B4946="","",PRV!$C$1)</f>
        <v/>
      </c>
      <c r="B4946" s="8"/>
      <c r="C4946" s="9"/>
      <c r="D4946" s="11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</row>
    <row r="4947" spans="1:18" x14ac:dyDescent="0.25">
      <c r="A4947" s="2" t="str">
        <f>IF(B4947="","",PRV!$C$1)</f>
        <v/>
      </c>
      <c r="B4947" s="8"/>
      <c r="C4947" s="9"/>
      <c r="D4947" s="11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</row>
    <row r="4948" spans="1:18" x14ac:dyDescent="0.25">
      <c r="A4948" s="2" t="str">
        <f>IF(B4948="","",PRV!$C$1)</f>
        <v/>
      </c>
      <c r="B4948" s="8"/>
      <c r="C4948" s="9"/>
      <c r="D4948" s="11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</row>
    <row r="4949" spans="1:18" x14ac:dyDescent="0.25">
      <c r="A4949" s="2" t="str">
        <f>IF(B4949="","",PRV!$C$1)</f>
        <v/>
      </c>
      <c r="B4949" s="8"/>
      <c r="C4949" s="9"/>
      <c r="D4949" s="11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</row>
    <row r="4950" spans="1:18" x14ac:dyDescent="0.25">
      <c r="A4950" s="2" t="str">
        <f>IF(B4950="","",PRV!$C$1)</f>
        <v/>
      </c>
      <c r="B4950" s="8"/>
      <c r="C4950" s="9"/>
      <c r="D4950" s="11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</row>
    <row r="4951" spans="1:18" x14ac:dyDescent="0.25">
      <c r="A4951" s="2" t="str">
        <f>IF(B4951="","",PRV!$C$1)</f>
        <v/>
      </c>
      <c r="B4951" s="8"/>
      <c r="C4951" s="9"/>
      <c r="D4951" s="11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</row>
    <row r="4952" spans="1:18" x14ac:dyDescent="0.25">
      <c r="A4952" s="2" t="str">
        <f>IF(B4952="","",PRV!$C$1)</f>
        <v/>
      </c>
      <c r="B4952" s="8"/>
      <c r="C4952" s="9"/>
      <c r="D4952" s="11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</row>
    <row r="4953" spans="1:18" x14ac:dyDescent="0.25">
      <c r="A4953" s="2" t="str">
        <f>IF(B4953="","",PRV!$C$1)</f>
        <v/>
      </c>
      <c r="B4953" s="8"/>
      <c r="C4953" s="9"/>
      <c r="D4953" s="11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</row>
    <row r="4954" spans="1:18" x14ac:dyDescent="0.25">
      <c r="A4954" s="2" t="str">
        <f>IF(B4954="","",PRV!$C$1)</f>
        <v/>
      </c>
      <c r="B4954" s="8"/>
      <c r="C4954" s="9"/>
      <c r="D4954" s="11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</row>
    <row r="4955" spans="1:18" x14ac:dyDescent="0.25">
      <c r="A4955" s="2" t="str">
        <f>IF(B4955="","",PRV!$C$1)</f>
        <v/>
      </c>
      <c r="B4955" s="8"/>
      <c r="C4955" s="9"/>
      <c r="D4955" s="11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</row>
    <row r="4956" spans="1:18" x14ac:dyDescent="0.25">
      <c r="A4956" s="2" t="str">
        <f>IF(B4956="","",PRV!$C$1)</f>
        <v/>
      </c>
      <c r="B4956" s="8"/>
      <c r="C4956" s="9"/>
      <c r="D4956" s="11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</row>
    <row r="4957" spans="1:18" x14ac:dyDescent="0.25">
      <c r="A4957" s="2" t="str">
        <f>IF(B4957="","",PRV!$C$1)</f>
        <v/>
      </c>
      <c r="B4957" s="8"/>
      <c r="C4957" s="9"/>
      <c r="D4957" s="11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</row>
    <row r="4958" spans="1:18" x14ac:dyDescent="0.25">
      <c r="A4958" s="2" t="str">
        <f>IF(B4958="","",PRV!$C$1)</f>
        <v/>
      </c>
      <c r="B4958" s="8"/>
      <c r="C4958" s="9"/>
      <c r="D4958" s="11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</row>
    <row r="4959" spans="1:18" x14ac:dyDescent="0.25">
      <c r="A4959" s="2" t="str">
        <f>IF(B4959="","",PRV!$C$1)</f>
        <v/>
      </c>
      <c r="B4959" s="8"/>
      <c r="C4959" s="9"/>
      <c r="D4959" s="11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</row>
    <row r="4960" spans="1:18" x14ac:dyDescent="0.25">
      <c r="A4960" s="2" t="str">
        <f>IF(B4960="","",PRV!$C$1)</f>
        <v/>
      </c>
      <c r="B4960" s="8"/>
      <c r="C4960" s="9"/>
      <c r="D4960" s="11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</row>
    <row r="4961" spans="1:18" x14ac:dyDescent="0.25">
      <c r="A4961" s="2" t="str">
        <f>IF(B4961="","",PRV!$C$1)</f>
        <v/>
      </c>
      <c r="B4961" s="8"/>
      <c r="C4961" s="9"/>
      <c r="D4961" s="11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</row>
    <row r="4962" spans="1:18" x14ac:dyDescent="0.25">
      <c r="A4962" s="2" t="str">
        <f>IF(B4962="","",PRV!$C$1)</f>
        <v/>
      </c>
      <c r="B4962" s="8"/>
      <c r="C4962" s="9"/>
      <c r="D4962" s="11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</row>
    <row r="4963" spans="1:18" x14ac:dyDescent="0.25">
      <c r="A4963" s="2" t="str">
        <f>IF(B4963="","",PRV!$C$1)</f>
        <v/>
      </c>
      <c r="B4963" s="8"/>
      <c r="C4963" s="9"/>
      <c r="D4963" s="11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</row>
    <row r="4964" spans="1:18" x14ac:dyDescent="0.25">
      <c r="A4964" s="2" t="str">
        <f>IF(B4964="","",PRV!$C$1)</f>
        <v/>
      </c>
      <c r="B4964" s="8"/>
      <c r="C4964" s="9"/>
      <c r="D4964" s="11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</row>
    <row r="4965" spans="1:18" x14ac:dyDescent="0.25">
      <c r="A4965" s="2" t="str">
        <f>IF(B4965="","",PRV!$C$1)</f>
        <v/>
      </c>
      <c r="B4965" s="8"/>
      <c r="C4965" s="9"/>
      <c r="D4965" s="11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</row>
    <row r="4966" spans="1:18" x14ac:dyDescent="0.25">
      <c r="A4966" s="2" t="str">
        <f>IF(B4966="","",PRV!$C$1)</f>
        <v/>
      </c>
      <c r="B4966" s="8"/>
      <c r="C4966" s="9"/>
      <c r="D4966" s="11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</row>
    <row r="4967" spans="1:18" x14ac:dyDescent="0.25">
      <c r="A4967" s="2" t="str">
        <f>IF(B4967="","",PRV!$C$1)</f>
        <v/>
      </c>
      <c r="B4967" s="8"/>
      <c r="C4967" s="9"/>
      <c r="D4967" s="11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</row>
    <row r="4968" spans="1:18" x14ac:dyDescent="0.25">
      <c r="A4968" s="2" t="str">
        <f>IF(B4968="","",PRV!$C$1)</f>
        <v/>
      </c>
      <c r="B4968" s="8"/>
      <c r="C4968" s="9"/>
      <c r="D4968" s="11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</row>
    <row r="4969" spans="1:18" x14ac:dyDescent="0.25">
      <c r="A4969" s="2" t="str">
        <f>IF(B4969="","",PRV!$C$1)</f>
        <v/>
      </c>
      <c r="B4969" s="8"/>
      <c r="C4969" s="9"/>
      <c r="D4969" s="11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</row>
    <row r="4970" spans="1:18" x14ac:dyDescent="0.25">
      <c r="A4970" s="2" t="str">
        <f>IF(B4970="","",PRV!$C$1)</f>
        <v/>
      </c>
      <c r="B4970" s="8"/>
      <c r="C4970" s="9"/>
      <c r="D4970" s="11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</row>
    <row r="4971" spans="1:18" x14ac:dyDescent="0.25">
      <c r="A4971" s="2" t="str">
        <f>IF(B4971="","",PRV!$C$1)</f>
        <v/>
      </c>
      <c r="B4971" s="8"/>
      <c r="C4971" s="9"/>
      <c r="D4971" s="11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</row>
    <row r="4972" spans="1:18" x14ac:dyDescent="0.25">
      <c r="A4972" s="2" t="str">
        <f>IF(B4972="","",PRV!$C$1)</f>
        <v/>
      </c>
      <c r="B4972" s="8"/>
      <c r="C4972" s="9"/>
      <c r="D4972" s="11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</row>
    <row r="4973" spans="1:18" x14ac:dyDescent="0.25">
      <c r="A4973" s="2" t="str">
        <f>IF(B4973="","",PRV!$C$1)</f>
        <v/>
      </c>
      <c r="B4973" s="8"/>
      <c r="C4973" s="9"/>
      <c r="D4973" s="11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</row>
    <row r="4974" spans="1:18" x14ac:dyDescent="0.25">
      <c r="A4974" s="2" t="str">
        <f>IF(B4974="","",PRV!$C$1)</f>
        <v/>
      </c>
      <c r="B4974" s="8"/>
      <c r="C4974" s="9"/>
      <c r="D4974" s="11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</row>
    <row r="4975" spans="1:18" x14ac:dyDescent="0.25">
      <c r="A4975" s="2" t="str">
        <f>IF(B4975="","",PRV!$C$1)</f>
        <v/>
      </c>
      <c r="B4975" s="8"/>
      <c r="C4975" s="9"/>
      <c r="D4975" s="11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</row>
    <row r="4976" spans="1:18" x14ac:dyDescent="0.25">
      <c r="A4976" s="2" t="str">
        <f>IF(B4976="","",PRV!$C$1)</f>
        <v/>
      </c>
      <c r="B4976" s="8"/>
      <c r="C4976" s="9"/>
      <c r="D4976" s="11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</row>
    <row r="4977" spans="1:18" x14ac:dyDescent="0.25">
      <c r="A4977" s="2" t="str">
        <f>IF(B4977="","",PRV!$C$1)</f>
        <v/>
      </c>
      <c r="B4977" s="8"/>
      <c r="C4977" s="9"/>
      <c r="D4977" s="11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</row>
    <row r="4978" spans="1:18" x14ac:dyDescent="0.25">
      <c r="A4978" s="2" t="str">
        <f>IF(B4978="","",PRV!$C$1)</f>
        <v/>
      </c>
      <c r="B4978" s="8"/>
      <c r="C4978" s="9"/>
      <c r="D4978" s="11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</row>
    <row r="4979" spans="1:18" x14ac:dyDescent="0.25">
      <c r="A4979" s="2" t="str">
        <f>IF(B4979="","",PRV!$C$1)</f>
        <v/>
      </c>
      <c r="B4979" s="8"/>
      <c r="C4979" s="9"/>
      <c r="D4979" s="11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</row>
    <row r="4980" spans="1:18" x14ac:dyDescent="0.25">
      <c r="A4980" s="2" t="str">
        <f>IF(B4980="","",PRV!$C$1)</f>
        <v/>
      </c>
      <c r="B4980" s="8"/>
      <c r="C4980" s="9"/>
      <c r="D4980" s="11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</row>
    <row r="4981" spans="1:18" x14ac:dyDescent="0.25">
      <c r="A4981" s="2" t="str">
        <f>IF(B4981="","",PRV!$C$1)</f>
        <v/>
      </c>
      <c r="B4981" s="8"/>
      <c r="C4981" s="9"/>
      <c r="D4981" s="11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</row>
    <row r="4982" spans="1:18" x14ac:dyDescent="0.25">
      <c r="A4982" s="2" t="str">
        <f>IF(B4982="","",PRV!$C$1)</f>
        <v/>
      </c>
      <c r="B4982" s="8"/>
      <c r="C4982" s="9"/>
      <c r="D4982" s="11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</row>
    <row r="4983" spans="1:18" x14ac:dyDescent="0.25">
      <c r="A4983" s="2" t="str">
        <f>IF(B4983="","",PRV!$C$1)</f>
        <v/>
      </c>
      <c r="B4983" s="8"/>
      <c r="C4983" s="9"/>
      <c r="D4983" s="11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</row>
    <row r="4984" spans="1:18" x14ac:dyDescent="0.25">
      <c r="A4984" s="2" t="str">
        <f>IF(B4984="","",PRV!$C$1)</f>
        <v/>
      </c>
      <c r="B4984" s="8"/>
      <c r="C4984" s="9"/>
      <c r="D4984" s="11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</row>
    <row r="4985" spans="1:18" x14ac:dyDescent="0.25">
      <c r="A4985" s="2" t="str">
        <f>IF(B4985="","",PRV!$C$1)</f>
        <v/>
      </c>
      <c r="B4985" s="8"/>
      <c r="C4985" s="9"/>
      <c r="D4985" s="11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</row>
    <row r="4986" spans="1:18" x14ac:dyDescent="0.25">
      <c r="A4986" s="2" t="str">
        <f>IF(B4986="","",PRV!$C$1)</f>
        <v/>
      </c>
      <c r="B4986" s="8"/>
      <c r="C4986" s="9"/>
      <c r="D4986" s="11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</row>
    <row r="4987" spans="1:18" x14ac:dyDescent="0.25">
      <c r="A4987" s="2" t="str">
        <f>IF(B4987="","",PRV!$C$1)</f>
        <v/>
      </c>
      <c r="B4987" s="8"/>
      <c r="C4987" s="9"/>
      <c r="D4987" s="11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</row>
    <row r="4988" spans="1:18" x14ac:dyDescent="0.25">
      <c r="A4988" s="2" t="str">
        <f>IF(B4988="","",PRV!$C$1)</f>
        <v/>
      </c>
      <c r="B4988" s="8"/>
      <c r="C4988" s="9"/>
      <c r="D4988" s="11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</row>
    <row r="4989" spans="1:18" x14ac:dyDescent="0.25">
      <c r="A4989" s="2" t="str">
        <f>IF(B4989="","",PRV!$C$1)</f>
        <v/>
      </c>
      <c r="B4989" s="8"/>
      <c r="C4989" s="9"/>
      <c r="D4989" s="11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</row>
    <row r="4990" spans="1:18" x14ac:dyDescent="0.25">
      <c r="A4990" s="2" t="str">
        <f>IF(B4990="","",PRV!$C$1)</f>
        <v/>
      </c>
      <c r="B4990" s="8"/>
      <c r="C4990" s="9"/>
      <c r="D4990" s="11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</row>
    <row r="4991" spans="1:18" x14ac:dyDescent="0.25">
      <c r="A4991" s="2" t="str">
        <f>IF(B4991="","",PRV!$C$1)</f>
        <v/>
      </c>
      <c r="B4991" s="8"/>
      <c r="C4991" s="9"/>
      <c r="D4991" s="11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</row>
    <row r="4992" spans="1:18" x14ac:dyDescent="0.25">
      <c r="A4992" s="2" t="str">
        <f>IF(B4992="","",PRV!$C$1)</f>
        <v/>
      </c>
      <c r="B4992" s="8"/>
      <c r="C4992" s="9"/>
      <c r="D4992" s="11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</row>
    <row r="4993" spans="1:18" x14ac:dyDescent="0.25">
      <c r="A4993" s="2" t="str">
        <f>IF(B4993="","",PRV!$C$1)</f>
        <v/>
      </c>
      <c r="B4993" s="8"/>
      <c r="C4993" s="9"/>
      <c r="D4993" s="11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</row>
    <row r="4994" spans="1:18" x14ac:dyDescent="0.25">
      <c r="A4994" s="2" t="str">
        <f>IF(B4994="","",PRV!$C$1)</f>
        <v/>
      </c>
      <c r="B4994" s="8"/>
      <c r="C4994" s="9"/>
      <c r="D4994" s="11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</row>
    <row r="4995" spans="1:18" x14ac:dyDescent="0.25">
      <c r="A4995" s="2" t="str">
        <f>IF(B4995="","",PRV!$C$1)</f>
        <v/>
      </c>
      <c r="B4995" s="8"/>
      <c r="C4995" s="9"/>
      <c r="D4995" s="11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</row>
    <row r="4996" spans="1:18" x14ac:dyDescent="0.25">
      <c r="A4996" s="2" t="str">
        <f>IF(B4996="","",PRV!$C$1)</f>
        <v/>
      </c>
      <c r="B4996" s="8"/>
      <c r="C4996" s="9"/>
      <c r="D4996" s="11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</row>
    <row r="4997" spans="1:18" x14ac:dyDescent="0.25">
      <c r="A4997" s="2" t="str">
        <f>IF(B4997="","",PRV!$C$1)</f>
        <v/>
      </c>
      <c r="B4997" s="8"/>
      <c r="C4997" s="9"/>
      <c r="D4997" s="11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</row>
    <row r="4998" spans="1:18" x14ac:dyDescent="0.25">
      <c r="A4998" s="2" t="str">
        <f>IF(B4998="","",PRV!$C$1)</f>
        <v/>
      </c>
      <c r="B4998" s="8"/>
      <c r="C4998" s="9"/>
      <c r="D4998" s="11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</row>
    <row r="4999" spans="1:18" x14ac:dyDescent="0.25">
      <c r="A4999" s="2" t="str">
        <f>IF(B4999="","",PRV!$C$1)</f>
        <v/>
      </c>
      <c r="B4999" s="8"/>
      <c r="C4999" s="9"/>
      <c r="D4999" s="11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</row>
    <row r="5000" spans="1:18" x14ac:dyDescent="0.25">
      <c r="A5000" s="2" t="str">
        <f>IF(B5000="","",PRV!$C$1)</f>
        <v/>
      </c>
      <c r="B5000" s="8"/>
      <c r="C5000" s="9"/>
      <c r="D5000" s="11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</row>
    <row r="5001" spans="1:18" x14ac:dyDescent="0.25">
      <c r="A5001" s="2" t="str">
        <f>IF(B5001="","",PRV!$C$1)</f>
        <v/>
      </c>
      <c r="B5001" s="8"/>
      <c r="C5001" s="9"/>
      <c r="D5001" s="11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</row>
    <row r="5002" spans="1:18" x14ac:dyDescent="0.25">
      <c r="A5002" s="2" t="str">
        <f>IF(B5002="","",PRV!$C$1)</f>
        <v/>
      </c>
      <c r="B5002" s="8"/>
      <c r="C5002" s="9"/>
      <c r="D5002" s="11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</row>
    <row r="5003" spans="1:18" x14ac:dyDescent="0.25">
      <c r="A5003" s="2" t="str">
        <f>IF(B5003="","",PRV!$C$1)</f>
        <v/>
      </c>
      <c r="B5003" s="8"/>
      <c r="C5003" s="9"/>
      <c r="D5003" s="11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</row>
    <row r="5004" spans="1:18" x14ac:dyDescent="0.25">
      <c r="A5004" s="2" t="str">
        <f>IF(B5004="","",PRV!$C$1)</f>
        <v/>
      </c>
      <c r="B5004" s="8"/>
      <c r="C5004" s="9"/>
      <c r="D5004" s="11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</row>
    <row r="5005" spans="1:18" x14ac:dyDescent="0.25">
      <c r="A5005" s="2" t="str">
        <f>IF(B5005="","",PRV!$C$1)</f>
        <v/>
      </c>
      <c r="B5005" s="8"/>
      <c r="C5005" s="9"/>
      <c r="D5005" s="11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</row>
    <row r="5006" spans="1:18" x14ac:dyDescent="0.25">
      <c r="A5006" s="2" t="str">
        <f>IF(B5006="","",PRV!$C$1)</f>
        <v/>
      </c>
      <c r="B5006" s="8"/>
      <c r="C5006" s="9"/>
      <c r="D5006" s="11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</row>
    <row r="5007" spans="1:18" x14ac:dyDescent="0.25">
      <c r="A5007" s="2" t="str">
        <f>IF(B5007="","",PRV!$C$1)</f>
        <v/>
      </c>
      <c r="B5007" s="8"/>
      <c r="C5007" s="9"/>
      <c r="D5007" s="11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</row>
    <row r="5008" spans="1:18" x14ac:dyDescent="0.25">
      <c r="A5008" s="2" t="str">
        <f>IF(B5008="","",PRV!$C$1)</f>
        <v/>
      </c>
      <c r="B5008" s="8"/>
      <c r="C5008" s="9"/>
      <c r="D5008" s="11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</row>
    <row r="5009" spans="1:18" x14ac:dyDescent="0.25">
      <c r="A5009" s="2" t="str">
        <f>IF(B5009="","",PRV!$C$1)</f>
        <v/>
      </c>
      <c r="B5009" s="8"/>
      <c r="C5009" s="9"/>
      <c r="D5009" s="11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</row>
    <row r="5010" spans="1:18" x14ac:dyDescent="0.25">
      <c r="A5010" s="2" t="str">
        <f>IF(B5010="","",PRV!$C$1)</f>
        <v/>
      </c>
      <c r="B5010" s="8"/>
      <c r="C5010" s="9"/>
      <c r="D5010" s="11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</row>
    <row r="5011" spans="1:18" x14ac:dyDescent="0.25">
      <c r="A5011" s="2" t="str">
        <f>IF(B5011="","",PRV!$C$1)</f>
        <v/>
      </c>
      <c r="B5011" s="8"/>
      <c r="C5011" s="9"/>
      <c r="D5011" s="11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</row>
    <row r="5012" spans="1:18" x14ac:dyDescent="0.25">
      <c r="A5012" s="2" t="str">
        <f>IF(B5012="","",PRV!$C$1)</f>
        <v/>
      </c>
      <c r="B5012" s="8"/>
      <c r="C5012" s="9"/>
      <c r="D5012" s="11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</row>
    <row r="5013" spans="1:18" x14ac:dyDescent="0.25">
      <c r="A5013" s="2" t="str">
        <f>IF(B5013="","",PRV!$C$1)</f>
        <v/>
      </c>
      <c r="B5013" s="8"/>
      <c r="C5013" s="9"/>
      <c r="D5013" s="11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</row>
    <row r="5014" spans="1:18" x14ac:dyDescent="0.25">
      <c r="A5014" s="2" t="str">
        <f>IF(B5014="","",PRV!$C$1)</f>
        <v/>
      </c>
      <c r="B5014" s="8"/>
      <c r="C5014" s="9"/>
      <c r="D5014" s="11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</row>
    <row r="5015" spans="1:18" x14ac:dyDescent="0.25">
      <c r="A5015" s="2" t="str">
        <f>IF(B5015="","",PRV!$C$1)</f>
        <v/>
      </c>
      <c r="B5015" s="8"/>
      <c r="C5015" s="9"/>
      <c r="D5015" s="11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</row>
    <row r="5016" spans="1:18" x14ac:dyDescent="0.25">
      <c r="A5016" s="2" t="str">
        <f>IF(B5016="","",PRV!$C$1)</f>
        <v/>
      </c>
      <c r="B5016" s="8"/>
      <c r="C5016" s="9"/>
      <c r="D5016" s="11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</row>
    <row r="5017" spans="1:18" x14ac:dyDescent="0.25">
      <c r="A5017" s="2" t="str">
        <f>IF(B5017="","",PRV!$C$1)</f>
        <v/>
      </c>
      <c r="B5017" s="8"/>
      <c r="C5017" s="9"/>
      <c r="D5017" s="11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</row>
    <row r="5018" spans="1:18" x14ac:dyDescent="0.25">
      <c r="A5018" s="2" t="str">
        <f>IF(B5018="","",PRV!$C$1)</f>
        <v/>
      </c>
      <c r="B5018" s="8"/>
      <c r="C5018" s="9"/>
      <c r="D5018" s="11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</row>
    <row r="5019" spans="1:18" x14ac:dyDescent="0.25">
      <c r="A5019" s="2" t="str">
        <f>IF(B5019="","",PRV!$C$1)</f>
        <v/>
      </c>
      <c r="B5019" s="8"/>
      <c r="C5019" s="9"/>
      <c r="D5019" s="11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</row>
    <row r="5020" spans="1:18" x14ac:dyDescent="0.25">
      <c r="A5020" s="2" t="str">
        <f>IF(B5020="","",PRV!$C$1)</f>
        <v/>
      </c>
      <c r="B5020" s="8"/>
      <c r="C5020" s="9"/>
      <c r="D5020" s="11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</row>
    <row r="5021" spans="1:18" x14ac:dyDescent="0.25">
      <c r="A5021" s="2" t="str">
        <f>IF(B5021="","",PRV!$C$1)</f>
        <v/>
      </c>
      <c r="B5021" s="8"/>
      <c r="C5021" s="9"/>
      <c r="D5021" s="11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</row>
    <row r="5022" spans="1:18" x14ac:dyDescent="0.25">
      <c r="A5022" s="2" t="str">
        <f>IF(B5022="","",PRV!$C$1)</f>
        <v/>
      </c>
      <c r="B5022" s="8"/>
      <c r="C5022" s="9"/>
      <c r="D5022" s="11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</row>
    <row r="5023" spans="1:18" x14ac:dyDescent="0.25">
      <c r="A5023" s="2" t="str">
        <f>IF(B5023="","",PRV!$C$1)</f>
        <v/>
      </c>
      <c r="B5023" s="8"/>
      <c r="C5023" s="9"/>
      <c r="D5023" s="11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</row>
    <row r="5024" spans="1:18" x14ac:dyDescent="0.25">
      <c r="A5024" s="2" t="str">
        <f>IF(B5024="","",PRV!$C$1)</f>
        <v/>
      </c>
      <c r="B5024" s="8"/>
      <c r="C5024" s="9"/>
      <c r="D5024" s="11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</row>
    <row r="5025" spans="1:18" x14ac:dyDescent="0.25">
      <c r="A5025" s="2" t="str">
        <f>IF(B5025="","",PRV!$C$1)</f>
        <v/>
      </c>
      <c r="B5025" s="8"/>
      <c r="C5025" s="9"/>
      <c r="D5025" s="11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</row>
    <row r="5026" spans="1:18" x14ac:dyDescent="0.25">
      <c r="A5026" s="2" t="str">
        <f>IF(B5026="","",PRV!$C$1)</f>
        <v/>
      </c>
      <c r="B5026" s="8"/>
      <c r="C5026" s="9"/>
      <c r="D5026" s="11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</row>
    <row r="5027" spans="1:18" x14ac:dyDescent="0.25">
      <c r="A5027" s="2" t="str">
        <f>IF(B5027="","",PRV!$C$1)</f>
        <v/>
      </c>
      <c r="B5027" s="8"/>
      <c r="C5027" s="9"/>
      <c r="D5027" s="11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</row>
    <row r="5028" spans="1:18" x14ac:dyDescent="0.25">
      <c r="A5028" s="2" t="str">
        <f>IF(B5028="","",PRV!$C$1)</f>
        <v/>
      </c>
      <c r="B5028" s="8"/>
      <c r="C5028" s="9"/>
      <c r="D5028" s="11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</row>
    <row r="5029" spans="1:18" x14ac:dyDescent="0.25">
      <c r="A5029" s="2" t="str">
        <f>IF(B5029="","",PRV!$C$1)</f>
        <v/>
      </c>
      <c r="B5029" s="8"/>
      <c r="C5029" s="9"/>
      <c r="D5029" s="11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</row>
    <row r="5030" spans="1:18" x14ac:dyDescent="0.25">
      <c r="A5030" s="2" t="str">
        <f>IF(B5030="","",PRV!$C$1)</f>
        <v/>
      </c>
      <c r="B5030" s="8"/>
      <c r="C5030" s="9"/>
      <c r="D5030" s="11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</row>
    <row r="5031" spans="1:18" x14ac:dyDescent="0.25">
      <c r="A5031" s="2" t="str">
        <f>IF(B5031="","",PRV!$C$1)</f>
        <v/>
      </c>
      <c r="B5031" s="8"/>
      <c r="C5031" s="9"/>
      <c r="D5031" s="11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</row>
    <row r="5032" spans="1:18" x14ac:dyDescent="0.25">
      <c r="A5032" s="2" t="str">
        <f>IF(B5032="","",PRV!$C$1)</f>
        <v/>
      </c>
      <c r="B5032" s="8"/>
      <c r="C5032" s="9"/>
      <c r="D5032" s="11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</row>
    <row r="5033" spans="1:18" x14ac:dyDescent="0.25">
      <c r="A5033" s="2" t="str">
        <f>IF(B5033="","",PRV!$C$1)</f>
        <v/>
      </c>
      <c r="B5033" s="8"/>
      <c r="C5033" s="9"/>
      <c r="D5033" s="11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</row>
    <row r="5034" spans="1:18" x14ac:dyDescent="0.25">
      <c r="A5034" s="2" t="str">
        <f>IF(B5034="","",PRV!$C$1)</f>
        <v/>
      </c>
      <c r="B5034" s="8"/>
      <c r="C5034" s="9"/>
      <c r="D5034" s="11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</row>
    <row r="5035" spans="1:18" x14ac:dyDescent="0.25">
      <c r="A5035" s="2" t="str">
        <f>IF(B5035="","",PRV!$C$1)</f>
        <v/>
      </c>
      <c r="B5035" s="8"/>
      <c r="C5035" s="9"/>
      <c r="D5035" s="11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</row>
    <row r="5036" spans="1:18" x14ac:dyDescent="0.25">
      <c r="A5036" s="2" t="str">
        <f>IF(B5036="","",PRV!$C$1)</f>
        <v/>
      </c>
      <c r="B5036" s="8"/>
      <c r="C5036" s="9"/>
      <c r="D5036" s="11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</row>
    <row r="5037" spans="1:18" x14ac:dyDescent="0.25">
      <c r="A5037" s="2" t="str">
        <f>IF(B5037="","",PRV!$C$1)</f>
        <v/>
      </c>
      <c r="B5037" s="8"/>
      <c r="C5037" s="9"/>
      <c r="D5037" s="11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</row>
    <row r="5038" spans="1:18" x14ac:dyDescent="0.25">
      <c r="A5038" s="2" t="str">
        <f>IF(B5038="","",PRV!$C$1)</f>
        <v/>
      </c>
      <c r="B5038" s="8"/>
      <c r="C5038" s="9"/>
      <c r="D5038" s="11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</row>
    <row r="5039" spans="1:18" x14ac:dyDescent="0.25">
      <c r="A5039" s="2" t="str">
        <f>IF(B5039="","",PRV!$C$1)</f>
        <v/>
      </c>
      <c r="B5039" s="8"/>
      <c r="C5039" s="9"/>
      <c r="D5039" s="11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</row>
    <row r="5040" spans="1:18" x14ac:dyDescent="0.25">
      <c r="A5040" s="2" t="str">
        <f>IF(B5040="","",PRV!$C$1)</f>
        <v/>
      </c>
      <c r="B5040" s="8"/>
      <c r="C5040" s="9"/>
      <c r="D5040" s="11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</row>
    <row r="5041" spans="1:18" x14ac:dyDescent="0.25">
      <c r="A5041" s="2" t="str">
        <f>IF(B5041="","",PRV!$C$1)</f>
        <v/>
      </c>
      <c r="B5041" s="8"/>
      <c r="C5041" s="9"/>
      <c r="D5041" s="11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</row>
    <row r="5042" spans="1:18" x14ac:dyDescent="0.25">
      <c r="A5042" s="2" t="str">
        <f>IF(B5042="","",PRV!$C$1)</f>
        <v/>
      </c>
      <c r="B5042" s="8"/>
      <c r="C5042" s="9"/>
      <c r="D5042" s="11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</row>
    <row r="5043" spans="1:18" x14ac:dyDescent="0.25">
      <c r="A5043" s="2" t="str">
        <f>IF(B5043="","",PRV!$C$1)</f>
        <v/>
      </c>
      <c r="B5043" s="8"/>
      <c r="C5043" s="9"/>
      <c r="D5043" s="11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</row>
    <row r="5044" spans="1:18" x14ac:dyDescent="0.25">
      <c r="A5044" s="2" t="str">
        <f>IF(B5044="","",PRV!$C$1)</f>
        <v/>
      </c>
      <c r="B5044" s="8"/>
      <c r="C5044" s="9"/>
      <c r="D5044" s="11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</row>
    <row r="5045" spans="1:18" x14ac:dyDescent="0.25">
      <c r="A5045" s="2" t="str">
        <f>IF(B5045="","",PRV!$C$1)</f>
        <v/>
      </c>
      <c r="B5045" s="8"/>
      <c r="C5045" s="9"/>
      <c r="D5045" s="11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</row>
    <row r="5046" spans="1:18" x14ac:dyDescent="0.25">
      <c r="A5046" s="2" t="str">
        <f>IF(B5046="","",PRV!$C$1)</f>
        <v/>
      </c>
      <c r="B5046" s="8"/>
      <c r="C5046" s="9"/>
      <c r="D5046" s="11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</row>
    <row r="5047" spans="1:18" x14ac:dyDescent="0.25">
      <c r="A5047" s="2" t="str">
        <f>IF(B5047="","",PRV!$C$1)</f>
        <v/>
      </c>
      <c r="B5047" s="8"/>
      <c r="C5047" s="9"/>
      <c r="D5047" s="11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</row>
    <row r="5048" spans="1:18" x14ac:dyDescent="0.25">
      <c r="A5048" s="2" t="str">
        <f>IF(B5048="","",PRV!$C$1)</f>
        <v/>
      </c>
      <c r="B5048" s="8"/>
      <c r="C5048" s="9"/>
      <c r="D5048" s="11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</row>
    <row r="5049" spans="1:18" x14ac:dyDescent="0.25">
      <c r="A5049" s="2" t="str">
        <f>IF(B5049="","",PRV!$C$1)</f>
        <v/>
      </c>
      <c r="B5049" s="8"/>
      <c r="C5049" s="9"/>
      <c r="D5049" s="11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</row>
    <row r="5050" spans="1:18" x14ac:dyDescent="0.25">
      <c r="A5050" s="2" t="str">
        <f>IF(B5050="","",PRV!$C$1)</f>
        <v/>
      </c>
      <c r="B5050" s="8"/>
      <c r="C5050" s="9"/>
      <c r="D5050" s="11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</row>
    <row r="5051" spans="1:18" x14ac:dyDescent="0.25">
      <c r="A5051" s="2" t="str">
        <f>IF(B5051="","",PRV!$C$1)</f>
        <v/>
      </c>
      <c r="B5051" s="8"/>
      <c r="C5051" s="9"/>
      <c r="D5051" s="11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</row>
    <row r="5052" spans="1:18" x14ac:dyDescent="0.25">
      <c r="A5052" s="2" t="str">
        <f>IF(B5052="","",PRV!$C$1)</f>
        <v/>
      </c>
      <c r="B5052" s="8"/>
      <c r="C5052" s="9"/>
      <c r="D5052" s="11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</row>
    <row r="5053" spans="1:18" x14ac:dyDescent="0.25">
      <c r="A5053" s="2" t="str">
        <f>IF(B5053="","",PRV!$C$1)</f>
        <v/>
      </c>
      <c r="B5053" s="8"/>
      <c r="C5053" s="9"/>
      <c r="D5053" s="11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</row>
    <row r="5054" spans="1:18" x14ac:dyDescent="0.25">
      <c r="A5054" s="2" t="str">
        <f>IF(B5054="","",PRV!$C$1)</f>
        <v/>
      </c>
      <c r="B5054" s="8"/>
      <c r="C5054" s="9"/>
      <c r="D5054" s="11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</row>
    <row r="5055" spans="1:18" x14ac:dyDescent="0.25">
      <c r="A5055" s="2" t="str">
        <f>IF(B5055="","",PRV!$C$1)</f>
        <v/>
      </c>
      <c r="B5055" s="8"/>
      <c r="C5055" s="9"/>
      <c r="D5055" s="11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</row>
    <row r="5056" spans="1:18" x14ac:dyDescent="0.25">
      <c r="A5056" s="2" t="str">
        <f>IF(B5056="","",PRV!$C$1)</f>
        <v/>
      </c>
      <c r="B5056" s="8"/>
      <c r="C5056" s="9"/>
      <c r="D5056" s="11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</row>
    <row r="5057" spans="1:18" x14ac:dyDescent="0.25">
      <c r="A5057" s="2" t="str">
        <f>IF(B5057="","",PRV!$C$1)</f>
        <v/>
      </c>
      <c r="B5057" s="8"/>
      <c r="C5057" s="9"/>
      <c r="D5057" s="11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</row>
    <row r="5058" spans="1:18" x14ac:dyDescent="0.25">
      <c r="A5058" s="2" t="str">
        <f>IF(B5058="","",PRV!$C$1)</f>
        <v/>
      </c>
      <c r="B5058" s="8"/>
      <c r="C5058" s="9"/>
      <c r="D5058" s="11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</row>
    <row r="5059" spans="1:18" x14ac:dyDescent="0.25">
      <c r="A5059" s="2" t="str">
        <f>IF(B5059="","",PRV!$C$1)</f>
        <v/>
      </c>
      <c r="B5059" s="8"/>
      <c r="C5059" s="9"/>
      <c r="D5059" s="11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</row>
    <row r="5060" spans="1:18" x14ac:dyDescent="0.25">
      <c r="A5060" s="2" t="str">
        <f>IF(B5060="","",PRV!$C$1)</f>
        <v/>
      </c>
      <c r="B5060" s="8"/>
      <c r="C5060" s="9"/>
      <c r="D5060" s="11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</row>
    <row r="5061" spans="1:18" x14ac:dyDescent="0.25">
      <c r="A5061" s="2" t="str">
        <f>IF(B5061="","",PRV!$C$1)</f>
        <v/>
      </c>
      <c r="B5061" s="8"/>
      <c r="C5061" s="9"/>
      <c r="D5061" s="11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</row>
    <row r="5062" spans="1:18" x14ac:dyDescent="0.25">
      <c r="A5062" s="2" t="str">
        <f>IF(B5062="","",PRV!$C$1)</f>
        <v/>
      </c>
      <c r="B5062" s="8"/>
      <c r="C5062" s="9"/>
      <c r="D5062" s="11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</row>
    <row r="5063" spans="1:18" x14ac:dyDescent="0.25">
      <c r="A5063" s="2" t="str">
        <f>IF(B5063="","",PRV!$C$1)</f>
        <v/>
      </c>
      <c r="B5063" s="8"/>
      <c r="C5063" s="9"/>
      <c r="D5063" s="11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</row>
    <row r="5064" spans="1:18" x14ac:dyDescent="0.25">
      <c r="A5064" s="2" t="str">
        <f>IF(B5064="","",PRV!$C$1)</f>
        <v/>
      </c>
      <c r="B5064" s="8"/>
      <c r="C5064" s="9"/>
      <c r="D5064" s="11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</row>
    <row r="5065" spans="1:18" x14ac:dyDescent="0.25">
      <c r="A5065" s="2" t="str">
        <f>IF(B5065="","",PRV!$C$1)</f>
        <v/>
      </c>
      <c r="B5065" s="8"/>
      <c r="C5065" s="9"/>
      <c r="D5065" s="11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</row>
    <row r="5066" spans="1:18" x14ac:dyDescent="0.25">
      <c r="A5066" s="2" t="str">
        <f>IF(B5066="","",PRV!$C$1)</f>
        <v/>
      </c>
      <c r="B5066" s="8"/>
      <c r="C5066" s="9"/>
      <c r="D5066" s="11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</row>
    <row r="5067" spans="1:18" x14ac:dyDescent="0.25">
      <c r="A5067" s="2" t="str">
        <f>IF(B5067="","",PRV!$C$1)</f>
        <v/>
      </c>
      <c r="B5067" s="8"/>
      <c r="C5067" s="9"/>
      <c r="D5067" s="11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</row>
    <row r="5068" spans="1:18" x14ac:dyDescent="0.25">
      <c r="A5068" s="2" t="str">
        <f>IF(B5068="","",PRV!$C$1)</f>
        <v/>
      </c>
      <c r="B5068" s="8"/>
      <c r="C5068" s="9"/>
      <c r="D5068" s="11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</row>
    <row r="5069" spans="1:18" x14ac:dyDescent="0.25">
      <c r="A5069" s="2" t="str">
        <f>IF(B5069="","",PRV!$C$1)</f>
        <v/>
      </c>
      <c r="B5069" s="8"/>
      <c r="C5069" s="9"/>
      <c r="D5069" s="11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</row>
    <row r="5070" spans="1:18" x14ac:dyDescent="0.25">
      <c r="A5070" s="2" t="str">
        <f>IF(B5070="","",PRV!$C$1)</f>
        <v/>
      </c>
      <c r="B5070" s="8"/>
      <c r="C5070" s="9"/>
      <c r="D5070" s="11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</row>
    <row r="5071" spans="1:18" x14ac:dyDescent="0.25">
      <c r="A5071" s="2" t="str">
        <f>IF(B5071="","",PRV!$C$1)</f>
        <v/>
      </c>
      <c r="B5071" s="8"/>
      <c r="C5071" s="9"/>
      <c r="D5071" s="11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</row>
    <row r="5072" spans="1:18" x14ac:dyDescent="0.25">
      <c r="A5072" s="2" t="str">
        <f>IF(B5072="","",PRV!$C$1)</f>
        <v/>
      </c>
      <c r="B5072" s="8"/>
      <c r="C5072" s="9"/>
      <c r="D5072" s="11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</row>
    <row r="5073" spans="1:18" x14ac:dyDescent="0.25">
      <c r="A5073" s="2" t="str">
        <f>IF(B5073="","",PRV!$C$1)</f>
        <v/>
      </c>
      <c r="B5073" s="8"/>
      <c r="C5073" s="9"/>
      <c r="D5073" s="11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</row>
    <row r="5074" spans="1:18" x14ac:dyDescent="0.25">
      <c r="A5074" s="2" t="str">
        <f>IF(B5074="","",PRV!$C$1)</f>
        <v/>
      </c>
      <c r="B5074" s="8"/>
      <c r="C5074" s="9"/>
      <c r="D5074" s="11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</row>
    <row r="5075" spans="1:18" x14ac:dyDescent="0.25">
      <c r="A5075" s="2" t="str">
        <f>IF(B5075="","",PRV!$C$1)</f>
        <v/>
      </c>
      <c r="B5075" s="8"/>
      <c r="C5075" s="9"/>
      <c r="D5075" s="11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</row>
    <row r="5076" spans="1:18" x14ac:dyDescent="0.25">
      <c r="A5076" s="2" t="str">
        <f>IF(B5076="","",PRV!$C$1)</f>
        <v/>
      </c>
      <c r="B5076" s="8"/>
      <c r="C5076" s="9"/>
      <c r="D5076" s="11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</row>
    <row r="5077" spans="1:18" x14ac:dyDescent="0.25">
      <c r="A5077" s="2" t="str">
        <f>IF(B5077="","",PRV!$C$1)</f>
        <v/>
      </c>
      <c r="B5077" s="8"/>
      <c r="C5077" s="9"/>
      <c r="D5077" s="11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</row>
    <row r="5078" spans="1:18" x14ac:dyDescent="0.25">
      <c r="A5078" s="2" t="str">
        <f>IF(B5078="","",PRV!$C$1)</f>
        <v/>
      </c>
      <c r="B5078" s="8"/>
      <c r="C5078" s="9"/>
      <c r="D5078" s="11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</row>
    <row r="5079" spans="1:18" x14ac:dyDescent="0.25">
      <c r="A5079" s="2" t="str">
        <f>IF(B5079="","",PRV!$C$1)</f>
        <v/>
      </c>
      <c r="B5079" s="8"/>
      <c r="C5079" s="9"/>
      <c r="D5079" s="11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</row>
    <row r="5080" spans="1:18" x14ac:dyDescent="0.25">
      <c r="A5080" s="2" t="str">
        <f>IF(B5080="","",PRV!$C$1)</f>
        <v/>
      </c>
      <c r="B5080" s="8"/>
      <c r="C5080" s="9"/>
      <c r="D5080" s="11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</row>
    <row r="5081" spans="1:18" x14ac:dyDescent="0.25">
      <c r="A5081" s="2" t="str">
        <f>IF(B5081="","",PRV!$C$1)</f>
        <v/>
      </c>
      <c r="B5081" s="8"/>
      <c r="C5081" s="9"/>
      <c r="D5081" s="11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</row>
    <row r="5082" spans="1:18" x14ac:dyDescent="0.25">
      <c r="A5082" s="2" t="str">
        <f>IF(B5082="","",PRV!$C$1)</f>
        <v/>
      </c>
      <c r="B5082" s="8"/>
      <c r="C5082" s="9"/>
      <c r="D5082" s="11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</row>
    <row r="5083" spans="1:18" x14ac:dyDescent="0.25">
      <c r="A5083" s="2" t="str">
        <f>IF(B5083="","",PRV!$C$1)</f>
        <v/>
      </c>
      <c r="B5083" s="8"/>
      <c r="C5083" s="9"/>
      <c r="D5083" s="11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</row>
    <row r="5084" spans="1:18" x14ac:dyDescent="0.25">
      <c r="A5084" s="2" t="str">
        <f>IF(B5084="","",PRV!$C$1)</f>
        <v/>
      </c>
      <c r="B5084" s="8"/>
      <c r="C5084" s="9"/>
      <c r="D5084" s="11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</row>
    <row r="5085" spans="1:18" x14ac:dyDescent="0.25">
      <c r="A5085" s="2" t="str">
        <f>IF(B5085="","",PRV!$C$1)</f>
        <v/>
      </c>
      <c r="B5085" s="8"/>
      <c r="C5085" s="9"/>
      <c r="D5085" s="11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</row>
    <row r="5086" spans="1:18" x14ac:dyDescent="0.25">
      <c r="A5086" s="2" t="str">
        <f>IF(B5086="","",PRV!$C$1)</f>
        <v/>
      </c>
      <c r="B5086" s="8"/>
      <c r="C5086" s="9"/>
      <c r="D5086" s="11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</row>
    <row r="5087" spans="1:18" x14ac:dyDescent="0.25">
      <c r="A5087" s="2" t="str">
        <f>IF(B5087="","",PRV!$C$1)</f>
        <v/>
      </c>
      <c r="B5087" s="8"/>
      <c r="C5087" s="9"/>
      <c r="D5087" s="11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</row>
    <row r="5088" spans="1:18" x14ac:dyDescent="0.25">
      <c r="A5088" s="2" t="str">
        <f>IF(B5088="","",PRV!$C$1)</f>
        <v/>
      </c>
      <c r="B5088" s="8"/>
      <c r="C5088" s="9"/>
      <c r="D5088" s="11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</row>
    <row r="5089" spans="1:18" x14ac:dyDescent="0.25">
      <c r="A5089" s="2" t="str">
        <f>IF(B5089="","",PRV!$C$1)</f>
        <v/>
      </c>
      <c r="B5089" s="8"/>
      <c r="C5089" s="9"/>
      <c r="D5089" s="11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</row>
    <row r="5090" spans="1:18" x14ac:dyDescent="0.25">
      <c r="A5090" s="2" t="str">
        <f>IF(B5090="","",PRV!$C$1)</f>
        <v/>
      </c>
      <c r="B5090" s="8"/>
      <c r="C5090" s="9"/>
      <c r="D5090" s="11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</row>
    <row r="5091" spans="1:18" x14ac:dyDescent="0.25">
      <c r="A5091" s="2" t="str">
        <f>IF(B5091="","",PRV!$C$1)</f>
        <v/>
      </c>
      <c r="B5091" s="8"/>
      <c r="C5091" s="9"/>
      <c r="D5091" s="11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</row>
    <row r="5092" spans="1:18" x14ac:dyDescent="0.25">
      <c r="A5092" s="2" t="str">
        <f>IF(B5092="","",PRV!$C$1)</f>
        <v/>
      </c>
      <c r="B5092" s="8"/>
      <c r="C5092" s="9"/>
      <c r="D5092" s="11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</row>
    <row r="5093" spans="1:18" x14ac:dyDescent="0.25">
      <c r="A5093" s="2" t="str">
        <f>IF(B5093="","",PRV!$C$1)</f>
        <v/>
      </c>
      <c r="B5093" s="8"/>
      <c r="C5093" s="9"/>
      <c r="D5093" s="11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</row>
    <row r="5094" spans="1:18" x14ac:dyDescent="0.25">
      <c r="A5094" s="2" t="str">
        <f>IF(B5094="","",PRV!$C$1)</f>
        <v/>
      </c>
      <c r="B5094" s="8"/>
      <c r="C5094" s="9"/>
      <c r="D5094" s="11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</row>
    <row r="5095" spans="1:18" x14ac:dyDescent="0.25">
      <c r="A5095" s="2" t="str">
        <f>IF(B5095="","",PRV!$C$1)</f>
        <v/>
      </c>
      <c r="B5095" s="8"/>
      <c r="C5095" s="9"/>
      <c r="D5095" s="11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</row>
    <row r="5096" spans="1:18" x14ac:dyDescent="0.25">
      <c r="A5096" s="2" t="str">
        <f>IF(B5096="","",PRV!$C$1)</f>
        <v/>
      </c>
      <c r="B5096" s="8"/>
      <c r="C5096" s="9"/>
      <c r="D5096" s="11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</row>
    <row r="5097" spans="1:18" x14ac:dyDescent="0.25">
      <c r="A5097" s="2" t="str">
        <f>IF(B5097="","",PRV!$C$1)</f>
        <v/>
      </c>
      <c r="B5097" s="8"/>
      <c r="C5097" s="9"/>
      <c r="D5097" s="11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</row>
    <row r="5098" spans="1:18" x14ac:dyDescent="0.25">
      <c r="A5098" s="2" t="str">
        <f>IF(B5098="","",PRV!$C$1)</f>
        <v/>
      </c>
      <c r="B5098" s="8"/>
      <c r="C5098" s="9"/>
      <c r="D5098" s="11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</row>
    <row r="5099" spans="1:18" x14ac:dyDescent="0.25">
      <c r="A5099" s="2" t="str">
        <f>IF(B5099="","",PRV!$C$1)</f>
        <v/>
      </c>
      <c r="B5099" s="8"/>
      <c r="C5099" s="9"/>
      <c r="D5099" s="11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</row>
    <row r="5100" spans="1:18" x14ac:dyDescent="0.25">
      <c r="A5100" s="2" t="str">
        <f>IF(B5100="","",PRV!$C$1)</f>
        <v/>
      </c>
      <c r="B5100" s="8"/>
      <c r="C5100" s="9"/>
      <c r="D5100" s="11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</row>
    <row r="5101" spans="1:18" x14ac:dyDescent="0.25">
      <c r="A5101" s="2" t="str">
        <f>IF(B5101="","",PRV!$C$1)</f>
        <v/>
      </c>
      <c r="B5101" s="8"/>
      <c r="C5101" s="9"/>
      <c r="D5101" s="11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</row>
    <row r="5102" spans="1:18" x14ac:dyDescent="0.25">
      <c r="A5102" s="2" t="str">
        <f>IF(B5102="","",PRV!$C$1)</f>
        <v/>
      </c>
      <c r="B5102" s="8"/>
      <c r="C5102" s="9"/>
      <c r="D5102" s="11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</row>
    <row r="5103" spans="1:18" x14ac:dyDescent="0.25">
      <c r="A5103" s="2" t="str">
        <f>IF(B5103="","",PRV!$C$1)</f>
        <v/>
      </c>
      <c r="B5103" s="8"/>
      <c r="C5103" s="9"/>
      <c r="D5103" s="11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</row>
    <row r="5104" spans="1:18" x14ac:dyDescent="0.25">
      <c r="A5104" s="2" t="str">
        <f>IF(B5104="","",PRV!$C$1)</f>
        <v/>
      </c>
      <c r="B5104" s="8"/>
      <c r="C5104" s="9"/>
      <c r="D5104" s="11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</row>
    <row r="5105" spans="1:18" x14ac:dyDescent="0.25">
      <c r="A5105" s="2" t="str">
        <f>IF(B5105="","",PRV!$C$1)</f>
        <v/>
      </c>
      <c r="B5105" s="8"/>
      <c r="C5105" s="9"/>
      <c r="D5105" s="11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</row>
    <row r="5106" spans="1:18" x14ac:dyDescent="0.25">
      <c r="A5106" s="2" t="str">
        <f>IF(B5106="","",PRV!$C$1)</f>
        <v/>
      </c>
      <c r="B5106" s="8"/>
      <c r="C5106" s="9"/>
      <c r="D5106" s="11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</row>
    <row r="5107" spans="1:18" x14ac:dyDescent="0.25">
      <c r="A5107" s="2" t="str">
        <f>IF(B5107="","",PRV!$C$1)</f>
        <v/>
      </c>
      <c r="B5107" s="8"/>
      <c r="C5107" s="9"/>
      <c r="D5107" s="11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</row>
    <row r="5108" spans="1:18" x14ac:dyDescent="0.25">
      <c r="A5108" s="2" t="str">
        <f>IF(B5108="","",PRV!$C$1)</f>
        <v/>
      </c>
      <c r="B5108" s="8"/>
      <c r="C5108" s="9"/>
      <c r="D5108" s="11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</row>
    <row r="5109" spans="1:18" x14ac:dyDescent="0.25">
      <c r="A5109" s="2" t="str">
        <f>IF(B5109="","",PRV!$C$1)</f>
        <v/>
      </c>
      <c r="B5109" s="8"/>
      <c r="C5109" s="9"/>
      <c r="D5109" s="11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</row>
    <row r="5110" spans="1:18" x14ac:dyDescent="0.25">
      <c r="A5110" s="2" t="str">
        <f>IF(B5110="","",PRV!$C$1)</f>
        <v/>
      </c>
      <c r="B5110" s="8"/>
      <c r="C5110" s="9"/>
      <c r="D5110" s="11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</row>
    <row r="5111" spans="1:18" x14ac:dyDescent="0.25">
      <c r="A5111" s="2" t="str">
        <f>IF(B5111="","",PRV!$C$1)</f>
        <v/>
      </c>
      <c r="B5111" s="8"/>
      <c r="C5111" s="9"/>
      <c r="D5111" s="11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</row>
    <row r="5112" spans="1:18" x14ac:dyDescent="0.25">
      <c r="A5112" s="2" t="str">
        <f>IF(B5112="","",PRV!$C$1)</f>
        <v/>
      </c>
      <c r="B5112" s="8"/>
      <c r="C5112" s="9"/>
      <c r="D5112" s="11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</row>
    <row r="5113" spans="1:18" x14ac:dyDescent="0.25">
      <c r="A5113" s="2" t="str">
        <f>IF(B5113="","",PRV!$C$1)</f>
        <v/>
      </c>
      <c r="B5113" s="8"/>
      <c r="C5113" s="9"/>
      <c r="D5113" s="11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</row>
    <row r="5114" spans="1:18" x14ac:dyDescent="0.25">
      <c r="A5114" s="2" t="str">
        <f>IF(B5114="","",PRV!$C$1)</f>
        <v/>
      </c>
      <c r="B5114" s="8"/>
      <c r="C5114" s="9"/>
      <c r="D5114" s="11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</row>
    <row r="5115" spans="1:18" x14ac:dyDescent="0.25">
      <c r="A5115" s="2" t="str">
        <f>IF(B5115="","",PRV!$C$1)</f>
        <v/>
      </c>
      <c r="B5115" s="8"/>
      <c r="C5115" s="9"/>
      <c r="D5115" s="11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</row>
    <row r="5116" spans="1:18" x14ac:dyDescent="0.25">
      <c r="A5116" s="2" t="str">
        <f>IF(B5116="","",PRV!$C$1)</f>
        <v/>
      </c>
      <c r="B5116" s="8"/>
      <c r="C5116" s="9"/>
      <c r="D5116" s="11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</row>
    <row r="5117" spans="1:18" x14ac:dyDescent="0.25">
      <c r="A5117" s="2" t="str">
        <f>IF(B5117="","",PRV!$C$1)</f>
        <v/>
      </c>
      <c r="B5117" s="8"/>
      <c r="C5117" s="9"/>
      <c r="D5117" s="11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</row>
    <row r="5118" spans="1:18" x14ac:dyDescent="0.25">
      <c r="A5118" s="2" t="str">
        <f>IF(B5118="","",PRV!$C$1)</f>
        <v/>
      </c>
      <c r="B5118" s="8"/>
      <c r="C5118" s="9"/>
      <c r="D5118" s="11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</row>
    <row r="5119" spans="1:18" x14ac:dyDescent="0.25">
      <c r="A5119" s="2" t="str">
        <f>IF(B5119="","",PRV!$C$1)</f>
        <v/>
      </c>
      <c r="B5119" s="8"/>
      <c r="C5119" s="9"/>
      <c r="D5119" s="11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</row>
    <row r="5120" spans="1:18" x14ac:dyDescent="0.25">
      <c r="A5120" s="2" t="str">
        <f>IF(B5120="","",PRV!$C$1)</f>
        <v/>
      </c>
      <c r="B5120" s="8"/>
      <c r="C5120" s="9"/>
      <c r="D5120" s="11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</row>
    <row r="5121" spans="1:18" x14ac:dyDescent="0.25">
      <c r="A5121" s="2" t="str">
        <f>IF(B5121="","",PRV!$C$1)</f>
        <v/>
      </c>
      <c r="B5121" s="8"/>
      <c r="C5121" s="9"/>
      <c r="D5121" s="11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</row>
    <row r="5122" spans="1:18" x14ac:dyDescent="0.25">
      <c r="A5122" s="2" t="str">
        <f>IF(B5122="","",PRV!$C$1)</f>
        <v/>
      </c>
      <c r="B5122" s="8"/>
      <c r="C5122" s="9"/>
      <c r="D5122" s="11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</row>
    <row r="5123" spans="1:18" x14ac:dyDescent="0.25">
      <c r="A5123" s="2" t="str">
        <f>IF(B5123="","",PRV!$C$1)</f>
        <v/>
      </c>
      <c r="B5123" s="8"/>
      <c r="C5123" s="9"/>
      <c r="D5123" s="11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</row>
    <row r="5124" spans="1:18" x14ac:dyDescent="0.25">
      <c r="A5124" s="2" t="str">
        <f>IF(B5124="","",PRV!$C$1)</f>
        <v/>
      </c>
      <c r="B5124" s="8"/>
      <c r="C5124" s="9"/>
      <c r="D5124" s="11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</row>
    <row r="5125" spans="1:18" x14ac:dyDescent="0.25">
      <c r="A5125" s="2" t="str">
        <f>IF(B5125="","",PRV!$C$1)</f>
        <v/>
      </c>
      <c r="B5125" s="8"/>
      <c r="C5125" s="9"/>
      <c r="D5125" s="11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</row>
    <row r="5126" spans="1:18" x14ac:dyDescent="0.25">
      <c r="A5126" s="2" t="str">
        <f>IF(B5126="","",PRV!$C$1)</f>
        <v/>
      </c>
      <c r="B5126" s="8"/>
      <c r="C5126" s="9"/>
      <c r="D5126" s="11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</row>
    <row r="5127" spans="1:18" x14ac:dyDescent="0.25">
      <c r="A5127" s="2" t="str">
        <f>IF(B5127="","",PRV!$C$1)</f>
        <v/>
      </c>
      <c r="B5127" s="8"/>
      <c r="C5127" s="9"/>
      <c r="D5127" s="11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</row>
    <row r="5128" spans="1:18" x14ac:dyDescent="0.25">
      <c r="A5128" s="2" t="str">
        <f>IF(B5128="","",PRV!$C$1)</f>
        <v/>
      </c>
      <c r="B5128" s="8"/>
      <c r="C5128" s="9"/>
      <c r="D5128" s="11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</row>
    <row r="5129" spans="1:18" x14ac:dyDescent="0.25">
      <c r="A5129" s="2" t="str">
        <f>IF(B5129="","",PRV!$C$1)</f>
        <v/>
      </c>
      <c r="B5129" s="8"/>
      <c r="C5129" s="9"/>
      <c r="D5129" s="11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</row>
    <row r="5130" spans="1:18" x14ac:dyDescent="0.25">
      <c r="A5130" s="2" t="str">
        <f>IF(B5130="","",PRV!$C$1)</f>
        <v/>
      </c>
      <c r="B5130" s="8"/>
      <c r="C5130" s="9"/>
      <c r="D5130" s="11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</row>
    <row r="5131" spans="1:18" x14ac:dyDescent="0.25">
      <c r="A5131" s="2" t="str">
        <f>IF(B5131="","",PRV!$C$1)</f>
        <v/>
      </c>
      <c r="B5131" s="8"/>
      <c r="C5131" s="9"/>
      <c r="D5131" s="11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</row>
    <row r="5132" spans="1:18" x14ac:dyDescent="0.25">
      <c r="A5132" s="2" t="str">
        <f>IF(B5132="","",PRV!$C$1)</f>
        <v/>
      </c>
      <c r="B5132" s="8"/>
      <c r="C5132" s="9"/>
      <c r="D5132" s="11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</row>
    <row r="5133" spans="1:18" x14ac:dyDescent="0.25">
      <c r="A5133" s="2" t="str">
        <f>IF(B5133="","",PRV!$C$1)</f>
        <v/>
      </c>
      <c r="B5133" s="8"/>
      <c r="C5133" s="9"/>
      <c r="D5133" s="11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</row>
    <row r="5134" spans="1:18" x14ac:dyDescent="0.25">
      <c r="A5134" s="2" t="str">
        <f>IF(B5134="","",PRV!$C$1)</f>
        <v/>
      </c>
      <c r="B5134" s="8"/>
      <c r="C5134" s="9"/>
      <c r="D5134" s="11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</row>
    <row r="5135" spans="1:18" x14ac:dyDescent="0.25">
      <c r="A5135" s="2" t="str">
        <f>IF(B5135="","",PRV!$C$1)</f>
        <v/>
      </c>
      <c r="B5135" s="8"/>
      <c r="C5135" s="9"/>
      <c r="D5135" s="11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</row>
    <row r="5136" spans="1:18" x14ac:dyDescent="0.25">
      <c r="A5136" s="2" t="str">
        <f>IF(B5136="","",PRV!$C$1)</f>
        <v/>
      </c>
      <c r="B5136" s="8"/>
      <c r="C5136" s="9"/>
      <c r="D5136" s="11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</row>
    <row r="5137" spans="1:18" x14ac:dyDescent="0.25">
      <c r="A5137" s="2" t="str">
        <f>IF(B5137="","",PRV!$C$1)</f>
        <v/>
      </c>
      <c r="B5137" s="8"/>
      <c r="C5137" s="9"/>
      <c r="D5137" s="11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</row>
    <row r="5138" spans="1:18" x14ac:dyDescent="0.25">
      <c r="A5138" s="2" t="str">
        <f>IF(B5138="","",PRV!$C$1)</f>
        <v/>
      </c>
      <c r="B5138" s="8"/>
      <c r="C5138" s="9"/>
      <c r="D5138" s="11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</row>
    <row r="5139" spans="1:18" x14ac:dyDescent="0.25">
      <c r="A5139" s="2" t="str">
        <f>IF(B5139="","",PRV!$C$1)</f>
        <v/>
      </c>
      <c r="B5139" s="8"/>
      <c r="C5139" s="9"/>
      <c r="D5139" s="11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</row>
    <row r="5140" spans="1:18" x14ac:dyDescent="0.25">
      <c r="A5140" s="2" t="str">
        <f>IF(B5140="","",PRV!$C$1)</f>
        <v/>
      </c>
      <c r="B5140" s="8"/>
      <c r="C5140" s="9"/>
      <c r="D5140" s="11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</row>
    <row r="5141" spans="1:18" x14ac:dyDescent="0.25">
      <c r="A5141" s="2" t="str">
        <f>IF(B5141="","",PRV!$C$1)</f>
        <v/>
      </c>
      <c r="B5141" s="8"/>
      <c r="C5141" s="9"/>
      <c r="D5141" s="11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</row>
    <row r="5142" spans="1:18" x14ac:dyDescent="0.25">
      <c r="A5142" s="2" t="str">
        <f>IF(B5142="","",PRV!$C$1)</f>
        <v/>
      </c>
      <c r="B5142" s="8"/>
      <c r="C5142" s="9"/>
      <c r="D5142" s="11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</row>
    <row r="5143" spans="1:18" x14ac:dyDescent="0.25">
      <c r="A5143" s="2" t="str">
        <f>IF(B5143="","",PRV!$C$1)</f>
        <v/>
      </c>
      <c r="B5143" s="8"/>
      <c r="C5143" s="9"/>
      <c r="D5143" s="11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</row>
    <row r="5144" spans="1:18" x14ac:dyDescent="0.25">
      <c r="A5144" s="2" t="str">
        <f>IF(B5144="","",PRV!$C$1)</f>
        <v/>
      </c>
      <c r="B5144" s="8"/>
      <c r="C5144" s="9"/>
      <c r="D5144" s="11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</row>
    <row r="5145" spans="1:18" x14ac:dyDescent="0.25">
      <c r="A5145" s="2" t="str">
        <f>IF(B5145="","",PRV!$C$1)</f>
        <v/>
      </c>
      <c r="B5145" s="8"/>
      <c r="C5145" s="9"/>
      <c r="D5145" s="11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</row>
    <row r="5146" spans="1:18" x14ac:dyDescent="0.25">
      <c r="A5146" s="2" t="str">
        <f>IF(B5146="","",PRV!$C$1)</f>
        <v/>
      </c>
      <c r="B5146" s="8"/>
      <c r="C5146" s="9"/>
      <c r="D5146" s="11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</row>
    <row r="5147" spans="1:18" x14ac:dyDescent="0.25">
      <c r="A5147" s="2" t="str">
        <f>IF(B5147="","",PRV!$C$1)</f>
        <v/>
      </c>
      <c r="B5147" s="8"/>
      <c r="C5147" s="9"/>
      <c r="D5147" s="11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</row>
    <row r="5148" spans="1:18" x14ac:dyDescent="0.25">
      <c r="A5148" s="2" t="str">
        <f>IF(B5148="","",PRV!$C$1)</f>
        <v/>
      </c>
      <c r="B5148" s="8"/>
      <c r="C5148" s="9"/>
      <c r="D5148" s="11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</row>
    <row r="5149" spans="1:18" x14ac:dyDescent="0.25">
      <c r="A5149" s="2" t="str">
        <f>IF(B5149="","",PRV!$C$1)</f>
        <v/>
      </c>
      <c r="B5149" s="8"/>
      <c r="C5149" s="9"/>
      <c r="D5149" s="11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</row>
    <row r="5150" spans="1:18" x14ac:dyDescent="0.25">
      <c r="A5150" s="2" t="str">
        <f>IF(B5150="","",PRV!$C$1)</f>
        <v/>
      </c>
      <c r="B5150" s="8"/>
      <c r="C5150" s="9"/>
      <c r="D5150" s="11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</row>
    <row r="5151" spans="1:18" x14ac:dyDescent="0.25">
      <c r="A5151" s="2" t="str">
        <f>IF(B5151="","",PRV!$C$1)</f>
        <v/>
      </c>
      <c r="B5151" s="8"/>
      <c r="C5151" s="9"/>
      <c r="D5151" s="11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</row>
    <row r="5152" spans="1:18" x14ac:dyDescent="0.25">
      <c r="A5152" s="2" t="str">
        <f>IF(B5152="","",PRV!$C$1)</f>
        <v/>
      </c>
      <c r="B5152" s="8"/>
      <c r="C5152" s="9"/>
      <c r="D5152" s="11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</row>
    <row r="5153" spans="1:18" x14ac:dyDescent="0.25">
      <c r="A5153" s="2" t="str">
        <f>IF(B5153="","",PRV!$C$1)</f>
        <v/>
      </c>
      <c r="B5153" s="8"/>
      <c r="C5153" s="9"/>
      <c r="D5153" s="11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</row>
    <row r="5154" spans="1:18" x14ac:dyDescent="0.25">
      <c r="A5154" s="2" t="str">
        <f>IF(B5154="","",PRV!$C$1)</f>
        <v/>
      </c>
      <c r="B5154" s="8"/>
      <c r="C5154" s="9"/>
      <c r="D5154" s="11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</row>
    <row r="5155" spans="1:18" x14ac:dyDescent="0.25">
      <c r="A5155" s="2" t="str">
        <f>IF(B5155="","",PRV!$C$1)</f>
        <v/>
      </c>
      <c r="B5155" s="8"/>
      <c r="C5155" s="9"/>
      <c r="D5155" s="11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</row>
    <row r="5156" spans="1:18" x14ac:dyDescent="0.25">
      <c r="A5156" s="2" t="str">
        <f>IF(B5156="","",PRV!$C$1)</f>
        <v/>
      </c>
      <c r="B5156" s="8"/>
      <c r="C5156" s="9"/>
      <c r="D5156" s="11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</row>
    <row r="5157" spans="1:18" x14ac:dyDescent="0.25">
      <c r="A5157" s="2" t="str">
        <f>IF(B5157="","",PRV!$C$1)</f>
        <v/>
      </c>
      <c r="B5157" s="8"/>
      <c r="C5157" s="9"/>
      <c r="D5157" s="11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</row>
    <row r="5158" spans="1:18" x14ac:dyDescent="0.25">
      <c r="A5158" s="2" t="str">
        <f>IF(B5158="","",PRV!$C$1)</f>
        <v/>
      </c>
      <c r="B5158" s="8"/>
      <c r="C5158" s="9"/>
      <c r="D5158" s="11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</row>
    <row r="5159" spans="1:18" x14ac:dyDescent="0.25">
      <c r="A5159" s="2" t="str">
        <f>IF(B5159="","",PRV!$C$1)</f>
        <v/>
      </c>
      <c r="B5159" s="8"/>
      <c r="C5159" s="9"/>
      <c r="D5159" s="11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</row>
    <row r="5160" spans="1:18" x14ac:dyDescent="0.25">
      <c r="A5160" s="2" t="str">
        <f>IF(B5160="","",PRV!$C$1)</f>
        <v/>
      </c>
      <c r="B5160" s="8"/>
      <c r="C5160" s="9"/>
      <c r="D5160" s="11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</row>
    <row r="5161" spans="1:18" x14ac:dyDescent="0.25">
      <c r="A5161" s="2" t="str">
        <f>IF(B5161="","",PRV!$C$1)</f>
        <v/>
      </c>
      <c r="B5161" s="8"/>
      <c r="C5161" s="9"/>
      <c r="D5161" s="11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</row>
    <row r="5162" spans="1:18" x14ac:dyDescent="0.25">
      <c r="A5162" s="2" t="str">
        <f>IF(B5162="","",PRV!$C$1)</f>
        <v/>
      </c>
      <c r="B5162" s="8"/>
      <c r="C5162" s="9"/>
      <c r="D5162" s="11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</row>
    <row r="5163" spans="1:18" x14ac:dyDescent="0.25">
      <c r="A5163" s="2" t="str">
        <f>IF(B5163="","",PRV!$C$1)</f>
        <v/>
      </c>
      <c r="B5163" s="8"/>
      <c r="C5163" s="9"/>
      <c r="D5163" s="11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</row>
    <row r="5164" spans="1:18" x14ac:dyDescent="0.25">
      <c r="A5164" s="2" t="str">
        <f>IF(B5164="","",PRV!$C$1)</f>
        <v/>
      </c>
      <c r="B5164" s="8"/>
      <c r="C5164" s="9"/>
      <c r="D5164" s="11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</row>
    <row r="5165" spans="1:18" x14ac:dyDescent="0.25">
      <c r="A5165" s="2" t="str">
        <f>IF(B5165="","",PRV!$C$1)</f>
        <v/>
      </c>
      <c r="B5165" s="8"/>
      <c r="C5165" s="9"/>
      <c r="D5165" s="11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</row>
    <row r="5166" spans="1:18" x14ac:dyDescent="0.25">
      <c r="A5166" s="2" t="str">
        <f>IF(B5166="","",PRV!$C$1)</f>
        <v/>
      </c>
      <c r="B5166" s="8"/>
      <c r="C5166" s="9"/>
      <c r="D5166" s="11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</row>
    <row r="5167" spans="1:18" x14ac:dyDescent="0.25">
      <c r="A5167" s="2" t="str">
        <f>IF(B5167="","",PRV!$C$1)</f>
        <v/>
      </c>
      <c r="B5167" s="8"/>
      <c r="C5167" s="9"/>
      <c r="D5167" s="11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</row>
    <row r="5168" spans="1:18" x14ac:dyDescent="0.25">
      <c r="A5168" s="2" t="str">
        <f>IF(B5168="","",PRV!$C$1)</f>
        <v/>
      </c>
      <c r="B5168" s="8"/>
      <c r="C5168" s="9"/>
      <c r="D5168" s="11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</row>
    <row r="5169" spans="1:18" x14ac:dyDescent="0.25">
      <c r="A5169" s="2" t="str">
        <f>IF(B5169="","",PRV!$C$1)</f>
        <v/>
      </c>
      <c r="B5169" s="8"/>
      <c r="C5169" s="9"/>
      <c r="D5169" s="11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</row>
    <row r="5170" spans="1:18" x14ac:dyDescent="0.25">
      <c r="A5170" s="2" t="str">
        <f>IF(B5170="","",PRV!$C$1)</f>
        <v/>
      </c>
      <c r="B5170" s="8"/>
      <c r="C5170" s="9"/>
      <c r="D5170" s="11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</row>
    <row r="5171" spans="1:18" x14ac:dyDescent="0.25">
      <c r="A5171" s="2" t="str">
        <f>IF(B5171="","",PRV!$C$1)</f>
        <v/>
      </c>
      <c r="B5171" s="8"/>
      <c r="C5171" s="9"/>
      <c r="D5171" s="11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</row>
    <row r="5172" spans="1:18" x14ac:dyDescent="0.25">
      <c r="A5172" s="2" t="str">
        <f>IF(B5172="","",PRV!$C$1)</f>
        <v/>
      </c>
      <c r="B5172" s="8"/>
      <c r="C5172" s="9"/>
      <c r="D5172" s="11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</row>
    <row r="5173" spans="1:18" x14ac:dyDescent="0.25">
      <c r="A5173" s="2" t="str">
        <f>IF(B5173="","",PRV!$C$1)</f>
        <v/>
      </c>
      <c r="B5173" s="8"/>
      <c r="C5173" s="9"/>
      <c r="D5173" s="11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</row>
    <row r="5174" spans="1:18" x14ac:dyDescent="0.25">
      <c r="A5174" s="2" t="str">
        <f>IF(B5174="","",PRV!$C$1)</f>
        <v/>
      </c>
      <c r="B5174" s="8"/>
      <c r="C5174" s="9"/>
      <c r="D5174" s="11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</row>
    <row r="5175" spans="1:18" x14ac:dyDescent="0.25">
      <c r="A5175" s="2" t="str">
        <f>IF(B5175="","",PRV!$C$1)</f>
        <v/>
      </c>
      <c r="B5175" s="8"/>
      <c r="C5175" s="9"/>
      <c r="D5175" s="11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</row>
    <row r="5176" spans="1:18" x14ac:dyDescent="0.25">
      <c r="A5176" s="2" t="str">
        <f>IF(B5176="","",PRV!$C$1)</f>
        <v/>
      </c>
      <c r="B5176" s="8"/>
      <c r="C5176" s="9"/>
      <c r="D5176" s="11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</row>
    <row r="5177" spans="1:18" x14ac:dyDescent="0.25">
      <c r="A5177" s="2" t="str">
        <f>IF(B5177="","",PRV!$C$1)</f>
        <v/>
      </c>
      <c r="B5177" s="8"/>
      <c r="C5177" s="9"/>
      <c r="D5177" s="11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</row>
    <row r="5178" spans="1:18" x14ac:dyDescent="0.25">
      <c r="A5178" s="2" t="str">
        <f>IF(B5178="","",PRV!$C$1)</f>
        <v/>
      </c>
      <c r="B5178" s="8"/>
      <c r="C5178" s="9"/>
      <c r="D5178" s="11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</row>
    <row r="5179" spans="1:18" x14ac:dyDescent="0.25">
      <c r="A5179" s="2" t="str">
        <f>IF(B5179="","",PRV!$C$1)</f>
        <v/>
      </c>
      <c r="B5179" s="8"/>
      <c r="C5179" s="9"/>
      <c r="D5179" s="11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</row>
    <row r="5180" spans="1:18" x14ac:dyDescent="0.25">
      <c r="A5180" s="2" t="str">
        <f>IF(B5180="","",PRV!$C$1)</f>
        <v/>
      </c>
      <c r="B5180" s="8"/>
      <c r="C5180" s="9"/>
      <c r="D5180" s="11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</row>
    <row r="5181" spans="1:18" x14ac:dyDescent="0.25">
      <c r="A5181" s="2" t="str">
        <f>IF(B5181="","",PRV!$C$1)</f>
        <v/>
      </c>
      <c r="B5181" s="8"/>
      <c r="C5181" s="9"/>
      <c r="D5181" s="11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</row>
    <row r="5182" spans="1:18" x14ac:dyDescent="0.25">
      <c r="A5182" s="2" t="str">
        <f>IF(B5182="","",PRV!$C$1)</f>
        <v/>
      </c>
      <c r="B5182" s="8"/>
      <c r="C5182" s="9"/>
      <c r="D5182" s="11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</row>
    <row r="5183" spans="1:18" x14ac:dyDescent="0.25">
      <c r="A5183" s="2" t="str">
        <f>IF(B5183="","",PRV!$C$1)</f>
        <v/>
      </c>
      <c r="B5183" s="8"/>
      <c r="C5183" s="9"/>
      <c r="D5183" s="11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</row>
    <row r="5184" spans="1:18" x14ac:dyDescent="0.25">
      <c r="A5184" s="2" t="str">
        <f>IF(B5184="","",PRV!$C$1)</f>
        <v/>
      </c>
      <c r="B5184" s="8"/>
      <c r="C5184" s="9"/>
      <c r="D5184" s="11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</row>
    <row r="5185" spans="1:18" x14ac:dyDescent="0.25">
      <c r="A5185" s="2" t="str">
        <f>IF(B5185="","",PRV!$C$1)</f>
        <v/>
      </c>
      <c r="B5185" s="8"/>
      <c r="C5185" s="9"/>
      <c r="D5185" s="11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</row>
    <row r="5186" spans="1:18" x14ac:dyDescent="0.25">
      <c r="A5186" s="2" t="str">
        <f>IF(B5186="","",PRV!$C$1)</f>
        <v/>
      </c>
      <c r="B5186" s="8"/>
      <c r="C5186" s="9"/>
      <c r="D5186" s="11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</row>
    <row r="5187" spans="1:18" x14ac:dyDescent="0.25">
      <c r="A5187" s="2" t="str">
        <f>IF(B5187="","",PRV!$C$1)</f>
        <v/>
      </c>
      <c r="B5187" s="8"/>
      <c r="C5187" s="9"/>
      <c r="D5187" s="11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</row>
    <row r="5188" spans="1:18" x14ac:dyDescent="0.25">
      <c r="A5188" s="2" t="str">
        <f>IF(B5188="","",PRV!$C$1)</f>
        <v/>
      </c>
      <c r="B5188" s="8"/>
      <c r="C5188" s="9"/>
      <c r="D5188" s="11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</row>
    <row r="5189" spans="1:18" x14ac:dyDescent="0.25">
      <c r="A5189" s="2" t="str">
        <f>IF(B5189="","",PRV!$C$1)</f>
        <v/>
      </c>
      <c r="B5189" s="8"/>
      <c r="C5189" s="9"/>
      <c r="D5189" s="11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</row>
    <row r="5190" spans="1:18" x14ac:dyDescent="0.25">
      <c r="A5190" s="2" t="str">
        <f>IF(B5190="","",PRV!$C$1)</f>
        <v/>
      </c>
      <c r="B5190" s="8"/>
      <c r="C5190" s="9"/>
      <c r="D5190" s="11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</row>
    <row r="5191" spans="1:18" x14ac:dyDescent="0.25">
      <c r="A5191" s="2" t="str">
        <f>IF(B5191="","",PRV!$C$1)</f>
        <v/>
      </c>
      <c r="B5191" s="8"/>
      <c r="C5191" s="9"/>
      <c r="D5191" s="11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</row>
    <row r="5192" spans="1:18" x14ac:dyDescent="0.25">
      <c r="A5192" s="2" t="str">
        <f>IF(B5192="","",PRV!$C$1)</f>
        <v/>
      </c>
      <c r="B5192" s="8"/>
      <c r="C5192" s="9"/>
      <c r="D5192" s="11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</row>
    <row r="5193" spans="1:18" x14ac:dyDescent="0.25">
      <c r="A5193" s="2" t="str">
        <f>IF(B5193="","",PRV!$C$1)</f>
        <v/>
      </c>
      <c r="B5193" s="8"/>
      <c r="C5193" s="9"/>
      <c r="D5193" s="11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</row>
    <row r="5194" spans="1:18" x14ac:dyDescent="0.25">
      <c r="A5194" s="2" t="str">
        <f>IF(B5194="","",PRV!$C$1)</f>
        <v/>
      </c>
      <c r="B5194" s="8"/>
      <c r="C5194" s="9"/>
      <c r="D5194" s="11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</row>
    <row r="5195" spans="1:18" x14ac:dyDescent="0.25">
      <c r="A5195" s="2" t="str">
        <f>IF(B5195="","",PRV!$C$1)</f>
        <v/>
      </c>
      <c r="B5195" s="8"/>
      <c r="C5195" s="9"/>
      <c r="D5195" s="11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</row>
    <row r="5196" spans="1:18" x14ac:dyDescent="0.25">
      <c r="A5196" s="2" t="str">
        <f>IF(B5196="","",PRV!$C$1)</f>
        <v/>
      </c>
      <c r="B5196" s="8"/>
      <c r="C5196" s="9"/>
      <c r="D5196" s="11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</row>
    <row r="5197" spans="1:18" x14ac:dyDescent="0.25">
      <c r="A5197" s="2" t="str">
        <f>IF(B5197="","",PRV!$C$1)</f>
        <v/>
      </c>
      <c r="B5197" s="8"/>
      <c r="C5197" s="9"/>
      <c r="D5197" s="11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</row>
    <row r="5198" spans="1:18" x14ac:dyDescent="0.25">
      <c r="A5198" s="2" t="str">
        <f>IF(B5198="","",PRV!$C$1)</f>
        <v/>
      </c>
      <c r="B5198" s="8"/>
      <c r="C5198" s="9"/>
      <c r="D5198" s="11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</row>
    <row r="5199" spans="1:18" x14ac:dyDescent="0.25">
      <c r="A5199" s="2" t="str">
        <f>IF(B5199="","",PRV!$C$1)</f>
        <v/>
      </c>
      <c r="B5199" s="8"/>
      <c r="C5199" s="9"/>
      <c r="D5199" s="11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</row>
    <row r="5200" spans="1:18" x14ac:dyDescent="0.25">
      <c r="A5200" s="2" t="str">
        <f>IF(B5200="","",PRV!$C$1)</f>
        <v/>
      </c>
      <c r="B5200" s="8"/>
      <c r="C5200" s="9"/>
      <c r="D5200" s="11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</row>
    <row r="5201" spans="1:18" x14ac:dyDescent="0.25">
      <c r="A5201" s="2" t="str">
        <f>IF(B5201="","",PRV!$C$1)</f>
        <v/>
      </c>
      <c r="B5201" s="8"/>
      <c r="C5201" s="9"/>
      <c r="D5201" s="11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</row>
    <row r="5202" spans="1:18" x14ac:dyDescent="0.25">
      <c r="A5202" s="2" t="str">
        <f>IF(B5202="","",PRV!$C$1)</f>
        <v/>
      </c>
      <c r="B5202" s="8"/>
      <c r="C5202" s="9"/>
      <c r="D5202" s="11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</row>
    <row r="5203" spans="1:18" x14ac:dyDescent="0.25">
      <c r="A5203" s="2" t="str">
        <f>IF(B5203="","",PRV!$C$1)</f>
        <v/>
      </c>
      <c r="B5203" s="8"/>
      <c r="C5203" s="9"/>
      <c r="D5203" s="11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</row>
    <row r="5204" spans="1:18" x14ac:dyDescent="0.25">
      <c r="A5204" s="2" t="str">
        <f>IF(B5204="","",PRV!$C$1)</f>
        <v/>
      </c>
      <c r="B5204" s="8"/>
      <c r="C5204" s="9"/>
      <c r="D5204" s="11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</row>
    <row r="5205" spans="1:18" x14ac:dyDescent="0.25">
      <c r="A5205" s="2" t="str">
        <f>IF(B5205="","",PRV!$C$1)</f>
        <v/>
      </c>
      <c r="B5205" s="8"/>
      <c r="C5205" s="9"/>
      <c r="D5205" s="11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</row>
    <row r="5206" spans="1:18" x14ac:dyDescent="0.25">
      <c r="A5206" s="2" t="str">
        <f>IF(B5206="","",PRV!$C$1)</f>
        <v/>
      </c>
      <c r="B5206" s="8"/>
      <c r="C5206" s="9"/>
      <c r="D5206" s="11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</row>
    <row r="5207" spans="1:18" x14ac:dyDescent="0.25">
      <c r="A5207" s="2" t="str">
        <f>IF(B5207="","",PRV!$C$1)</f>
        <v/>
      </c>
      <c r="B5207" s="8"/>
      <c r="C5207" s="9"/>
      <c r="D5207" s="11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</row>
    <row r="5208" spans="1:18" x14ac:dyDescent="0.25">
      <c r="A5208" s="2" t="str">
        <f>IF(B5208="","",PRV!$C$1)</f>
        <v/>
      </c>
      <c r="B5208" s="8"/>
      <c r="C5208" s="9"/>
      <c r="D5208" s="11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</row>
    <row r="5209" spans="1:18" x14ac:dyDescent="0.25">
      <c r="A5209" s="2" t="str">
        <f>IF(B5209="","",PRV!$C$1)</f>
        <v/>
      </c>
      <c r="B5209" s="8"/>
      <c r="C5209" s="9"/>
      <c r="D5209" s="11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</row>
    <row r="5210" spans="1:18" x14ac:dyDescent="0.25">
      <c r="A5210" s="2" t="str">
        <f>IF(B5210="","",PRV!$C$1)</f>
        <v/>
      </c>
      <c r="B5210" s="8"/>
      <c r="C5210" s="9"/>
      <c r="D5210" s="11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</row>
    <row r="5211" spans="1:18" x14ac:dyDescent="0.25">
      <c r="A5211" s="2" t="str">
        <f>IF(B5211="","",PRV!$C$1)</f>
        <v/>
      </c>
      <c r="B5211" s="8"/>
      <c r="C5211" s="9"/>
      <c r="D5211" s="11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</row>
    <row r="5212" spans="1:18" x14ac:dyDescent="0.25">
      <c r="A5212" s="2" t="str">
        <f>IF(B5212="","",PRV!$C$1)</f>
        <v/>
      </c>
      <c r="B5212" s="8"/>
      <c r="C5212" s="9"/>
      <c r="D5212" s="11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</row>
    <row r="5213" spans="1:18" x14ac:dyDescent="0.25">
      <c r="A5213" s="2" t="str">
        <f>IF(B5213="","",PRV!$C$1)</f>
        <v/>
      </c>
      <c r="B5213" s="8"/>
      <c r="C5213" s="9"/>
      <c r="D5213" s="11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</row>
    <row r="5214" spans="1:18" x14ac:dyDescent="0.25">
      <c r="A5214" s="2" t="str">
        <f>IF(B5214="","",PRV!$C$1)</f>
        <v/>
      </c>
      <c r="B5214" s="8"/>
      <c r="C5214" s="9"/>
      <c r="D5214" s="11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</row>
    <row r="5215" spans="1:18" x14ac:dyDescent="0.25">
      <c r="A5215" s="2" t="str">
        <f>IF(B5215="","",PRV!$C$1)</f>
        <v/>
      </c>
      <c r="B5215" s="8"/>
      <c r="C5215" s="9"/>
      <c r="D5215" s="11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</row>
    <row r="5216" spans="1:18" x14ac:dyDescent="0.25">
      <c r="A5216" s="2" t="str">
        <f>IF(B5216="","",PRV!$C$1)</f>
        <v/>
      </c>
      <c r="B5216" s="8"/>
      <c r="C5216" s="9"/>
      <c r="D5216" s="11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</row>
    <row r="5217" spans="1:18" x14ac:dyDescent="0.25">
      <c r="A5217" s="2" t="str">
        <f>IF(B5217="","",PRV!$C$1)</f>
        <v/>
      </c>
      <c r="B5217" s="8"/>
      <c r="C5217" s="9"/>
      <c r="D5217" s="11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</row>
    <row r="5218" spans="1:18" x14ac:dyDescent="0.25">
      <c r="A5218" s="2" t="str">
        <f>IF(B5218="","",PRV!$C$1)</f>
        <v/>
      </c>
      <c r="B5218" s="8"/>
      <c r="C5218" s="9"/>
      <c r="D5218" s="11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</row>
    <row r="5219" spans="1:18" x14ac:dyDescent="0.25">
      <c r="A5219" s="2" t="str">
        <f>IF(B5219="","",PRV!$C$1)</f>
        <v/>
      </c>
      <c r="B5219" s="8"/>
      <c r="C5219" s="9"/>
      <c r="D5219" s="11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</row>
    <row r="5220" spans="1:18" x14ac:dyDescent="0.25">
      <c r="A5220" s="2" t="str">
        <f>IF(B5220="","",PRV!$C$1)</f>
        <v/>
      </c>
      <c r="B5220" s="8"/>
      <c r="C5220" s="9"/>
      <c r="D5220" s="11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</row>
    <row r="5221" spans="1:18" x14ac:dyDescent="0.25">
      <c r="A5221" s="2" t="str">
        <f>IF(B5221="","",PRV!$C$1)</f>
        <v/>
      </c>
      <c r="B5221" s="8"/>
      <c r="C5221" s="9"/>
      <c r="D5221" s="11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</row>
    <row r="5222" spans="1:18" x14ac:dyDescent="0.25">
      <c r="A5222" s="2" t="str">
        <f>IF(B5222="","",PRV!$C$1)</f>
        <v/>
      </c>
      <c r="B5222" s="8"/>
      <c r="C5222" s="9"/>
      <c r="D5222" s="11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</row>
    <row r="5223" spans="1:18" x14ac:dyDescent="0.25">
      <c r="A5223" s="2" t="str">
        <f>IF(B5223="","",PRV!$C$1)</f>
        <v/>
      </c>
      <c r="B5223" s="8"/>
      <c r="C5223" s="9"/>
      <c r="D5223" s="11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</row>
    <row r="5224" spans="1:18" x14ac:dyDescent="0.25">
      <c r="A5224" s="2" t="str">
        <f>IF(B5224="","",PRV!$C$1)</f>
        <v/>
      </c>
      <c r="B5224" s="8"/>
      <c r="C5224" s="9"/>
      <c r="D5224" s="11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</row>
    <row r="5225" spans="1:18" x14ac:dyDescent="0.25">
      <c r="A5225" s="2" t="str">
        <f>IF(B5225="","",PRV!$C$1)</f>
        <v/>
      </c>
      <c r="B5225" s="8"/>
      <c r="C5225" s="9"/>
      <c r="D5225" s="11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</row>
    <row r="5226" spans="1:18" x14ac:dyDescent="0.25">
      <c r="A5226" s="2" t="str">
        <f>IF(B5226="","",PRV!$C$1)</f>
        <v/>
      </c>
      <c r="B5226" s="8"/>
      <c r="C5226" s="9"/>
      <c r="D5226" s="11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</row>
    <row r="5227" spans="1:18" x14ac:dyDescent="0.25">
      <c r="A5227" s="2" t="str">
        <f>IF(B5227="","",PRV!$C$1)</f>
        <v/>
      </c>
      <c r="B5227" s="8"/>
      <c r="C5227" s="9"/>
      <c r="D5227" s="11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</row>
    <row r="5228" spans="1:18" x14ac:dyDescent="0.25">
      <c r="A5228" s="2" t="str">
        <f>IF(B5228="","",PRV!$C$1)</f>
        <v/>
      </c>
      <c r="B5228" s="8"/>
      <c r="C5228" s="9"/>
      <c r="D5228" s="11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</row>
    <row r="5229" spans="1:18" x14ac:dyDescent="0.25">
      <c r="A5229" s="2" t="str">
        <f>IF(B5229="","",PRV!$C$1)</f>
        <v/>
      </c>
      <c r="B5229" s="8"/>
      <c r="C5229" s="9"/>
      <c r="D5229" s="11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</row>
    <row r="5230" spans="1:18" x14ac:dyDescent="0.25">
      <c r="A5230" s="2" t="str">
        <f>IF(B5230="","",PRV!$C$1)</f>
        <v/>
      </c>
      <c r="B5230" s="8"/>
      <c r="C5230" s="9"/>
      <c r="D5230" s="11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</row>
    <row r="5231" spans="1:18" x14ac:dyDescent="0.25">
      <c r="A5231" s="2" t="str">
        <f>IF(B5231="","",PRV!$C$1)</f>
        <v/>
      </c>
      <c r="B5231" s="8"/>
      <c r="C5231" s="9"/>
      <c r="D5231" s="11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</row>
    <row r="5232" spans="1:18" x14ac:dyDescent="0.25">
      <c r="A5232" s="2" t="str">
        <f>IF(B5232="","",PRV!$C$1)</f>
        <v/>
      </c>
      <c r="B5232" s="8"/>
      <c r="C5232" s="9"/>
      <c r="D5232" s="11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</row>
    <row r="5233" spans="1:18" x14ac:dyDescent="0.25">
      <c r="A5233" s="2" t="str">
        <f>IF(B5233="","",PRV!$C$1)</f>
        <v/>
      </c>
      <c r="B5233" s="8"/>
      <c r="C5233" s="9"/>
      <c r="D5233" s="11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</row>
    <row r="5234" spans="1:18" x14ac:dyDescent="0.25">
      <c r="A5234" s="2" t="str">
        <f>IF(B5234="","",PRV!$C$1)</f>
        <v/>
      </c>
      <c r="B5234" s="8"/>
      <c r="C5234" s="9"/>
      <c r="D5234" s="11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</row>
    <row r="5235" spans="1:18" x14ac:dyDescent="0.25">
      <c r="A5235" s="2" t="str">
        <f>IF(B5235="","",PRV!$C$1)</f>
        <v/>
      </c>
      <c r="B5235" s="8"/>
      <c r="C5235" s="9"/>
      <c r="D5235" s="11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</row>
    <row r="5236" spans="1:18" x14ac:dyDescent="0.25">
      <c r="A5236" s="2" t="str">
        <f>IF(B5236="","",PRV!$C$1)</f>
        <v/>
      </c>
      <c r="B5236" s="8"/>
      <c r="C5236" s="9"/>
      <c r="D5236" s="11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</row>
    <row r="5237" spans="1:18" x14ac:dyDescent="0.25">
      <c r="A5237" s="2" t="str">
        <f>IF(B5237="","",PRV!$C$1)</f>
        <v/>
      </c>
      <c r="B5237" s="8"/>
      <c r="C5237" s="9"/>
      <c r="D5237" s="11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</row>
    <row r="5238" spans="1:18" x14ac:dyDescent="0.25">
      <c r="A5238" s="2" t="str">
        <f>IF(B5238="","",PRV!$C$1)</f>
        <v/>
      </c>
      <c r="B5238" s="8"/>
      <c r="C5238" s="9"/>
      <c r="D5238" s="11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</row>
    <row r="5239" spans="1:18" x14ac:dyDescent="0.25">
      <c r="A5239" s="2" t="str">
        <f>IF(B5239="","",PRV!$C$1)</f>
        <v/>
      </c>
      <c r="B5239" s="8"/>
      <c r="C5239" s="9"/>
      <c r="D5239" s="11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</row>
    <row r="5240" spans="1:18" x14ac:dyDescent="0.25">
      <c r="A5240" s="2" t="str">
        <f>IF(B5240="","",PRV!$C$1)</f>
        <v/>
      </c>
      <c r="B5240" s="8"/>
      <c r="C5240" s="9"/>
      <c r="D5240" s="11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</row>
    <row r="5241" spans="1:18" x14ac:dyDescent="0.25">
      <c r="A5241" s="2" t="str">
        <f>IF(B5241="","",PRV!$C$1)</f>
        <v/>
      </c>
      <c r="B5241" s="8"/>
      <c r="C5241" s="9"/>
      <c r="D5241" s="11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</row>
    <row r="5242" spans="1:18" x14ac:dyDescent="0.25">
      <c r="A5242" s="2" t="str">
        <f>IF(B5242="","",PRV!$C$1)</f>
        <v/>
      </c>
      <c r="B5242" s="8"/>
      <c r="C5242" s="9"/>
      <c r="D5242" s="11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</row>
    <row r="5243" spans="1:18" x14ac:dyDescent="0.25">
      <c r="A5243" s="2" t="str">
        <f>IF(B5243="","",PRV!$C$1)</f>
        <v/>
      </c>
      <c r="B5243" s="8"/>
      <c r="C5243" s="9"/>
      <c r="D5243" s="11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</row>
    <row r="5244" spans="1:18" x14ac:dyDescent="0.25">
      <c r="A5244" s="2" t="str">
        <f>IF(B5244="","",PRV!$C$1)</f>
        <v/>
      </c>
      <c r="B5244" s="8"/>
      <c r="C5244" s="9"/>
      <c r="D5244" s="11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</row>
    <row r="5245" spans="1:18" x14ac:dyDescent="0.25">
      <c r="A5245" s="2" t="str">
        <f>IF(B5245="","",PRV!$C$1)</f>
        <v/>
      </c>
      <c r="B5245" s="8"/>
      <c r="C5245" s="9"/>
      <c r="D5245" s="11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</row>
    <row r="5246" spans="1:18" x14ac:dyDescent="0.25">
      <c r="A5246" s="2" t="str">
        <f>IF(B5246="","",PRV!$C$1)</f>
        <v/>
      </c>
      <c r="B5246" s="8"/>
      <c r="C5246" s="9"/>
      <c r="D5246" s="11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</row>
    <row r="5247" spans="1:18" x14ac:dyDescent="0.25">
      <c r="A5247" s="2" t="str">
        <f>IF(B5247="","",PRV!$C$1)</f>
        <v/>
      </c>
      <c r="B5247" s="8"/>
      <c r="C5247" s="9"/>
      <c r="D5247" s="11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</row>
    <row r="5248" spans="1:18" x14ac:dyDescent="0.25">
      <c r="A5248" s="2" t="str">
        <f>IF(B5248="","",PRV!$C$1)</f>
        <v/>
      </c>
      <c r="B5248" s="8"/>
      <c r="C5248" s="9"/>
      <c r="D5248" s="11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</row>
    <row r="5249" spans="1:18" x14ac:dyDescent="0.25">
      <c r="A5249" s="2" t="str">
        <f>IF(B5249="","",PRV!$C$1)</f>
        <v/>
      </c>
      <c r="B5249" s="8"/>
      <c r="C5249" s="9"/>
      <c r="D5249" s="11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</row>
    <row r="5250" spans="1:18" x14ac:dyDescent="0.25">
      <c r="A5250" s="2" t="str">
        <f>IF(B5250="","",PRV!$C$1)</f>
        <v/>
      </c>
      <c r="B5250" s="8"/>
      <c r="C5250" s="9"/>
      <c r="D5250" s="11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</row>
    <row r="5251" spans="1:18" x14ac:dyDescent="0.25">
      <c r="A5251" s="2" t="str">
        <f>IF(B5251="","",PRV!$C$1)</f>
        <v/>
      </c>
      <c r="B5251" s="8"/>
      <c r="C5251" s="9"/>
      <c r="D5251" s="11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</row>
    <row r="5252" spans="1:18" x14ac:dyDescent="0.25">
      <c r="A5252" s="2" t="str">
        <f>IF(B5252="","",PRV!$C$1)</f>
        <v/>
      </c>
      <c r="B5252" s="8"/>
      <c r="C5252" s="9"/>
      <c r="D5252" s="11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</row>
    <row r="5253" spans="1:18" x14ac:dyDescent="0.25">
      <c r="A5253" s="2" t="str">
        <f>IF(B5253="","",PRV!$C$1)</f>
        <v/>
      </c>
      <c r="B5253" s="8"/>
      <c r="C5253" s="9"/>
      <c r="D5253" s="11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</row>
    <row r="5254" spans="1:18" x14ac:dyDescent="0.25">
      <c r="A5254" s="2" t="str">
        <f>IF(B5254="","",PRV!$C$1)</f>
        <v/>
      </c>
      <c r="B5254" s="8"/>
      <c r="C5254" s="9"/>
      <c r="D5254" s="11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</row>
    <row r="5255" spans="1:18" x14ac:dyDescent="0.25">
      <c r="A5255" s="2" t="str">
        <f>IF(B5255="","",PRV!$C$1)</f>
        <v/>
      </c>
      <c r="B5255" s="8"/>
      <c r="C5255" s="9"/>
      <c r="D5255" s="11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</row>
    <row r="5256" spans="1:18" x14ac:dyDescent="0.25">
      <c r="A5256" s="2" t="str">
        <f>IF(B5256="","",PRV!$C$1)</f>
        <v/>
      </c>
      <c r="B5256" s="8"/>
      <c r="C5256" s="9"/>
      <c r="D5256" s="11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</row>
    <row r="5257" spans="1:18" x14ac:dyDescent="0.25">
      <c r="A5257" s="2" t="str">
        <f>IF(B5257="","",PRV!$C$1)</f>
        <v/>
      </c>
      <c r="B5257" s="8"/>
      <c r="C5257" s="9"/>
      <c r="D5257" s="11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</row>
    <row r="5258" spans="1:18" x14ac:dyDescent="0.25">
      <c r="A5258" s="2" t="str">
        <f>IF(B5258="","",PRV!$C$1)</f>
        <v/>
      </c>
      <c r="B5258" s="8"/>
      <c r="C5258" s="9"/>
      <c r="D5258" s="11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</row>
    <row r="5259" spans="1:18" x14ac:dyDescent="0.25">
      <c r="A5259" s="2" t="str">
        <f>IF(B5259="","",PRV!$C$1)</f>
        <v/>
      </c>
      <c r="B5259" s="8"/>
      <c r="C5259" s="9"/>
      <c r="D5259" s="11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</row>
    <row r="5260" spans="1:18" x14ac:dyDescent="0.25">
      <c r="A5260" s="2" t="str">
        <f>IF(B5260="","",PRV!$C$1)</f>
        <v/>
      </c>
      <c r="B5260" s="8"/>
      <c r="C5260" s="9"/>
      <c r="D5260" s="11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</row>
    <row r="5261" spans="1:18" x14ac:dyDescent="0.25">
      <c r="A5261" s="2" t="str">
        <f>IF(B5261="","",PRV!$C$1)</f>
        <v/>
      </c>
      <c r="B5261" s="8"/>
      <c r="C5261" s="9"/>
      <c r="D5261" s="11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</row>
    <row r="5262" spans="1:18" x14ac:dyDescent="0.25">
      <c r="A5262" s="2" t="str">
        <f>IF(B5262="","",PRV!$C$1)</f>
        <v/>
      </c>
      <c r="B5262" s="8"/>
      <c r="C5262" s="9"/>
      <c r="D5262" s="11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</row>
    <row r="5263" spans="1:18" x14ac:dyDescent="0.25">
      <c r="A5263" s="2" t="str">
        <f>IF(B5263="","",PRV!$C$1)</f>
        <v/>
      </c>
      <c r="B5263" s="8"/>
      <c r="C5263" s="9"/>
      <c r="D5263" s="11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</row>
    <row r="5264" spans="1:18" x14ac:dyDescent="0.25">
      <c r="A5264" s="2" t="str">
        <f>IF(B5264="","",PRV!$C$1)</f>
        <v/>
      </c>
      <c r="B5264" s="8"/>
      <c r="C5264" s="9"/>
      <c r="D5264" s="11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</row>
    <row r="5265" spans="1:18" x14ac:dyDescent="0.25">
      <c r="A5265" s="2" t="str">
        <f>IF(B5265="","",PRV!$C$1)</f>
        <v/>
      </c>
      <c r="B5265" s="8"/>
      <c r="C5265" s="9"/>
      <c r="D5265" s="11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</row>
    <row r="5266" spans="1:18" x14ac:dyDescent="0.25">
      <c r="A5266" s="2" t="str">
        <f>IF(B5266="","",PRV!$C$1)</f>
        <v/>
      </c>
      <c r="B5266" s="8"/>
      <c r="C5266" s="9"/>
      <c r="D5266" s="11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</row>
    <row r="5267" spans="1:18" x14ac:dyDescent="0.25">
      <c r="A5267" s="2" t="str">
        <f>IF(B5267="","",PRV!$C$1)</f>
        <v/>
      </c>
      <c r="B5267" s="8"/>
      <c r="C5267" s="9"/>
      <c r="D5267" s="11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</row>
    <row r="5268" spans="1:18" x14ac:dyDescent="0.25">
      <c r="A5268" s="2" t="str">
        <f>IF(B5268="","",PRV!$C$1)</f>
        <v/>
      </c>
      <c r="B5268" s="8"/>
      <c r="C5268" s="9"/>
      <c r="D5268" s="11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</row>
    <row r="5269" spans="1:18" x14ac:dyDescent="0.25">
      <c r="A5269" s="2" t="str">
        <f>IF(B5269="","",PRV!$C$1)</f>
        <v/>
      </c>
      <c r="B5269" s="8"/>
      <c r="C5269" s="9"/>
      <c r="D5269" s="11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</row>
    <row r="5270" spans="1:18" x14ac:dyDescent="0.25">
      <c r="A5270" s="2" t="str">
        <f>IF(B5270="","",PRV!$C$1)</f>
        <v/>
      </c>
      <c r="B5270" s="8"/>
      <c r="C5270" s="9"/>
      <c r="D5270" s="11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</row>
    <row r="5271" spans="1:18" x14ac:dyDescent="0.25">
      <c r="A5271" s="2" t="str">
        <f>IF(B5271="","",PRV!$C$1)</f>
        <v/>
      </c>
      <c r="B5271" s="8"/>
      <c r="C5271" s="9"/>
      <c r="D5271" s="11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</row>
    <row r="5272" spans="1:18" x14ac:dyDescent="0.25">
      <c r="A5272" s="2" t="str">
        <f>IF(B5272="","",PRV!$C$1)</f>
        <v/>
      </c>
      <c r="B5272" s="8"/>
      <c r="C5272" s="9"/>
      <c r="D5272" s="11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</row>
    <row r="5273" spans="1:18" x14ac:dyDescent="0.25">
      <c r="A5273" s="2" t="str">
        <f>IF(B5273="","",PRV!$C$1)</f>
        <v/>
      </c>
      <c r="B5273" s="8"/>
      <c r="C5273" s="9"/>
      <c r="D5273" s="11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</row>
    <row r="5274" spans="1:18" x14ac:dyDescent="0.25">
      <c r="A5274" s="2" t="str">
        <f>IF(B5274="","",PRV!$C$1)</f>
        <v/>
      </c>
      <c r="B5274" s="8"/>
      <c r="C5274" s="9"/>
      <c r="D5274" s="11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</row>
    <row r="5275" spans="1:18" x14ac:dyDescent="0.25">
      <c r="A5275" s="2" t="str">
        <f>IF(B5275="","",PRV!$C$1)</f>
        <v/>
      </c>
      <c r="B5275" s="8"/>
      <c r="C5275" s="9"/>
      <c r="D5275" s="11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</row>
    <row r="5276" spans="1:18" x14ac:dyDescent="0.25">
      <c r="A5276" s="2" t="str">
        <f>IF(B5276="","",PRV!$C$1)</f>
        <v/>
      </c>
      <c r="B5276" s="8"/>
      <c r="C5276" s="9"/>
      <c r="D5276" s="11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</row>
    <row r="5277" spans="1:18" x14ac:dyDescent="0.25">
      <c r="A5277" s="2" t="str">
        <f>IF(B5277="","",PRV!$C$1)</f>
        <v/>
      </c>
      <c r="B5277" s="8"/>
      <c r="C5277" s="9"/>
      <c r="D5277" s="11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</row>
    <row r="5278" spans="1:18" x14ac:dyDescent="0.25">
      <c r="A5278" s="2" t="str">
        <f>IF(B5278="","",PRV!$C$1)</f>
        <v/>
      </c>
      <c r="B5278" s="8"/>
      <c r="C5278" s="9"/>
      <c r="D5278" s="11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</row>
    <row r="5279" spans="1:18" x14ac:dyDescent="0.25">
      <c r="A5279" s="2" t="str">
        <f>IF(B5279="","",PRV!$C$1)</f>
        <v/>
      </c>
      <c r="B5279" s="8"/>
      <c r="C5279" s="9"/>
      <c r="D5279" s="11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</row>
    <row r="5280" spans="1:18" x14ac:dyDescent="0.25">
      <c r="A5280" s="2" t="str">
        <f>IF(B5280="","",PRV!$C$1)</f>
        <v/>
      </c>
      <c r="B5280" s="8"/>
      <c r="C5280" s="9"/>
      <c r="D5280" s="11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</row>
    <row r="5281" spans="1:18" x14ac:dyDescent="0.25">
      <c r="A5281" s="2" t="str">
        <f>IF(B5281="","",PRV!$C$1)</f>
        <v/>
      </c>
      <c r="B5281" s="8"/>
      <c r="C5281" s="9"/>
      <c r="D5281" s="11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</row>
    <row r="5282" spans="1:18" x14ac:dyDescent="0.25">
      <c r="A5282" s="2" t="str">
        <f>IF(B5282="","",PRV!$C$1)</f>
        <v/>
      </c>
      <c r="B5282" s="8"/>
      <c r="C5282" s="9"/>
      <c r="D5282" s="11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</row>
    <row r="5283" spans="1:18" x14ac:dyDescent="0.25">
      <c r="A5283" s="2" t="str">
        <f>IF(B5283="","",PRV!$C$1)</f>
        <v/>
      </c>
      <c r="B5283" s="8"/>
      <c r="C5283" s="9"/>
      <c r="D5283" s="11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</row>
    <row r="5284" spans="1:18" x14ac:dyDescent="0.25">
      <c r="A5284" s="2" t="str">
        <f>IF(B5284="","",PRV!$C$1)</f>
        <v/>
      </c>
      <c r="B5284" s="8"/>
      <c r="C5284" s="9"/>
      <c r="D5284" s="11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</row>
    <row r="5285" spans="1:18" x14ac:dyDescent="0.25">
      <c r="A5285" s="2" t="str">
        <f>IF(B5285="","",PRV!$C$1)</f>
        <v/>
      </c>
      <c r="B5285" s="8"/>
      <c r="C5285" s="9"/>
      <c r="D5285" s="11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</row>
    <row r="5286" spans="1:18" x14ac:dyDescent="0.25">
      <c r="A5286" s="2" t="str">
        <f>IF(B5286="","",PRV!$C$1)</f>
        <v/>
      </c>
      <c r="B5286" s="8"/>
      <c r="C5286" s="9"/>
      <c r="D5286" s="11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</row>
    <row r="5287" spans="1:18" x14ac:dyDescent="0.25">
      <c r="A5287" s="2" t="str">
        <f>IF(B5287="","",PRV!$C$1)</f>
        <v/>
      </c>
      <c r="B5287" s="8"/>
      <c r="C5287" s="9"/>
      <c r="D5287" s="11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</row>
    <row r="5288" spans="1:18" x14ac:dyDescent="0.25">
      <c r="A5288" s="2" t="str">
        <f>IF(B5288="","",PRV!$C$1)</f>
        <v/>
      </c>
      <c r="B5288" s="8"/>
      <c r="C5288" s="9"/>
      <c r="D5288" s="11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</row>
    <row r="5289" spans="1:18" x14ac:dyDescent="0.25">
      <c r="A5289" s="2" t="str">
        <f>IF(B5289="","",PRV!$C$1)</f>
        <v/>
      </c>
      <c r="B5289" s="8"/>
      <c r="C5289" s="9"/>
      <c r="D5289" s="11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</row>
    <row r="5290" spans="1:18" x14ac:dyDescent="0.25">
      <c r="A5290" s="2" t="str">
        <f>IF(B5290="","",PRV!$C$1)</f>
        <v/>
      </c>
      <c r="B5290" s="8"/>
      <c r="C5290" s="9"/>
      <c r="D5290" s="11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</row>
    <row r="5291" spans="1:18" x14ac:dyDescent="0.25">
      <c r="A5291" s="2" t="str">
        <f>IF(B5291="","",PRV!$C$1)</f>
        <v/>
      </c>
      <c r="B5291" s="8"/>
      <c r="C5291" s="9"/>
      <c r="D5291" s="11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</row>
    <row r="5292" spans="1:18" x14ac:dyDescent="0.25">
      <c r="A5292" s="2" t="str">
        <f>IF(B5292="","",PRV!$C$1)</f>
        <v/>
      </c>
      <c r="B5292" s="8"/>
      <c r="C5292" s="9"/>
      <c r="D5292" s="11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</row>
    <row r="5293" spans="1:18" x14ac:dyDescent="0.25">
      <c r="A5293" s="2" t="str">
        <f>IF(B5293="","",PRV!$C$1)</f>
        <v/>
      </c>
      <c r="B5293" s="8"/>
      <c r="C5293" s="9"/>
      <c r="D5293" s="11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</row>
    <row r="5294" spans="1:18" x14ac:dyDescent="0.25">
      <c r="A5294" s="2" t="str">
        <f>IF(B5294="","",PRV!$C$1)</f>
        <v/>
      </c>
      <c r="B5294" s="8"/>
      <c r="C5294" s="9"/>
      <c r="D5294" s="11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</row>
    <row r="5295" spans="1:18" x14ac:dyDescent="0.25">
      <c r="A5295" s="2" t="str">
        <f>IF(B5295="","",PRV!$C$1)</f>
        <v/>
      </c>
      <c r="B5295" s="8"/>
      <c r="C5295" s="9"/>
      <c r="D5295" s="11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</row>
    <row r="5296" spans="1:18" x14ac:dyDescent="0.25">
      <c r="A5296" s="2" t="str">
        <f>IF(B5296="","",PRV!$C$1)</f>
        <v/>
      </c>
      <c r="B5296" s="8"/>
      <c r="C5296" s="9"/>
      <c r="D5296" s="11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</row>
    <row r="5297" spans="1:18" x14ac:dyDescent="0.25">
      <c r="A5297" s="2" t="str">
        <f>IF(B5297="","",PRV!$C$1)</f>
        <v/>
      </c>
      <c r="B5297" s="8"/>
      <c r="C5297" s="9"/>
      <c r="D5297" s="11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</row>
    <row r="5298" spans="1:18" x14ac:dyDescent="0.25">
      <c r="A5298" s="2" t="str">
        <f>IF(B5298="","",PRV!$C$1)</f>
        <v/>
      </c>
      <c r="B5298" s="8"/>
      <c r="C5298" s="9"/>
      <c r="D5298" s="11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</row>
    <row r="5299" spans="1:18" x14ac:dyDescent="0.25">
      <c r="A5299" s="2" t="str">
        <f>IF(B5299="","",PRV!$C$1)</f>
        <v/>
      </c>
      <c r="B5299" s="8"/>
      <c r="C5299" s="9"/>
      <c r="D5299" s="11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</row>
    <row r="5300" spans="1:18" x14ac:dyDescent="0.25">
      <c r="A5300" s="2" t="str">
        <f>IF(B5300="","",PRV!$C$1)</f>
        <v/>
      </c>
      <c r="B5300" s="8"/>
      <c r="C5300" s="9"/>
      <c r="D5300" s="11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</row>
    <row r="5301" spans="1:18" x14ac:dyDescent="0.25">
      <c r="A5301" s="2" t="str">
        <f>IF(B5301="","",PRV!$C$1)</f>
        <v/>
      </c>
      <c r="B5301" s="8"/>
      <c r="C5301" s="9"/>
      <c r="D5301" s="11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</row>
    <row r="5302" spans="1:18" x14ac:dyDescent="0.25">
      <c r="A5302" s="2" t="str">
        <f>IF(B5302="","",PRV!$C$1)</f>
        <v/>
      </c>
      <c r="B5302" s="8"/>
      <c r="C5302" s="9"/>
      <c r="D5302" s="11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</row>
    <row r="5303" spans="1:18" x14ac:dyDescent="0.25">
      <c r="A5303" s="2" t="str">
        <f>IF(B5303="","",PRV!$C$1)</f>
        <v/>
      </c>
      <c r="B5303" s="8"/>
      <c r="C5303" s="9"/>
      <c r="D5303" s="11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</row>
    <row r="5304" spans="1:18" x14ac:dyDescent="0.25">
      <c r="A5304" s="2" t="str">
        <f>IF(B5304="","",PRV!$C$1)</f>
        <v/>
      </c>
      <c r="B5304" s="8"/>
      <c r="C5304" s="9"/>
      <c r="D5304" s="11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</row>
    <row r="5305" spans="1:18" x14ac:dyDescent="0.25">
      <c r="A5305" s="2" t="str">
        <f>IF(B5305="","",PRV!$C$1)</f>
        <v/>
      </c>
      <c r="B5305" s="8"/>
      <c r="C5305" s="9"/>
      <c r="D5305" s="11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</row>
    <row r="5306" spans="1:18" x14ac:dyDescent="0.25">
      <c r="A5306" s="2" t="str">
        <f>IF(B5306="","",PRV!$C$1)</f>
        <v/>
      </c>
      <c r="B5306" s="8"/>
      <c r="C5306" s="9"/>
      <c r="D5306" s="11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</row>
    <row r="5307" spans="1:18" x14ac:dyDescent="0.25">
      <c r="A5307" s="2" t="str">
        <f>IF(B5307="","",PRV!$C$1)</f>
        <v/>
      </c>
      <c r="B5307" s="8"/>
      <c r="C5307" s="9"/>
      <c r="D5307" s="11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</row>
    <row r="5308" spans="1:18" x14ac:dyDescent="0.25">
      <c r="A5308" s="2" t="str">
        <f>IF(B5308="","",PRV!$C$1)</f>
        <v/>
      </c>
      <c r="B5308" s="8"/>
      <c r="C5308" s="9"/>
      <c r="D5308" s="11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</row>
    <row r="5309" spans="1:18" x14ac:dyDescent="0.25">
      <c r="A5309" s="2" t="str">
        <f>IF(B5309="","",PRV!$C$1)</f>
        <v/>
      </c>
      <c r="B5309" s="8"/>
      <c r="C5309" s="9"/>
      <c r="D5309" s="11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</row>
    <row r="5310" spans="1:18" x14ac:dyDescent="0.25">
      <c r="A5310" s="2" t="str">
        <f>IF(B5310="","",PRV!$C$1)</f>
        <v/>
      </c>
      <c r="B5310" s="8"/>
      <c r="C5310" s="9"/>
      <c r="D5310" s="11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</row>
    <row r="5311" spans="1:18" x14ac:dyDescent="0.25">
      <c r="A5311" s="2" t="str">
        <f>IF(B5311="","",PRV!$C$1)</f>
        <v/>
      </c>
      <c r="B5311" s="8"/>
      <c r="C5311" s="9"/>
      <c r="D5311" s="11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</row>
    <row r="5312" spans="1:18" x14ac:dyDescent="0.25">
      <c r="A5312" s="2" t="str">
        <f>IF(B5312="","",PRV!$C$1)</f>
        <v/>
      </c>
      <c r="B5312" s="8"/>
      <c r="C5312" s="9"/>
      <c r="D5312" s="11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</row>
    <row r="5313" spans="1:18" x14ac:dyDescent="0.25">
      <c r="A5313" s="2" t="str">
        <f>IF(B5313="","",PRV!$C$1)</f>
        <v/>
      </c>
      <c r="B5313" s="8"/>
      <c r="C5313" s="9"/>
      <c r="D5313" s="11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</row>
    <row r="5314" spans="1:18" x14ac:dyDescent="0.25">
      <c r="A5314" s="2" t="str">
        <f>IF(B5314="","",PRV!$C$1)</f>
        <v/>
      </c>
      <c r="B5314" s="8"/>
      <c r="C5314" s="9"/>
      <c r="D5314" s="11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</row>
    <row r="5315" spans="1:18" x14ac:dyDescent="0.25">
      <c r="A5315" s="2" t="str">
        <f>IF(B5315="","",PRV!$C$1)</f>
        <v/>
      </c>
      <c r="B5315" s="8"/>
      <c r="C5315" s="9"/>
      <c r="D5315" s="11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</row>
    <row r="5316" spans="1:18" x14ac:dyDescent="0.25">
      <c r="A5316" s="2" t="str">
        <f>IF(B5316="","",PRV!$C$1)</f>
        <v/>
      </c>
      <c r="B5316" s="8"/>
      <c r="C5316" s="9"/>
      <c r="D5316" s="11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</row>
    <row r="5317" spans="1:18" x14ac:dyDescent="0.25">
      <c r="A5317" s="2" t="str">
        <f>IF(B5317="","",PRV!$C$1)</f>
        <v/>
      </c>
      <c r="B5317" s="8"/>
      <c r="C5317" s="9"/>
      <c r="D5317" s="11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</row>
    <row r="5318" spans="1:18" x14ac:dyDescent="0.25">
      <c r="A5318" s="2" t="str">
        <f>IF(B5318="","",PRV!$C$1)</f>
        <v/>
      </c>
      <c r="B5318" s="8"/>
      <c r="C5318" s="9"/>
      <c r="D5318" s="11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</row>
    <row r="5319" spans="1:18" x14ac:dyDescent="0.25">
      <c r="A5319" s="2" t="str">
        <f>IF(B5319="","",PRV!$C$1)</f>
        <v/>
      </c>
      <c r="B5319" s="8"/>
      <c r="C5319" s="9"/>
      <c r="D5319" s="11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</row>
    <row r="5320" spans="1:18" x14ac:dyDescent="0.25">
      <c r="A5320" s="2" t="str">
        <f>IF(B5320="","",PRV!$C$1)</f>
        <v/>
      </c>
      <c r="B5320" s="8"/>
      <c r="C5320" s="9"/>
      <c r="D5320" s="11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</row>
    <row r="5321" spans="1:18" x14ac:dyDescent="0.25">
      <c r="A5321" s="2" t="str">
        <f>IF(B5321="","",PRV!$C$1)</f>
        <v/>
      </c>
      <c r="B5321" s="8"/>
      <c r="C5321" s="9"/>
      <c r="D5321" s="11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</row>
    <row r="5322" spans="1:18" x14ac:dyDescent="0.25">
      <c r="A5322" s="2" t="str">
        <f>IF(B5322="","",PRV!$C$1)</f>
        <v/>
      </c>
      <c r="B5322" s="8"/>
      <c r="C5322" s="9"/>
      <c r="D5322" s="11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</row>
    <row r="5323" spans="1:18" x14ac:dyDescent="0.25">
      <c r="A5323" s="2" t="str">
        <f>IF(B5323="","",PRV!$C$1)</f>
        <v/>
      </c>
      <c r="B5323" s="8"/>
      <c r="C5323" s="9"/>
      <c r="D5323" s="11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</row>
    <row r="5324" spans="1:18" x14ac:dyDescent="0.25">
      <c r="A5324" s="2" t="str">
        <f>IF(B5324="","",PRV!$C$1)</f>
        <v/>
      </c>
      <c r="B5324" s="8"/>
      <c r="C5324" s="9"/>
      <c r="D5324" s="11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</row>
    <row r="5325" spans="1:18" x14ac:dyDescent="0.25">
      <c r="A5325" s="2" t="str">
        <f>IF(B5325="","",PRV!$C$1)</f>
        <v/>
      </c>
      <c r="B5325" s="8"/>
      <c r="C5325" s="9"/>
      <c r="D5325" s="11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</row>
    <row r="5326" spans="1:18" x14ac:dyDescent="0.25">
      <c r="A5326" s="2" t="str">
        <f>IF(B5326="","",PRV!$C$1)</f>
        <v/>
      </c>
      <c r="B5326" s="8"/>
      <c r="C5326" s="9"/>
      <c r="D5326" s="11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</row>
    <row r="5327" spans="1:18" x14ac:dyDescent="0.25">
      <c r="A5327" s="2" t="str">
        <f>IF(B5327="","",PRV!$C$1)</f>
        <v/>
      </c>
      <c r="B5327" s="8"/>
      <c r="C5327" s="9"/>
      <c r="D5327" s="11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</row>
    <row r="5328" spans="1:18" x14ac:dyDescent="0.25">
      <c r="A5328" s="2" t="str">
        <f>IF(B5328="","",PRV!$C$1)</f>
        <v/>
      </c>
      <c r="B5328" s="8"/>
      <c r="C5328" s="9"/>
      <c r="D5328" s="11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</row>
    <row r="5329" spans="1:18" x14ac:dyDescent="0.25">
      <c r="A5329" s="2" t="str">
        <f>IF(B5329="","",PRV!$C$1)</f>
        <v/>
      </c>
      <c r="B5329" s="8"/>
      <c r="C5329" s="9"/>
      <c r="D5329" s="11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</row>
    <row r="5330" spans="1:18" x14ac:dyDescent="0.25">
      <c r="A5330" s="2" t="str">
        <f>IF(B5330="","",PRV!$C$1)</f>
        <v/>
      </c>
      <c r="B5330" s="8"/>
      <c r="C5330" s="9"/>
      <c r="D5330" s="11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</row>
    <row r="5331" spans="1:18" x14ac:dyDescent="0.25">
      <c r="A5331" s="2" t="str">
        <f>IF(B5331="","",PRV!$C$1)</f>
        <v/>
      </c>
      <c r="B5331" s="8"/>
      <c r="C5331" s="9"/>
      <c r="D5331" s="11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</row>
    <row r="5332" spans="1:18" x14ac:dyDescent="0.25">
      <c r="A5332" s="2" t="str">
        <f>IF(B5332="","",PRV!$C$1)</f>
        <v/>
      </c>
      <c r="B5332" s="8"/>
      <c r="C5332" s="9"/>
      <c r="D5332" s="11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</row>
    <row r="5333" spans="1:18" x14ac:dyDescent="0.25">
      <c r="A5333" s="2" t="str">
        <f>IF(B5333="","",PRV!$C$1)</f>
        <v/>
      </c>
      <c r="B5333" s="8"/>
      <c r="C5333" s="9"/>
      <c r="D5333" s="11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</row>
    <row r="5334" spans="1:18" x14ac:dyDescent="0.25">
      <c r="A5334" s="2" t="str">
        <f>IF(B5334="","",PRV!$C$1)</f>
        <v/>
      </c>
      <c r="B5334" s="8"/>
      <c r="C5334" s="9"/>
      <c r="D5334" s="11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</row>
    <row r="5335" spans="1:18" x14ac:dyDescent="0.25">
      <c r="A5335" s="2" t="str">
        <f>IF(B5335="","",PRV!$C$1)</f>
        <v/>
      </c>
      <c r="B5335" s="8"/>
      <c r="C5335" s="9"/>
      <c r="D5335" s="11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</row>
    <row r="5336" spans="1:18" x14ac:dyDescent="0.25">
      <c r="A5336" s="2" t="str">
        <f>IF(B5336="","",PRV!$C$1)</f>
        <v/>
      </c>
      <c r="B5336" s="8"/>
      <c r="C5336" s="9"/>
      <c r="D5336" s="11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</row>
    <row r="5337" spans="1:18" x14ac:dyDescent="0.25">
      <c r="A5337" s="2" t="str">
        <f>IF(B5337="","",PRV!$C$1)</f>
        <v/>
      </c>
      <c r="B5337" s="8"/>
      <c r="C5337" s="9"/>
      <c r="D5337" s="11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</row>
    <row r="5338" spans="1:18" x14ac:dyDescent="0.25">
      <c r="A5338" s="2" t="str">
        <f>IF(B5338="","",PRV!$C$1)</f>
        <v/>
      </c>
      <c r="B5338" s="8"/>
      <c r="C5338" s="9"/>
      <c r="D5338" s="11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</row>
    <row r="5339" spans="1:18" x14ac:dyDescent="0.25">
      <c r="A5339" s="2" t="str">
        <f>IF(B5339="","",PRV!$C$1)</f>
        <v/>
      </c>
      <c r="B5339" s="8"/>
      <c r="C5339" s="9"/>
      <c r="D5339" s="11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</row>
    <row r="5340" spans="1:18" x14ac:dyDescent="0.25">
      <c r="A5340" s="2" t="str">
        <f>IF(B5340="","",PRV!$C$1)</f>
        <v/>
      </c>
      <c r="B5340" s="8"/>
      <c r="C5340" s="9"/>
      <c r="D5340" s="11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</row>
    <row r="5341" spans="1:18" x14ac:dyDescent="0.25">
      <c r="A5341" s="2" t="str">
        <f>IF(B5341="","",PRV!$C$1)</f>
        <v/>
      </c>
      <c r="B5341" s="8"/>
      <c r="C5341" s="9"/>
      <c r="D5341" s="11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</row>
    <row r="5342" spans="1:18" x14ac:dyDescent="0.25">
      <c r="A5342" s="2" t="str">
        <f>IF(B5342="","",PRV!$C$1)</f>
        <v/>
      </c>
      <c r="B5342" s="8"/>
      <c r="C5342" s="9"/>
      <c r="D5342" s="11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</row>
    <row r="5343" spans="1:18" x14ac:dyDescent="0.25">
      <c r="A5343" s="2" t="str">
        <f>IF(B5343="","",PRV!$C$1)</f>
        <v/>
      </c>
      <c r="B5343" s="8"/>
      <c r="C5343" s="9"/>
      <c r="D5343" s="11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</row>
    <row r="5344" spans="1:18" x14ac:dyDescent="0.25">
      <c r="A5344" s="2" t="str">
        <f>IF(B5344="","",PRV!$C$1)</f>
        <v/>
      </c>
      <c r="B5344" s="8"/>
      <c r="C5344" s="9"/>
      <c r="D5344" s="11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</row>
    <row r="5345" spans="1:18" x14ac:dyDescent="0.25">
      <c r="A5345" s="2" t="str">
        <f>IF(B5345="","",PRV!$C$1)</f>
        <v/>
      </c>
      <c r="B5345" s="8"/>
      <c r="C5345" s="9"/>
      <c r="D5345" s="11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</row>
    <row r="5346" spans="1:18" x14ac:dyDescent="0.25">
      <c r="A5346" s="2" t="str">
        <f>IF(B5346="","",PRV!$C$1)</f>
        <v/>
      </c>
      <c r="B5346" s="8"/>
      <c r="C5346" s="9"/>
      <c r="D5346" s="11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</row>
    <row r="5347" spans="1:18" x14ac:dyDescent="0.25">
      <c r="A5347" s="2" t="str">
        <f>IF(B5347="","",PRV!$C$1)</f>
        <v/>
      </c>
      <c r="B5347" s="8"/>
      <c r="C5347" s="9"/>
      <c r="D5347" s="11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</row>
    <row r="5348" spans="1:18" x14ac:dyDescent="0.25">
      <c r="A5348" s="2" t="str">
        <f>IF(B5348="","",PRV!$C$1)</f>
        <v/>
      </c>
      <c r="B5348" s="8"/>
      <c r="C5348" s="9"/>
      <c r="D5348" s="11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</row>
    <row r="5349" spans="1:18" x14ac:dyDescent="0.25">
      <c r="A5349" s="2" t="str">
        <f>IF(B5349="","",PRV!$C$1)</f>
        <v/>
      </c>
      <c r="B5349" s="8"/>
      <c r="C5349" s="9"/>
      <c r="D5349" s="11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</row>
    <row r="5350" spans="1:18" x14ac:dyDescent="0.25">
      <c r="A5350" s="2" t="str">
        <f>IF(B5350="","",PRV!$C$1)</f>
        <v/>
      </c>
      <c r="B5350" s="8"/>
      <c r="C5350" s="9"/>
      <c r="D5350" s="11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</row>
    <row r="5351" spans="1:18" x14ac:dyDescent="0.25">
      <c r="A5351" s="2" t="str">
        <f>IF(B5351="","",PRV!$C$1)</f>
        <v/>
      </c>
      <c r="B5351" s="8"/>
      <c r="C5351" s="9"/>
      <c r="D5351" s="11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</row>
    <row r="5352" spans="1:18" x14ac:dyDescent="0.25">
      <c r="A5352" s="2" t="str">
        <f>IF(B5352="","",PRV!$C$1)</f>
        <v/>
      </c>
      <c r="B5352" s="8"/>
      <c r="C5352" s="9"/>
      <c r="D5352" s="11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</row>
    <row r="5353" spans="1:18" x14ac:dyDescent="0.25">
      <c r="A5353" s="2" t="str">
        <f>IF(B5353="","",PRV!$C$1)</f>
        <v/>
      </c>
      <c r="B5353" s="8"/>
      <c r="C5353" s="9"/>
      <c r="D5353" s="11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</row>
    <row r="5354" spans="1:18" x14ac:dyDescent="0.25">
      <c r="A5354" s="2" t="str">
        <f>IF(B5354="","",PRV!$C$1)</f>
        <v/>
      </c>
      <c r="B5354" s="8"/>
      <c r="C5354" s="9"/>
      <c r="D5354" s="11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</row>
    <row r="5355" spans="1:18" x14ac:dyDescent="0.25">
      <c r="A5355" s="2" t="str">
        <f>IF(B5355="","",PRV!$C$1)</f>
        <v/>
      </c>
      <c r="B5355" s="8"/>
      <c r="C5355" s="9"/>
      <c r="D5355" s="11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</row>
    <row r="5356" spans="1:18" x14ac:dyDescent="0.25">
      <c r="A5356" s="2" t="str">
        <f>IF(B5356="","",PRV!$C$1)</f>
        <v/>
      </c>
      <c r="B5356" s="8"/>
      <c r="C5356" s="9"/>
      <c r="D5356" s="11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</row>
    <row r="5357" spans="1:18" x14ac:dyDescent="0.25">
      <c r="A5357" s="2" t="str">
        <f>IF(B5357="","",PRV!$C$1)</f>
        <v/>
      </c>
      <c r="B5357" s="8"/>
      <c r="C5357" s="9"/>
      <c r="D5357" s="11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</row>
    <row r="5358" spans="1:18" x14ac:dyDescent="0.25">
      <c r="A5358" s="2" t="str">
        <f>IF(B5358="","",PRV!$C$1)</f>
        <v/>
      </c>
      <c r="B5358" s="8"/>
      <c r="C5358" s="9"/>
      <c r="D5358" s="11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</row>
    <row r="5359" spans="1:18" x14ac:dyDescent="0.25">
      <c r="A5359" s="2" t="str">
        <f>IF(B5359="","",PRV!$C$1)</f>
        <v/>
      </c>
      <c r="B5359" s="8"/>
      <c r="C5359" s="9"/>
      <c r="D5359" s="11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</row>
    <row r="5360" spans="1:18" x14ac:dyDescent="0.25">
      <c r="A5360" s="2" t="str">
        <f>IF(B5360="","",PRV!$C$1)</f>
        <v/>
      </c>
      <c r="B5360" s="8"/>
      <c r="C5360" s="9"/>
      <c r="D5360" s="11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</row>
    <row r="5361" spans="1:18" x14ac:dyDescent="0.25">
      <c r="A5361" s="2" t="str">
        <f>IF(B5361="","",PRV!$C$1)</f>
        <v/>
      </c>
      <c r="B5361" s="8"/>
      <c r="C5361" s="9"/>
      <c r="D5361" s="11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</row>
    <row r="5362" spans="1:18" x14ac:dyDescent="0.25">
      <c r="A5362" s="2" t="str">
        <f>IF(B5362="","",PRV!$C$1)</f>
        <v/>
      </c>
      <c r="B5362" s="8"/>
      <c r="C5362" s="9"/>
      <c r="D5362" s="11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</row>
    <row r="5363" spans="1:18" x14ac:dyDescent="0.25">
      <c r="A5363" s="2" t="str">
        <f>IF(B5363="","",PRV!$C$1)</f>
        <v/>
      </c>
      <c r="B5363" s="8"/>
      <c r="C5363" s="9"/>
      <c r="D5363" s="11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</row>
    <row r="5364" spans="1:18" x14ac:dyDescent="0.25">
      <c r="A5364" s="2" t="str">
        <f>IF(B5364="","",PRV!$C$1)</f>
        <v/>
      </c>
      <c r="B5364" s="8"/>
      <c r="C5364" s="9"/>
      <c r="D5364" s="11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</row>
    <row r="5365" spans="1:18" x14ac:dyDescent="0.25">
      <c r="A5365" s="2" t="str">
        <f>IF(B5365="","",PRV!$C$1)</f>
        <v/>
      </c>
      <c r="B5365" s="8"/>
      <c r="C5365" s="9"/>
      <c r="D5365" s="11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</row>
    <row r="5366" spans="1:18" x14ac:dyDescent="0.25">
      <c r="A5366" s="2" t="str">
        <f>IF(B5366="","",PRV!$C$1)</f>
        <v/>
      </c>
      <c r="B5366" s="8"/>
      <c r="C5366" s="9"/>
      <c r="D5366" s="11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</row>
    <row r="5367" spans="1:18" x14ac:dyDescent="0.25">
      <c r="A5367" s="2" t="str">
        <f>IF(B5367="","",PRV!$C$1)</f>
        <v/>
      </c>
      <c r="B5367" s="8"/>
      <c r="C5367" s="9"/>
      <c r="D5367" s="11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</row>
    <row r="5368" spans="1:18" x14ac:dyDescent="0.25">
      <c r="A5368" s="2" t="str">
        <f>IF(B5368="","",PRV!$C$1)</f>
        <v/>
      </c>
      <c r="B5368" s="8"/>
      <c r="C5368" s="9"/>
      <c r="D5368" s="11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</row>
    <row r="5369" spans="1:18" x14ac:dyDescent="0.25">
      <c r="A5369" s="2" t="str">
        <f>IF(B5369="","",PRV!$C$1)</f>
        <v/>
      </c>
      <c r="B5369" s="8"/>
      <c r="C5369" s="9"/>
      <c r="D5369" s="11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</row>
    <row r="5370" spans="1:18" x14ac:dyDescent="0.25">
      <c r="A5370" s="2" t="str">
        <f>IF(B5370="","",PRV!$C$1)</f>
        <v/>
      </c>
      <c r="B5370" s="8"/>
      <c r="C5370" s="9"/>
      <c r="D5370" s="11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</row>
    <row r="5371" spans="1:18" x14ac:dyDescent="0.25">
      <c r="A5371" s="2" t="str">
        <f>IF(B5371="","",PRV!$C$1)</f>
        <v/>
      </c>
      <c r="B5371" s="8"/>
      <c r="C5371" s="9"/>
      <c r="D5371" s="11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</row>
    <row r="5372" spans="1:18" x14ac:dyDescent="0.25">
      <c r="A5372" s="2" t="str">
        <f>IF(B5372="","",PRV!$C$1)</f>
        <v/>
      </c>
      <c r="B5372" s="8"/>
      <c r="C5372" s="9"/>
      <c r="D5372" s="11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</row>
    <row r="5373" spans="1:18" x14ac:dyDescent="0.25">
      <c r="A5373" s="2" t="str">
        <f>IF(B5373="","",PRV!$C$1)</f>
        <v/>
      </c>
      <c r="B5373" s="8"/>
      <c r="C5373" s="9"/>
      <c r="D5373" s="11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</row>
    <row r="5374" spans="1:18" x14ac:dyDescent="0.25">
      <c r="A5374" s="2" t="str">
        <f>IF(B5374="","",PRV!$C$1)</f>
        <v/>
      </c>
      <c r="B5374" s="8"/>
      <c r="C5374" s="9"/>
      <c r="D5374" s="11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</row>
    <row r="5375" spans="1:18" x14ac:dyDescent="0.25">
      <c r="A5375" s="2" t="str">
        <f>IF(B5375="","",PRV!$C$1)</f>
        <v/>
      </c>
      <c r="B5375" s="8"/>
      <c r="C5375" s="9"/>
      <c r="D5375" s="11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</row>
    <row r="5376" spans="1:18" x14ac:dyDescent="0.25">
      <c r="A5376" s="2" t="str">
        <f>IF(B5376="","",PRV!$C$1)</f>
        <v/>
      </c>
      <c r="B5376" s="8"/>
      <c r="C5376" s="9"/>
      <c r="D5376" s="11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</row>
    <row r="5377" spans="1:18" x14ac:dyDescent="0.25">
      <c r="A5377" s="2" t="str">
        <f>IF(B5377="","",PRV!$C$1)</f>
        <v/>
      </c>
      <c r="B5377" s="8"/>
      <c r="C5377" s="9"/>
      <c r="D5377" s="11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</row>
    <row r="5378" spans="1:18" x14ac:dyDescent="0.25">
      <c r="A5378" s="2" t="str">
        <f>IF(B5378="","",PRV!$C$1)</f>
        <v/>
      </c>
      <c r="B5378" s="8"/>
      <c r="C5378" s="9"/>
      <c r="D5378" s="11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</row>
    <row r="5379" spans="1:18" x14ac:dyDescent="0.25">
      <c r="A5379" s="2" t="str">
        <f>IF(B5379="","",PRV!$C$1)</f>
        <v/>
      </c>
      <c r="B5379" s="8"/>
      <c r="C5379" s="9"/>
      <c r="D5379" s="11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</row>
    <row r="5380" spans="1:18" x14ac:dyDescent="0.25">
      <c r="A5380" s="2" t="str">
        <f>IF(B5380="","",PRV!$C$1)</f>
        <v/>
      </c>
      <c r="B5380" s="8"/>
      <c r="C5380" s="9"/>
      <c r="D5380" s="11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</row>
    <row r="5381" spans="1:18" x14ac:dyDescent="0.25">
      <c r="A5381" s="2" t="str">
        <f>IF(B5381="","",PRV!$C$1)</f>
        <v/>
      </c>
      <c r="B5381" s="8"/>
      <c r="C5381" s="9"/>
      <c r="D5381" s="11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</row>
    <row r="5382" spans="1:18" x14ac:dyDescent="0.25">
      <c r="A5382" s="2" t="str">
        <f>IF(B5382="","",PRV!$C$1)</f>
        <v/>
      </c>
      <c r="B5382" s="8"/>
      <c r="C5382" s="9"/>
      <c r="D5382" s="11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</row>
    <row r="5383" spans="1:18" x14ac:dyDescent="0.25">
      <c r="A5383" s="2" t="str">
        <f>IF(B5383="","",PRV!$C$1)</f>
        <v/>
      </c>
      <c r="B5383" s="8"/>
      <c r="C5383" s="9"/>
      <c r="D5383" s="11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</row>
    <row r="5384" spans="1:18" x14ac:dyDescent="0.25">
      <c r="A5384" s="2" t="str">
        <f>IF(B5384="","",PRV!$C$1)</f>
        <v/>
      </c>
      <c r="B5384" s="8"/>
      <c r="C5384" s="9"/>
      <c r="D5384" s="11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</row>
    <row r="5385" spans="1:18" x14ac:dyDescent="0.25">
      <c r="A5385" s="2" t="str">
        <f>IF(B5385="","",PRV!$C$1)</f>
        <v/>
      </c>
      <c r="B5385" s="8"/>
      <c r="C5385" s="9"/>
      <c r="D5385" s="11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</row>
    <row r="5386" spans="1:18" x14ac:dyDescent="0.25">
      <c r="A5386" s="2" t="str">
        <f>IF(B5386="","",PRV!$C$1)</f>
        <v/>
      </c>
      <c r="B5386" s="8"/>
      <c r="C5386" s="9"/>
      <c r="D5386" s="11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</row>
    <row r="5387" spans="1:18" x14ac:dyDescent="0.25">
      <c r="A5387" s="2" t="str">
        <f>IF(B5387="","",PRV!$C$1)</f>
        <v/>
      </c>
      <c r="B5387" s="8"/>
      <c r="C5387" s="9"/>
      <c r="D5387" s="11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</row>
    <row r="5388" spans="1:18" x14ac:dyDescent="0.25">
      <c r="A5388" s="2" t="str">
        <f>IF(B5388="","",PRV!$C$1)</f>
        <v/>
      </c>
      <c r="B5388" s="8"/>
      <c r="C5388" s="9"/>
      <c r="D5388" s="11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</row>
    <row r="5389" spans="1:18" x14ac:dyDescent="0.25">
      <c r="A5389" s="2" t="str">
        <f>IF(B5389="","",PRV!$C$1)</f>
        <v/>
      </c>
      <c r="B5389" s="8"/>
      <c r="C5389" s="9"/>
      <c r="D5389" s="11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</row>
    <row r="5390" spans="1:18" x14ac:dyDescent="0.25">
      <c r="A5390" s="2" t="str">
        <f>IF(B5390="","",PRV!$C$1)</f>
        <v/>
      </c>
      <c r="B5390" s="8"/>
      <c r="C5390" s="9"/>
      <c r="D5390" s="11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</row>
    <row r="5391" spans="1:18" x14ac:dyDescent="0.25">
      <c r="A5391" s="2" t="str">
        <f>IF(B5391="","",PRV!$C$1)</f>
        <v/>
      </c>
      <c r="B5391" s="8"/>
      <c r="C5391" s="9"/>
      <c r="D5391" s="11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</row>
    <row r="5392" spans="1:18" x14ac:dyDescent="0.25">
      <c r="A5392" s="2" t="str">
        <f>IF(B5392="","",PRV!$C$1)</f>
        <v/>
      </c>
      <c r="B5392" s="8"/>
      <c r="C5392" s="9"/>
      <c r="D5392" s="11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</row>
    <row r="5393" spans="1:18" x14ac:dyDescent="0.25">
      <c r="A5393" s="2" t="str">
        <f>IF(B5393="","",PRV!$C$1)</f>
        <v/>
      </c>
      <c r="B5393" s="8"/>
      <c r="C5393" s="9"/>
      <c r="D5393" s="11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</row>
    <row r="5394" spans="1:18" x14ac:dyDescent="0.25">
      <c r="A5394" s="2" t="str">
        <f>IF(B5394="","",PRV!$C$1)</f>
        <v/>
      </c>
      <c r="B5394" s="8"/>
      <c r="C5394" s="9"/>
      <c r="D5394" s="11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</row>
    <row r="5395" spans="1:18" x14ac:dyDescent="0.25">
      <c r="A5395" s="2" t="str">
        <f>IF(B5395="","",PRV!$C$1)</f>
        <v/>
      </c>
      <c r="B5395" s="8"/>
      <c r="C5395" s="9"/>
      <c r="D5395" s="11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</row>
    <row r="5396" spans="1:18" x14ac:dyDescent="0.25">
      <c r="A5396" s="2" t="str">
        <f>IF(B5396="","",PRV!$C$1)</f>
        <v/>
      </c>
      <c r="B5396" s="8"/>
      <c r="C5396" s="9"/>
      <c r="D5396" s="11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</row>
    <row r="5397" spans="1:18" x14ac:dyDescent="0.25">
      <c r="A5397" s="2" t="str">
        <f>IF(B5397="","",PRV!$C$1)</f>
        <v/>
      </c>
      <c r="B5397" s="8"/>
      <c r="C5397" s="9"/>
      <c r="D5397" s="11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</row>
    <row r="5398" spans="1:18" x14ac:dyDescent="0.25">
      <c r="A5398" s="2" t="str">
        <f>IF(B5398="","",PRV!$C$1)</f>
        <v/>
      </c>
      <c r="B5398" s="8"/>
      <c r="C5398" s="9"/>
      <c r="D5398" s="11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</row>
    <row r="5399" spans="1:18" x14ac:dyDescent="0.25">
      <c r="A5399" s="2" t="str">
        <f>IF(B5399="","",PRV!$C$1)</f>
        <v/>
      </c>
      <c r="B5399" s="8"/>
      <c r="C5399" s="9"/>
      <c r="D5399" s="11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</row>
    <row r="5400" spans="1:18" x14ac:dyDescent="0.25">
      <c r="A5400" s="2" t="str">
        <f>IF(B5400="","",PRV!$C$1)</f>
        <v/>
      </c>
      <c r="B5400" s="8"/>
      <c r="C5400" s="9"/>
      <c r="D5400" s="11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</row>
    <row r="5401" spans="1:18" x14ac:dyDescent="0.25">
      <c r="A5401" s="2" t="str">
        <f>IF(B5401="","",PRV!$C$1)</f>
        <v/>
      </c>
      <c r="B5401" s="8"/>
      <c r="C5401" s="9"/>
      <c r="D5401" s="11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</row>
    <row r="5402" spans="1:18" x14ac:dyDescent="0.25">
      <c r="A5402" s="2" t="str">
        <f>IF(B5402="","",PRV!$C$1)</f>
        <v/>
      </c>
      <c r="B5402" s="8"/>
      <c r="C5402" s="9"/>
      <c r="D5402" s="11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</row>
    <row r="5403" spans="1:18" x14ac:dyDescent="0.25">
      <c r="A5403" s="2" t="str">
        <f>IF(B5403="","",PRV!$C$1)</f>
        <v/>
      </c>
      <c r="B5403" s="8"/>
      <c r="C5403" s="9"/>
      <c r="D5403" s="11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</row>
    <row r="5404" spans="1:18" x14ac:dyDescent="0.25">
      <c r="A5404" s="2" t="str">
        <f>IF(B5404="","",PRV!$C$1)</f>
        <v/>
      </c>
      <c r="B5404" s="8"/>
      <c r="C5404" s="9"/>
      <c r="D5404" s="11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</row>
    <row r="5405" spans="1:18" x14ac:dyDescent="0.25">
      <c r="A5405" s="2" t="str">
        <f>IF(B5405="","",PRV!$C$1)</f>
        <v/>
      </c>
      <c r="B5405" s="8"/>
      <c r="C5405" s="9"/>
      <c r="D5405" s="11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</row>
    <row r="5406" spans="1:18" x14ac:dyDescent="0.25">
      <c r="A5406" s="2" t="str">
        <f>IF(B5406="","",PRV!$C$1)</f>
        <v/>
      </c>
      <c r="B5406" s="8"/>
      <c r="C5406" s="9"/>
      <c r="D5406" s="11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</row>
    <row r="5407" spans="1:18" x14ac:dyDescent="0.25">
      <c r="A5407" s="2" t="str">
        <f>IF(B5407="","",PRV!$C$1)</f>
        <v/>
      </c>
      <c r="B5407" s="8"/>
      <c r="C5407" s="9"/>
      <c r="D5407" s="11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</row>
    <row r="5408" spans="1:18" x14ac:dyDescent="0.25">
      <c r="A5408" s="2" t="str">
        <f>IF(B5408="","",PRV!$C$1)</f>
        <v/>
      </c>
      <c r="B5408" s="8"/>
      <c r="C5408" s="9"/>
      <c r="D5408" s="11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</row>
    <row r="5409" spans="1:18" x14ac:dyDescent="0.25">
      <c r="A5409" s="2" t="str">
        <f>IF(B5409="","",PRV!$C$1)</f>
        <v/>
      </c>
      <c r="B5409" s="8"/>
      <c r="C5409" s="9"/>
      <c r="D5409" s="11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</row>
    <row r="5410" spans="1:18" x14ac:dyDescent="0.25">
      <c r="A5410" s="2" t="str">
        <f>IF(B5410="","",PRV!$C$1)</f>
        <v/>
      </c>
      <c r="B5410" s="8"/>
      <c r="C5410" s="9"/>
      <c r="D5410" s="11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</row>
    <row r="5411" spans="1:18" x14ac:dyDescent="0.25">
      <c r="A5411" s="2" t="str">
        <f>IF(B5411="","",PRV!$C$1)</f>
        <v/>
      </c>
      <c r="B5411" s="8"/>
      <c r="C5411" s="9"/>
      <c r="D5411" s="11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</row>
    <row r="5412" spans="1:18" x14ac:dyDescent="0.25">
      <c r="A5412" s="2" t="str">
        <f>IF(B5412="","",PRV!$C$1)</f>
        <v/>
      </c>
      <c r="B5412" s="8"/>
      <c r="C5412" s="9"/>
      <c r="D5412" s="11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</row>
    <row r="5413" spans="1:18" x14ac:dyDescent="0.25">
      <c r="A5413" s="2" t="str">
        <f>IF(B5413="","",PRV!$C$1)</f>
        <v/>
      </c>
      <c r="B5413" s="8"/>
      <c r="C5413" s="9"/>
      <c r="D5413" s="11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</row>
    <row r="5414" spans="1:18" x14ac:dyDescent="0.25">
      <c r="A5414" s="2" t="str">
        <f>IF(B5414="","",PRV!$C$1)</f>
        <v/>
      </c>
      <c r="B5414" s="8"/>
      <c r="C5414" s="9"/>
      <c r="D5414" s="11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</row>
    <row r="5415" spans="1:18" x14ac:dyDescent="0.25">
      <c r="A5415" s="2" t="str">
        <f>IF(B5415="","",PRV!$C$1)</f>
        <v/>
      </c>
      <c r="B5415" s="8"/>
      <c r="C5415" s="9"/>
      <c r="D5415" s="11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</row>
    <row r="5416" spans="1:18" x14ac:dyDescent="0.25">
      <c r="A5416" s="2" t="str">
        <f>IF(B5416="","",PRV!$C$1)</f>
        <v/>
      </c>
      <c r="B5416" s="8"/>
      <c r="C5416" s="9"/>
      <c r="D5416" s="11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</row>
    <row r="5417" spans="1:18" x14ac:dyDescent="0.25">
      <c r="A5417" s="2" t="str">
        <f>IF(B5417="","",PRV!$C$1)</f>
        <v/>
      </c>
      <c r="B5417" s="8"/>
      <c r="C5417" s="9"/>
      <c r="D5417" s="11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</row>
    <row r="5418" spans="1:18" x14ac:dyDescent="0.25">
      <c r="A5418" s="2" t="str">
        <f>IF(B5418="","",PRV!$C$1)</f>
        <v/>
      </c>
      <c r="B5418" s="8"/>
      <c r="C5418" s="9"/>
      <c r="D5418" s="11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</row>
    <row r="5419" spans="1:18" x14ac:dyDescent="0.25">
      <c r="A5419" s="2" t="str">
        <f>IF(B5419="","",PRV!$C$1)</f>
        <v/>
      </c>
      <c r="B5419" s="8"/>
      <c r="C5419" s="9"/>
      <c r="D5419" s="11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</row>
    <row r="5420" spans="1:18" x14ac:dyDescent="0.25">
      <c r="A5420" s="2" t="str">
        <f>IF(B5420="","",PRV!$C$1)</f>
        <v/>
      </c>
      <c r="B5420" s="8"/>
      <c r="C5420" s="9"/>
      <c r="D5420" s="11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</row>
    <row r="5421" spans="1:18" x14ac:dyDescent="0.25">
      <c r="A5421" s="2" t="str">
        <f>IF(B5421="","",PRV!$C$1)</f>
        <v/>
      </c>
      <c r="B5421" s="8"/>
      <c r="C5421" s="9"/>
      <c r="D5421" s="11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</row>
    <row r="5422" spans="1:18" x14ac:dyDescent="0.25">
      <c r="A5422" s="2" t="str">
        <f>IF(B5422="","",PRV!$C$1)</f>
        <v/>
      </c>
      <c r="B5422" s="8"/>
      <c r="C5422" s="9"/>
      <c r="D5422" s="11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</row>
    <row r="5423" spans="1:18" x14ac:dyDescent="0.25">
      <c r="A5423" s="2" t="str">
        <f>IF(B5423="","",PRV!$C$1)</f>
        <v/>
      </c>
      <c r="B5423" s="8"/>
      <c r="C5423" s="9"/>
      <c r="D5423" s="11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</row>
    <row r="5424" spans="1:18" x14ac:dyDescent="0.25">
      <c r="A5424" s="2" t="str">
        <f>IF(B5424="","",PRV!$C$1)</f>
        <v/>
      </c>
      <c r="B5424" s="8"/>
      <c r="C5424" s="9"/>
      <c r="D5424" s="11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</row>
    <row r="5425" spans="1:18" x14ac:dyDescent="0.25">
      <c r="A5425" s="2" t="str">
        <f>IF(B5425="","",PRV!$C$1)</f>
        <v/>
      </c>
      <c r="B5425" s="8"/>
      <c r="C5425" s="9"/>
      <c r="D5425" s="11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</row>
    <row r="5426" spans="1:18" x14ac:dyDescent="0.25">
      <c r="A5426" s="2" t="str">
        <f>IF(B5426="","",PRV!$C$1)</f>
        <v/>
      </c>
      <c r="B5426" s="8"/>
      <c r="C5426" s="9"/>
      <c r="D5426" s="11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</row>
    <row r="5427" spans="1:18" x14ac:dyDescent="0.25">
      <c r="A5427" s="2" t="str">
        <f>IF(B5427="","",PRV!$C$1)</f>
        <v/>
      </c>
      <c r="B5427" s="8"/>
      <c r="C5427" s="9"/>
      <c r="D5427" s="11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</row>
    <row r="5428" spans="1:18" x14ac:dyDescent="0.25">
      <c r="A5428" s="2" t="str">
        <f>IF(B5428="","",PRV!$C$1)</f>
        <v/>
      </c>
      <c r="B5428" s="8"/>
      <c r="C5428" s="9"/>
      <c r="D5428" s="11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</row>
    <row r="5429" spans="1:18" x14ac:dyDescent="0.25">
      <c r="A5429" s="2" t="str">
        <f>IF(B5429="","",PRV!$C$1)</f>
        <v/>
      </c>
      <c r="B5429" s="8"/>
      <c r="C5429" s="9"/>
      <c r="D5429" s="11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</row>
    <row r="5430" spans="1:18" x14ac:dyDescent="0.25">
      <c r="A5430" s="2" t="str">
        <f>IF(B5430="","",PRV!$C$1)</f>
        <v/>
      </c>
      <c r="B5430" s="8"/>
      <c r="C5430" s="9"/>
      <c r="D5430" s="11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</row>
    <row r="5431" spans="1:18" x14ac:dyDescent="0.25">
      <c r="A5431" s="2" t="str">
        <f>IF(B5431="","",PRV!$C$1)</f>
        <v/>
      </c>
      <c r="B5431" s="8"/>
      <c r="C5431" s="9"/>
      <c r="D5431" s="11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</row>
    <row r="5432" spans="1:18" x14ac:dyDescent="0.25">
      <c r="A5432" s="2" t="str">
        <f>IF(B5432="","",PRV!$C$1)</f>
        <v/>
      </c>
      <c r="B5432" s="8"/>
      <c r="C5432" s="9"/>
      <c r="D5432" s="11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</row>
    <row r="5433" spans="1:18" x14ac:dyDescent="0.25">
      <c r="A5433" s="2" t="str">
        <f>IF(B5433="","",PRV!$C$1)</f>
        <v/>
      </c>
      <c r="B5433" s="8"/>
      <c r="C5433" s="9"/>
      <c r="D5433" s="11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</row>
    <row r="5434" spans="1:18" x14ac:dyDescent="0.25">
      <c r="A5434" s="2" t="str">
        <f>IF(B5434="","",PRV!$C$1)</f>
        <v/>
      </c>
      <c r="B5434" s="8"/>
      <c r="C5434" s="9"/>
      <c r="D5434" s="11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</row>
    <row r="5435" spans="1:18" x14ac:dyDescent="0.25">
      <c r="A5435" s="2" t="str">
        <f>IF(B5435="","",PRV!$C$1)</f>
        <v/>
      </c>
      <c r="B5435" s="8"/>
      <c r="C5435" s="9"/>
      <c r="D5435" s="11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</row>
    <row r="5436" spans="1:18" x14ac:dyDescent="0.25">
      <c r="A5436" s="2" t="str">
        <f>IF(B5436="","",PRV!$C$1)</f>
        <v/>
      </c>
      <c r="B5436" s="8"/>
      <c r="C5436" s="9"/>
      <c r="D5436" s="11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</row>
    <row r="5437" spans="1:18" x14ac:dyDescent="0.25">
      <c r="A5437" s="2" t="str">
        <f>IF(B5437="","",PRV!$C$1)</f>
        <v/>
      </c>
      <c r="B5437" s="8"/>
      <c r="C5437" s="9"/>
      <c r="D5437" s="11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</row>
    <row r="5438" spans="1:18" x14ac:dyDescent="0.25">
      <c r="A5438" s="2" t="str">
        <f>IF(B5438="","",PRV!$C$1)</f>
        <v/>
      </c>
      <c r="B5438" s="8"/>
      <c r="C5438" s="9"/>
      <c r="D5438" s="11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</row>
    <row r="5439" spans="1:18" x14ac:dyDescent="0.25">
      <c r="A5439" s="2" t="str">
        <f>IF(B5439="","",PRV!$C$1)</f>
        <v/>
      </c>
      <c r="B5439" s="8"/>
      <c r="C5439" s="9"/>
      <c r="D5439" s="11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</row>
    <row r="5440" spans="1:18" x14ac:dyDescent="0.25">
      <c r="A5440" s="2" t="str">
        <f>IF(B5440="","",PRV!$C$1)</f>
        <v/>
      </c>
      <c r="B5440" s="8"/>
      <c r="C5440" s="9"/>
      <c r="D5440" s="11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</row>
    <row r="5441" spans="1:18" x14ac:dyDescent="0.25">
      <c r="A5441" s="2" t="str">
        <f>IF(B5441="","",PRV!$C$1)</f>
        <v/>
      </c>
      <c r="B5441" s="8"/>
      <c r="C5441" s="9"/>
      <c r="D5441" s="11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</row>
    <row r="5442" spans="1:18" x14ac:dyDescent="0.25">
      <c r="A5442" s="2" t="str">
        <f>IF(B5442="","",PRV!$C$1)</f>
        <v/>
      </c>
      <c r="B5442" s="8"/>
      <c r="C5442" s="9"/>
      <c r="D5442" s="11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</row>
    <row r="5443" spans="1:18" x14ac:dyDescent="0.25">
      <c r="A5443" s="2" t="str">
        <f>IF(B5443="","",PRV!$C$1)</f>
        <v/>
      </c>
      <c r="B5443" s="8"/>
      <c r="C5443" s="9"/>
      <c r="D5443" s="11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</row>
    <row r="5444" spans="1:18" x14ac:dyDescent="0.25">
      <c r="A5444" s="2" t="str">
        <f>IF(B5444="","",PRV!$C$1)</f>
        <v/>
      </c>
      <c r="B5444" s="8"/>
      <c r="C5444" s="9"/>
      <c r="D5444" s="11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</row>
    <row r="5445" spans="1:18" x14ac:dyDescent="0.25">
      <c r="A5445" s="2" t="str">
        <f>IF(B5445="","",PRV!$C$1)</f>
        <v/>
      </c>
      <c r="B5445" s="8"/>
      <c r="C5445" s="9"/>
      <c r="D5445" s="11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</row>
    <row r="5446" spans="1:18" x14ac:dyDescent="0.25">
      <c r="A5446" s="2" t="str">
        <f>IF(B5446="","",PRV!$C$1)</f>
        <v/>
      </c>
      <c r="B5446" s="8"/>
      <c r="C5446" s="9"/>
      <c r="D5446" s="11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</row>
    <row r="5447" spans="1:18" x14ac:dyDescent="0.25">
      <c r="A5447" s="2" t="str">
        <f>IF(B5447="","",PRV!$C$1)</f>
        <v/>
      </c>
      <c r="B5447" s="8"/>
      <c r="C5447" s="9"/>
      <c r="D5447" s="11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</row>
    <row r="5448" spans="1:18" x14ac:dyDescent="0.25">
      <c r="A5448" s="2" t="str">
        <f>IF(B5448="","",PRV!$C$1)</f>
        <v/>
      </c>
      <c r="B5448" s="8"/>
      <c r="C5448" s="9"/>
      <c r="D5448" s="11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</row>
    <row r="5449" spans="1:18" x14ac:dyDescent="0.25">
      <c r="A5449" s="2" t="str">
        <f>IF(B5449="","",PRV!$C$1)</f>
        <v/>
      </c>
      <c r="B5449" s="8"/>
      <c r="C5449" s="9"/>
      <c r="D5449" s="11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</row>
    <row r="5450" spans="1:18" x14ac:dyDescent="0.25">
      <c r="A5450" s="2" t="str">
        <f>IF(B5450="","",PRV!$C$1)</f>
        <v/>
      </c>
      <c r="B5450" s="8"/>
      <c r="C5450" s="9"/>
      <c r="D5450" s="11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</row>
    <row r="5451" spans="1:18" x14ac:dyDescent="0.25">
      <c r="A5451" s="2" t="str">
        <f>IF(B5451="","",PRV!$C$1)</f>
        <v/>
      </c>
      <c r="B5451" s="8"/>
      <c r="C5451" s="9"/>
      <c r="D5451" s="11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</row>
    <row r="5452" spans="1:18" x14ac:dyDescent="0.25">
      <c r="A5452" s="2" t="str">
        <f>IF(B5452="","",PRV!$C$1)</f>
        <v/>
      </c>
      <c r="B5452" s="8"/>
      <c r="C5452" s="9"/>
      <c r="D5452" s="11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</row>
    <row r="5453" spans="1:18" x14ac:dyDescent="0.25">
      <c r="A5453" s="2" t="str">
        <f>IF(B5453="","",PRV!$C$1)</f>
        <v/>
      </c>
      <c r="B5453" s="8"/>
      <c r="C5453" s="9"/>
      <c r="D5453" s="11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</row>
    <row r="5454" spans="1:18" x14ac:dyDescent="0.25">
      <c r="A5454" s="2" t="str">
        <f>IF(B5454="","",PRV!$C$1)</f>
        <v/>
      </c>
      <c r="B5454" s="8"/>
      <c r="C5454" s="9"/>
      <c r="D5454" s="11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</row>
    <row r="5455" spans="1:18" x14ac:dyDescent="0.25">
      <c r="A5455" s="2" t="str">
        <f>IF(B5455="","",PRV!$C$1)</f>
        <v/>
      </c>
      <c r="B5455" s="8"/>
      <c r="C5455" s="9"/>
      <c r="D5455" s="11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</row>
    <row r="5456" spans="1:18" x14ac:dyDescent="0.25">
      <c r="A5456" s="2" t="str">
        <f>IF(B5456="","",PRV!$C$1)</f>
        <v/>
      </c>
      <c r="B5456" s="8"/>
      <c r="C5456" s="9"/>
      <c r="D5456" s="11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</row>
    <row r="5457" spans="1:18" x14ac:dyDescent="0.25">
      <c r="A5457" s="2" t="str">
        <f>IF(B5457="","",PRV!$C$1)</f>
        <v/>
      </c>
      <c r="B5457" s="8"/>
      <c r="C5457" s="9"/>
      <c r="D5457" s="11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</row>
    <row r="5458" spans="1:18" x14ac:dyDescent="0.25">
      <c r="A5458" s="2" t="str">
        <f>IF(B5458="","",PRV!$C$1)</f>
        <v/>
      </c>
      <c r="B5458" s="8"/>
      <c r="C5458" s="9"/>
      <c r="D5458" s="11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</row>
    <row r="5459" spans="1:18" x14ac:dyDescent="0.25">
      <c r="A5459" s="2" t="str">
        <f>IF(B5459="","",PRV!$C$1)</f>
        <v/>
      </c>
      <c r="B5459" s="8"/>
      <c r="C5459" s="9"/>
      <c r="D5459" s="11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</row>
    <row r="5460" spans="1:18" x14ac:dyDescent="0.25">
      <c r="A5460" s="2" t="str">
        <f>IF(B5460="","",PRV!$C$1)</f>
        <v/>
      </c>
      <c r="B5460" s="8"/>
      <c r="C5460" s="9"/>
      <c r="D5460" s="11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</row>
    <row r="5461" spans="1:18" x14ac:dyDescent="0.25">
      <c r="A5461" s="2" t="str">
        <f>IF(B5461="","",PRV!$C$1)</f>
        <v/>
      </c>
      <c r="B5461" s="8"/>
      <c r="C5461" s="9"/>
      <c r="D5461" s="11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</row>
    <row r="5462" spans="1:18" x14ac:dyDescent="0.25">
      <c r="A5462" s="2" t="str">
        <f>IF(B5462="","",PRV!$C$1)</f>
        <v/>
      </c>
      <c r="B5462" s="8"/>
      <c r="C5462" s="9"/>
      <c r="D5462" s="11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</row>
    <row r="5463" spans="1:18" x14ac:dyDescent="0.25">
      <c r="A5463" s="2" t="str">
        <f>IF(B5463="","",PRV!$C$1)</f>
        <v/>
      </c>
      <c r="B5463" s="8"/>
      <c r="C5463" s="9"/>
      <c r="D5463" s="11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</row>
    <row r="5464" spans="1:18" x14ac:dyDescent="0.25">
      <c r="A5464" s="2" t="str">
        <f>IF(B5464="","",PRV!$C$1)</f>
        <v/>
      </c>
      <c r="B5464" s="8"/>
      <c r="C5464" s="9"/>
      <c r="D5464" s="11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</row>
    <row r="5465" spans="1:18" x14ac:dyDescent="0.25">
      <c r="A5465" s="2" t="str">
        <f>IF(B5465="","",PRV!$C$1)</f>
        <v/>
      </c>
      <c r="B5465" s="8"/>
      <c r="C5465" s="9"/>
      <c r="D5465" s="11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</row>
    <row r="5466" spans="1:18" x14ac:dyDescent="0.25">
      <c r="A5466" s="2" t="str">
        <f>IF(B5466="","",PRV!$C$1)</f>
        <v/>
      </c>
      <c r="B5466" s="8"/>
      <c r="C5466" s="9"/>
      <c r="D5466" s="11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</row>
    <row r="5467" spans="1:18" x14ac:dyDescent="0.25">
      <c r="A5467" s="2" t="str">
        <f>IF(B5467="","",PRV!$C$1)</f>
        <v/>
      </c>
      <c r="B5467" s="8"/>
      <c r="C5467" s="9"/>
      <c r="D5467" s="11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</row>
    <row r="5468" spans="1:18" x14ac:dyDescent="0.25">
      <c r="A5468" s="2" t="str">
        <f>IF(B5468="","",PRV!$C$1)</f>
        <v/>
      </c>
      <c r="B5468" s="8"/>
      <c r="C5468" s="9"/>
      <c r="D5468" s="11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</row>
    <row r="5469" spans="1:18" x14ac:dyDescent="0.25">
      <c r="A5469" s="2" t="str">
        <f>IF(B5469="","",PRV!$C$1)</f>
        <v/>
      </c>
      <c r="B5469" s="8"/>
      <c r="C5469" s="9"/>
      <c r="D5469" s="11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</row>
    <row r="5470" spans="1:18" x14ac:dyDescent="0.25">
      <c r="A5470" s="2" t="str">
        <f>IF(B5470="","",PRV!$C$1)</f>
        <v/>
      </c>
      <c r="B5470" s="8"/>
      <c r="C5470" s="9"/>
      <c r="D5470" s="11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</row>
    <row r="5471" spans="1:18" x14ac:dyDescent="0.25">
      <c r="A5471" s="2" t="str">
        <f>IF(B5471="","",PRV!$C$1)</f>
        <v/>
      </c>
      <c r="B5471" s="8"/>
      <c r="C5471" s="9"/>
      <c r="D5471" s="11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</row>
    <row r="5472" spans="1:18" x14ac:dyDescent="0.25">
      <c r="A5472" s="2" t="str">
        <f>IF(B5472="","",PRV!$C$1)</f>
        <v/>
      </c>
      <c r="B5472" s="8"/>
      <c r="C5472" s="9"/>
      <c r="D5472" s="11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</row>
    <row r="5473" spans="1:18" x14ac:dyDescent="0.25">
      <c r="A5473" s="2" t="str">
        <f>IF(B5473="","",PRV!$C$1)</f>
        <v/>
      </c>
      <c r="B5473" s="8"/>
      <c r="C5473" s="9"/>
      <c r="D5473" s="11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</row>
    <row r="5474" spans="1:18" x14ac:dyDescent="0.25">
      <c r="A5474" s="2" t="str">
        <f>IF(B5474="","",PRV!$C$1)</f>
        <v/>
      </c>
      <c r="B5474" s="8"/>
      <c r="C5474" s="9"/>
      <c r="D5474" s="11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</row>
    <row r="5475" spans="1:18" x14ac:dyDescent="0.25">
      <c r="A5475" s="2" t="str">
        <f>IF(B5475="","",PRV!$C$1)</f>
        <v/>
      </c>
      <c r="B5475" s="8"/>
      <c r="C5475" s="9"/>
      <c r="D5475" s="11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</row>
    <row r="5476" spans="1:18" x14ac:dyDescent="0.25">
      <c r="A5476" s="2" t="str">
        <f>IF(B5476="","",PRV!$C$1)</f>
        <v/>
      </c>
      <c r="B5476" s="8"/>
      <c r="C5476" s="9"/>
      <c r="D5476" s="11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</row>
    <row r="5477" spans="1:18" x14ac:dyDescent="0.25">
      <c r="A5477" s="2" t="str">
        <f>IF(B5477="","",PRV!$C$1)</f>
        <v/>
      </c>
      <c r="B5477" s="8"/>
      <c r="C5477" s="9"/>
      <c r="D5477" s="11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</row>
    <row r="5478" spans="1:18" x14ac:dyDescent="0.25">
      <c r="A5478" s="2" t="str">
        <f>IF(B5478="","",PRV!$C$1)</f>
        <v/>
      </c>
      <c r="B5478" s="8"/>
      <c r="C5478" s="9"/>
      <c r="D5478" s="11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</row>
    <row r="5479" spans="1:18" x14ac:dyDescent="0.25">
      <c r="A5479" s="2" t="str">
        <f>IF(B5479="","",PRV!$C$1)</f>
        <v/>
      </c>
      <c r="B5479" s="8"/>
      <c r="C5479" s="9"/>
      <c r="D5479" s="11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</row>
    <row r="5480" spans="1:18" x14ac:dyDescent="0.25">
      <c r="A5480" s="2" t="str">
        <f>IF(B5480="","",PRV!$C$1)</f>
        <v/>
      </c>
      <c r="B5480" s="8"/>
      <c r="C5480" s="9"/>
      <c r="D5480" s="11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</row>
    <row r="5481" spans="1:18" x14ac:dyDescent="0.25">
      <c r="A5481" s="2" t="str">
        <f>IF(B5481="","",PRV!$C$1)</f>
        <v/>
      </c>
      <c r="B5481" s="8"/>
      <c r="C5481" s="9"/>
      <c r="D5481" s="11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</row>
    <row r="5482" spans="1:18" x14ac:dyDescent="0.25">
      <c r="A5482" s="2" t="str">
        <f>IF(B5482="","",PRV!$C$1)</f>
        <v/>
      </c>
      <c r="B5482" s="8"/>
      <c r="C5482" s="9"/>
      <c r="D5482" s="11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</row>
    <row r="5483" spans="1:18" x14ac:dyDescent="0.25">
      <c r="A5483" s="2" t="str">
        <f>IF(B5483="","",PRV!$C$1)</f>
        <v/>
      </c>
      <c r="B5483" s="8"/>
      <c r="C5483" s="9"/>
      <c r="D5483" s="11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</row>
    <row r="5484" spans="1:18" x14ac:dyDescent="0.25">
      <c r="A5484" s="2" t="str">
        <f>IF(B5484="","",PRV!$C$1)</f>
        <v/>
      </c>
      <c r="B5484" s="8"/>
      <c r="C5484" s="9"/>
      <c r="D5484" s="11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</row>
    <row r="5485" spans="1:18" x14ac:dyDescent="0.25">
      <c r="A5485" s="2" t="str">
        <f>IF(B5485="","",PRV!$C$1)</f>
        <v/>
      </c>
      <c r="B5485" s="8"/>
      <c r="C5485" s="9"/>
      <c r="D5485" s="11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</row>
    <row r="5486" spans="1:18" x14ac:dyDescent="0.25">
      <c r="A5486" s="2" t="str">
        <f>IF(B5486="","",PRV!$C$1)</f>
        <v/>
      </c>
      <c r="B5486" s="8"/>
      <c r="C5486" s="9"/>
      <c r="D5486" s="11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</row>
    <row r="5487" spans="1:18" x14ac:dyDescent="0.25">
      <c r="A5487" s="2" t="str">
        <f>IF(B5487="","",PRV!$C$1)</f>
        <v/>
      </c>
      <c r="B5487" s="8"/>
      <c r="C5487" s="9"/>
      <c r="D5487" s="11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</row>
    <row r="5488" spans="1:18" x14ac:dyDescent="0.25">
      <c r="A5488" s="2" t="str">
        <f>IF(B5488="","",PRV!$C$1)</f>
        <v/>
      </c>
      <c r="B5488" s="8"/>
      <c r="C5488" s="9"/>
      <c r="D5488" s="11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</row>
    <row r="5489" spans="1:18" x14ac:dyDescent="0.25">
      <c r="A5489" s="2" t="str">
        <f>IF(B5489="","",PRV!$C$1)</f>
        <v/>
      </c>
      <c r="B5489" s="8"/>
      <c r="C5489" s="9"/>
      <c r="D5489" s="11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</row>
    <row r="5490" spans="1:18" x14ac:dyDescent="0.25">
      <c r="A5490" s="2" t="str">
        <f>IF(B5490="","",PRV!$C$1)</f>
        <v/>
      </c>
      <c r="B5490" s="8"/>
      <c r="C5490" s="9"/>
      <c r="D5490" s="11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</row>
    <row r="5491" spans="1:18" x14ac:dyDescent="0.25">
      <c r="A5491" s="2" t="str">
        <f>IF(B5491="","",PRV!$C$1)</f>
        <v/>
      </c>
      <c r="B5491" s="8"/>
      <c r="C5491" s="9"/>
      <c r="D5491" s="11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</row>
    <row r="5492" spans="1:18" x14ac:dyDescent="0.25">
      <c r="A5492" s="2" t="str">
        <f>IF(B5492="","",PRV!$C$1)</f>
        <v/>
      </c>
      <c r="B5492" s="8"/>
      <c r="C5492" s="9"/>
      <c r="D5492" s="11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</row>
    <row r="5493" spans="1:18" x14ac:dyDescent="0.25">
      <c r="A5493" s="2" t="str">
        <f>IF(B5493="","",PRV!$C$1)</f>
        <v/>
      </c>
      <c r="B5493" s="8"/>
      <c r="C5493" s="9"/>
      <c r="D5493" s="11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</row>
    <row r="5494" spans="1:18" x14ac:dyDescent="0.25">
      <c r="A5494" s="2" t="str">
        <f>IF(B5494="","",PRV!$C$1)</f>
        <v/>
      </c>
      <c r="B5494" s="8"/>
      <c r="C5494" s="9"/>
      <c r="D5494" s="11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</row>
    <row r="5495" spans="1:18" x14ac:dyDescent="0.25">
      <c r="A5495" s="2" t="str">
        <f>IF(B5495="","",PRV!$C$1)</f>
        <v/>
      </c>
      <c r="B5495" s="8"/>
      <c r="C5495" s="9"/>
      <c r="D5495" s="11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</row>
    <row r="5496" spans="1:18" x14ac:dyDescent="0.25">
      <c r="A5496" s="2" t="str">
        <f>IF(B5496="","",PRV!$C$1)</f>
        <v/>
      </c>
      <c r="B5496" s="8"/>
      <c r="C5496" s="9"/>
      <c r="D5496" s="11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</row>
    <row r="5497" spans="1:18" x14ac:dyDescent="0.25">
      <c r="A5497" s="2" t="str">
        <f>IF(B5497="","",PRV!$C$1)</f>
        <v/>
      </c>
      <c r="B5497" s="8"/>
      <c r="C5497" s="9"/>
      <c r="D5497" s="11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</row>
    <row r="5498" spans="1:18" x14ac:dyDescent="0.25">
      <c r="A5498" s="2" t="str">
        <f>IF(B5498="","",PRV!$C$1)</f>
        <v/>
      </c>
      <c r="B5498" s="8"/>
      <c r="C5498" s="9"/>
      <c r="D5498" s="11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</row>
    <row r="5499" spans="1:18" x14ac:dyDescent="0.25">
      <c r="A5499" s="2" t="str">
        <f>IF(B5499="","",PRV!$C$1)</f>
        <v/>
      </c>
      <c r="B5499" s="8"/>
      <c r="C5499" s="9"/>
      <c r="D5499" s="11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</row>
    <row r="5500" spans="1:18" x14ac:dyDescent="0.25">
      <c r="A5500" s="2" t="str">
        <f>IF(B5500="","",PRV!$C$1)</f>
        <v/>
      </c>
      <c r="B5500" s="8"/>
      <c r="C5500" s="9"/>
      <c r="D5500" s="11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</row>
    <row r="5501" spans="1:18" x14ac:dyDescent="0.25">
      <c r="A5501" s="2" t="str">
        <f>IF(B5501="","",PRV!$C$1)</f>
        <v/>
      </c>
      <c r="B5501" s="8"/>
      <c r="C5501" s="9"/>
      <c r="D5501" s="11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</row>
    <row r="5502" spans="1:18" x14ac:dyDescent="0.25">
      <c r="A5502" s="2" t="str">
        <f>IF(B5502="","",PRV!$C$1)</f>
        <v/>
      </c>
      <c r="B5502" s="8"/>
      <c r="C5502" s="9"/>
      <c r="D5502" s="11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</row>
    <row r="5503" spans="1:18" x14ac:dyDescent="0.25">
      <c r="A5503" s="2" t="str">
        <f>IF(B5503="","",PRV!$C$1)</f>
        <v/>
      </c>
      <c r="B5503" s="8"/>
      <c r="C5503" s="9"/>
      <c r="D5503" s="11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</row>
    <row r="5504" spans="1:18" x14ac:dyDescent="0.25">
      <c r="A5504" s="2" t="str">
        <f>IF(B5504="","",PRV!$C$1)</f>
        <v/>
      </c>
      <c r="B5504" s="8"/>
      <c r="C5504" s="9"/>
      <c r="D5504" s="11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</row>
    <row r="5505" spans="1:18" x14ac:dyDescent="0.25">
      <c r="A5505" s="2" t="str">
        <f>IF(B5505="","",PRV!$C$1)</f>
        <v/>
      </c>
      <c r="B5505" s="8"/>
      <c r="C5505" s="9"/>
      <c r="D5505" s="11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</row>
    <row r="5506" spans="1:18" x14ac:dyDescent="0.25">
      <c r="A5506" s="2" t="str">
        <f>IF(B5506="","",PRV!$C$1)</f>
        <v/>
      </c>
      <c r="B5506" s="8"/>
      <c r="C5506" s="9"/>
      <c r="D5506" s="11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</row>
    <row r="5507" spans="1:18" x14ac:dyDescent="0.25">
      <c r="A5507" s="2" t="str">
        <f>IF(B5507="","",PRV!$C$1)</f>
        <v/>
      </c>
      <c r="B5507" s="8"/>
      <c r="C5507" s="9"/>
      <c r="D5507" s="11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</row>
    <row r="5508" spans="1:18" x14ac:dyDescent="0.25">
      <c r="A5508" s="2" t="str">
        <f>IF(B5508="","",PRV!$C$1)</f>
        <v/>
      </c>
      <c r="B5508" s="8"/>
      <c r="C5508" s="9"/>
      <c r="D5508" s="11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</row>
    <row r="5509" spans="1:18" x14ac:dyDescent="0.25">
      <c r="A5509" s="2" t="str">
        <f>IF(B5509="","",PRV!$C$1)</f>
        <v/>
      </c>
      <c r="B5509" s="8"/>
      <c r="C5509" s="9"/>
      <c r="D5509" s="11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</row>
    <row r="5510" spans="1:18" x14ac:dyDescent="0.25">
      <c r="A5510" s="2" t="str">
        <f>IF(B5510="","",PRV!$C$1)</f>
        <v/>
      </c>
      <c r="B5510" s="8"/>
      <c r="C5510" s="9"/>
      <c r="D5510" s="11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</row>
    <row r="5511" spans="1:18" x14ac:dyDescent="0.25">
      <c r="A5511" s="2" t="str">
        <f>IF(B5511="","",PRV!$C$1)</f>
        <v/>
      </c>
      <c r="B5511" s="8"/>
      <c r="C5511" s="9"/>
      <c r="D5511" s="11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</row>
    <row r="5512" spans="1:18" x14ac:dyDescent="0.25">
      <c r="A5512" s="2" t="str">
        <f>IF(B5512="","",PRV!$C$1)</f>
        <v/>
      </c>
      <c r="B5512" s="8"/>
      <c r="C5512" s="9"/>
      <c r="D5512" s="11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</row>
    <row r="5513" spans="1:18" x14ac:dyDescent="0.25">
      <c r="A5513" s="2" t="str">
        <f>IF(B5513="","",PRV!$C$1)</f>
        <v/>
      </c>
      <c r="B5513" s="8"/>
      <c r="C5513" s="9"/>
      <c r="D5513" s="11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</row>
    <row r="5514" spans="1:18" x14ac:dyDescent="0.25">
      <c r="A5514" s="2" t="str">
        <f>IF(B5514="","",PRV!$C$1)</f>
        <v/>
      </c>
      <c r="B5514" s="8"/>
      <c r="C5514" s="9"/>
      <c r="D5514" s="11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</row>
    <row r="5515" spans="1:18" x14ac:dyDescent="0.25">
      <c r="A5515" s="2" t="str">
        <f>IF(B5515="","",PRV!$C$1)</f>
        <v/>
      </c>
      <c r="B5515" s="8"/>
      <c r="C5515" s="9"/>
      <c r="D5515" s="11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</row>
    <row r="5516" spans="1:18" x14ac:dyDescent="0.25">
      <c r="A5516" s="2" t="str">
        <f>IF(B5516="","",PRV!$C$1)</f>
        <v/>
      </c>
      <c r="B5516" s="8"/>
      <c r="C5516" s="9"/>
      <c r="D5516" s="11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</row>
    <row r="5517" spans="1:18" x14ac:dyDescent="0.25">
      <c r="A5517" s="2" t="str">
        <f>IF(B5517="","",PRV!$C$1)</f>
        <v/>
      </c>
      <c r="B5517" s="8"/>
      <c r="C5517" s="9"/>
      <c r="D5517" s="11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</row>
    <row r="5518" spans="1:18" x14ac:dyDescent="0.25">
      <c r="A5518" s="2" t="str">
        <f>IF(B5518="","",PRV!$C$1)</f>
        <v/>
      </c>
      <c r="B5518" s="8"/>
      <c r="C5518" s="9"/>
      <c r="D5518" s="11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</row>
    <row r="5519" spans="1:18" x14ac:dyDescent="0.25">
      <c r="A5519" s="2" t="str">
        <f>IF(B5519="","",PRV!$C$1)</f>
        <v/>
      </c>
      <c r="B5519" s="8"/>
      <c r="C5519" s="9"/>
      <c r="D5519" s="11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</row>
    <row r="5520" spans="1:18" x14ac:dyDescent="0.25">
      <c r="A5520" s="2" t="str">
        <f>IF(B5520="","",PRV!$C$1)</f>
        <v/>
      </c>
      <c r="B5520" s="8"/>
      <c r="C5520" s="9"/>
      <c r="D5520" s="11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</row>
    <row r="5521" spans="1:18" x14ac:dyDescent="0.25">
      <c r="A5521" s="2" t="str">
        <f>IF(B5521="","",PRV!$C$1)</f>
        <v/>
      </c>
      <c r="B5521" s="8"/>
      <c r="C5521" s="9"/>
      <c r="D5521" s="11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</row>
    <row r="5522" spans="1:18" x14ac:dyDescent="0.25">
      <c r="A5522" s="2" t="str">
        <f>IF(B5522="","",PRV!$C$1)</f>
        <v/>
      </c>
      <c r="B5522" s="8"/>
      <c r="C5522" s="9"/>
      <c r="D5522" s="11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</row>
    <row r="5523" spans="1:18" x14ac:dyDescent="0.25">
      <c r="A5523" s="2" t="str">
        <f>IF(B5523="","",PRV!$C$1)</f>
        <v/>
      </c>
      <c r="B5523" s="8"/>
      <c r="C5523" s="9"/>
      <c r="D5523" s="11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</row>
    <row r="5524" spans="1:18" x14ac:dyDescent="0.25">
      <c r="A5524" s="2" t="str">
        <f>IF(B5524="","",PRV!$C$1)</f>
        <v/>
      </c>
      <c r="B5524" s="8"/>
      <c r="C5524" s="9"/>
      <c r="D5524" s="11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</row>
    <row r="5525" spans="1:18" x14ac:dyDescent="0.25">
      <c r="A5525" s="2" t="str">
        <f>IF(B5525="","",PRV!$C$1)</f>
        <v/>
      </c>
      <c r="B5525" s="8"/>
      <c r="C5525" s="9"/>
      <c r="D5525" s="11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</row>
    <row r="5526" spans="1:18" x14ac:dyDescent="0.25">
      <c r="A5526" s="2" t="str">
        <f>IF(B5526="","",PRV!$C$1)</f>
        <v/>
      </c>
      <c r="B5526" s="8"/>
      <c r="C5526" s="9"/>
      <c r="D5526" s="11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</row>
    <row r="5527" spans="1:18" x14ac:dyDescent="0.25">
      <c r="A5527" s="2" t="str">
        <f>IF(B5527="","",PRV!$C$1)</f>
        <v/>
      </c>
      <c r="B5527" s="8"/>
      <c r="C5527" s="9"/>
      <c r="D5527" s="11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</row>
    <row r="5528" spans="1:18" x14ac:dyDescent="0.25">
      <c r="A5528" s="2" t="str">
        <f>IF(B5528="","",PRV!$C$1)</f>
        <v/>
      </c>
      <c r="B5528" s="8"/>
      <c r="C5528" s="9"/>
      <c r="D5528" s="11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</row>
    <row r="5529" spans="1:18" x14ac:dyDescent="0.25">
      <c r="A5529" s="2" t="str">
        <f>IF(B5529="","",PRV!$C$1)</f>
        <v/>
      </c>
      <c r="B5529" s="8"/>
      <c r="C5529" s="9"/>
      <c r="D5529" s="11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</row>
    <row r="5530" spans="1:18" x14ac:dyDescent="0.25">
      <c r="A5530" s="2" t="str">
        <f>IF(B5530="","",PRV!$C$1)</f>
        <v/>
      </c>
      <c r="B5530" s="8"/>
      <c r="C5530" s="9"/>
      <c r="D5530" s="11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</row>
    <row r="5531" spans="1:18" x14ac:dyDescent="0.25">
      <c r="A5531" s="2" t="str">
        <f>IF(B5531="","",PRV!$C$1)</f>
        <v/>
      </c>
      <c r="B5531" s="8"/>
      <c r="C5531" s="9"/>
      <c r="D5531" s="11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</row>
    <row r="5532" spans="1:18" x14ac:dyDescent="0.25">
      <c r="A5532" s="2" t="str">
        <f>IF(B5532="","",PRV!$C$1)</f>
        <v/>
      </c>
      <c r="B5532" s="8"/>
      <c r="C5532" s="9"/>
      <c r="D5532" s="11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</row>
    <row r="5533" spans="1:18" x14ac:dyDescent="0.25">
      <c r="A5533" s="2" t="str">
        <f>IF(B5533="","",PRV!$C$1)</f>
        <v/>
      </c>
      <c r="B5533" s="8"/>
      <c r="C5533" s="9"/>
      <c r="D5533" s="11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</row>
    <row r="5534" spans="1:18" x14ac:dyDescent="0.25">
      <c r="A5534" s="2" t="str">
        <f>IF(B5534="","",PRV!$C$1)</f>
        <v/>
      </c>
      <c r="B5534" s="8"/>
      <c r="C5534" s="9"/>
      <c r="D5534" s="11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</row>
    <row r="5535" spans="1:18" x14ac:dyDescent="0.25">
      <c r="A5535" s="2" t="str">
        <f>IF(B5535="","",PRV!$C$1)</f>
        <v/>
      </c>
      <c r="B5535" s="8"/>
      <c r="C5535" s="9"/>
      <c r="D5535" s="11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</row>
    <row r="5536" spans="1:18" x14ac:dyDescent="0.25">
      <c r="A5536" s="2" t="str">
        <f>IF(B5536="","",PRV!$C$1)</f>
        <v/>
      </c>
      <c r="B5536" s="8"/>
      <c r="C5536" s="9"/>
      <c r="D5536" s="11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</row>
    <row r="5537" spans="1:18" x14ac:dyDescent="0.25">
      <c r="A5537" s="2" t="str">
        <f>IF(B5537="","",PRV!$C$1)</f>
        <v/>
      </c>
      <c r="B5537" s="8"/>
      <c r="C5537" s="9"/>
      <c r="D5537" s="11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</row>
    <row r="5538" spans="1:18" x14ac:dyDescent="0.25">
      <c r="A5538" s="2" t="str">
        <f>IF(B5538="","",PRV!$C$1)</f>
        <v/>
      </c>
      <c r="B5538" s="8"/>
      <c r="C5538" s="9"/>
      <c r="D5538" s="11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</row>
    <row r="5539" spans="1:18" x14ac:dyDescent="0.25">
      <c r="A5539" s="2" t="str">
        <f>IF(B5539="","",PRV!$C$1)</f>
        <v/>
      </c>
      <c r="B5539" s="8"/>
      <c r="C5539" s="9"/>
      <c r="D5539" s="11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</row>
    <row r="5540" spans="1:18" x14ac:dyDescent="0.25">
      <c r="A5540" s="2" t="str">
        <f>IF(B5540="","",PRV!$C$1)</f>
        <v/>
      </c>
      <c r="B5540" s="8"/>
      <c r="C5540" s="9"/>
      <c r="D5540" s="11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</row>
    <row r="5541" spans="1:18" x14ac:dyDescent="0.25">
      <c r="A5541" s="2" t="str">
        <f>IF(B5541="","",PRV!$C$1)</f>
        <v/>
      </c>
      <c r="B5541" s="8"/>
      <c r="C5541" s="9"/>
      <c r="D5541" s="11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</row>
    <row r="5542" spans="1:18" x14ac:dyDescent="0.25">
      <c r="A5542" s="2" t="str">
        <f>IF(B5542="","",PRV!$C$1)</f>
        <v/>
      </c>
      <c r="B5542" s="8"/>
      <c r="C5542" s="9"/>
      <c r="D5542" s="11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</row>
    <row r="5543" spans="1:18" x14ac:dyDescent="0.25">
      <c r="A5543" s="2" t="str">
        <f>IF(B5543="","",PRV!$C$1)</f>
        <v/>
      </c>
      <c r="B5543" s="8"/>
      <c r="C5543" s="9"/>
      <c r="D5543" s="11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</row>
    <row r="5544" spans="1:18" x14ac:dyDescent="0.25">
      <c r="A5544" s="2" t="str">
        <f>IF(B5544="","",PRV!$C$1)</f>
        <v/>
      </c>
      <c r="B5544" s="8"/>
      <c r="C5544" s="9"/>
      <c r="D5544" s="11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</row>
    <row r="5545" spans="1:18" x14ac:dyDescent="0.25">
      <c r="A5545" s="2" t="str">
        <f>IF(B5545="","",PRV!$C$1)</f>
        <v/>
      </c>
      <c r="B5545" s="8"/>
      <c r="C5545" s="9"/>
      <c r="D5545" s="11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</row>
    <row r="5546" spans="1:18" x14ac:dyDescent="0.25">
      <c r="A5546" s="2" t="str">
        <f>IF(B5546="","",PRV!$C$1)</f>
        <v/>
      </c>
      <c r="B5546" s="8"/>
      <c r="C5546" s="9"/>
      <c r="D5546" s="11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</row>
    <row r="5547" spans="1:18" x14ac:dyDescent="0.25">
      <c r="A5547" s="2" t="str">
        <f>IF(B5547="","",PRV!$C$1)</f>
        <v/>
      </c>
      <c r="B5547" s="8"/>
      <c r="C5547" s="9"/>
      <c r="D5547" s="11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</row>
    <row r="5548" spans="1:18" x14ac:dyDescent="0.25">
      <c r="A5548" s="2" t="str">
        <f>IF(B5548="","",PRV!$C$1)</f>
        <v/>
      </c>
      <c r="B5548" s="8"/>
      <c r="C5548" s="9"/>
      <c r="D5548" s="11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</row>
    <row r="5549" spans="1:18" x14ac:dyDescent="0.25">
      <c r="A5549" s="2" t="str">
        <f>IF(B5549="","",PRV!$C$1)</f>
        <v/>
      </c>
      <c r="B5549" s="8"/>
      <c r="C5549" s="9"/>
      <c r="D5549" s="11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</row>
    <row r="5550" spans="1:18" x14ac:dyDescent="0.25">
      <c r="A5550" s="2" t="str">
        <f>IF(B5550="","",PRV!$C$1)</f>
        <v/>
      </c>
      <c r="B5550" s="8"/>
      <c r="C5550" s="9"/>
      <c r="D5550" s="11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</row>
    <row r="5551" spans="1:18" x14ac:dyDescent="0.25">
      <c r="A5551" s="2" t="str">
        <f>IF(B5551="","",PRV!$C$1)</f>
        <v/>
      </c>
      <c r="B5551" s="8"/>
      <c r="C5551" s="9"/>
      <c r="D5551" s="11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</row>
    <row r="5552" spans="1:18" x14ac:dyDescent="0.25">
      <c r="A5552" s="2" t="str">
        <f>IF(B5552="","",PRV!$C$1)</f>
        <v/>
      </c>
      <c r="B5552" s="8"/>
      <c r="C5552" s="9"/>
      <c r="D5552" s="11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</row>
    <row r="5553" spans="1:18" x14ac:dyDescent="0.25">
      <c r="A5553" s="2" t="str">
        <f>IF(B5553="","",PRV!$C$1)</f>
        <v/>
      </c>
      <c r="B5553" s="8"/>
      <c r="C5553" s="9"/>
      <c r="D5553" s="11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</row>
    <row r="5554" spans="1:18" x14ac:dyDescent="0.25">
      <c r="A5554" s="2" t="str">
        <f>IF(B5554="","",PRV!$C$1)</f>
        <v/>
      </c>
      <c r="B5554" s="8"/>
      <c r="C5554" s="9"/>
      <c r="D5554" s="11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</row>
    <row r="5555" spans="1:18" x14ac:dyDescent="0.25">
      <c r="A5555" s="2" t="str">
        <f>IF(B5555="","",PRV!$C$1)</f>
        <v/>
      </c>
      <c r="B5555" s="8"/>
      <c r="C5555" s="9"/>
      <c r="D5555" s="11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</row>
    <row r="5556" spans="1:18" x14ac:dyDescent="0.25">
      <c r="A5556" s="2" t="str">
        <f>IF(B5556="","",PRV!$C$1)</f>
        <v/>
      </c>
      <c r="B5556" s="8"/>
      <c r="C5556" s="9"/>
      <c r="D5556" s="11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</row>
    <row r="5557" spans="1:18" x14ac:dyDescent="0.25">
      <c r="A5557" s="2" t="str">
        <f>IF(B5557="","",PRV!$C$1)</f>
        <v/>
      </c>
      <c r="B5557" s="8"/>
      <c r="C5557" s="9"/>
      <c r="D5557" s="11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</row>
    <row r="5558" spans="1:18" x14ac:dyDescent="0.25">
      <c r="A5558" s="2" t="str">
        <f>IF(B5558="","",PRV!$C$1)</f>
        <v/>
      </c>
      <c r="B5558" s="8"/>
      <c r="C5558" s="9"/>
      <c r="D5558" s="11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</row>
    <row r="5559" spans="1:18" x14ac:dyDescent="0.25">
      <c r="A5559" s="2" t="str">
        <f>IF(B5559="","",PRV!$C$1)</f>
        <v/>
      </c>
      <c r="B5559" s="8"/>
      <c r="C5559" s="9"/>
      <c r="D5559" s="11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</row>
    <row r="5560" spans="1:18" x14ac:dyDescent="0.25">
      <c r="A5560" s="2" t="str">
        <f>IF(B5560="","",PRV!$C$1)</f>
        <v/>
      </c>
      <c r="B5560" s="8"/>
      <c r="C5560" s="9"/>
      <c r="D5560" s="11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</row>
    <row r="5561" spans="1:18" x14ac:dyDescent="0.25">
      <c r="A5561" s="2" t="str">
        <f>IF(B5561="","",PRV!$C$1)</f>
        <v/>
      </c>
      <c r="B5561" s="8"/>
      <c r="C5561" s="9"/>
      <c r="D5561" s="11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</row>
    <row r="5562" spans="1:18" x14ac:dyDescent="0.25">
      <c r="A5562" s="2" t="str">
        <f>IF(B5562="","",PRV!$C$1)</f>
        <v/>
      </c>
      <c r="B5562" s="8"/>
      <c r="C5562" s="9"/>
      <c r="D5562" s="11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</row>
    <row r="5563" spans="1:18" x14ac:dyDescent="0.25">
      <c r="A5563" s="2" t="str">
        <f>IF(B5563="","",PRV!$C$1)</f>
        <v/>
      </c>
      <c r="B5563" s="8"/>
      <c r="C5563" s="9"/>
      <c r="D5563" s="11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</row>
    <row r="5564" spans="1:18" x14ac:dyDescent="0.25">
      <c r="A5564" s="2" t="str">
        <f>IF(B5564="","",PRV!$C$1)</f>
        <v/>
      </c>
      <c r="B5564" s="8"/>
      <c r="C5564" s="9"/>
      <c r="D5564" s="11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</row>
    <row r="5565" spans="1:18" x14ac:dyDescent="0.25">
      <c r="A5565" s="2" t="str">
        <f>IF(B5565="","",PRV!$C$1)</f>
        <v/>
      </c>
      <c r="B5565" s="8"/>
      <c r="C5565" s="9"/>
      <c r="D5565" s="11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</row>
    <row r="5566" spans="1:18" x14ac:dyDescent="0.25">
      <c r="A5566" s="2" t="str">
        <f>IF(B5566="","",PRV!$C$1)</f>
        <v/>
      </c>
      <c r="B5566" s="8"/>
      <c r="C5566" s="9"/>
      <c r="D5566" s="11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</row>
    <row r="5567" spans="1:18" x14ac:dyDescent="0.25">
      <c r="A5567" s="2" t="str">
        <f>IF(B5567="","",PRV!$C$1)</f>
        <v/>
      </c>
      <c r="B5567" s="8"/>
      <c r="C5567" s="9"/>
      <c r="D5567" s="11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</row>
    <row r="5568" spans="1:18" x14ac:dyDescent="0.25">
      <c r="A5568" s="2" t="str">
        <f>IF(B5568="","",PRV!$C$1)</f>
        <v/>
      </c>
      <c r="B5568" s="8"/>
      <c r="C5568" s="9"/>
      <c r="D5568" s="11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</row>
    <row r="5569" spans="1:18" x14ac:dyDescent="0.25">
      <c r="A5569" s="2" t="str">
        <f>IF(B5569="","",PRV!$C$1)</f>
        <v/>
      </c>
      <c r="B5569" s="8"/>
      <c r="C5569" s="9"/>
      <c r="D5569" s="11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</row>
    <row r="5570" spans="1:18" x14ac:dyDescent="0.25">
      <c r="A5570" s="2" t="str">
        <f>IF(B5570="","",PRV!$C$1)</f>
        <v/>
      </c>
      <c r="B5570" s="8"/>
      <c r="C5570" s="9"/>
      <c r="D5570" s="11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</row>
    <row r="5571" spans="1:18" x14ac:dyDescent="0.25">
      <c r="A5571" s="2" t="str">
        <f>IF(B5571="","",PRV!$C$1)</f>
        <v/>
      </c>
      <c r="B5571" s="8"/>
      <c r="C5571" s="9"/>
      <c r="D5571" s="11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</row>
    <row r="5572" spans="1:18" x14ac:dyDescent="0.25">
      <c r="A5572" s="2" t="str">
        <f>IF(B5572="","",PRV!$C$1)</f>
        <v/>
      </c>
      <c r="B5572" s="8"/>
      <c r="C5572" s="9"/>
      <c r="D5572" s="11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</row>
    <row r="5573" spans="1:18" x14ac:dyDescent="0.25">
      <c r="A5573" s="2" t="str">
        <f>IF(B5573="","",PRV!$C$1)</f>
        <v/>
      </c>
      <c r="B5573" s="8"/>
      <c r="C5573" s="9"/>
      <c r="D5573" s="11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</row>
    <row r="5574" spans="1:18" x14ac:dyDescent="0.25">
      <c r="A5574" s="2" t="str">
        <f>IF(B5574="","",PRV!$C$1)</f>
        <v/>
      </c>
      <c r="B5574" s="8"/>
      <c r="C5574" s="9"/>
      <c r="D5574" s="11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</row>
    <row r="5575" spans="1:18" x14ac:dyDescent="0.25">
      <c r="A5575" s="2" t="str">
        <f>IF(B5575="","",PRV!$C$1)</f>
        <v/>
      </c>
      <c r="B5575" s="8"/>
      <c r="C5575" s="9"/>
      <c r="D5575" s="11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</row>
    <row r="5576" spans="1:18" x14ac:dyDescent="0.25">
      <c r="A5576" s="2" t="str">
        <f>IF(B5576="","",PRV!$C$1)</f>
        <v/>
      </c>
      <c r="B5576" s="8"/>
      <c r="C5576" s="9"/>
      <c r="D5576" s="11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</row>
    <row r="5577" spans="1:18" x14ac:dyDescent="0.25">
      <c r="A5577" s="2" t="str">
        <f>IF(B5577="","",PRV!$C$1)</f>
        <v/>
      </c>
      <c r="B5577" s="8"/>
      <c r="C5577" s="9"/>
      <c r="D5577" s="11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</row>
    <row r="5578" spans="1:18" x14ac:dyDescent="0.25">
      <c r="A5578" s="2" t="str">
        <f>IF(B5578="","",PRV!$C$1)</f>
        <v/>
      </c>
      <c r="B5578" s="8"/>
      <c r="C5578" s="9"/>
      <c r="D5578" s="11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</row>
    <row r="5579" spans="1:18" x14ac:dyDescent="0.25">
      <c r="A5579" s="2" t="str">
        <f>IF(B5579="","",PRV!$C$1)</f>
        <v/>
      </c>
      <c r="B5579" s="8"/>
      <c r="C5579" s="9"/>
      <c r="D5579" s="11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</row>
    <row r="5580" spans="1:18" x14ac:dyDescent="0.25">
      <c r="A5580" s="2" t="str">
        <f>IF(B5580="","",PRV!$C$1)</f>
        <v/>
      </c>
      <c r="B5580" s="8"/>
      <c r="C5580" s="9"/>
      <c r="D5580" s="11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</row>
    <row r="5581" spans="1:18" x14ac:dyDescent="0.25">
      <c r="A5581" s="2" t="str">
        <f>IF(B5581="","",PRV!$C$1)</f>
        <v/>
      </c>
      <c r="B5581" s="8"/>
      <c r="C5581" s="9"/>
      <c r="D5581" s="11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</row>
    <row r="5582" spans="1:18" x14ac:dyDescent="0.25">
      <c r="A5582" s="2" t="str">
        <f>IF(B5582="","",PRV!$C$1)</f>
        <v/>
      </c>
      <c r="B5582" s="8"/>
      <c r="C5582" s="9"/>
      <c r="D5582" s="11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</row>
    <row r="5583" spans="1:18" x14ac:dyDescent="0.25">
      <c r="A5583" s="2" t="str">
        <f>IF(B5583="","",PRV!$C$1)</f>
        <v/>
      </c>
      <c r="B5583" s="8"/>
      <c r="C5583" s="9"/>
      <c r="D5583" s="11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</row>
    <row r="5584" spans="1:18" x14ac:dyDescent="0.25">
      <c r="A5584" s="2" t="str">
        <f>IF(B5584="","",PRV!$C$1)</f>
        <v/>
      </c>
      <c r="B5584" s="8"/>
      <c r="C5584" s="9"/>
      <c r="D5584" s="11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</row>
    <row r="5585" spans="1:18" x14ac:dyDescent="0.25">
      <c r="A5585" s="2" t="str">
        <f>IF(B5585="","",PRV!$C$1)</f>
        <v/>
      </c>
      <c r="B5585" s="8"/>
      <c r="C5585" s="9"/>
      <c r="D5585" s="11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</row>
    <row r="5586" spans="1:18" x14ac:dyDescent="0.25">
      <c r="A5586" s="2" t="str">
        <f>IF(B5586="","",PRV!$C$1)</f>
        <v/>
      </c>
      <c r="B5586" s="8"/>
      <c r="C5586" s="9"/>
      <c r="D5586" s="11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</row>
    <row r="5587" spans="1:18" x14ac:dyDescent="0.25">
      <c r="A5587" s="2" t="str">
        <f>IF(B5587="","",PRV!$C$1)</f>
        <v/>
      </c>
      <c r="B5587" s="8"/>
      <c r="C5587" s="9"/>
      <c r="D5587" s="11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</row>
    <row r="5588" spans="1:18" x14ac:dyDescent="0.25">
      <c r="A5588" s="2" t="str">
        <f>IF(B5588="","",PRV!$C$1)</f>
        <v/>
      </c>
      <c r="B5588" s="8"/>
      <c r="C5588" s="9"/>
      <c r="D5588" s="11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</row>
    <row r="5589" spans="1:18" x14ac:dyDescent="0.25">
      <c r="A5589" s="2" t="str">
        <f>IF(B5589="","",PRV!$C$1)</f>
        <v/>
      </c>
      <c r="B5589" s="8"/>
      <c r="C5589" s="9"/>
      <c r="D5589" s="11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</row>
    <row r="5590" spans="1:18" x14ac:dyDescent="0.25">
      <c r="A5590" s="2" t="str">
        <f>IF(B5590="","",PRV!$C$1)</f>
        <v/>
      </c>
      <c r="B5590" s="8"/>
      <c r="C5590" s="9"/>
      <c r="D5590" s="11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</row>
    <row r="5591" spans="1:18" x14ac:dyDescent="0.25">
      <c r="A5591" s="2" t="str">
        <f>IF(B5591="","",PRV!$C$1)</f>
        <v/>
      </c>
      <c r="B5591" s="8"/>
      <c r="C5591" s="9"/>
      <c r="D5591" s="11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</row>
    <row r="5592" spans="1:18" x14ac:dyDescent="0.25">
      <c r="A5592" s="2" t="str">
        <f>IF(B5592="","",PRV!$C$1)</f>
        <v/>
      </c>
      <c r="B5592" s="8"/>
      <c r="C5592" s="9"/>
      <c r="D5592" s="11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</row>
    <row r="5593" spans="1:18" x14ac:dyDescent="0.25">
      <c r="A5593" s="2" t="str">
        <f>IF(B5593="","",PRV!$C$1)</f>
        <v/>
      </c>
      <c r="B5593" s="8"/>
      <c r="C5593" s="9"/>
      <c r="D5593" s="11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</row>
    <row r="5594" spans="1:18" x14ac:dyDescent="0.25">
      <c r="A5594" s="2" t="str">
        <f>IF(B5594="","",PRV!$C$1)</f>
        <v/>
      </c>
      <c r="B5594" s="8"/>
      <c r="C5594" s="9"/>
      <c r="D5594" s="11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</row>
    <row r="5595" spans="1:18" x14ac:dyDescent="0.25">
      <c r="A5595" s="2" t="str">
        <f>IF(B5595="","",PRV!$C$1)</f>
        <v/>
      </c>
      <c r="B5595" s="8"/>
      <c r="C5595" s="9"/>
      <c r="D5595" s="11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</row>
    <row r="5596" spans="1:18" x14ac:dyDescent="0.25">
      <c r="A5596" s="2" t="str">
        <f>IF(B5596="","",PRV!$C$1)</f>
        <v/>
      </c>
      <c r="B5596" s="8"/>
      <c r="C5596" s="9"/>
      <c r="D5596" s="11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</row>
    <row r="5597" spans="1:18" x14ac:dyDescent="0.25">
      <c r="A5597" s="2" t="str">
        <f>IF(B5597="","",PRV!$C$1)</f>
        <v/>
      </c>
      <c r="B5597" s="8"/>
      <c r="C5597" s="9"/>
      <c r="D5597" s="11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</row>
    <row r="5598" spans="1:18" x14ac:dyDescent="0.25">
      <c r="A5598" s="2" t="str">
        <f>IF(B5598="","",PRV!$C$1)</f>
        <v/>
      </c>
      <c r="B5598" s="8"/>
      <c r="C5598" s="9"/>
      <c r="D5598" s="11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</row>
    <row r="5599" spans="1:18" x14ac:dyDescent="0.25">
      <c r="A5599" s="2" t="str">
        <f>IF(B5599="","",PRV!$C$1)</f>
        <v/>
      </c>
      <c r="B5599" s="8"/>
      <c r="C5599" s="9"/>
      <c r="D5599" s="11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</row>
    <row r="5600" spans="1:18" x14ac:dyDescent="0.25">
      <c r="A5600" s="2" t="str">
        <f>IF(B5600="","",PRV!$C$1)</f>
        <v/>
      </c>
      <c r="B5600" s="8"/>
      <c r="C5600" s="9"/>
      <c r="D5600" s="11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</row>
    <row r="5601" spans="1:18" x14ac:dyDescent="0.25">
      <c r="A5601" s="2" t="str">
        <f>IF(B5601="","",PRV!$C$1)</f>
        <v/>
      </c>
      <c r="B5601" s="8"/>
      <c r="C5601" s="9"/>
      <c r="D5601" s="11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</row>
    <row r="5602" spans="1:18" x14ac:dyDescent="0.25">
      <c r="A5602" s="2" t="str">
        <f>IF(B5602="","",PRV!$C$1)</f>
        <v/>
      </c>
      <c r="B5602" s="8"/>
      <c r="C5602" s="9"/>
      <c r="D5602" s="11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</row>
    <row r="5603" spans="1:18" x14ac:dyDescent="0.25">
      <c r="A5603" s="2" t="str">
        <f>IF(B5603="","",PRV!$C$1)</f>
        <v/>
      </c>
      <c r="B5603" s="8"/>
      <c r="C5603" s="9"/>
      <c r="D5603" s="11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</row>
    <row r="5604" spans="1:18" x14ac:dyDescent="0.25">
      <c r="A5604" s="2" t="str">
        <f>IF(B5604="","",PRV!$C$1)</f>
        <v/>
      </c>
      <c r="B5604" s="8"/>
      <c r="C5604" s="9"/>
      <c r="D5604" s="11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</row>
    <row r="5605" spans="1:18" x14ac:dyDescent="0.25">
      <c r="A5605" s="2" t="str">
        <f>IF(B5605="","",PRV!$C$1)</f>
        <v/>
      </c>
      <c r="B5605" s="8"/>
      <c r="C5605" s="9"/>
      <c r="D5605" s="11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</row>
    <row r="5606" spans="1:18" x14ac:dyDescent="0.25">
      <c r="A5606" s="2" t="str">
        <f>IF(B5606="","",PRV!$C$1)</f>
        <v/>
      </c>
      <c r="B5606" s="8"/>
      <c r="C5606" s="9"/>
      <c r="D5606" s="11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</row>
    <row r="5607" spans="1:18" x14ac:dyDescent="0.25">
      <c r="A5607" s="2" t="str">
        <f>IF(B5607="","",PRV!$C$1)</f>
        <v/>
      </c>
      <c r="B5607" s="8"/>
      <c r="C5607" s="9"/>
      <c r="D5607" s="11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</row>
    <row r="5608" spans="1:18" x14ac:dyDescent="0.25">
      <c r="A5608" s="2" t="str">
        <f>IF(B5608="","",PRV!$C$1)</f>
        <v/>
      </c>
      <c r="B5608" s="8"/>
      <c r="C5608" s="9"/>
      <c r="D5608" s="11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</row>
    <row r="5609" spans="1:18" x14ac:dyDescent="0.25">
      <c r="A5609" s="2" t="str">
        <f>IF(B5609="","",PRV!$C$1)</f>
        <v/>
      </c>
      <c r="B5609" s="8"/>
      <c r="C5609" s="9"/>
      <c r="D5609" s="11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</row>
    <row r="5610" spans="1:18" x14ac:dyDescent="0.25">
      <c r="A5610" s="2" t="str">
        <f>IF(B5610="","",PRV!$C$1)</f>
        <v/>
      </c>
      <c r="B5610" s="8"/>
      <c r="C5610" s="9"/>
      <c r="D5610" s="11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</row>
    <row r="5611" spans="1:18" x14ac:dyDescent="0.25">
      <c r="A5611" s="2" t="str">
        <f>IF(B5611="","",PRV!$C$1)</f>
        <v/>
      </c>
      <c r="B5611" s="8"/>
      <c r="C5611" s="9"/>
      <c r="D5611" s="11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</row>
    <row r="5612" spans="1:18" x14ac:dyDescent="0.25">
      <c r="A5612" s="2" t="str">
        <f>IF(B5612="","",PRV!$C$1)</f>
        <v/>
      </c>
      <c r="B5612" s="8"/>
      <c r="C5612" s="9"/>
      <c r="D5612" s="11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</row>
    <row r="5613" spans="1:18" x14ac:dyDescent="0.25">
      <c r="A5613" s="2" t="str">
        <f>IF(B5613="","",PRV!$C$1)</f>
        <v/>
      </c>
      <c r="B5613" s="8"/>
      <c r="C5613" s="9"/>
      <c r="D5613" s="11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</row>
    <row r="5614" spans="1:18" x14ac:dyDescent="0.25">
      <c r="A5614" s="2" t="str">
        <f>IF(B5614="","",PRV!$C$1)</f>
        <v/>
      </c>
      <c r="B5614" s="8"/>
      <c r="C5614" s="9"/>
      <c r="D5614" s="11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</row>
    <row r="5615" spans="1:18" x14ac:dyDescent="0.25">
      <c r="A5615" s="2" t="str">
        <f>IF(B5615="","",PRV!$C$1)</f>
        <v/>
      </c>
      <c r="B5615" s="8"/>
      <c r="C5615" s="9"/>
      <c r="D5615" s="11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</row>
    <row r="5616" spans="1:18" x14ac:dyDescent="0.25">
      <c r="A5616" s="2" t="str">
        <f>IF(B5616="","",PRV!$C$1)</f>
        <v/>
      </c>
      <c r="B5616" s="8"/>
      <c r="C5616" s="9"/>
      <c r="D5616" s="11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</row>
    <row r="5617" spans="1:18" x14ac:dyDescent="0.25">
      <c r="A5617" s="2" t="str">
        <f>IF(B5617="","",PRV!$C$1)</f>
        <v/>
      </c>
      <c r="B5617" s="8"/>
      <c r="C5617" s="9"/>
      <c r="D5617" s="11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</row>
    <row r="5618" spans="1:18" x14ac:dyDescent="0.25">
      <c r="A5618" s="2" t="str">
        <f>IF(B5618="","",PRV!$C$1)</f>
        <v/>
      </c>
      <c r="B5618" s="8"/>
      <c r="C5618" s="9"/>
      <c r="D5618" s="11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</row>
    <row r="5619" spans="1:18" x14ac:dyDescent="0.25">
      <c r="A5619" s="2" t="str">
        <f>IF(B5619="","",PRV!$C$1)</f>
        <v/>
      </c>
      <c r="B5619" s="8"/>
      <c r="C5619" s="9"/>
      <c r="D5619" s="11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</row>
    <row r="5620" spans="1:18" x14ac:dyDescent="0.25">
      <c r="A5620" s="2" t="str">
        <f>IF(B5620="","",PRV!$C$1)</f>
        <v/>
      </c>
      <c r="B5620" s="8"/>
      <c r="C5620" s="9"/>
      <c r="D5620" s="11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</row>
    <row r="5621" spans="1:18" x14ac:dyDescent="0.25">
      <c r="A5621" s="2" t="str">
        <f>IF(B5621="","",PRV!$C$1)</f>
        <v/>
      </c>
      <c r="B5621" s="8"/>
      <c r="C5621" s="9"/>
      <c r="D5621" s="11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</row>
    <row r="5622" spans="1:18" x14ac:dyDescent="0.25">
      <c r="A5622" s="2" t="str">
        <f>IF(B5622="","",PRV!$C$1)</f>
        <v/>
      </c>
      <c r="B5622" s="8"/>
      <c r="C5622" s="9"/>
      <c r="D5622" s="11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</row>
    <row r="5623" spans="1:18" x14ac:dyDescent="0.25">
      <c r="A5623" s="2" t="str">
        <f>IF(B5623="","",PRV!$C$1)</f>
        <v/>
      </c>
      <c r="B5623" s="8"/>
      <c r="C5623" s="9"/>
      <c r="D5623" s="11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</row>
    <row r="5624" spans="1:18" x14ac:dyDescent="0.25">
      <c r="A5624" s="2" t="str">
        <f>IF(B5624="","",PRV!$C$1)</f>
        <v/>
      </c>
      <c r="B5624" s="8"/>
      <c r="C5624" s="9"/>
      <c r="D5624" s="11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</row>
    <row r="5625" spans="1:18" x14ac:dyDescent="0.25">
      <c r="A5625" s="2" t="str">
        <f>IF(B5625="","",PRV!$C$1)</f>
        <v/>
      </c>
      <c r="B5625" s="8"/>
      <c r="C5625" s="9"/>
      <c r="D5625" s="11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</row>
    <row r="5626" spans="1:18" x14ac:dyDescent="0.25">
      <c r="A5626" s="2" t="str">
        <f>IF(B5626="","",PRV!$C$1)</f>
        <v/>
      </c>
      <c r="B5626" s="8"/>
      <c r="C5626" s="9"/>
      <c r="D5626" s="11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</row>
    <row r="5627" spans="1:18" x14ac:dyDescent="0.25">
      <c r="A5627" s="2" t="str">
        <f>IF(B5627="","",PRV!$C$1)</f>
        <v/>
      </c>
      <c r="B5627" s="8"/>
      <c r="C5627" s="9"/>
      <c r="D5627" s="11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</row>
    <row r="5628" spans="1:18" x14ac:dyDescent="0.25">
      <c r="A5628" s="2" t="str">
        <f>IF(B5628="","",PRV!$C$1)</f>
        <v/>
      </c>
      <c r="B5628" s="8"/>
      <c r="C5628" s="9"/>
      <c r="D5628" s="11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</row>
    <row r="5629" spans="1:18" x14ac:dyDescent="0.25">
      <c r="A5629" s="2" t="str">
        <f>IF(B5629="","",PRV!$C$1)</f>
        <v/>
      </c>
      <c r="B5629" s="8"/>
      <c r="C5629" s="9"/>
      <c r="D5629" s="11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</row>
    <row r="5630" spans="1:18" x14ac:dyDescent="0.25">
      <c r="A5630" s="2" t="str">
        <f>IF(B5630="","",PRV!$C$1)</f>
        <v/>
      </c>
      <c r="B5630" s="8"/>
      <c r="C5630" s="9"/>
      <c r="D5630" s="11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</row>
    <row r="5631" spans="1:18" x14ac:dyDescent="0.25">
      <c r="A5631" s="2" t="str">
        <f>IF(B5631="","",PRV!$C$1)</f>
        <v/>
      </c>
      <c r="B5631" s="8"/>
      <c r="C5631" s="9"/>
      <c r="D5631" s="11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</row>
    <row r="5632" spans="1:18" x14ac:dyDescent="0.25">
      <c r="A5632" s="2" t="str">
        <f>IF(B5632="","",PRV!$C$1)</f>
        <v/>
      </c>
      <c r="B5632" s="8"/>
      <c r="C5632" s="9"/>
      <c r="D5632" s="11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</row>
    <row r="5633" spans="1:18" x14ac:dyDescent="0.25">
      <c r="A5633" s="2" t="str">
        <f>IF(B5633="","",PRV!$C$1)</f>
        <v/>
      </c>
      <c r="B5633" s="8"/>
      <c r="C5633" s="9"/>
      <c r="D5633" s="11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</row>
    <row r="5634" spans="1:18" x14ac:dyDescent="0.25">
      <c r="A5634" s="2" t="str">
        <f>IF(B5634="","",PRV!$C$1)</f>
        <v/>
      </c>
      <c r="B5634" s="8"/>
      <c r="C5634" s="9"/>
      <c r="D5634" s="11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</row>
    <row r="5635" spans="1:18" x14ac:dyDescent="0.25">
      <c r="A5635" s="2" t="str">
        <f>IF(B5635="","",PRV!$C$1)</f>
        <v/>
      </c>
      <c r="B5635" s="8"/>
      <c r="C5635" s="9"/>
      <c r="D5635" s="11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</row>
    <row r="5636" spans="1:18" x14ac:dyDescent="0.25">
      <c r="A5636" s="2" t="str">
        <f>IF(B5636="","",PRV!$C$1)</f>
        <v/>
      </c>
      <c r="B5636" s="8"/>
      <c r="C5636" s="9"/>
      <c r="D5636" s="11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</row>
    <row r="5637" spans="1:18" x14ac:dyDescent="0.25">
      <c r="A5637" s="2" t="str">
        <f>IF(B5637="","",PRV!$C$1)</f>
        <v/>
      </c>
      <c r="B5637" s="8"/>
      <c r="C5637" s="9"/>
      <c r="D5637" s="11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</row>
    <row r="5638" spans="1:18" x14ac:dyDescent="0.25">
      <c r="A5638" s="2" t="str">
        <f>IF(B5638="","",PRV!$C$1)</f>
        <v/>
      </c>
      <c r="B5638" s="8"/>
      <c r="C5638" s="9"/>
      <c r="D5638" s="11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</row>
    <row r="5639" spans="1:18" x14ac:dyDescent="0.25">
      <c r="A5639" s="2" t="str">
        <f>IF(B5639="","",PRV!$C$1)</f>
        <v/>
      </c>
      <c r="B5639" s="8"/>
      <c r="C5639" s="9"/>
      <c r="D5639" s="11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</row>
    <row r="5640" spans="1:18" x14ac:dyDescent="0.25">
      <c r="A5640" s="2" t="str">
        <f>IF(B5640="","",PRV!$C$1)</f>
        <v/>
      </c>
      <c r="B5640" s="8"/>
      <c r="C5640" s="9"/>
      <c r="D5640" s="11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</row>
    <row r="5641" spans="1:18" x14ac:dyDescent="0.25">
      <c r="A5641" s="2" t="str">
        <f>IF(B5641="","",PRV!$C$1)</f>
        <v/>
      </c>
      <c r="B5641" s="8"/>
      <c r="C5641" s="9"/>
      <c r="D5641" s="11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</row>
    <row r="5642" spans="1:18" x14ac:dyDescent="0.25">
      <c r="A5642" s="2" t="str">
        <f>IF(B5642="","",PRV!$C$1)</f>
        <v/>
      </c>
      <c r="B5642" s="8"/>
      <c r="C5642" s="9"/>
      <c r="D5642" s="11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</row>
    <row r="5643" spans="1:18" x14ac:dyDescent="0.25">
      <c r="A5643" s="2" t="str">
        <f>IF(B5643="","",PRV!$C$1)</f>
        <v/>
      </c>
      <c r="B5643" s="8"/>
      <c r="C5643" s="9"/>
      <c r="D5643" s="11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</row>
    <row r="5644" spans="1:18" x14ac:dyDescent="0.25">
      <c r="A5644" s="2" t="str">
        <f>IF(B5644="","",PRV!$C$1)</f>
        <v/>
      </c>
      <c r="B5644" s="8"/>
      <c r="C5644" s="9"/>
      <c r="D5644" s="11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</row>
    <row r="5645" spans="1:18" x14ac:dyDescent="0.25">
      <c r="A5645" s="2" t="str">
        <f>IF(B5645="","",PRV!$C$1)</f>
        <v/>
      </c>
      <c r="B5645" s="8"/>
      <c r="C5645" s="9"/>
      <c r="D5645" s="11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</row>
    <row r="5646" spans="1:18" x14ac:dyDescent="0.25">
      <c r="A5646" s="2" t="str">
        <f>IF(B5646="","",PRV!$C$1)</f>
        <v/>
      </c>
      <c r="B5646" s="8"/>
      <c r="C5646" s="9"/>
      <c r="D5646" s="11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</row>
    <row r="5647" spans="1:18" x14ac:dyDescent="0.25">
      <c r="A5647" s="2" t="str">
        <f>IF(B5647="","",PRV!$C$1)</f>
        <v/>
      </c>
      <c r="B5647" s="8"/>
      <c r="C5647" s="9"/>
      <c r="D5647" s="11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</row>
    <row r="5648" spans="1:18" x14ac:dyDescent="0.25">
      <c r="A5648" s="2" t="str">
        <f>IF(B5648="","",PRV!$C$1)</f>
        <v/>
      </c>
      <c r="B5648" s="8"/>
      <c r="C5648" s="9"/>
      <c r="D5648" s="11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</row>
    <row r="5649" spans="1:18" x14ac:dyDescent="0.25">
      <c r="A5649" s="2" t="str">
        <f>IF(B5649="","",PRV!$C$1)</f>
        <v/>
      </c>
      <c r="B5649" s="8"/>
      <c r="C5649" s="9"/>
      <c r="D5649" s="11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</row>
    <row r="5650" spans="1:18" x14ac:dyDescent="0.25">
      <c r="A5650" s="2" t="str">
        <f>IF(B5650="","",PRV!$C$1)</f>
        <v/>
      </c>
      <c r="B5650" s="8"/>
      <c r="C5650" s="9"/>
      <c r="D5650" s="11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</row>
    <row r="5651" spans="1:18" x14ac:dyDescent="0.25">
      <c r="A5651" s="2" t="str">
        <f>IF(B5651="","",PRV!$C$1)</f>
        <v/>
      </c>
      <c r="B5651" s="8"/>
      <c r="C5651" s="9"/>
      <c r="D5651" s="11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</row>
    <row r="5652" spans="1:18" x14ac:dyDescent="0.25">
      <c r="A5652" s="2" t="str">
        <f>IF(B5652="","",PRV!$C$1)</f>
        <v/>
      </c>
      <c r="B5652" s="8"/>
      <c r="C5652" s="9"/>
      <c r="D5652" s="11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</row>
    <row r="5653" spans="1:18" x14ac:dyDescent="0.25">
      <c r="A5653" s="2" t="str">
        <f>IF(B5653="","",PRV!$C$1)</f>
        <v/>
      </c>
      <c r="B5653" s="8"/>
      <c r="C5653" s="9"/>
      <c r="D5653" s="11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</row>
    <row r="5654" spans="1:18" x14ac:dyDescent="0.25">
      <c r="A5654" s="2" t="str">
        <f>IF(B5654="","",PRV!$C$1)</f>
        <v/>
      </c>
      <c r="B5654" s="8"/>
      <c r="C5654" s="9"/>
      <c r="D5654" s="11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</row>
    <row r="5655" spans="1:18" x14ac:dyDescent="0.25">
      <c r="A5655" s="2" t="str">
        <f>IF(B5655="","",PRV!$C$1)</f>
        <v/>
      </c>
      <c r="B5655" s="8"/>
      <c r="C5655" s="9"/>
      <c r="D5655" s="11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</row>
    <row r="5656" spans="1:18" x14ac:dyDescent="0.25">
      <c r="A5656" s="2" t="str">
        <f>IF(B5656="","",PRV!$C$1)</f>
        <v/>
      </c>
      <c r="B5656" s="8"/>
      <c r="C5656" s="9"/>
      <c r="D5656" s="11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</row>
    <row r="5657" spans="1:18" x14ac:dyDescent="0.25">
      <c r="A5657" s="2" t="str">
        <f>IF(B5657="","",PRV!$C$1)</f>
        <v/>
      </c>
      <c r="B5657" s="8"/>
      <c r="C5657" s="9"/>
      <c r="D5657" s="11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</row>
    <row r="5658" spans="1:18" x14ac:dyDescent="0.25">
      <c r="A5658" s="2" t="str">
        <f>IF(B5658="","",PRV!$C$1)</f>
        <v/>
      </c>
      <c r="B5658" s="8"/>
      <c r="C5658" s="9"/>
      <c r="D5658" s="11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</row>
    <row r="5659" spans="1:18" x14ac:dyDescent="0.25">
      <c r="A5659" s="2" t="str">
        <f>IF(B5659="","",PRV!$C$1)</f>
        <v/>
      </c>
      <c r="B5659" s="8"/>
      <c r="C5659" s="9"/>
      <c r="D5659" s="11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</row>
    <row r="5660" spans="1:18" x14ac:dyDescent="0.25">
      <c r="A5660" s="2" t="str">
        <f>IF(B5660="","",PRV!$C$1)</f>
        <v/>
      </c>
      <c r="B5660" s="8"/>
      <c r="C5660" s="9"/>
      <c r="D5660" s="11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</row>
    <row r="5661" spans="1:18" x14ac:dyDescent="0.25">
      <c r="A5661" s="2" t="str">
        <f>IF(B5661="","",PRV!$C$1)</f>
        <v/>
      </c>
      <c r="B5661" s="8"/>
      <c r="C5661" s="9"/>
      <c r="D5661" s="11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</row>
    <row r="5662" spans="1:18" x14ac:dyDescent="0.25">
      <c r="A5662" s="2" t="str">
        <f>IF(B5662="","",PRV!$C$1)</f>
        <v/>
      </c>
      <c r="B5662" s="8"/>
      <c r="C5662" s="9"/>
      <c r="D5662" s="11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</row>
    <row r="5663" spans="1:18" x14ac:dyDescent="0.25">
      <c r="A5663" s="2" t="str">
        <f>IF(B5663="","",PRV!$C$1)</f>
        <v/>
      </c>
      <c r="B5663" s="8"/>
      <c r="C5663" s="9"/>
      <c r="D5663" s="11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</row>
    <row r="5664" spans="1:18" x14ac:dyDescent="0.25">
      <c r="A5664" s="2" t="str">
        <f>IF(B5664="","",PRV!$C$1)</f>
        <v/>
      </c>
      <c r="B5664" s="8"/>
      <c r="C5664" s="9"/>
      <c r="D5664" s="11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</row>
    <row r="5665" spans="1:18" x14ac:dyDescent="0.25">
      <c r="A5665" s="2" t="str">
        <f>IF(B5665="","",PRV!$C$1)</f>
        <v/>
      </c>
      <c r="B5665" s="8"/>
      <c r="C5665" s="9"/>
      <c r="D5665" s="11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</row>
    <row r="5666" spans="1:18" x14ac:dyDescent="0.25">
      <c r="A5666" s="2" t="str">
        <f>IF(B5666="","",PRV!$C$1)</f>
        <v/>
      </c>
      <c r="B5666" s="8"/>
      <c r="C5666" s="9"/>
      <c r="D5666" s="11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</row>
    <row r="5667" spans="1:18" x14ac:dyDescent="0.25">
      <c r="A5667" s="2" t="str">
        <f>IF(B5667="","",PRV!$C$1)</f>
        <v/>
      </c>
      <c r="B5667" s="8"/>
      <c r="C5667" s="9"/>
      <c r="D5667" s="11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</row>
    <row r="5668" spans="1:18" x14ac:dyDescent="0.25">
      <c r="A5668" s="2" t="str">
        <f>IF(B5668="","",PRV!$C$1)</f>
        <v/>
      </c>
      <c r="B5668" s="8"/>
      <c r="C5668" s="9"/>
      <c r="D5668" s="11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</row>
    <row r="5669" spans="1:18" x14ac:dyDescent="0.25">
      <c r="A5669" s="2" t="str">
        <f>IF(B5669="","",PRV!$C$1)</f>
        <v/>
      </c>
      <c r="B5669" s="8"/>
      <c r="C5669" s="9"/>
      <c r="D5669" s="11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</row>
    <row r="5670" spans="1:18" x14ac:dyDescent="0.25">
      <c r="A5670" s="2" t="str">
        <f>IF(B5670="","",PRV!$C$1)</f>
        <v/>
      </c>
      <c r="B5670" s="8"/>
      <c r="C5670" s="9"/>
      <c r="D5670" s="11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</row>
    <row r="5671" spans="1:18" x14ac:dyDescent="0.25">
      <c r="A5671" s="2" t="str">
        <f>IF(B5671="","",PRV!$C$1)</f>
        <v/>
      </c>
      <c r="B5671" s="8"/>
      <c r="C5671" s="9"/>
      <c r="D5671" s="11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</row>
    <row r="5672" spans="1:18" x14ac:dyDescent="0.25">
      <c r="A5672" s="2" t="str">
        <f>IF(B5672="","",PRV!$C$1)</f>
        <v/>
      </c>
      <c r="B5672" s="8"/>
      <c r="C5672" s="9"/>
      <c r="D5672" s="11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</row>
    <row r="5673" spans="1:18" x14ac:dyDescent="0.25">
      <c r="A5673" s="2" t="str">
        <f>IF(B5673="","",PRV!$C$1)</f>
        <v/>
      </c>
      <c r="B5673" s="8"/>
      <c r="C5673" s="9"/>
      <c r="D5673" s="11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</row>
    <row r="5674" spans="1:18" x14ac:dyDescent="0.25">
      <c r="A5674" s="2" t="str">
        <f>IF(B5674="","",PRV!$C$1)</f>
        <v/>
      </c>
      <c r="B5674" s="8"/>
      <c r="C5674" s="9"/>
      <c r="D5674" s="11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</row>
    <row r="5675" spans="1:18" x14ac:dyDescent="0.25">
      <c r="A5675" s="2" t="str">
        <f>IF(B5675="","",PRV!$C$1)</f>
        <v/>
      </c>
      <c r="B5675" s="8"/>
      <c r="C5675" s="9"/>
      <c r="D5675" s="11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</row>
    <row r="5676" spans="1:18" x14ac:dyDescent="0.25">
      <c r="A5676" s="2" t="str">
        <f>IF(B5676="","",PRV!$C$1)</f>
        <v/>
      </c>
      <c r="B5676" s="8"/>
      <c r="C5676" s="9"/>
      <c r="D5676" s="11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</row>
    <row r="5677" spans="1:18" x14ac:dyDescent="0.25">
      <c r="A5677" s="2" t="str">
        <f>IF(B5677="","",PRV!$C$1)</f>
        <v/>
      </c>
      <c r="B5677" s="8"/>
      <c r="C5677" s="9"/>
      <c r="D5677" s="11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</row>
    <row r="5678" spans="1:18" x14ac:dyDescent="0.25">
      <c r="A5678" s="2" t="str">
        <f>IF(B5678="","",PRV!$C$1)</f>
        <v/>
      </c>
      <c r="B5678" s="8"/>
      <c r="C5678" s="9"/>
      <c r="D5678" s="11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</row>
    <row r="5679" spans="1:18" x14ac:dyDescent="0.25">
      <c r="A5679" s="2" t="str">
        <f>IF(B5679="","",PRV!$C$1)</f>
        <v/>
      </c>
      <c r="B5679" s="8"/>
      <c r="C5679" s="9"/>
      <c r="D5679" s="11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</row>
    <row r="5680" spans="1:18" x14ac:dyDescent="0.25">
      <c r="A5680" s="2" t="str">
        <f>IF(B5680="","",PRV!$C$1)</f>
        <v/>
      </c>
      <c r="B5680" s="8"/>
      <c r="C5680" s="9"/>
      <c r="D5680" s="11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</row>
    <row r="5681" spans="1:18" x14ac:dyDescent="0.25">
      <c r="A5681" s="2" t="str">
        <f>IF(B5681="","",PRV!$C$1)</f>
        <v/>
      </c>
      <c r="B5681" s="8"/>
      <c r="C5681" s="9"/>
      <c r="D5681" s="11"/>
      <c r="E5681" s="5"/>
      <c r="F5681" s="5"/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  <c r="R5681" s="5"/>
    </row>
    <row r="5682" spans="1:18" x14ac:dyDescent="0.25">
      <c r="A5682" s="2" t="str">
        <f>IF(B5682="","",PRV!$C$1)</f>
        <v/>
      </c>
      <c r="B5682" s="8"/>
      <c r="C5682" s="9"/>
      <c r="D5682" s="11"/>
      <c r="E5682" s="5"/>
      <c r="F5682" s="5"/>
      <c r="G5682" s="5"/>
      <c r="H5682" s="5"/>
      <c r="I5682" s="5"/>
      <c r="J5682" s="5"/>
      <c r="K5682" s="5"/>
      <c r="L5682" s="5"/>
      <c r="M5682" s="5"/>
      <c r="N5682" s="5"/>
      <c r="O5682" s="5"/>
      <c r="P5682" s="5"/>
      <c r="Q5682" s="5"/>
      <c r="R5682" s="5"/>
    </row>
    <row r="5683" spans="1:18" x14ac:dyDescent="0.25">
      <c r="A5683" s="2" t="str">
        <f>IF(B5683="","",PRV!$C$1)</f>
        <v/>
      </c>
      <c r="B5683" s="8"/>
      <c r="C5683" s="9"/>
      <c r="D5683" s="11"/>
      <c r="E5683" s="5"/>
      <c r="F5683" s="5"/>
      <c r="G5683" s="5"/>
      <c r="H5683" s="5"/>
      <c r="I5683" s="5"/>
      <c r="J5683" s="5"/>
      <c r="K5683" s="5"/>
      <c r="L5683" s="5"/>
      <c r="M5683" s="5"/>
      <c r="N5683" s="5"/>
      <c r="O5683" s="5"/>
      <c r="P5683" s="5"/>
      <c r="Q5683" s="5"/>
      <c r="R5683" s="5"/>
    </row>
    <row r="5684" spans="1:18" x14ac:dyDescent="0.25">
      <c r="A5684" s="2" t="str">
        <f>IF(B5684="","",PRV!$C$1)</f>
        <v/>
      </c>
      <c r="B5684" s="8"/>
      <c r="C5684" s="9"/>
      <c r="D5684" s="11"/>
      <c r="E5684" s="5"/>
      <c r="F5684" s="5"/>
      <c r="G5684" s="5"/>
      <c r="H5684" s="5"/>
      <c r="I5684" s="5"/>
      <c r="J5684" s="5"/>
      <c r="K5684" s="5"/>
      <c r="L5684" s="5"/>
      <c r="M5684" s="5"/>
      <c r="N5684" s="5"/>
      <c r="O5684" s="5"/>
      <c r="P5684" s="5"/>
      <c r="Q5684" s="5"/>
      <c r="R5684" s="5"/>
    </row>
    <row r="5685" spans="1:18" x14ac:dyDescent="0.25">
      <c r="A5685" s="2" t="str">
        <f>IF(B5685="","",PRV!$C$1)</f>
        <v/>
      </c>
      <c r="B5685" s="8"/>
      <c r="C5685" s="9"/>
      <c r="D5685" s="11"/>
      <c r="E5685" s="5"/>
      <c r="F5685" s="5"/>
      <c r="G5685" s="5"/>
      <c r="H5685" s="5"/>
      <c r="I5685" s="5"/>
      <c r="J5685" s="5"/>
      <c r="K5685" s="5"/>
      <c r="L5685" s="5"/>
      <c r="M5685" s="5"/>
      <c r="N5685" s="5"/>
      <c r="O5685" s="5"/>
      <c r="P5685" s="5"/>
      <c r="Q5685" s="5"/>
      <c r="R5685" s="5"/>
    </row>
    <row r="5686" spans="1:18" x14ac:dyDescent="0.25">
      <c r="A5686" s="2" t="str">
        <f>IF(B5686="","",PRV!$C$1)</f>
        <v/>
      </c>
      <c r="B5686" s="8"/>
      <c r="C5686" s="9"/>
      <c r="D5686" s="11"/>
      <c r="E5686" s="5"/>
      <c r="F5686" s="5"/>
      <c r="G5686" s="5"/>
      <c r="H5686" s="5"/>
      <c r="I5686" s="5"/>
      <c r="J5686" s="5"/>
      <c r="K5686" s="5"/>
      <c r="L5686" s="5"/>
      <c r="M5686" s="5"/>
      <c r="N5686" s="5"/>
      <c r="O5686" s="5"/>
      <c r="P5686" s="5"/>
      <c r="Q5686" s="5"/>
      <c r="R5686" s="5"/>
    </row>
    <row r="5687" spans="1:18" x14ac:dyDescent="0.25">
      <c r="A5687" s="2" t="str">
        <f>IF(B5687="","",PRV!$C$1)</f>
        <v/>
      </c>
      <c r="B5687" s="8"/>
      <c r="C5687" s="9"/>
      <c r="D5687" s="11"/>
      <c r="E5687" s="5"/>
      <c r="F5687" s="5"/>
      <c r="G5687" s="5"/>
      <c r="H5687" s="5"/>
      <c r="I5687" s="5"/>
      <c r="J5687" s="5"/>
      <c r="K5687" s="5"/>
      <c r="L5687" s="5"/>
      <c r="M5687" s="5"/>
      <c r="N5687" s="5"/>
      <c r="O5687" s="5"/>
      <c r="P5687" s="5"/>
      <c r="Q5687" s="5"/>
      <c r="R5687" s="5"/>
    </row>
    <row r="5688" spans="1:18" x14ac:dyDescent="0.25">
      <c r="A5688" s="2" t="str">
        <f>IF(B5688="","",PRV!$C$1)</f>
        <v/>
      </c>
      <c r="B5688" s="8"/>
      <c r="C5688" s="9"/>
      <c r="D5688" s="11"/>
      <c r="E5688" s="5"/>
      <c r="F5688" s="5"/>
      <c r="G5688" s="5"/>
      <c r="H5688" s="5"/>
      <c r="I5688" s="5"/>
      <c r="J5688" s="5"/>
      <c r="K5688" s="5"/>
      <c r="L5688" s="5"/>
      <c r="M5688" s="5"/>
      <c r="N5688" s="5"/>
      <c r="O5688" s="5"/>
      <c r="P5688" s="5"/>
      <c r="Q5688" s="5"/>
      <c r="R5688" s="5"/>
    </row>
    <row r="5689" spans="1:18" x14ac:dyDescent="0.25">
      <c r="A5689" s="2" t="str">
        <f>IF(B5689="","",PRV!$C$1)</f>
        <v/>
      </c>
      <c r="B5689" s="8"/>
      <c r="C5689" s="9"/>
      <c r="D5689" s="11"/>
      <c r="E5689" s="5"/>
      <c r="F5689" s="5"/>
      <c r="G5689" s="5"/>
      <c r="H5689" s="5"/>
      <c r="I5689" s="5"/>
      <c r="J5689" s="5"/>
      <c r="K5689" s="5"/>
      <c r="L5689" s="5"/>
      <c r="M5689" s="5"/>
      <c r="N5689" s="5"/>
      <c r="O5689" s="5"/>
      <c r="P5689" s="5"/>
      <c r="Q5689" s="5"/>
      <c r="R5689" s="5"/>
    </row>
    <row r="5690" spans="1:18" x14ac:dyDescent="0.25">
      <c r="A5690" s="2" t="str">
        <f>IF(B5690="","",PRV!$C$1)</f>
        <v/>
      </c>
      <c r="B5690" s="8"/>
      <c r="C5690" s="9"/>
      <c r="D5690" s="11"/>
      <c r="E5690" s="5"/>
      <c r="F5690" s="5"/>
      <c r="G5690" s="5"/>
      <c r="H5690" s="5"/>
      <c r="I5690" s="5"/>
      <c r="J5690" s="5"/>
      <c r="K5690" s="5"/>
      <c r="L5690" s="5"/>
      <c r="M5690" s="5"/>
      <c r="N5690" s="5"/>
      <c r="O5690" s="5"/>
      <c r="P5690" s="5"/>
      <c r="Q5690" s="5"/>
      <c r="R5690" s="5"/>
    </row>
    <row r="5691" spans="1:18" x14ac:dyDescent="0.25">
      <c r="A5691" s="2" t="str">
        <f>IF(B5691="","",PRV!$C$1)</f>
        <v/>
      </c>
      <c r="B5691" s="8"/>
      <c r="C5691" s="9"/>
      <c r="D5691" s="11"/>
      <c r="E5691" s="5"/>
      <c r="F5691" s="5"/>
      <c r="G5691" s="5"/>
      <c r="H5691" s="5"/>
      <c r="I5691" s="5"/>
      <c r="J5691" s="5"/>
      <c r="K5691" s="5"/>
      <c r="L5691" s="5"/>
      <c r="M5691" s="5"/>
      <c r="N5691" s="5"/>
      <c r="O5691" s="5"/>
      <c r="P5691" s="5"/>
      <c r="Q5691" s="5"/>
      <c r="R5691" s="5"/>
    </row>
    <row r="5692" spans="1:18" x14ac:dyDescent="0.25">
      <c r="A5692" s="2" t="str">
        <f>IF(B5692="","",PRV!$C$1)</f>
        <v/>
      </c>
      <c r="B5692" s="8"/>
      <c r="C5692" s="9"/>
      <c r="D5692" s="11"/>
      <c r="E5692" s="5"/>
      <c r="F5692" s="5"/>
      <c r="G5692" s="5"/>
      <c r="H5692" s="5"/>
      <c r="I5692" s="5"/>
      <c r="J5692" s="5"/>
      <c r="K5692" s="5"/>
      <c r="L5692" s="5"/>
      <c r="M5692" s="5"/>
      <c r="N5692" s="5"/>
      <c r="O5692" s="5"/>
      <c r="P5692" s="5"/>
      <c r="Q5692" s="5"/>
      <c r="R5692" s="5"/>
    </row>
    <row r="5693" spans="1:18" x14ac:dyDescent="0.25">
      <c r="A5693" s="2" t="str">
        <f>IF(B5693="","",PRV!$C$1)</f>
        <v/>
      </c>
      <c r="B5693" s="8"/>
      <c r="C5693" s="9"/>
      <c r="D5693" s="11"/>
      <c r="E5693" s="5"/>
      <c r="F5693" s="5"/>
      <c r="G5693" s="5"/>
      <c r="H5693" s="5"/>
      <c r="I5693" s="5"/>
      <c r="J5693" s="5"/>
      <c r="K5693" s="5"/>
      <c r="L5693" s="5"/>
      <c r="M5693" s="5"/>
      <c r="N5693" s="5"/>
      <c r="O5693" s="5"/>
      <c r="P5693" s="5"/>
      <c r="Q5693" s="5"/>
      <c r="R5693" s="5"/>
    </row>
    <row r="5694" spans="1:18" x14ac:dyDescent="0.25">
      <c r="A5694" s="2" t="str">
        <f>IF(B5694="","",PRV!$C$1)</f>
        <v/>
      </c>
      <c r="B5694" s="8"/>
      <c r="C5694" s="9"/>
      <c r="D5694" s="11"/>
      <c r="E5694" s="5"/>
      <c r="F5694" s="5"/>
      <c r="G5694" s="5"/>
      <c r="H5694" s="5"/>
      <c r="I5694" s="5"/>
      <c r="J5694" s="5"/>
      <c r="K5694" s="5"/>
      <c r="L5694" s="5"/>
      <c r="M5694" s="5"/>
      <c r="N5694" s="5"/>
      <c r="O5694" s="5"/>
      <c r="P5694" s="5"/>
      <c r="Q5694" s="5"/>
      <c r="R5694" s="5"/>
    </row>
    <row r="5695" spans="1:18" x14ac:dyDescent="0.25">
      <c r="A5695" s="2" t="str">
        <f>IF(B5695="","",PRV!$C$1)</f>
        <v/>
      </c>
      <c r="B5695" s="8"/>
      <c r="C5695" s="9"/>
      <c r="D5695" s="11"/>
      <c r="E5695" s="5"/>
      <c r="F5695" s="5"/>
      <c r="G5695" s="5"/>
      <c r="H5695" s="5"/>
      <c r="I5695" s="5"/>
      <c r="J5695" s="5"/>
      <c r="K5695" s="5"/>
      <c r="L5695" s="5"/>
      <c r="M5695" s="5"/>
      <c r="N5695" s="5"/>
      <c r="O5695" s="5"/>
      <c r="P5695" s="5"/>
      <c r="Q5695" s="5"/>
      <c r="R5695" s="5"/>
    </row>
    <row r="5696" spans="1:18" x14ac:dyDescent="0.25">
      <c r="A5696" s="2" t="str">
        <f>IF(B5696="","",PRV!$C$1)</f>
        <v/>
      </c>
      <c r="B5696" s="8"/>
      <c r="C5696" s="9"/>
      <c r="D5696" s="11"/>
      <c r="E5696" s="5"/>
      <c r="F5696" s="5"/>
      <c r="G5696" s="5"/>
      <c r="H5696" s="5"/>
      <c r="I5696" s="5"/>
      <c r="J5696" s="5"/>
      <c r="K5696" s="5"/>
      <c r="L5696" s="5"/>
      <c r="M5696" s="5"/>
      <c r="N5696" s="5"/>
      <c r="O5696" s="5"/>
      <c r="P5696" s="5"/>
      <c r="Q5696" s="5"/>
      <c r="R5696" s="5"/>
    </row>
    <row r="5697" spans="1:18" x14ac:dyDescent="0.25">
      <c r="A5697" s="2" t="str">
        <f>IF(B5697="","",PRV!$C$1)</f>
        <v/>
      </c>
      <c r="B5697" s="8"/>
      <c r="C5697" s="9"/>
      <c r="D5697" s="11"/>
      <c r="E5697" s="5"/>
      <c r="F5697" s="5"/>
      <c r="G5697" s="5"/>
      <c r="H5697" s="5"/>
      <c r="I5697" s="5"/>
      <c r="J5697" s="5"/>
      <c r="K5697" s="5"/>
      <c r="L5697" s="5"/>
      <c r="M5697" s="5"/>
      <c r="N5697" s="5"/>
      <c r="O5697" s="5"/>
      <c r="P5697" s="5"/>
      <c r="Q5697" s="5"/>
      <c r="R5697" s="5"/>
    </row>
    <row r="5698" spans="1:18" x14ac:dyDescent="0.25">
      <c r="A5698" s="2" t="str">
        <f>IF(B5698="","",PRV!$C$1)</f>
        <v/>
      </c>
      <c r="B5698" s="8"/>
      <c r="C5698" s="9"/>
      <c r="D5698" s="11"/>
      <c r="E5698" s="5"/>
      <c r="F5698" s="5"/>
      <c r="G5698" s="5"/>
      <c r="H5698" s="5"/>
      <c r="I5698" s="5"/>
      <c r="J5698" s="5"/>
      <c r="K5698" s="5"/>
      <c r="L5698" s="5"/>
      <c r="M5698" s="5"/>
      <c r="N5698" s="5"/>
      <c r="O5698" s="5"/>
      <c r="P5698" s="5"/>
      <c r="Q5698" s="5"/>
      <c r="R5698" s="5"/>
    </row>
    <row r="5699" spans="1:18" x14ac:dyDescent="0.25">
      <c r="A5699" s="2" t="str">
        <f>IF(B5699="","",PRV!$C$1)</f>
        <v/>
      </c>
      <c r="B5699" s="8"/>
      <c r="C5699" s="9"/>
      <c r="D5699" s="11"/>
      <c r="E5699" s="5"/>
      <c r="F5699" s="5"/>
      <c r="G5699" s="5"/>
      <c r="H5699" s="5"/>
      <c r="I5699" s="5"/>
      <c r="J5699" s="5"/>
      <c r="K5699" s="5"/>
      <c r="L5699" s="5"/>
      <c r="M5699" s="5"/>
      <c r="N5699" s="5"/>
      <c r="O5699" s="5"/>
      <c r="P5699" s="5"/>
      <c r="Q5699" s="5"/>
      <c r="R5699" s="5"/>
    </row>
    <row r="5700" spans="1:18" x14ac:dyDescent="0.25">
      <c r="A5700" s="2" t="str">
        <f>IF(B5700="","",PRV!$C$1)</f>
        <v/>
      </c>
      <c r="B5700" s="8"/>
      <c r="C5700" s="9"/>
      <c r="D5700" s="11"/>
      <c r="E5700" s="5"/>
      <c r="F5700" s="5"/>
      <c r="G5700" s="5"/>
      <c r="H5700" s="5"/>
      <c r="I5700" s="5"/>
      <c r="J5700" s="5"/>
      <c r="K5700" s="5"/>
      <c r="L5700" s="5"/>
      <c r="M5700" s="5"/>
      <c r="N5700" s="5"/>
      <c r="O5700" s="5"/>
      <c r="P5700" s="5"/>
      <c r="Q5700" s="5"/>
      <c r="R5700" s="5"/>
    </row>
    <row r="5701" spans="1:18" x14ac:dyDescent="0.25">
      <c r="A5701" s="2" t="str">
        <f>IF(B5701="","",PRV!$C$1)</f>
        <v/>
      </c>
      <c r="B5701" s="8"/>
      <c r="C5701" s="9"/>
      <c r="D5701" s="11"/>
      <c r="E5701" s="5"/>
      <c r="F5701" s="5"/>
      <c r="G5701" s="5"/>
      <c r="H5701" s="5"/>
      <c r="I5701" s="5"/>
      <c r="J5701" s="5"/>
      <c r="K5701" s="5"/>
      <c r="L5701" s="5"/>
      <c r="M5701" s="5"/>
      <c r="N5701" s="5"/>
      <c r="O5701" s="5"/>
      <c r="P5701" s="5"/>
      <c r="Q5701" s="5"/>
      <c r="R5701" s="5"/>
    </row>
    <row r="5702" spans="1:18" x14ac:dyDescent="0.25">
      <c r="A5702" s="2" t="str">
        <f>IF(B5702="","",PRV!$C$1)</f>
        <v/>
      </c>
      <c r="B5702" s="8"/>
      <c r="C5702" s="9"/>
      <c r="D5702" s="11"/>
      <c r="E5702" s="5"/>
      <c r="F5702" s="5"/>
      <c r="G5702" s="5"/>
      <c r="H5702" s="5"/>
      <c r="I5702" s="5"/>
      <c r="J5702" s="5"/>
      <c r="K5702" s="5"/>
      <c r="L5702" s="5"/>
      <c r="M5702" s="5"/>
      <c r="N5702" s="5"/>
      <c r="O5702" s="5"/>
      <c r="P5702" s="5"/>
      <c r="Q5702" s="5"/>
      <c r="R5702" s="5"/>
    </row>
    <row r="5703" spans="1:18" x14ac:dyDescent="0.25">
      <c r="A5703" s="2" t="str">
        <f>IF(B5703="","",PRV!$C$1)</f>
        <v/>
      </c>
      <c r="B5703" s="8"/>
      <c r="C5703" s="9"/>
      <c r="D5703" s="11"/>
      <c r="E5703" s="5"/>
      <c r="F5703" s="5"/>
      <c r="G5703" s="5"/>
      <c r="H5703" s="5"/>
      <c r="I5703" s="5"/>
      <c r="J5703" s="5"/>
      <c r="K5703" s="5"/>
      <c r="L5703" s="5"/>
      <c r="M5703" s="5"/>
      <c r="N5703" s="5"/>
      <c r="O5703" s="5"/>
      <c r="P5703" s="5"/>
      <c r="Q5703" s="5"/>
      <c r="R5703" s="5"/>
    </row>
    <row r="5704" spans="1:18" x14ac:dyDescent="0.25">
      <c r="A5704" s="2" t="str">
        <f>IF(B5704="","",PRV!$C$1)</f>
        <v/>
      </c>
      <c r="B5704" s="8"/>
      <c r="C5704" s="9"/>
      <c r="D5704" s="11"/>
      <c r="E5704" s="5"/>
      <c r="F5704" s="5"/>
      <c r="G5704" s="5"/>
      <c r="H5704" s="5"/>
      <c r="I5704" s="5"/>
      <c r="J5704" s="5"/>
      <c r="K5704" s="5"/>
      <c r="L5704" s="5"/>
      <c r="M5704" s="5"/>
      <c r="N5704" s="5"/>
      <c r="O5704" s="5"/>
      <c r="P5704" s="5"/>
      <c r="Q5704" s="5"/>
      <c r="R5704" s="5"/>
    </row>
    <row r="5705" spans="1:18" x14ac:dyDescent="0.25">
      <c r="A5705" s="2" t="str">
        <f>IF(B5705="","",PRV!$C$1)</f>
        <v/>
      </c>
      <c r="B5705" s="8"/>
      <c r="C5705" s="9"/>
      <c r="D5705" s="11"/>
      <c r="E5705" s="5"/>
      <c r="F5705" s="5"/>
      <c r="G5705" s="5"/>
      <c r="H5705" s="5"/>
      <c r="I5705" s="5"/>
      <c r="J5705" s="5"/>
      <c r="K5705" s="5"/>
      <c r="L5705" s="5"/>
      <c r="M5705" s="5"/>
      <c r="N5705" s="5"/>
      <c r="O5705" s="5"/>
      <c r="P5705" s="5"/>
      <c r="Q5705" s="5"/>
      <c r="R5705" s="5"/>
    </row>
    <row r="5706" spans="1:18" x14ac:dyDescent="0.25">
      <c r="A5706" s="2" t="str">
        <f>IF(B5706="","",PRV!$C$1)</f>
        <v/>
      </c>
      <c r="B5706" s="8"/>
      <c r="C5706" s="9"/>
      <c r="D5706" s="11"/>
      <c r="E5706" s="5"/>
      <c r="F5706" s="5"/>
      <c r="G5706" s="5"/>
      <c r="H5706" s="5"/>
      <c r="I5706" s="5"/>
      <c r="J5706" s="5"/>
      <c r="K5706" s="5"/>
      <c r="L5706" s="5"/>
      <c r="M5706" s="5"/>
      <c r="N5706" s="5"/>
      <c r="O5706" s="5"/>
      <c r="P5706" s="5"/>
      <c r="Q5706" s="5"/>
      <c r="R5706" s="5"/>
    </row>
    <row r="5707" spans="1:18" x14ac:dyDescent="0.25">
      <c r="A5707" s="2" t="str">
        <f>IF(B5707="","",PRV!$C$1)</f>
        <v/>
      </c>
      <c r="B5707" s="8"/>
      <c r="C5707" s="9"/>
      <c r="D5707" s="11"/>
      <c r="E5707" s="5"/>
      <c r="F5707" s="5"/>
      <c r="G5707" s="5"/>
      <c r="H5707" s="5"/>
      <c r="I5707" s="5"/>
      <c r="J5707" s="5"/>
      <c r="K5707" s="5"/>
      <c r="L5707" s="5"/>
      <c r="M5707" s="5"/>
      <c r="N5707" s="5"/>
      <c r="O5707" s="5"/>
      <c r="P5707" s="5"/>
      <c r="Q5707" s="5"/>
      <c r="R5707" s="5"/>
    </row>
    <row r="5708" spans="1:18" x14ac:dyDescent="0.25">
      <c r="A5708" s="2" t="str">
        <f>IF(B5708="","",PRV!$C$1)</f>
        <v/>
      </c>
      <c r="B5708" s="8"/>
      <c r="C5708" s="9"/>
      <c r="D5708" s="11"/>
      <c r="E5708" s="5"/>
      <c r="F5708" s="5"/>
      <c r="G5708" s="5"/>
      <c r="H5708" s="5"/>
      <c r="I5708" s="5"/>
      <c r="J5708" s="5"/>
      <c r="K5708" s="5"/>
      <c r="L5708" s="5"/>
      <c r="M5708" s="5"/>
      <c r="N5708" s="5"/>
      <c r="O5708" s="5"/>
      <c r="P5708" s="5"/>
      <c r="Q5708" s="5"/>
      <c r="R5708" s="5"/>
    </row>
    <row r="5709" spans="1:18" x14ac:dyDescent="0.25">
      <c r="A5709" s="2" t="str">
        <f>IF(B5709="","",PRV!$C$1)</f>
        <v/>
      </c>
      <c r="B5709" s="8"/>
      <c r="C5709" s="9"/>
      <c r="D5709" s="11"/>
      <c r="E5709" s="5"/>
      <c r="F5709" s="5"/>
      <c r="G5709" s="5"/>
      <c r="H5709" s="5"/>
      <c r="I5709" s="5"/>
      <c r="J5709" s="5"/>
      <c r="K5709" s="5"/>
      <c r="L5709" s="5"/>
      <c r="M5709" s="5"/>
      <c r="N5709" s="5"/>
      <c r="O5709" s="5"/>
      <c r="P5709" s="5"/>
      <c r="Q5709" s="5"/>
      <c r="R5709" s="5"/>
    </row>
    <row r="5710" spans="1:18" x14ac:dyDescent="0.25">
      <c r="A5710" s="2" t="str">
        <f>IF(B5710="","",PRV!$C$1)</f>
        <v/>
      </c>
      <c r="B5710" s="8"/>
      <c r="C5710" s="9"/>
      <c r="D5710" s="11"/>
      <c r="E5710" s="5"/>
      <c r="F5710" s="5"/>
      <c r="G5710" s="5"/>
      <c r="H5710" s="5"/>
      <c r="I5710" s="5"/>
      <c r="J5710" s="5"/>
      <c r="K5710" s="5"/>
      <c r="L5710" s="5"/>
      <c r="M5710" s="5"/>
      <c r="N5710" s="5"/>
      <c r="O5710" s="5"/>
      <c r="P5710" s="5"/>
      <c r="Q5710" s="5"/>
      <c r="R5710" s="5"/>
    </row>
    <row r="5711" spans="1:18" x14ac:dyDescent="0.25">
      <c r="A5711" s="2" t="str">
        <f>IF(B5711="","",PRV!$C$1)</f>
        <v/>
      </c>
      <c r="B5711" s="8"/>
      <c r="C5711" s="9"/>
      <c r="D5711" s="11"/>
      <c r="E5711" s="5"/>
      <c r="F5711" s="5"/>
      <c r="G5711" s="5"/>
      <c r="H5711" s="5"/>
      <c r="I5711" s="5"/>
      <c r="J5711" s="5"/>
      <c r="K5711" s="5"/>
      <c r="L5711" s="5"/>
      <c r="M5711" s="5"/>
      <c r="N5711" s="5"/>
      <c r="O5711" s="5"/>
      <c r="P5711" s="5"/>
      <c r="Q5711" s="5"/>
      <c r="R5711" s="5"/>
    </row>
    <row r="5712" spans="1:18" x14ac:dyDescent="0.25">
      <c r="A5712" s="2" t="str">
        <f>IF(B5712="","",PRV!$C$1)</f>
        <v/>
      </c>
      <c r="B5712" s="8"/>
      <c r="C5712" s="9"/>
      <c r="D5712" s="11"/>
      <c r="E5712" s="5"/>
      <c r="F5712" s="5"/>
      <c r="G5712" s="5"/>
      <c r="H5712" s="5"/>
      <c r="I5712" s="5"/>
      <c r="J5712" s="5"/>
      <c r="K5712" s="5"/>
      <c r="L5712" s="5"/>
      <c r="M5712" s="5"/>
      <c r="N5712" s="5"/>
      <c r="O5712" s="5"/>
      <c r="P5712" s="5"/>
      <c r="Q5712" s="5"/>
      <c r="R5712" s="5"/>
    </row>
    <row r="5713" spans="1:18" x14ac:dyDescent="0.25">
      <c r="A5713" s="2" t="str">
        <f>IF(B5713="","",PRV!$C$1)</f>
        <v/>
      </c>
      <c r="B5713" s="8"/>
      <c r="C5713" s="9"/>
      <c r="D5713" s="11"/>
      <c r="E5713" s="5"/>
      <c r="F5713" s="5"/>
      <c r="G5713" s="5"/>
      <c r="H5713" s="5"/>
      <c r="I5713" s="5"/>
      <c r="J5713" s="5"/>
      <c r="K5713" s="5"/>
      <c r="L5713" s="5"/>
      <c r="M5713" s="5"/>
      <c r="N5713" s="5"/>
      <c r="O5713" s="5"/>
      <c r="P5713" s="5"/>
      <c r="Q5713" s="5"/>
      <c r="R5713" s="5"/>
    </row>
    <row r="5714" spans="1:18" x14ac:dyDescent="0.25">
      <c r="A5714" s="2" t="str">
        <f>IF(B5714="","",PRV!$C$1)</f>
        <v/>
      </c>
      <c r="B5714" s="8"/>
      <c r="C5714" s="9"/>
      <c r="D5714" s="11"/>
      <c r="E5714" s="5"/>
      <c r="F5714" s="5"/>
      <c r="G5714" s="5"/>
      <c r="H5714" s="5"/>
      <c r="I5714" s="5"/>
      <c r="J5714" s="5"/>
      <c r="K5714" s="5"/>
      <c r="L5714" s="5"/>
      <c r="M5714" s="5"/>
      <c r="N5714" s="5"/>
      <c r="O5714" s="5"/>
      <c r="P5714" s="5"/>
      <c r="Q5714" s="5"/>
      <c r="R5714" s="5"/>
    </row>
    <row r="5715" spans="1:18" x14ac:dyDescent="0.25">
      <c r="A5715" s="2" t="str">
        <f>IF(B5715="","",PRV!$C$1)</f>
        <v/>
      </c>
      <c r="B5715" s="8"/>
      <c r="C5715" s="9"/>
      <c r="D5715" s="11"/>
      <c r="E5715" s="5"/>
      <c r="F5715" s="5"/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  <c r="R5715" s="5"/>
    </row>
    <row r="5716" spans="1:18" x14ac:dyDescent="0.25">
      <c r="A5716" s="2" t="str">
        <f>IF(B5716="","",PRV!$C$1)</f>
        <v/>
      </c>
      <c r="B5716" s="8"/>
      <c r="C5716" s="9"/>
      <c r="D5716" s="11"/>
      <c r="E5716" s="5"/>
      <c r="F5716" s="5"/>
      <c r="G5716" s="5"/>
      <c r="H5716" s="5"/>
      <c r="I5716" s="5"/>
      <c r="J5716" s="5"/>
      <c r="K5716" s="5"/>
      <c r="L5716" s="5"/>
      <c r="M5716" s="5"/>
      <c r="N5716" s="5"/>
      <c r="O5716" s="5"/>
      <c r="P5716" s="5"/>
      <c r="Q5716" s="5"/>
      <c r="R5716" s="5"/>
    </row>
    <row r="5717" spans="1:18" x14ac:dyDescent="0.25">
      <c r="A5717" s="2" t="str">
        <f>IF(B5717="","",PRV!$C$1)</f>
        <v/>
      </c>
      <c r="B5717" s="8"/>
      <c r="C5717" s="9"/>
      <c r="D5717" s="11"/>
      <c r="E5717" s="5"/>
      <c r="F5717" s="5"/>
      <c r="G5717" s="5"/>
      <c r="H5717" s="5"/>
      <c r="I5717" s="5"/>
      <c r="J5717" s="5"/>
      <c r="K5717" s="5"/>
      <c r="L5717" s="5"/>
      <c r="M5717" s="5"/>
      <c r="N5717" s="5"/>
      <c r="O5717" s="5"/>
      <c r="P5717" s="5"/>
      <c r="Q5717" s="5"/>
      <c r="R5717" s="5"/>
    </row>
    <row r="5718" spans="1:18" x14ac:dyDescent="0.25">
      <c r="A5718" s="2" t="str">
        <f>IF(B5718="","",PRV!$C$1)</f>
        <v/>
      </c>
      <c r="B5718" s="8"/>
      <c r="C5718" s="9"/>
      <c r="D5718" s="11"/>
      <c r="E5718" s="5"/>
      <c r="F5718" s="5"/>
      <c r="G5718" s="5"/>
      <c r="H5718" s="5"/>
      <c r="I5718" s="5"/>
      <c r="J5718" s="5"/>
      <c r="K5718" s="5"/>
      <c r="L5718" s="5"/>
      <c r="M5718" s="5"/>
      <c r="N5718" s="5"/>
      <c r="O5718" s="5"/>
      <c r="P5718" s="5"/>
      <c r="Q5718" s="5"/>
      <c r="R5718" s="5"/>
    </row>
    <row r="5719" spans="1:18" x14ac:dyDescent="0.25">
      <c r="A5719" s="2" t="str">
        <f>IF(B5719="","",PRV!$C$1)</f>
        <v/>
      </c>
      <c r="B5719" s="8"/>
      <c r="C5719" s="9"/>
      <c r="D5719" s="11"/>
      <c r="E5719" s="5"/>
      <c r="F5719" s="5"/>
      <c r="G5719" s="5"/>
      <c r="H5719" s="5"/>
      <c r="I5719" s="5"/>
      <c r="J5719" s="5"/>
      <c r="K5719" s="5"/>
      <c r="L5719" s="5"/>
      <c r="M5719" s="5"/>
      <c r="N5719" s="5"/>
      <c r="O5719" s="5"/>
      <c r="P5719" s="5"/>
      <c r="Q5719" s="5"/>
      <c r="R5719" s="5"/>
    </row>
    <row r="5720" spans="1:18" x14ac:dyDescent="0.25">
      <c r="A5720" s="2" t="str">
        <f>IF(B5720="","",PRV!$C$1)</f>
        <v/>
      </c>
      <c r="B5720" s="8"/>
      <c r="C5720" s="9"/>
      <c r="D5720" s="11"/>
      <c r="E5720" s="5"/>
      <c r="F5720" s="5"/>
      <c r="G5720" s="5"/>
      <c r="H5720" s="5"/>
      <c r="I5720" s="5"/>
      <c r="J5720" s="5"/>
      <c r="K5720" s="5"/>
      <c r="L5720" s="5"/>
      <c r="M5720" s="5"/>
      <c r="N5720" s="5"/>
      <c r="O5720" s="5"/>
      <c r="P5720" s="5"/>
      <c r="Q5720" s="5"/>
      <c r="R5720" s="5"/>
    </row>
    <row r="5721" spans="1:18" x14ac:dyDescent="0.25">
      <c r="A5721" s="2" t="str">
        <f>IF(B5721="","",PRV!$C$1)</f>
        <v/>
      </c>
      <c r="B5721" s="8"/>
      <c r="C5721" s="9"/>
      <c r="D5721" s="11"/>
      <c r="E5721" s="5"/>
      <c r="F5721" s="5"/>
      <c r="G5721" s="5"/>
      <c r="H5721" s="5"/>
      <c r="I5721" s="5"/>
      <c r="J5721" s="5"/>
      <c r="K5721" s="5"/>
      <c r="L5721" s="5"/>
      <c r="M5721" s="5"/>
      <c r="N5721" s="5"/>
      <c r="O5721" s="5"/>
      <c r="P5721" s="5"/>
      <c r="Q5721" s="5"/>
      <c r="R5721" s="5"/>
    </row>
    <row r="5722" spans="1:18" x14ac:dyDescent="0.25">
      <c r="A5722" s="2" t="str">
        <f>IF(B5722="","",PRV!$C$1)</f>
        <v/>
      </c>
      <c r="B5722" s="8"/>
      <c r="C5722" s="9"/>
      <c r="D5722" s="11"/>
      <c r="E5722" s="5"/>
      <c r="F5722" s="5"/>
      <c r="G5722" s="5"/>
      <c r="H5722" s="5"/>
      <c r="I5722" s="5"/>
      <c r="J5722" s="5"/>
      <c r="K5722" s="5"/>
      <c r="L5722" s="5"/>
      <c r="M5722" s="5"/>
      <c r="N5722" s="5"/>
      <c r="O5722" s="5"/>
      <c r="P5722" s="5"/>
      <c r="Q5722" s="5"/>
      <c r="R5722" s="5"/>
    </row>
    <row r="5723" spans="1:18" x14ac:dyDescent="0.25">
      <c r="A5723" s="2" t="str">
        <f>IF(B5723="","",PRV!$C$1)</f>
        <v/>
      </c>
      <c r="B5723" s="8"/>
      <c r="C5723" s="9"/>
      <c r="D5723" s="11"/>
      <c r="E5723" s="5"/>
      <c r="F5723" s="5"/>
      <c r="G5723" s="5"/>
      <c r="H5723" s="5"/>
      <c r="I5723" s="5"/>
      <c r="J5723" s="5"/>
      <c r="K5723" s="5"/>
      <c r="L5723" s="5"/>
      <c r="M5723" s="5"/>
      <c r="N5723" s="5"/>
      <c r="O5723" s="5"/>
      <c r="P5723" s="5"/>
      <c r="Q5723" s="5"/>
      <c r="R5723" s="5"/>
    </row>
    <row r="5724" spans="1:18" x14ac:dyDescent="0.25">
      <c r="A5724" s="2" t="str">
        <f>IF(B5724="","",PRV!$C$1)</f>
        <v/>
      </c>
      <c r="B5724" s="8"/>
      <c r="C5724" s="9"/>
      <c r="D5724" s="11"/>
      <c r="E5724" s="5"/>
      <c r="F5724" s="5"/>
      <c r="G5724" s="5"/>
      <c r="H5724" s="5"/>
      <c r="I5724" s="5"/>
      <c r="J5724" s="5"/>
      <c r="K5724" s="5"/>
      <c r="L5724" s="5"/>
      <c r="M5724" s="5"/>
      <c r="N5724" s="5"/>
      <c r="O5724" s="5"/>
      <c r="P5724" s="5"/>
      <c r="Q5724" s="5"/>
      <c r="R5724" s="5"/>
    </row>
    <row r="5725" spans="1:18" x14ac:dyDescent="0.25">
      <c r="A5725" s="2" t="str">
        <f>IF(B5725="","",PRV!$C$1)</f>
        <v/>
      </c>
      <c r="B5725" s="8"/>
      <c r="C5725" s="9"/>
      <c r="D5725" s="11"/>
      <c r="E5725" s="5"/>
      <c r="F5725" s="5"/>
      <c r="G5725" s="5"/>
      <c r="H5725" s="5"/>
      <c r="I5725" s="5"/>
      <c r="J5725" s="5"/>
      <c r="K5725" s="5"/>
      <c r="L5725" s="5"/>
      <c r="M5725" s="5"/>
      <c r="N5725" s="5"/>
      <c r="O5725" s="5"/>
      <c r="P5725" s="5"/>
      <c r="Q5725" s="5"/>
      <c r="R5725" s="5"/>
    </row>
    <row r="5726" spans="1:18" x14ac:dyDescent="0.25">
      <c r="A5726" s="2" t="str">
        <f>IF(B5726="","",PRV!$C$1)</f>
        <v/>
      </c>
      <c r="B5726" s="8"/>
      <c r="C5726" s="9"/>
      <c r="D5726" s="11"/>
      <c r="E5726" s="5"/>
      <c r="F5726" s="5"/>
      <c r="G5726" s="5"/>
      <c r="H5726" s="5"/>
      <c r="I5726" s="5"/>
      <c r="J5726" s="5"/>
      <c r="K5726" s="5"/>
      <c r="L5726" s="5"/>
      <c r="M5726" s="5"/>
      <c r="N5726" s="5"/>
      <c r="O5726" s="5"/>
      <c r="P5726" s="5"/>
      <c r="Q5726" s="5"/>
      <c r="R5726" s="5"/>
    </row>
    <row r="5727" spans="1:18" x14ac:dyDescent="0.25">
      <c r="A5727" s="2" t="str">
        <f>IF(B5727="","",PRV!$C$1)</f>
        <v/>
      </c>
      <c r="B5727" s="8"/>
      <c r="C5727" s="9"/>
      <c r="D5727" s="11"/>
      <c r="E5727" s="5"/>
      <c r="F5727" s="5"/>
      <c r="G5727" s="5"/>
      <c r="H5727" s="5"/>
      <c r="I5727" s="5"/>
      <c r="J5727" s="5"/>
      <c r="K5727" s="5"/>
      <c r="L5727" s="5"/>
      <c r="M5727" s="5"/>
      <c r="N5727" s="5"/>
      <c r="O5727" s="5"/>
      <c r="P5727" s="5"/>
      <c r="Q5727" s="5"/>
      <c r="R5727" s="5"/>
    </row>
    <row r="5728" spans="1:18" x14ac:dyDescent="0.25">
      <c r="A5728" s="2" t="str">
        <f>IF(B5728="","",PRV!$C$1)</f>
        <v/>
      </c>
      <c r="B5728" s="8"/>
      <c r="C5728" s="9"/>
      <c r="D5728" s="11"/>
      <c r="E5728" s="5"/>
      <c r="F5728" s="5"/>
      <c r="G5728" s="5"/>
      <c r="H5728" s="5"/>
      <c r="I5728" s="5"/>
      <c r="J5728" s="5"/>
      <c r="K5728" s="5"/>
      <c r="L5728" s="5"/>
      <c r="M5728" s="5"/>
      <c r="N5728" s="5"/>
      <c r="O5728" s="5"/>
      <c r="P5728" s="5"/>
      <c r="Q5728" s="5"/>
      <c r="R5728" s="5"/>
    </row>
    <row r="5729" spans="1:18" x14ac:dyDescent="0.25">
      <c r="A5729" s="2" t="str">
        <f>IF(B5729="","",PRV!$C$1)</f>
        <v/>
      </c>
      <c r="B5729" s="8"/>
      <c r="C5729" s="9"/>
      <c r="D5729" s="11"/>
      <c r="E5729" s="5"/>
      <c r="F5729" s="5"/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  <c r="R5729" s="5"/>
    </row>
    <row r="5730" spans="1:18" x14ac:dyDescent="0.25">
      <c r="A5730" s="2" t="str">
        <f>IF(B5730="","",PRV!$C$1)</f>
        <v/>
      </c>
      <c r="B5730" s="8"/>
      <c r="C5730" s="9"/>
      <c r="D5730" s="11"/>
      <c r="E5730" s="5"/>
      <c r="F5730" s="5"/>
      <c r="G5730" s="5"/>
      <c r="H5730" s="5"/>
      <c r="I5730" s="5"/>
      <c r="J5730" s="5"/>
      <c r="K5730" s="5"/>
      <c r="L5730" s="5"/>
      <c r="M5730" s="5"/>
      <c r="N5730" s="5"/>
      <c r="O5730" s="5"/>
      <c r="P5730" s="5"/>
      <c r="Q5730" s="5"/>
      <c r="R5730" s="5"/>
    </row>
    <row r="5731" spans="1:18" x14ac:dyDescent="0.25">
      <c r="A5731" s="2" t="str">
        <f>IF(B5731="","",PRV!$C$1)</f>
        <v/>
      </c>
      <c r="B5731" s="8"/>
      <c r="C5731" s="9"/>
      <c r="D5731" s="11"/>
      <c r="E5731" s="5"/>
      <c r="F5731" s="5"/>
      <c r="G5731" s="5"/>
      <c r="H5731" s="5"/>
      <c r="I5731" s="5"/>
      <c r="J5731" s="5"/>
      <c r="K5731" s="5"/>
      <c r="L5731" s="5"/>
      <c r="M5731" s="5"/>
      <c r="N5731" s="5"/>
      <c r="O5731" s="5"/>
      <c r="P5731" s="5"/>
      <c r="Q5731" s="5"/>
      <c r="R5731" s="5"/>
    </row>
    <row r="5732" spans="1:18" x14ac:dyDescent="0.25">
      <c r="A5732" s="2" t="str">
        <f>IF(B5732="","",PRV!$C$1)</f>
        <v/>
      </c>
      <c r="B5732" s="8"/>
      <c r="C5732" s="9"/>
      <c r="D5732" s="11"/>
      <c r="E5732" s="5"/>
      <c r="F5732" s="5"/>
      <c r="G5732" s="5"/>
      <c r="H5732" s="5"/>
      <c r="I5732" s="5"/>
      <c r="J5732" s="5"/>
      <c r="K5732" s="5"/>
      <c r="L5732" s="5"/>
      <c r="M5732" s="5"/>
      <c r="N5732" s="5"/>
      <c r="O5732" s="5"/>
      <c r="P5732" s="5"/>
      <c r="Q5732" s="5"/>
      <c r="R5732" s="5"/>
    </row>
    <row r="5733" spans="1:18" x14ac:dyDescent="0.25">
      <c r="A5733" s="2" t="str">
        <f>IF(B5733="","",PRV!$C$1)</f>
        <v/>
      </c>
      <c r="B5733" s="8"/>
      <c r="C5733" s="9"/>
      <c r="D5733" s="11"/>
      <c r="E5733" s="5"/>
      <c r="F5733" s="5"/>
      <c r="G5733" s="5"/>
      <c r="H5733" s="5"/>
      <c r="I5733" s="5"/>
      <c r="J5733" s="5"/>
      <c r="K5733" s="5"/>
      <c r="L5733" s="5"/>
      <c r="M5733" s="5"/>
      <c r="N5733" s="5"/>
      <c r="O5733" s="5"/>
      <c r="P5733" s="5"/>
      <c r="Q5733" s="5"/>
      <c r="R5733" s="5"/>
    </row>
    <row r="5734" spans="1:18" x14ac:dyDescent="0.25">
      <c r="A5734" s="2" t="str">
        <f>IF(B5734="","",PRV!$C$1)</f>
        <v/>
      </c>
      <c r="B5734" s="8"/>
      <c r="C5734" s="9"/>
      <c r="D5734" s="11"/>
      <c r="E5734" s="5"/>
      <c r="F5734" s="5"/>
      <c r="G5734" s="5"/>
      <c r="H5734" s="5"/>
      <c r="I5734" s="5"/>
      <c r="J5734" s="5"/>
      <c r="K5734" s="5"/>
      <c r="L5734" s="5"/>
      <c r="M5734" s="5"/>
      <c r="N5734" s="5"/>
      <c r="O5734" s="5"/>
      <c r="P5734" s="5"/>
      <c r="Q5734" s="5"/>
      <c r="R5734" s="5"/>
    </row>
    <row r="5735" spans="1:18" x14ac:dyDescent="0.25">
      <c r="A5735" s="2" t="str">
        <f>IF(B5735="","",PRV!$C$1)</f>
        <v/>
      </c>
      <c r="B5735" s="8"/>
      <c r="C5735" s="9"/>
      <c r="D5735" s="11"/>
      <c r="E5735" s="5"/>
      <c r="F5735" s="5"/>
      <c r="G5735" s="5"/>
      <c r="H5735" s="5"/>
      <c r="I5735" s="5"/>
      <c r="J5735" s="5"/>
      <c r="K5735" s="5"/>
      <c r="L5735" s="5"/>
      <c r="M5735" s="5"/>
      <c r="N5735" s="5"/>
      <c r="O5735" s="5"/>
      <c r="P5735" s="5"/>
      <c r="Q5735" s="5"/>
      <c r="R5735" s="5"/>
    </row>
    <row r="5736" spans="1:18" x14ac:dyDescent="0.25">
      <c r="A5736" s="2" t="str">
        <f>IF(B5736="","",PRV!$C$1)</f>
        <v/>
      </c>
      <c r="B5736" s="8"/>
      <c r="C5736" s="9"/>
      <c r="D5736" s="11"/>
      <c r="E5736" s="5"/>
      <c r="F5736" s="5"/>
      <c r="G5736" s="5"/>
      <c r="H5736" s="5"/>
      <c r="I5736" s="5"/>
      <c r="J5736" s="5"/>
      <c r="K5736" s="5"/>
      <c r="L5736" s="5"/>
      <c r="M5736" s="5"/>
      <c r="N5736" s="5"/>
      <c r="O5736" s="5"/>
      <c r="P5736" s="5"/>
      <c r="Q5736" s="5"/>
      <c r="R5736" s="5"/>
    </row>
    <row r="5737" spans="1:18" x14ac:dyDescent="0.25">
      <c r="A5737" s="2" t="str">
        <f>IF(B5737="","",PRV!$C$1)</f>
        <v/>
      </c>
      <c r="B5737" s="8"/>
      <c r="C5737" s="9"/>
      <c r="D5737" s="11"/>
      <c r="E5737" s="5"/>
      <c r="F5737" s="5"/>
      <c r="G5737" s="5"/>
      <c r="H5737" s="5"/>
      <c r="I5737" s="5"/>
      <c r="J5737" s="5"/>
      <c r="K5737" s="5"/>
      <c r="L5737" s="5"/>
      <c r="M5737" s="5"/>
      <c r="N5737" s="5"/>
      <c r="O5737" s="5"/>
      <c r="P5737" s="5"/>
      <c r="Q5737" s="5"/>
      <c r="R5737" s="5"/>
    </row>
    <row r="5738" spans="1:18" x14ac:dyDescent="0.25">
      <c r="A5738" s="2" t="str">
        <f>IF(B5738="","",PRV!$C$1)</f>
        <v/>
      </c>
      <c r="B5738" s="8"/>
      <c r="C5738" s="9"/>
      <c r="D5738" s="11"/>
      <c r="E5738" s="5"/>
      <c r="F5738" s="5"/>
      <c r="G5738" s="5"/>
      <c r="H5738" s="5"/>
      <c r="I5738" s="5"/>
      <c r="J5738" s="5"/>
      <c r="K5738" s="5"/>
      <c r="L5738" s="5"/>
      <c r="M5738" s="5"/>
      <c r="N5738" s="5"/>
      <c r="O5738" s="5"/>
      <c r="P5738" s="5"/>
      <c r="Q5738" s="5"/>
      <c r="R5738" s="5"/>
    </row>
    <row r="5739" spans="1:18" x14ac:dyDescent="0.25">
      <c r="A5739" s="2" t="str">
        <f>IF(B5739="","",PRV!$C$1)</f>
        <v/>
      </c>
      <c r="B5739" s="8"/>
      <c r="C5739" s="9"/>
      <c r="D5739" s="11"/>
      <c r="E5739" s="5"/>
      <c r="F5739" s="5"/>
      <c r="G5739" s="5"/>
      <c r="H5739" s="5"/>
      <c r="I5739" s="5"/>
      <c r="J5739" s="5"/>
      <c r="K5739" s="5"/>
      <c r="L5739" s="5"/>
      <c r="M5739" s="5"/>
      <c r="N5739" s="5"/>
      <c r="O5739" s="5"/>
      <c r="P5739" s="5"/>
      <c r="Q5739" s="5"/>
      <c r="R5739" s="5"/>
    </row>
    <row r="5740" spans="1:18" x14ac:dyDescent="0.25">
      <c r="A5740" s="2" t="str">
        <f>IF(B5740="","",PRV!$C$1)</f>
        <v/>
      </c>
      <c r="B5740" s="8"/>
      <c r="C5740" s="9"/>
      <c r="D5740" s="11"/>
      <c r="E5740" s="5"/>
      <c r="F5740" s="5"/>
      <c r="G5740" s="5"/>
      <c r="H5740" s="5"/>
      <c r="I5740" s="5"/>
      <c r="J5740" s="5"/>
      <c r="K5740" s="5"/>
      <c r="L5740" s="5"/>
      <c r="M5740" s="5"/>
      <c r="N5740" s="5"/>
      <c r="O5740" s="5"/>
      <c r="P5740" s="5"/>
      <c r="Q5740" s="5"/>
      <c r="R5740" s="5"/>
    </row>
    <row r="5741" spans="1:18" x14ac:dyDescent="0.25">
      <c r="A5741" s="2" t="str">
        <f>IF(B5741="","",PRV!$C$1)</f>
        <v/>
      </c>
      <c r="B5741" s="8"/>
      <c r="C5741" s="9"/>
      <c r="D5741" s="11"/>
      <c r="E5741" s="5"/>
      <c r="F5741" s="5"/>
      <c r="G5741" s="5"/>
      <c r="H5741" s="5"/>
      <c r="I5741" s="5"/>
      <c r="J5741" s="5"/>
      <c r="K5741" s="5"/>
      <c r="L5741" s="5"/>
      <c r="M5741" s="5"/>
      <c r="N5741" s="5"/>
      <c r="O5741" s="5"/>
      <c r="P5741" s="5"/>
      <c r="Q5741" s="5"/>
      <c r="R5741" s="5"/>
    </row>
    <row r="5742" spans="1:18" x14ac:dyDescent="0.25">
      <c r="A5742" s="2" t="str">
        <f>IF(B5742="","",PRV!$C$1)</f>
        <v/>
      </c>
      <c r="B5742" s="8"/>
      <c r="C5742" s="9"/>
      <c r="D5742" s="11"/>
      <c r="E5742" s="5"/>
      <c r="F5742" s="5"/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  <c r="R5742" s="5"/>
    </row>
    <row r="5743" spans="1:18" x14ac:dyDescent="0.25">
      <c r="A5743" s="2" t="str">
        <f>IF(B5743="","",PRV!$C$1)</f>
        <v/>
      </c>
      <c r="B5743" s="8"/>
      <c r="C5743" s="9"/>
      <c r="D5743" s="11"/>
      <c r="E5743" s="5"/>
      <c r="F5743" s="5"/>
      <c r="G5743" s="5"/>
      <c r="H5743" s="5"/>
      <c r="I5743" s="5"/>
      <c r="J5743" s="5"/>
      <c r="K5743" s="5"/>
      <c r="L5743" s="5"/>
      <c r="M5743" s="5"/>
      <c r="N5743" s="5"/>
      <c r="O5743" s="5"/>
      <c r="P5743" s="5"/>
      <c r="Q5743" s="5"/>
      <c r="R5743" s="5"/>
    </row>
    <row r="5744" spans="1:18" x14ac:dyDescent="0.25">
      <c r="A5744" s="2" t="str">
        <f>IF(B5744="","",PRV!$C$1)</f>
        <v/>
      </c>
      <c r="B5744" s="8"/>
      <c r="C5744" s="9"/>
      <c r="D5744" s="11"/>
      <c r="E5744" s="5"/>
      <c r="F5744" s="5"/>
      <c r="G5744" s="5"/>
      <c r="H5744" s="5"/>
      <c r="I5744" s="5"/>
      <c r="J5744" s="5"/>
      <c r="K5744" s="5"/>
      <c r="L5744" s="5"/>
      <c r="M5744" s="5"/>
      <c r="N5744" s="5"/>
      <c r="O5744" s="5"/>
      <c r="P5744" s="5"/>
      <c r="Q5744" s="5"/>
      <c r="R5744" s="5"/>
    </row>
    <row r="5745" spans="1:18" x14ac:dyDescent="0.25">
      <c r="A5745" s="2" t="str">
        <f>IF(B5745="","",PRV!$C$1)</f>
        <v/>
      </c>
      <c r="B5745" s="8"/>
      <c r="C5745" s="9"/>
      <c r="D5745" s="11"/>
      <c r="E5745" s="5"/>
      <c r="F5745" s="5"/>
      <c r="G5745" s="5"/>
      <c r="H5745" s="5"/>
      <c r="I5745" s="5"/>
      <c r="J5745" s="5"/>
      <c r="K5745" s="5"/>
      <c r="L5745" s="5"/>
      <c r="M5745" s="5"/>
      <c r="N5745" s="5"/>
      <c r="O5745" s="5"/>
      <c r="P5745" s="5"/>
      <c r="Q5745" s="5"/>
      <c r="R5745" s="5"/>
    </row>
    <row r="5746" spans="1:18" x14ac:dyDescent="0.25">
      <c r="A5746" s="2" t="str">
        <f>IF(B5746="","",PRV!$C$1)</f>
        <v/>
      </c>
      <c r="B5746" s="8"/>
      <c r="C5746" s="9"/>
      <c r="D5746" s="11"/>
      <c r="E5746" s="5"/>
      <c r="F5746" s="5"/>
      <c r="G5746" s="5"/>
      <c r="H5746" s="5"/>
      <c r="I5746" s="5"/>
      <c r="J5746" s="5"/>
      <c r="K5746" s="5"/>
      <c r="L5746" s="5"/>
      <c r="M5746" s="5"/>
      <c r="N5746" s="5"/>
      <c r="O5746" s="5"/>
      <c r="P5746" s="5"/>
      <c r="Q5746" s="5"/>
      <c r="R5746" s="5"/>
    </row>
    <row r="5747" spans="1:18" x14ac:dyDescent="0.25">
      <c r="A5747" s="2" t="str">
        <f>IF(B5747="","",PRV!$C$1)</f>
        <v/>
      </c>
      <c r="B5747" s="8"/>
      <c r="C5747" s="9"/>
      <c r="D5747" s="11"/>
      <c r="E5747" s="5"/>
      <c r="F5747" s="5"/>
      <c r="G5747" s="5"/>
      <c r="H5747" s="5"/>
      <c r="I5747" s="5"/>
      <c r="J5747" s="5"/>
      <c r="K5747" s="5"/>
      <c r="L5747" s="5"/>
      <c r="M5747" s="5"/>
      <c r="N5747" s="5"/>
      <c r="O5747" s="5"/>
      <c r="P5747" s="5"/>
      <c r="Q5747" s="5"/>
      <c r="R5747" s="5"/>
    </row>
    <row r="5748" spans="1:18" x14ac:dyDescent="0.25">
      <c r="A5748" s="2" t="str">
        <f>IF(B5748="","",PRV!$C$1)</f>
        <v/>
      </c>
      <c r="B5748" s="8"/>
      <c r="C5748" s="9"/>
      <c r="D5748" s="11"/>
      <c r="E5748" s="5"/>
      <c r="F5748" s="5"/>
      <c r="G5748" s="5"/>
      <c r="H5748" s="5"/>
      <c r="I5748" s="5"/>
      <c r="J5748" s="5"/>
      <c r="K5748" s="5"/>
      <c r="L5748" s="5"/>
      <c r="M5748" s="5"/>
      <c r="N5748" s="5"/>
      <c r="O5748" s="5"/>
      <c r="P5748" s="5"/>
      <c r="Q5748" s="5"/>
      <c r="R5748" s="5"/>
    </row>
    <row r="5749" spans="1:18" x14ac:dyDescent="0.25">
      <c r="A5749" s="2" t="str">
        <f>IF(B5749="","",PRV!$C$1)</f>
        <v/>
      </c>
      <c r="B5749" s="8"/>
      <c r="C5749" s="9"/>
      <c r="D5749" s="11"/>
      <c r="E5749" s="5"/>
      <c r="F5749" s="5"/>
      <c r="G5749" s="5"/>
      <c r="H5749" s="5"/>
      <c r="I5749" s="5"/>
      <c r="J5749" s="5"/>
      <c r="K5749" s="5"/>
      <c r="L5749" s="5"/>
      <c r="M5749" s="5"/>
      <c r="N5749" s="5"/>
      <c r="O5749" s="5"/>
      <c r="P5749" s="5"/>
      <c r="Q5749" s="5"/>
      <c r="R5749" s="5"/>
    </row>
    <row r="5750" spans="1:18" x14ac:dyDescent="0.25">
      <c r="A5750" s="2" t="str">
        <f>IF(B5750="","",PRV!$C$1)</f>
        <v/>
      </c>
      <c r="B5750" s="8"/>
      <c r="C5750" s="9"/>
      <c r="D5750" s="11"/>
      <c r="E5750" s="5"/>
      <c r="F5750" s="5"/>
      <c r="G5750" s="5"/>
      <c r="H5750" s="5"/>
      <c r="I5750" s="5"/>
      <c r="J5750" s="5"/>
      <c r="K5750" s="5"/>
      <c r="L5750" s="5"/>
      <c r="M5750" s="5"/>
      <c r="N5750" s="5"/>
      <c r="O5750" s="5"/>
      <c r="P5750" s="5"/>
      <c r="Q5750" s="5"/>
      <c r="R5750" s="5"/>
    </row>
    <row r="5751" spans="1:18" x14ac:dyDescent="0.25">
      <c r="A5751" s="2" t="str">
        <f>IF(B5751="","",PRV!$C$1)</f>
        <v/>
      </c>
      <c r="B5751" s="8"/>
      <c r="C5751" s="9"/>
      <c r="D5751" s="11"/>
      <c r="E5751" s="5"/>
      <c r="F5751" s="5"/>
      <c r="G5751" s="5"/>
      <c r="H5751" s="5"/>
      <c r="I5751" s="5"/>
      <c r="J5751" s="5"/>
      <c r="K5751" s="5"/>
      <c r="L5751" s="5"/>
      <c r="M5751" s="5"/>
      <c r="N5751" s="5"/>
      <c r="O5751" s="5"/>
      <c r="P5751" s="5"/>
      <c r="Q5751" s="5"/>
      <c r="R5751" s="5"/>
    </row>
    <row r="5752" spans="1:18" x14ac:dyDescent="0.25">
      <c r="A5752" s="2" t="str">
        <f>IF(B5752="","",PRV!$C$1)</f>
        <v/>
      </c>
      <c r="B5752" s="8"/>
      <c r="C5752" s="9"/>
      <c r="D5752" s="11"/>
      <c r="E5752" s="5"/>
      <c r="F5752" s="5"/>
      <c r="G5752" s="5"/>
      <c r="H5752" s="5"/>
      <c r="I5752" s="5"/>
      <c r="J5752" s="5"/>
      <c r="K5752" s="5"/>
      <c r="L5752" s="5"/>
      <c r="M5752" s="5"/>
      <c r="N5752" s="5"/>
      <c r="O5752" s="5"/>
      <c r="P5752" s="5"/>
      <c r="Q5752" s="5"/>
      <c r="R5752" s="5"/>
    </row>
    <row r="5753" spans="1:18" x14ac:dyDescent="0.25">
      <c r="A5753" s="2" t="str">
        <f>IF(B5753="","",PRV!$C$1)</f>
        <v/>
      </c>
      <c r="B5753" s="8"/>
      <c r="C5753" s="9"/>
      <c r="D5753" s="11"/>
      <c r="E5753" s="5"/>
      <c r="F5753" s="5"/>
      <c r="G5753" s="5"/>
      <c r="H5753" s="5"/>
      <c r="I5753" s="5"/>
      <c r="J5753" s="5"/>
      <c r="K5753" s="5"/>
      <c r="L5753" s="5"/>
      <c r="M5753" s="5"/>
      <c r="N5753" s="5"/>
      <c r="O5753" s="5"/>
      <c r="P5753" s="5"/>
      <c r="Q5753" s="5"/>
      <c r="R5753" s="5"/>
    </row>
    <row r="5754" spans="1:18" x14ac:dyDescent="0.25">
      <c r="A5754" s="2" t="str">
        <f>IF(B5754="","",PRV!$C$1)</f>
        <v/>
      </c>
      <c r="B5754" s="8"/>
      <c r="C5754" s="9"/>
      <c r="D5754" s="11"/>
      <c r="E5754" s="5"/>
      <c r="F5754" s="5"/>
      <c r="G5754" s="5"/>
      <c r="H5754" s="5"/>
      <c r="I5754" s="5"/>
      <c r="J5754" s="5"/>
      <c r="K5754" s="5"/>
      <c r="L5754" s="5"/>
      <c r="M5754" s="5"/>
      <c r="N5754" s="5"/>
      <c r="O5754" s="5"/>
      <c r="P5754" s="5"/>
      <c r="Q5754" s="5"/>
      <c r="R5754" s="5"/>
    </row>
    <row r="5755" spans="1:18" x14ac:dyDescent="0.25">
      <c r="A5755" s="2" t="str">
        <f>IF(B5755="","",PRV!$C$1)</f>
        <v/>
      </c>
      <c r="B5755" s="8"/>
      <c r="C5755" s="9"/>
      <c r="D5755" s="11"/>
      <c r="E5755" s="5"/>
      <c r="F5755" s="5"/>
      <c r="G5755" s="5"/>
      <c r="H5755" s="5"/>
      <c r="I5755" s="5"/>
      <c r="J5755" s="5"/>
      <c r="K5755" s="5"/>
      <c r="L5755" s="5"/>
      <c r="M5755" s="5"/>
      <c r="N5755" s="5"/>
      <c r="O5755" s="5"/>
      <c r="P5755" s="5"/>
      <c r="Q5755" s="5"/>
      <c r="R5755" s="5"/>
    </row>
    <row r="5756" spans="1:18" x14ac:dyDescent="0.25">
      <c r="A5756" s="2" t="str">
        <f>IF(B5756="","",PRV!$C$1)</f>
        <v/>
      </c>
      <c r="B5756" s="8"/>
      <c r="C5756" s="9"/>
      <c r="D5756" s="11"/>
      <c r="E5756" s="5"/>
      <c r="F5756" s="5"/>
      <c r="G5756" s="5"/>
      <c r="H5756" s="5"/>
      <c r="I5756" s="5"/>
      <c r="J5756" s="5"/>
      <c r="K5756" s="5"/>
      <c r="L5756" s="5"/>
      <c r="M5756" s="5"/>
      <c r="N5756" s="5"/>
      <c r="O5756" s="5"/>
      <c r="P5756" s="5"/>
      <c r="Q5756" s="5"/>
      <c r="R5756" s="5"/>
    </row>
    <row r="5757" spans="1:18" x14ac:dyDescent="0.25">
      <c r="A5757" s="2" t="str">
        <f>IF(B5757="","",PRV!$C$1)</f>
        <v/>
      </c>
      <c r="B5757" s="8"/>
      <c r="C5757" s="9"/>
      <c r="D5757" s="11"/>
      <c r="E5757" s="5"/>
      <c r="F5757" s="5"/>
      <c r="G5757" s="5"/>
      <c r="H5757" s="5"/>
      <c r="I5757" s="5"/>
      <c r="J5757" s="5"/>
      <c r="K5757" s="5"/>
      <c r="L5757" s="5"/>
      <c r="M5757" s="5"/>
      <c r="N5757" s="5"/>
      <c r="O5757" s="5"/>
      <c r="P5757" s="5"/>
      <c r="Q5757" s="5"/>
      <c r="R5757" s="5"/>
    </row>
    <row r="5758" spans="1:18" x14ac:dyDescent="0.25">
      <c r="A5758" s="2" t="str">
        <f>IF(B5758="","",PRV!$C$1)</f>
        <v/>
      </c>
      <c r="B5758" s="8"/>
      <c r="C5758" s="9"/>
      <c r="D5758" s="11"/>
      <c r="E5758" s="5"/>
      <c r="F5758" s="5"/>
      <c r="G5758" s="5"/>
      <c r="H5758" s="5"/>
      <c r="I5758" s="5"/>
      <c r="J5758" s="5"/>
      <c r="K5758" s="5"/>
      <c r="L5758" s="5"/>
      <c r="M5758" s="5"/>
      <c r="N5758" s="5"/>
      <c r="O5758" s="5"/>
      <c r="P5758" s="5"/>
      <c r="Q5758" s="5"/>
      <c r="R5758" s="5"/>
    </row>
    <row r="5759" spans="1:18" x14ac:dyDescent="0.25">
      <c r="A5759" s="2" t="str">
        <f>IF(B5759="","",PRV!$C$1)</f>
        <v/>
      </c>
      <c r="B5759" s="8"/>
      <c r="C5759" s="9"/>
      <c r="D5759" s="11"/>
      <c r="E5759" s="5"/>
      <c r="F5759" s="5"/>
      <c r="G5759" s="5"/>
      <c r="H5759" s="5"/>
      <c r="I5759" s="5"/>
      <c r="J5759" s="5"/>
      <c r="K5759" s="5"/>
      <c r="L5759" s="5"/>
      <c r="M5759" s="5"/>
      <c r="N5759" s="5"/>
      <c r="O5759" s="5"/>
      <c r="P5759" s="5"/>
      <c r="Q5759" s="5"/>
      <c r="R5759" s="5"/>
    </row>
    <row r="5760" spans="1:18" x14ac:dyDescent="0.25">
      <c r="A5760" s="2" t="str">
        <f>IF(B5760="","",PRV!$C$1)</f>
        <v/>
      </c>
      <c r="B5760" s="8"/>
      <c r="C5760" s="9"/>
      <c r="D5760" s="11"/>
      <c r="E5760" s="5"/>
      <c r="F5760" s="5"/>
      <c r="G5760" s="5"/>
      <c r="H5760" s="5"/>
      <c r="I5760" s="5"/>
      <c r="J5760" s="5"/>
      <c r="K5760" s="5"/>
      <c r="L5760" s="5"/>
      <c r="M5760" s="5"/>
      <c r="N5760" s="5"/>
      <c r="O5760" s="5"/>
      <c r="P5760" s="5"/>
      <c r="Q5760" s="5"/>
      <c r="R5760" s="5"/>
    </row>
    <row r="5761" spans="1:18" x14ac:dyDescent="0.25">
      <c r="A5761" s="2" t="str">
        <f>IF(B5761="","",PRV!$C$1)</f>
        <v/>
      </c>
      <c r="B5761" s="8"/>
      <c r="C5761" s="9"/>
      <c r="D5761" s="11"/>
      <c r="E5761" s="5"/>
      <c r="F5761" s="5"/>
      <c r="G5761" s="5"/>
      <c r="H5761" s="5"/>
      <c r="I5761" s="5"/>
      <c r="J5761" s="5"/>
      <c r="K5761" s="5"/>
      <c r="L5761" s="5"/>
      <c r="M5761" s="5"/>
      <c r="N5761" s="5"/>
      <c r="O5761" s="5"/>
      <c r="P5761" s="5"/>
      <c r="Q5761" s="5"/>
      <c r="R5761" s="5"/>
    </row>
    <row r="5762" spans="1:18" x14ac:dyDescent="0.25">
      <c r="A5762" s="2" t="str">
        <f>IF(B5762="","",PRV!$C$1)</f>
        <v/>
      </c>
      <c r="B5762" s="8"/>
      <c r="C5762" s="9"/>
      <c r="D5762" s="11"/>
      <c r="E5762" s="5"/>
      <c r="F5762" s="5"/>
      <c r="G5762" s="5"/>
      <c r="H5762" s="5"/>
      <c r="I5762" s="5"/>
      <c r="J5762" s="5"/>
      <c r="K5762" s="5"/>
      <c r="L5762" s="5"/>
      <c r="M5762" s="5"/>
      <c r="N5762" s="5"/>
      <c r="O5762" s="5"/>
      <c r="P5762" s="5"/>
      <c r="Q5762" s="5"/>
      <c r="R5762" s="5"/>
    </row>
    <row r="5763" spans="1:18" x14ac:dyDescent="0.25">
      <c r="A5763" s="2" t="str">
        <f>IF(B5763="","",PRV!$C$1)</f>
        <v/>
      </c>
      <c r="B5763" s="8"/>
      <c r="C5763" s="9"/>
      <c r="D5763" s="11"/>
      <c r="E5763" s="5"/>
      <c r="F5763" s="5"/>
      <c r="G5763" s="5"/>
      <c r="H5763" s="5"/>
      <c r="I5763" s="5"/>
      <c r="J5763" s="5"/>
      <c r="K5763" s="5"/>
      <c r="L5763" s="5"/>
      <c r="M5763" s="5"/>
      <c r="N5763" s="5"/>
      <c r="O5763" s="5"/>
      <c r="P5763" s="5"/>
      <c r="Q5763" s="5"/>
      <c r="R5763" s="5"/>
    </row>
    <row r="5764" spans="1:18" x14ac:dyDescent="0.25">
      <c r="A5764" s="2" t="str">
        <f>IF(B5764="","",PRV!$C$1)</f>
        <v/>
      </c>
      <c r="B5764" s="8"/>
      <c r="C5764" s="9"/>
      <c r="D5764" s="11"/>
      <c r="E5764" s="5"/>
      <c r="F5764" s="5"/>
      <c r="G5764" s="5"/>
      <c r="H5764" s="5"/>
      <c r="I5764" s="5"/>
      <c r="J5764" s="5"/>
      <c r="K5764" s="5"/>
      <c r="L5764" s="5"/>
      <c r="M5764" s="5"/>
      <c r="N5764" s="5"/>
      <c r="O5764" s="5"/>
      <c r="P5764" s="5"/>
      <c r="Q5764" s="5"/>
      <c r="R5764" s="5"/>
    </row>
    <row r="5765" spans="1:18" x14ac:dyDescent="0.25">
      <c r="A5765" s="2" t="str">
        <f>IF(B5765="","",PRV!$C$1)</f>
        <v/>
      </c>
      <c r="B5765" s="8"/>
      <c r="C5765" s="9"/>
      <c r="D5765" s="11"/>
      <c r="E5765" s="5"/>
      <c r="F5765" s="5"/>
      <c r="G5765" s="5"/>
      <c r="H5765" s="5"/>
      <c r="I5765" s="5"/>
      <c r="J5765" s="5"/>
      <c r="K5765" s="5"/>
      <c r="L5765" s="5"/>
      <c r="M5765" s="5"/>
      <c r="N5765" s="5"/>
      <c r="O5765" s="5"/>
      <c r="P5765" s="5"/>
      <c r="Q5765" s="5"/>
      <c r="R5765" s="5"/>
    </row>
    <row r="5766" spans="1:18" x14ac:dyDescent="0.25">
      <c r="A5766" s="2" t="str">
        <f>IF(B5766="","",PRV!$C$1)</f>
        <v/>
      </c>
      <c r="B5766" s="8"/>
      <c r="C5766" s="9"/>
      <c r="D5766" s="11"/>
      <c r="E5766" s="5"/>
      <c r="F5766" s="5"/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  <c r="R5766" s="5"/>
    </row>
    <row r="5767" spans="1:18" x14ac:dyDescent="0.25">
      <c r="A5767" s="2" t="str">
        <f>IF(B5767="","",PRV!$C$1)</f>
        <v/>
      </c>
      <c r="B5767" s="8"/>
      <c r="C5767" s="9"/>
      <c r="D5767" s="11"/>
      <c r="E5767" s="5"/>
      <c r="F5767" s="5"/>
      <c r="G5767" s="5"/>
      <c r="H5767" s="5"/>
      <c r="I5767" s="5"/>
      <c r="J5767" s="5"/>
      <c r="K5767" s="5"/>
      <c r="L5767" s="5"/>
      <c r="M5767" s="5"/>
      <c r="N5767" s="5"/>
      <c r="O5767" s="5"/>
      <c r="P5767" s="5"/>
      <c r="Q5767" s="5"/>
      <c r="R5767" s="5"/>
    </row>
    <row r="5768" spans="1:18" x14ac:dyDescent="0.25">
      <c r="A5768" s="2" t="str">
        <f>IF(B5768="","",PRV!$C$1)</f>
        <v/>
      </c>
      <c r="B5768" s="8"/>
      <c r="C5768" s="9"/>
      <c r="D5768" s="11"/>
      <c r="E5768" s="5"/>
      <c r="F5768" s="5"/>
      <c r="G5768" s="5"/>
      <c r="H5768" s="5"/>
      <c r="I5768" s="5"/>
      <c r="J5768" s="5"/>
      <c r="K5768" s="5"/>
      <c r="L5768" s="5"/>
      <c r="M5768" s="5"/>
      <c r="N5768" s="5"/>
      <c r="O5768" s="5"/>
      <c r="P5768" s="5"/>
      <c r="Q5768" s="5"/>
      <c r="R5768" s="5"/>
    </row>
    <row r="5769" spans="1:18" x14ac:dyDescent="0.25">
      <c r="A5769" s="2" t="str">
        <f>IF(B5769="","",PRV!$C$1)</f>
        <v/>
      </c>
      <c r="B5769" s="8"/>
      <c r="C5769" s="9"/>
      <c r="D5769" s="11"/>
      <c r="E5769" s="5"/>
      <c r="F5769" s="5"/>
      <c r="G5769" s="5"/>
      <c r="H5769" s="5"/>
      <c r="I5769" s="5"/>
      <c r="J5769" s="5"/>
      <c r="K5769" s="5"/>
      <c r="L5769" s="5"/>
      <c r="M5769" s="5"/>
      <c r="N5769" s="5"/>
      <c r="O5769" s="5"/>
      <c r="P5769" s="5"/>
      <c r="Q5769" s="5"/>
      <c r="R5769" s="5"/>
    </row>
    <row r="5770" spans="1:18" x14ac:dyDescent="0.25">
      <c r="A5770" s="2" t="str">
        <f>IF(B5770="","",PRV!$C$1)</f>
        <v/>
      </c>
      <c r="B5770" s="8"/>
      <c r="C5770" s="9"/>
      <c r="D5770" s="11"/>
      <c r="E5770" s="5"/>
      <c r="F5770" s="5"/>
      <c r="G5770" s="5"/>
      <c r="H5770" s="5"/>
      <c r="I5770" s="5"/>
      <c r="J5770" s="5"/>
      <c r="K5770" s="5"/>
      <c r="L5770" s="5"/>
      <c r="M5770" s="5"/>
      <c r="N5770" s="5"/>
      <c r="O5770" s="5"/>
      <c r="P5770" s="5"/>
      <c r="Q5770" s="5"/>
      <c r="R5770" s="5"/>
    </row>
    <row r="5771" spans="1:18" x14ac:dyDescent="0.25">
      <c r="A5771" s="2" t="str">
        <f>IF(B5771="","",PRV!$C$1)</f>
        <v/>
      </c>
      <c r="B5771" s="8"/>
      <c r="C5771" s="9"/>
      <c r="D5771" s="11"/>
      <c r="E5771" s="5"/>
      <c r="F5771" s="5"/>
      <c r="G5771" s="5"/>
      <c r="H5771" s="5"/>
      <c r="I5771" s="5"/>
      <c r="J5771" s="5"/>
      <c r="K5771" s="5"/>
      <c r="L5771" s="5"/>
      <c r="M5771" s="5"/>
      <c r="N5771" s="5"/>
      <c r="O5771" s="5"/>
      <c r="P5771" s="5"/>
      <c r="Q5771" s="5"/>
      <c r="R5771" s="5"/>
    </row>
    <row r="5772" spans="1:18" x14ac:dyDescent="0.25">
      <c r="A5772" s="2" t="str">
        <f>IF(B5772="","",PRV!$C$1)</f>
        <v/>
      </c>
      <c r="B5772" s="8"/>
      <c r="C5772" s="9"/>
      <c r="D5772" s="11"/>
      <c r="E5772" s="5"/>
      <c r="F5772" s="5"/>
      <c r="G5772" s="5"/>
      <c r="H5772" s="5"/>
      <c r="I5772" s="5"/>
      <c r="J5772" s="5"/>
      <c r="K5772" s="5"/>
      <c r="L5772" s="5"/>
      <c r="M5772" s="5"/>
      <c r="N5772" s="5"/>
      <c r="O5772" s="5"/>
      <c r="P5772" s="5"/>
      <c r="Q5772" s="5"/>
      <c r="R5772" s="5"/>
    </row>
    <row r="5773" spans="1:18" x14ac:dyDescent="0.25">
      <c r="A5773" s="2" t="str">
        <f>IF(B5773="","",PRV!$C$1)</f>
        <v/>
      </c>
      <c r="B5773" s="8"/>
      <c r="C5773" s="9"/>
      <c r="D5773" s="11"/>
      <c r="E5773" s="5"/>
      <c r="F5773" s="5"/>
      <c r="G5773" s="5"/>
      <c r="H5773" s="5"/>
      <c r="I5773" s="5"/>
      <c r="J5773" s="5"/>
      <c r="K5773" s="5"/>
      <c r="L5773" s="5"/>
      <c r="M5773" s="5"/>
      <c r="N5773" s="5"/>
      <c r="O5773" s="5"/>
      <c r="P5773" s="5"/>
      <c r="Q5773" s="5"/>
      <c r="R5773" s="5"/>
    </row>
    <row r="5774" spans="1:18" x14ac:dyDescent="0.25">
      <c r="A5774" s="2" t="str">
        <f>IF(B5774="","",PRV!$C$1)</f>
        <v/>
      </c>
      <c r="B5774" s="8"/>
      <c r="C5774" s="9"/>
      <c r="D5774" s="11"/>
      <c r="E5774" s="5"/>
      <c r="F5774" s="5"/>
      <c r="G5774" s="5"/>
      <c r="H5774" s="5"/>
      <c r="I5774" s="5"/>
      <c r="J5774" s="5"/>
      <c r="K5774" s="5"/>
      <c r="L5774" s="5"/>
      <c r="M5774" s="5"/>
      <c r="N5774" s="5"/>
      <c r="O5774" s="5"/>
      <c r="P5774" s="5"/>
      <c r="Q5774" s="5"/>
      <c r="R5774" s="5"/>
    </row>
    <row r="5775" spans="1:18" x14ac:dyDescent="0.25">
      <c r="A5775" s="2" t="str">
        <f>IF(B5775="","",PRV!$C$1)</f>
        <v/>
      </c>
      <c r="B5775" s="8"/>
      <c r="C5775" s="9"/>
      <c r="D5775" s="11"/>
      <c r="E5775" s="5"/>
      <c r="F5775" s="5"/>
      <c r="G5775" s="5"/>
      <c r="H5775" s="5"/>
      <c r="I5775" s="5"/>
      <c r="J5775" s="5"/>
      <c r="K5775" s="5"/>
      <c r="L5775" s="5"/>
      <c r="M5775" s="5"/>
      <c r="N5775" s="5"/>
      <c r="O5775" s="5"/>
      <c r="P5775" s="5"/>
      <c r="Q5775" s="5"/>
      <c r="R5775" s="5"/>
    </row>
    <row r="5776" spans="1:18" x14ac:dyDescent="0.25">
      <c r="A5776" s="2" t="str">
        <f>IF(B5776="","",PRV!$C$1)</f>
        <v/>
      </c>
      <c r="B5776" s="8"/>
      <c r="C5776" s="9"/>
      <c r="D5776" s="11"/>
      <c r="E5776" s="5"/>
      <c r="F5776" s="5"/>
      <c r="G5776" s="5"/>
      <c r="H5776" s="5"/>
      <c r="I5776" s="5"/>
      <c r="J5776" s="5"/>
      <c r="K5776" s="5"/>
      <c r="L5776" s="5"/>
      <c r="M5776" s="5"/>
      <c r="N5776" s="5"/>
      <c r="O5776" s="5"/>
      <c r="P5776" s="5"/>
      <c r="Q5776" s="5"/>
      <c r="R5776" s="5"/>
    </row>
    <row r="5777" spans="1:18" x14ac:dyDescent="0.25">
      <c r="A5777" s="2" t="str">
        <f>IF(B5777="","",PRV!$C$1)</f>
        <v/>
      </c>
      <c r="B5777" s="8"/>
      <c r="C5777" s="9"/>
      <c r="D5777" s="11"/>
      <c r="E5777" s="5"/>
      <c r="F5777" s="5"/>
      <c r="G5777" s="5"/>
      <c r="H5777" s="5"/>
      <c r="I5777" s="5"/>
      <c r="J5777" s="5"/>
      <c r="K5777" s="5"/>
      <c r="L5777" s="5"/>
      <c r="M5777" s="5"/>
      <c r="N5777" s="5"/>
      <c r="O5777" s="5"/>
      <c r="P5777" s="5"/>
      <c r="Q5777" s="5"/>
      <c r="R5777" s="5"/>
    </row>
    <row r="5778" spans="1:18" x14ac:dyDescent="0.25">
      <c r="A5778" s="2" t="str">
        <f>IF(B5778="","",PRV!$C$1)</f>
        <v/>
      </c>
      <c r="B5778" s="8"/>
      <c r="C5778" s="9"/>
      <c r="D5778" s="11"/>
      <c r="E5778" s="5"/>
      <c r="F5778" s="5"/>
      <c r="G5778" s="5"/>
      <c r="H5778" s="5"/>
      <c r="I5778" s="5"/>
      <c r="J5778" s="5"/>
      <c r="K5778" s="5"/>
      <c r="L5778" s="5"/>
      <c r="M5778" s="5"/>
      <c r="N5778" s="5"/>
      <c r="O5778" s="5"/>
      <c r="P5778" s="5"/>
      <c r="Q5778" s="5"/>
      <c r="R5778" s="5"/>
    </row>
    <row r="5779" spans="1:18" x14ac:dyDescent="0.25">
      <c r="A5779" s="2" t="str">
        <f>IF(B5779="","",PRV!$C$1)</f>
        <v/>
      </c>
      <c r="B5779" s="8"/>
      <c r="C5779" s="9"/>
      <c r="D5779" s="11"/>
      <c r="E5779" s="5"/>
      <c r="F5779" s="5"/>
      <c r="G5779" s="5"/>
      <c r="H5779" s="5"/>
      <c r="I5779" s="5"/>
      <c r="J5779" s="5"/>
      <c r="K5779" s="5"/>
      <c r="L5779" s="5"/>
      <c r="M5779" s="5"/>
      <c r="N5779" s="5"/>
      <c r="O5779" s="5"/>
      <c r="P5779" s="5"/>
      <c r="Q5779" s="5"/>
      <c r="R5779" s="5"/>
    </row>
    <row r="5780" spans="1:18" x14ac:dyDescent="0.25">
      <c r="A5780" s="2" t="str">
        <f>IF(B5780="","",PRV!$C$1)</f>
        <v/>
      </c>
      <c r="B5780" s="8"/>
      <c r="C5780" s="9"/>
      <c r="D5780" s="11"/>
      <c r="E5780" s="5"/>
      <c r="F5780" s="5"/>
      <c r="G5780" s="5"/>
      <c r="H5780" s="5"/>
      <c r="I5780" s="5"/>
      <c r="J5780" s="5"/>
      <c r="K5780" s="5"/>
      <c r="L5780" s="5"/>
      <c r="M5780" s="5"/>
      <c r="N5780" s="5"/>
      <c r="O5780" s="5"/>
      <c r="P5780" s="5"/>
      <c r="Q5780" s="5"/>
      <c r="R5780" s="5"/>
    </row>
    <row r="5781" spans="1:18" x14ac:dyDescent="0.25">
      <c r="A5781" s="2" t="str">
        <f>IF(B5781="","",PRV!$C$1)</f>
        <v/>
      </c>
      <c r="B5781" s="8"/>
      <c r="C5781" s="9"/>
      <c r="D5781" s="11"/>
      <c r="E5781" s="5"/>
      <c r="F5781" s="5"/>
      <c r="G5781" s="5"/>
      <c r="H5781" s="5"/>
      <c r="I5781" s="5"/>
      <c r="J5781" s="5"/>
      <c r="K5781" s="5"/>
      <c r="L5781" s="5"/>
      <c r="M5781" s="5"/>
      <c r="N5781" s="5"/>
      <c r="O5781" s="5"/>
      <c r="P5781" s="5"/>
      <c r="Q5781" s="5"/>
      <c r="R5781" s="5"/>
    </row>
    <row r="5782" spans="1:18" x14ac:dyDescent="0.25">
      <c r="A5782" s="2" t="str">
        <f>IF(B5782="","",PRV!$C$1)</f>
        <v/>
      </c>
      <c r="B5782" s="8"/>
      <c r="C5782" s="9"/>
      <c r="D5782" s="11"/>
      <c r="E5782" s="5"/>
      <c r="F5782" s="5"/>
      <c r="G5782" s="5"/>
      <c r="H5782" s="5"/>
      <c r="I5782" s="5"/>
      <c r="J5782" s="5"/>
      <c r="K5782" s="5"/>
      <c r="L5782" s="5"/>
      <c r="M5782" s="5"/>
      <c r="N5782" s="5"/>
      <c r="O5782" s="5"/>
      <c r="P5782" s="5"/>
      <c r="Q5782" s="5"/>
      <c r="R5782" s="5"/>
    </row>
    <row r="5783" spans="1:18" x14ac:dyDescent="0.25">
      <c r="A5783" s="2" t="str">
        <f>IF(B5783="","",PRV!$C$1)</f>
        <v/>
      </c>
      <c r="B5783" s="8"/>
      <c r="C5783" s="9"/>
      <c r="D5783" s="11"/>
      <c r="E5783" s="5"/>
      <c r="F5783" s="5"/>
      <c r="G5783" s="5"/>
      <c r="H5783" s="5"/>
      <c r="I5783" s="5"/>
      <c r="J5783" s="5"/>
      <c r="K5783" s="5"/>
      <c r="L5783" s="5"/>
      <c r="M5783" s="5"/>
      <c r="N5783" s="5"/>
      <c r="O5783" s="5"/>
      <c r="P5783" s="5"/>
      <c r="Q5783" s="5"/>
      <c r="R5783" s="5"/>
    </row>
    <row r="5784" spans="1:18" x14ac:dyDescent="0.25">
      <c r="A5784" s="2" t="str">
        <f>IF(B5784="","",PRV!$C$1)</f>
        <v/>
      </c>
      <c r="B5784" s="8"/>
      <c r="C5784" s="9"/>
      <c r="D5784" s="11"/>
      <c r="E5784" s="5"/>
      <c r="F5784" s="5"/>
      <c r="G5784" s="5"/>
      <c r="H5784" s="5"/>
      <c r="I5784" s="5"/>
      <c r="J5784" s="5"/>
      <c r="K5784" s="5"/>
      <c r="L5784" s="5"/>
      <c r="M5784" s="5"/>
      <c r="N5784" s="5"/>
      <c r="O5784" s="5"/>
      <c r="P5784" s="5"/>
      <c r="Q5784" s="5"/>
      <c r="R5784" s="5"/>
    </row>
    <row r="5785" spans="1:18" x14ac:dyDescent="0.25">
      <c r="A5785" s="2" t="str">
        <f>IF(B5785="","",PRV!$C$1)</f>
        <v/>
      </c>
      <c r="B5785" s="8"/>
      <c r="C5785" s="9"/>
      <c r="D5785" s="11"/>
      <c r="E5785" s="5"/>
      <c r="F5785" s="5"/>
      <c r="G5785" s="5"/>
      <c r="H5785" s="5"/>
      <c r="I5785" s="5"/>
      <c r="J5785" s="5"/>
      <c r="K5785" s="5"/>
      <c r="L5785" s="5"/>
      <c r="M5785" s="5"/>
      <c r="N5785" s="5"/>
      <c r="O5785" s="5"/>
      <c r="P5785" s="5"/>
      <c r="Q5785" s="5"/>
      <c r="R5785" s="5"/>
    </row>
    <row r="5786" spans="1:18" x14ac:dyDescent="0.25">
      <c r="A5786" s="2" t="str">
        <f>IF(B5786="","",PRV!$C$1)</f>
        <v/>
      </c>
      <c r="B5786" s="8"/>
      <c r="C5786" s="9"/>
      <c r="D5786" s="11"/>
      <c r="E5786" s="5"/>
      <c r="F5786" s="5"/>
      <c r="G5786" s="5"/>
      <c r="H5786" s="5"/>
      <c r="I5786" s="5"/>
      <c r="J5786" s="5"/>
      <c r="K5786" s="5"/>
      <c r="L5786" s="5"/>
      <c r="M5786" s="5"/>
      <c r="N5786" s="5"/>
      <c r="O5786" s="5"/>
      <c r="P5786" s="5"/>
      <c r="Q5786" s="5"/>
      <c r="R5786" s="5"/>
    </row>
    <row r="5787" spans="1:18" x14ac:dyDescent="0.25">
      <c r="A5787" s="2" t="str">
        <f>IF(B5787="","",PRV!$C$1)</f>
        <v/>
      </c>
      <c r="B5787" s="8"/>
      <c r="C5787" s="9"/>
      <c r="D5787" s="11"/>
      <c r="E5787" s="5"/>
      <c r="F5787" s="5"/>
      <c r="G5787" s="5"/>
      <c r="H5787" s="5"/>
      <c r="I5787" s="5"/>
      <c r="J5787" s="5"/>
      <c r="K5787" s="5"/>
      <c r="L5787" s="5"/>
      <c r="M5787" s="5"/>
      <c r="N5787" s="5"/>
      <c r="O5787" s="5"/>
      <c r="P5787" s="5"/>
      <c r="Q5787" s="5"/>
      <c r="R5787" s="5"/>
    </row>
    <row r="5788" spans="1:18" x14ac:dyDescent="0.25">
      <c r="A5788" s="2" t="str">
        <f>IF(B5788="","",PRV!$C$1)</f>
        <v/>
      </c>
      <c r="B5788" s="8"/>
      <c r="C5788" s="9"/>
      <c r="D5788" s="11"/>
      <c r="E5788" s="5"/>
      <c r="F5788" s="5"/>
      <c r="G5788" s="5"/>
      <c r="H5788" s="5"/>
      <c r="I5788" s="5"/>
      <c r="J5788" s="5"/>
      <c r="K5788" s="5"/>
      <c r="L5788" s="5"/>
      <c r="M5788" s="5"/>
      <c r="N5788" s="5"/>
      <c r="O5788" s="5"/>
      <c r="P5788" s="5"/>
      <c r="Q5788" s="5"/>
      <c r="R5788" s="5"/>
    </row>
    <row r="5789" spans="1:18" x14ac:dyDescent="0.25">
      <c r="A5789" s="2" t="str">
        <f>IF(B5789="","",PRV!$C$1)</f>
        <v/>
      </c>
      <c r="B5789" s="8"/>
      <c r="C5789" s="9"/>
      <c r="D5789" s="11"/>
      <c r="E5789" s="5"/>
      <c r="F5789" s="5"/>
      <c r="G5789" s="5"/>
      <c r="H5789" s="5"/>
      <c r="I5789" s="5"/>
      <c r="J5789" s="5"/>
      <c r="K5789" s="5"/>
      <c r="L5789" s="5"/>
      <c r="M5789" s="5"/>
      <c r="N5789" s="5"/>
      <c r="O5789" s="5"/>
      <c r="P5789" s="5"/>
      <c r="Q5789" s="5"/>
      <c r="R5789" s="5"/>
    </row>
    <row r="5790" spans="1:18" x14ac:dyDescent="0.25">
      <c r="A5790" s="2" t="str">
        <f>IF(B5790="","",PRV!$C$1)</f>
        <v/>
      </c>
      <c r="B5790" s="8"/>
      <c r="C5790" s="9"/>
      <c r="D5790" s="11"/>
      <c r="E5790" s="5"/>
      <c r="F5790" s="5"/>
      <c r="G5790" s="5"/>
      <c r="H5790" s="5"/>
      <c r="I5790" s="5"/>
      <c r="J5790" s="5"/>
      <c r="K5790" s="5"/>
      <c r="L5790" s="5"/>
      <c r="M5790" s="5"/>
      <c r="N5790" s="5"/>
      <c r="O5790" s="5"/>
      <c r="P5790" s="5"/>
      <c r="Q5790" s="5"/>
      <c r="R5790" s="5"/>
    </row>
    <row r="5791" spans="1:18" x14ac:dyDescent="0.25">
      <c r="A5791" s="2" t="str">
        <f>IF(B5791="","",PRV!$C$1)</f>
        <v/>
      </c>
      <c r="B5791" s="8"/>
      <c r="C5791" s="9"/>
      <c r="D5791" s="11"/>
      <c r="E5791" s="5"/>
      <c r="F5791" s="5"/>
      <c r="G5791" s="5"/>
      <c r="H5791" s="5"/>
      <c r="I5791" s="5"/>
      <c r="J5791" s="5"/>
      <c r="K5791" s="5"/>
      <c r="L5791" s="5"/>
      <c r="M5791" s="5"/>
      <c r="N5791" s="5"/>
      <c r="O5791" s="5"/>
      <c r="P5791" s="5"/>
      <c r="Q5791" s="5"/>
      <c r="R5791" s="5"/>
    </row>
    <row r="5792" spans="1:18" x14ac:dyDescent="0.25">
      <c r="A5792" s="2" t="str">
        <f>IF(B5792="","",PRV!$C$1)</f>
        <v/>
      </c>
      <c r="B5792" s="8"/>
      <c r="C5792" s="9"/>
      <c r="D5792" s="11"/>
      <c r="E5792" s="5"/>
      <c r="F5792" s="5"/>
      <c r="G5792" s="5"/>
      <c r="H5792" s="5"/>
      <c r="I5792" s="5"/>
      <c r="J5792" s="5"/>
      <c r="K5792" s="5"/>
      <c r="L5792" s="5"/>
      <c r="M5792" s="5"/>
      <c r="N5792" s="5"/>
      <c r="O5792" s="5"/>
      <c r="P5792" s="5"/>
      <c r="Q5792" s="5"/>
      <c r="R5792" s="5"/>
    </row>
    <row r="5793" spans="1:18" x14ac:dyDescent="0.25">
      <c r="A5793" s="2" t="str">
        <f>IF(B5793="","",PRV!$C$1)</f>
        <v/>
      </c>
      <c r="B5793" s="8"/>
      <c r="C5793" s="9"/>
      <c r="D5793" s="11"/>
      <c r="E5793" s="5"/>
      <c r="F5793" s="5"/>
      <c r="G5793" s="5"/>
      <c r="H5793" s="5"/>
      <c r="I5793" s="5"/>
      <c r="J5793" s="5"/>
      <c r="K5793" s="5"/>
      <c r="L5793" s="5"/>
      <c r="M5793" s="5"/>
      <c r="N5793" s="5"/>
      <c r="O5793" s="5"/>
      <c r="P5793" s="5"/>
      <c r="Q5793" s="5"/>
      <c r="R5793" s="5"/>
    </row>
    <row r="5794" spans="1:18" x14ac:dyDescent="0.25">
      <c r="A5794" s="2" t="str">
        <f>IF(B5794="","",PRV!$C$1)</f>
        <v/>
      </c>
      <c r="B5794" s="8"/>
      <c r="C5794" s="9"/>
      <c r="D5794" s="11"/>
      <c r="E5794" s="5"/>
      <c r="F5794" s="5"/>
      <c r="G5794" s="5"/>
      <c r="H5794" s="5"/>
      <c r="I5794" s="5"/>
      <c r="J5794" s="5"/>
      <c r="K5794" s="5"/>
      <c r="L5794" s="5"/>
      <c r="M5794" s="5"/>
      <c r="N5794" s="5"/>
      <c r="O5794" s="5"/>
      <c r="P5794" s="5"/>
      <c r="Q5794" s="5"/>
      <c r="R5794" s="5"/>
    </row>
    <row r="5795" spans="1:18" x14ac:dyDescent="0.25">
      <c r="A5795" s="2" t="str">
        <f>IF(B5795="","",PRV!$C$1)</f>
        <v/>
      </c>
      <c r="B5795" s="8"/>
      <c r="C5795" s="9"/>
      <c r="D5795" s="11"/>
      <c r="E5795" s="5"/>
      <c r="F5795" s="5"/>
      <c r="G5795" s="5"/>
      <c r="H5795" s="5"/>
      <c r="I5795" s="5"/>
      <c r="J5795" s="5"/>
      <c r="K5795" s="5"/>
      <c r="L5795" s="5"/>
      <c r="M5795" s="5"/>
      <c r="N5795" s="5"/>
      <c r="O5795" s="5"/>
      <c r="P5795" s="5"/>
      <c r="Q5795" s="5"/>
      <c r="R5795" s="5"/>
    </row>
    <row r="5796" spans="1:18" x14ac:dyDescent="0.25">
      <c r="A5796" s="2" t="str">
        <f>IF(B5796="","",PRV!$C$1)</f>
        <v/>
      </c>
      <c r="B5796" s="8"/>
      <c r="C5796" s="9"/>
      <c r="D5796" s="11"/>
      <c r="E5796" s="5"/>
      <c r="F5796" s="5"/>
      <c r="G5796" s="5"/>
      <c r="H5796" s="5"/>
      <c r="I5796" s="5"/>
      <c r="J5796" s="5"/>
      <c r="K5796" s="5"/>
      <c r="L5796" s="5"/>
      <c r="M5796" s="5"/>
      <c r="N5796" s="5"/>
      <c r="O5796" s="5"/>
      <c r="P5796" s="5"/>
      <c r="Q5796" s="5"/>
      <c r="R5796" s="5"/>
    </row>
    <row r="5797" spans="1:18" x14ac:dyDescent="0.25">
      <c r="A5797" s="2" t="str">
        <f>IF(B5797="","",PRV!$C$1)</f>
        <v/>
      </c>
      <c r="B5797" s="8"/>
      <c r="C5797" s="9"/>
      <c r="D5797" s="11"/>
      <c r="E5797" s="5"/>
      <c r="F5797" s="5"/>
      <c r="G5797" s="5"/>
      <c r="H5797" s="5"/>
      <c r="I5797" s="5"/>
      <c r="J5797" s="5"/>
      <c r="K5797" s="5"/>
      <c r="L5797" s="5"/>
      <c r="M5797" s="5"/>
      <c r="N5797" s="5"/>
      <c r="O5797" s="5"/>
      <c r="P5797" s="5"/>
      <c r="Q5797" s="5"/>
      <c r="R5797" s="5"/>
    </row>
    <row r="5798" spans="1:18" x14ac:dyDescent="0.25">
      <c r="A5798" s="2" t="str">
        <f>IF(B5798="","",PRV!$C$1)</f>
        <v/>
      </c>
      <c r="B5798" s="8"/>
      <c r="C5798" s="9"/>
      <c r="D5798" s="11"/>
      <c r="E5798" s="5"/>
      <c r="F5798" s="5"/>
      <c r="G5798" s="5"/>
      <c r="H5798" s="5"/>
      <c r="I5798" s="5"/>
      <c r="J5798" s="5"/>
      <c r="K5798" s="5"/>
      <c r="L5798" s="5"/>
      <c r="M5798" s="5"/>
      <c r="N5798" s="5"/>
      <c r="O5798" s="5"/>
      <c r="P5798" s="5"/>
      <c r="Q5798" s="5"/>
      <c r="R5798" s="5"/>
    </row>
    <row r="5799" spans="1:18" x14ac:dyDescent="0.25">
      <c r="A5799" s="2" t="str">
        <f>IF(B5799="","",PRV!$C$1)</f>
        <v/>
      </c>
      <c r="B5799" s="8"/>
      <c r="C5799" s="9"/>
      <c r="D5799" s="11"/>
      <c r="E5799" s="5"/>
      <c r="F5799" s="5"/>
      <c r="G5799" s="5"/>
      <c r="H5799" s="5"/>
      <c r="I5799" s="5"/>
      <c r="J5799" s="5"/>
      <c r="K5799" s="5"/>
      <c r="L5799" s="5"/>
      <c r="M5799" s="5"/>
      <c r="N5799" s="5"/>
      <c r="O5799" s="5"/>
      <c r="P5799" s="5"/>
      <c r="Q5799" s="5"/>
      <c r="R5799" s="5"/>
    </row>
    <row r="5800" spans="1:18" x14ac:dyDescent="0.25">
      <c r="A5800" s="2" t="str">
        <f>IF(B5800="","",PRV!$C$1)</f>
        <v/>
      </c>
      <c r="B5800" s="8"/>
      <c r="C5800" s="9"/>
      <c r="D5800" s="11"/>
      <c r="E5800" s="5"/>
      <c r="F5800" s="5"/>
      <c r="G5800" s="5"/>
      <c r="H5800" s="5"/>
      <c r="I5800" s="5"/>
      <c r="J5800" s="5"/>
      <c r="K5800" s="5"/>
      <c r="L5800" s="5"/>
      <c r="M5800" s="5"/>
      <c r="N5800" s="5"/>
      <c r="O5800" s="5"/>
      <c r="P5800" s="5"/>
      <c r="Q5800" s="5"/>
      <c r="R5800" s="5"/>
    </row>
    <row r="5801" spans="1:18" x14ac:dyDescent="0.25">
      <c r="A5801" s="2" t="str">
        <f>IF(B5801="","",PRV!$C$1)</f>
        <v/>
      </c>
      <c r="B5801" s="8"/>
      <c r="C5801" s="9"/>
      <c r="D5801" s="11"/>
      <c r="E5801" s="5"/>
      <c r="F5801" s="5"/>
      <c r="G5801" s="5"/>
      <c r="H5801" s="5"/>
      <c r="I5801" s="5"/>
      <c r="J5801" s="5"/>
      <c r="K5801" s="5"/>
      <c r="L5801" s="5"/>
      <c r="M5801" s="5"/>
      <c r="N5801" s="5"/>
      <c r="O5801" s="5"/>
      <c r="P5801" s="5"/>
      <c r="Q5801" s="5"/>
      <c r="R5801" s="5"/>
    </row>
    <row r="5802" spans="1:18" x14ac:dyDescent="0.25">
      <c r="A5802" s="2" t="str">
        <f>IF(B5802="","",PRV!$C$1)</f>
        <v/>
      </c>
      <c r="B5802" s="8"/>
      <c r="C5802" s="9"/>
      <c r="D5802" s="11"/>
      <c r="E5802" s="5"/>
      <c r="F5802" s="5"/>
      <c r="G5802" s="5"/>
      <c r="H5802" s="5"/>
      <c r="I5802" s="5"/>
      <c r="J5802" s="5"/>
      <c r="K5802" s="5"/>
      <c r="L5802" s="5"/>
      <c r="M5802" s="5"/>
      <c r="N5802" s="5"/>
      <c r="O5802" s="5"/>
      <c r="P5802" s="5"/>
      <c r="Q5802" s="5"/>
      <c r="R5802" s="5"/>
    </row>
    <row r="5803" spans="1:18" x14ac:dyDescent="0.25">
      <c r="A5803" s="2" t="str">
        <f>IF(B5803="","",PRV!$C$1)</f>
        <v/>
      </c>
      <c r="B5803" s="8"/>
      <c r="C5803" s="9"/>
      <c r="D5803" s="11"/>
      <c r="E5803" s="5"/>
      <c r="F5803" s="5"/>
      <c r="G5803" s="5"/>
      <c r="H5803" s="5"/>
      <c r="I5803" s="5"/>
      <c r="J5803" s="5"/>
      <c r="K5803" s="5"/>
      <c r="L5803" s="5"/>
      <c r="M5803" s="5"/>
      <c r="N5803" s="5"/>
      <c r="O5803" s="5"/>
      <c r="P5803" s="5"/>
      <c r="Q5803" s="5"/>
      <c r="R5803" s="5"/>
    </row>
    <row r="5804" spans="1:18" x14ac:dyDescent="0.25">
      <c r="A5804" s="2" t="str">
        <f>IF(B5804="","",PRV!$C$1)</f>
        <v/>
      </c>
      <c r="B5804" s="8"/>
      <c r="C5804" s="9"/>
      <c r="D5804" s="11"/>
      <c r="E5804" s="5"/>
      <c r="F5804" s="5"/>
      <c r="G5804" s="5"/>
      <c r="H5804" s="5"/>
      <c r="I5804" s="5"/>
      <c r="J5804" s="5"/>
      <c r="K5804" s="5"/>
      <c r="L5804" s="5"/>
      <c r="M5804" s="5"/>
      <c r="N5804" s="5"/>
      <c r="O5804" s="5"/>
      <c r="P5804" s="5"/>
      <c r="Q5804" s="5"/>
      <c r="R5804" s="5"/>
    </row>
    <row r="5805" spans="1:18" x14ac:dyDescent="0.25">
      <c r="A5805" s="2" t="str">
        <f>IF(B5805="","",PRV!$C$1)</f>
        <v/>
      </c>
      <c r="B5805" s="8"/>
      <c r="C5805" s="9"/>
      <c r="D5805" s="11"/>
      <c r="E5805" s="5"/>
      <c r="F5805" s="5"/>
      <c r="G5805" s="5"/>
      <c r="H5805" s="5"/>
      <c r="I5805" s="5"/>
      <c r="J5805" s="5"/>
      <c r="K5805" s="5"/>
      <c r="L5805" s="5"/>
      <c r="M5805" s="5"/>
      <c r="N5805" s="5"/>
      <c r="O5805" s="5"/>
      <c r="P5805" s="5"/>
      <c r="Q5805" s="5"/>
      <c r="R5805" s="5"/>
    </row>
    <row r="5806" spans="1:18" x14ac:dyDescent="0.25">
      <c r="A5806" s="2" t="str">
        <f>IF(B5806="","",PRV!$C$1)</f>
        <v/>
      </c>
      <c r="B5806" s="8"/>
      <c r="C5806" s="9"/>
      <c r="D5806" s="11"/>
      <c r="E5806" s="5"/>
      <c r="F5806" s="5"/>
      <c r="G5806" s="5"/>
      <c r="H5806" s="5"/>
      <c r="I5806" s="5"/>
      <c r="J5806" s="5"/>
      <c r="K5806" s="5"/>
      <c r="L5806" s="5"/>
      <c r="M5806" s="5"/>
      <c r="N5806" s="5"/>
      <c r="O5806" s="5"/>
      <c r="P5806" s="5"/>
      <c r="Q5806" s="5"/>
      <c r="R5806" s="5"/>
    </row>
    <row r="5807" spans="1:18" x14ac:dyDescent="0.25">
      <c r="A5807" s="2" t="str">
        <f>IF(B5807="","",PRV!$C$1)</f>
        <v/>
      </c>
      <c r="B5807" s="8"/>
      <c r="C5807" s="9"/>
      <c r="D5807" s="11"/>
      <c r="E5807" s="5"/>
      <c r="F5807" s="5"/>
      <c r="G5807" s="5"/>
      <c r="H5807" s="5"/>
      <c r="I5807" s="5"/>
      <c r="J5807" s="5"/>
      <c r="K5807" s="5"/>
      <c r="L5807" s="5"/>
      <c r="M5807" s="5"/>
      <c r="N5807" s="5"/>
      <c r="O5807" s="5"/>
      <c r="P5807" s="5"/>
      <c r="Q5807" s="5"/>
      <c r="R5807" s="5"/>
    </row>
    <row r="5808" spans="1:18" x14ac:dyDescent="0.25">
      <c r="A5808" s="2" t="str">
        <f>IF(B5808="","",PRV!$C$1)</f>
        <v/>
      </c>
      <c r="B5808" s="8"/>
      <c r="C5808" s="9"/>
      <c r="D5808" s="11"/>
      <c r="E5808" s="5"/>
      <c r="F5808" s="5"/>
      <c r="G5808" s="5"/>
      <c r="H5808" s="5"/>
      <c r="I5808" s="5"/>
      <c r="J5808" s="5"/>
      <c r="K5808" s="5"/>
      <c r="L5808" s="5"/>
      <c r="M5808" s="5"/>
      <c r="N5808" s="5"/>
      <c r="O5808" s="5"/>
      <c r="P5808" s="5"/>
      <c r="Q5808" s="5"/>
      <c r="R5808" s="5"/>
    </row>
    <row r="5809" spans="1:18" x14ac:dyDescent="0.25">
      <c r="A5809" s="2" t="str">
        <f>IF(B5809="","",PRV!$C$1)</f>
        <v/>
      </c>
      <c r="B5809" s="8"/>
      <c r="C5809" s="9"/>
      <c r="D5809" s="11"/>
      <c r="E5809" s="5"/>
      <c r="F5809" s="5"/>
      <c r="G5809" s="5"/>
      <c r="H5809" s="5"/>
      <c r="I5809" s="5"/>
      <c r="J5809" s="5"/>
      <c r="K5809" s="5"/>
      <c r="L5809" s="5"/>
      <c r="M5809" s="5"/>
      <c r="N5809" s="5"/>
      <c r="O5809" s="5"/>
      <c r="P5809" s="5"/>
      <c r="Q5809" s="5"/>
      <c r="R5809" s="5"/>
    </row>
    <row r="5810" spans="1:18" x14ac:dyDescent="0.25">
      <c r="A5810" s="2" t="str">
        <f>IF(B5810="","",PRV!$C$1)</f>
        <v/>
      </c>
      <c r="B5810" s="8"/>
      <c r="C5810" s="9"/>
      <c r="D5810" s="11"/>
      <c r="E5810" s="5"/>
      <c r="F5810" s="5"/>
      <c r="G5810" s="5"/>
      <c r="H5810" s="5"/>
      <c r="I5810" s="5"/>
      <c r="J5810" s="5"/>
      <c r="K5810" s="5"/>
      <c r="L5810" s="5"/>
      <c r="M5810" s="5"/>
      <c r="N5810" s="5"/>
      <c r="O5810" s="5"/>
      <c r="P5810" s="5"/>
      <c r="Q5810" s="5"/>
      <c r="R5810" s="5"/>
    </row>
    <row r="5811" spans="1:18" x14ac:dyDescent="0.25">
      <c r="A5811" s="2" t="str">
        <f>IF(B5811="","",PRV!$C$1)</f>
        <v/>
      </c>
      <c r="B5811" s="8"/>
      <c r="C5811" s="9"/>
      <c r="D5811" s="11"/>
      <c r="E5811" s="5"/>
      <c r="F5811" s="5"/>
      <c r="G5811" s="5"/>
      <c r="H5811" s="5"/>
      <c r="I5811" s="5"/>
      <c r="J5811" s="5"/>
      <c r="K5811" s="5"/>
      <c r="L5811" s="5"/>
      <c r="M5811" s="5"/>
      <c r="N5811" s="5"/>
      <c r="O5811" s="5"/>
      <c r="P5811" s="5"/>
      <c r="Q5811" s="5"/>
      <c r="R5811" s="5"/>
    </row>
    <row r="5812" spans="1:18" x14ac:dyDescent="0.25">
      <c r="A5812" s="2" t="str">
        <f>IF(B5812="","",PRV!$C$1)</f>
        <v/>
      </c>
      <c r="B5812" s="8"/>
      <c r="C5812" s="9"/>
      <c r="D5812" s="11"/>
      <c r="E5812" s="5"/>
      <c r="F5812" s="5"/>
      <c r="G5812" s="5"/>
      <c r="H5812" s="5"/>
      <c r="I5812" s="5"/>
      <c r="J5812" s="5"/>
      <c r="K5812" s="5"/>
      <c r="L5812" s="5"/>
      <c r="M5812" s="5"/>
      <c r="N5812" s="5"/>
      <c r="O5812" s="5"/>
      <c r="P5812" s="5"/>
      <c r="Q5812" s="5"/>
      <c r="R5812" s="5"/>
    </row>
    <row r="5813" spans="1:18" x14ac:dyDescent="0.25">
      <c r="A5813" s="2" t="str">
        <f>IF(B5813="","",PRV!$C$1)</f>
        <v/>
      </c>
      <c r="B5813" s="8"/>
      <c r="C5813" s="9"/>
      <c r="D5813" s="11"/>
      <c r="E5813" s="5"/>
      <c r="F5813" s="5"/>
      <c r="G5813" s="5"/>
      <c r="H5813" s="5"/>
      <c r="I5813" s="5"/>
      <c r="J5813" s="5"/>
      <c r="K5813" s="5"/>
      <c r="L5813" s="5"/>
      <c r="M5813" s="5"/>
      <c r="N5813" s="5"/>
      <c r="O5813" s="5"/>
      <c r="P5813" s="5"/>
      <c r="Q5813" s="5"/>
      <c r="R5813" s="5"/>
    </row>
    <row r="5814" spans="1:18" x14ac:dyDescent="0.25">
      <c r="A5814" s="2" t="str">
        <f>IF(B5814="","",PRV!$C$1)</f>
        <v/>
      </c>
      <c r="B5814" s="8"/>
      <c r="C5814" s="9"/>
      <c r="D5814" s="11"/>
      <c r="E5814" s="5"/>
      <c r="F5814" s="5"/>
      <c r="G5814" s="5"/>
      <c r="H5814" s="5"/>
      <c r="I5814" s="5"/>
      <c r="J5814" s="5"/>
      <c r="K5814" s="5"/>
      <c r="L5814" s="5"/>
      <c r="M5814" s="5"/>
      <c r="N5814" s="5"/>
      <c r="O5814" s="5"/>
      <c r="P5814" s="5"/>
      <c r="Q5814" s="5"/>
      <c r="R5814" s="5"/>
    </row>
    <row r="5815" spans="1:18" x14ac:dyDescent="0.25">
      <c r="A5815" s="2" t="str">
        <f>IF(B5815="","",PRV!$C$1)</f>
        <v/>
      </c>
      <c r="B5815" s="8"/>
      <c r="C5815" s="9"/>
      <c r="D5815" s="11"/>
      <c r="E5815" s="5"/>
      <c r="F5815" s="5"/>
      <c r="G5815" s="5"/>
      <c r="H5815" s="5"/>
      <c r="I5815" s="5"/>
      <c r="J5815" s="5"/>
      <c r="K5815" s="5"/>
      <c r="L5815" s="5"/>
      <c r="M5815" s="5"/>
      <c r="N5815" s="5"/>
      <c r="O5815" s="5"/>
      <c r="P5815" s="5"/>
      <c r="Q5815" s="5"/>
      <c r="R5815" s="5"/>
    </row>
    <row r="5816" spans="1:18" x14ac:dyDescent="0.25">
      <c r="A5816" s="2" t="str">
        <f>IF(B5816="","",PRV!$C$1)</f>
        <v/>
      </c>
      <c r="B5816" s="8"/>
      <c r="C5816" s="9"/>
      <c r="D5816" s="11"/>
      <c r="E5816" s="5"/>
      <c r="F5816" s="5"/>
      <c r="G5816" s="5"/>
      <c r="H5816" s="5"/>
      <c r="I5816" s="5"/>
      <c r="J5816" s="5"/>
      <c r="K5816" s="5"/>
      <c r="L5816" s="5"/>
      <c r="M5816" s="5"/>
      <c r="N5816" s="5"/>
      <c r="O5816" s="5"/>
      <c r="P5816" s="5"/>
      <c r="Q5816" s="5"/>
      <c r="R5816" s="5"/>
    </row>
    <row r="5817" spans="1:18" x14ac:dyDescent="0.25">
      <c r="A5817" s="2" t="str">
        <f>IF(B5817="","",PRV!$C$1)</f>
        <v/>
      </c>
      <c r="B5817" s="8"/>
      <c r="C5817" s="9"/>
      <c r="D5817" s="11"/>
      <c r="E5817" s="5"/>
      <c r="F5817" s="5"/>
      <c r="G5817" s="5"/>
      <c r="H5817" s="5"/>
      <c r="I5817" s="5"/>
      <c r="J5817" s="5"/>
      <c r="K5817" s="5"/>
      <c r="L5817" s="5"/>
      <c r="M5817" s="5"/>
      <c r="N5817" s="5"/>
      <c r="O5817" s="5"/>
      <c r="P5817" s="5"/>
      <c r="Q5817" s="5"/>
      <c r="R5817" s="5"/>
    </row>
    <row r="5818" spans="1:18" x14ac:dyDescent="0.25">
      <c r="A5818" s="2" t="str">
        <f>IF(B5818="","",PRV!$C$1)</f>
        <v/>
      </c>
      <c r="B5818" s="8"/>
      <c r="C5818" s="9"/>
      <c r="D5818" s="11"/>
      <c r="E5818" s="5"/>
      <c r="F5818" s="5"/>
      <c r="G5818" s="5"/>
      <c r="H5818" s="5"/>
      <c r="I5818" s="5"/>
      <c r="J5818" s="5"/>
      <c r="K5818" s="5"/>
      <c r="L5818" s="5"/>
      <c r="M5818" s="5"/>
      <c r="N5818" s="5"/>
      <c r="O5818" s="5"/>
      <c r="P5818" s="5"/>
      <c r="Q5818" s="5"/>
      <c r="R5818" s="5"/>
    </row>
    <row r="5819" spans="1:18" x14ac:dyDescent="0.25">
      <c r="A5819" s="2" t="str">
        <f>IF(B5819="","",PRV!$C$1)</f>
        <v/>
      </c>
      <c r="B5819" s="8"/>
      <c r="C5819" s="9"/>
      <c r="D5819" s="11"/>
      <c r="E5819" s="5"/>
      <c r="F5819" s="5"/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  <c r="R5819" s="5"/>
    </row>
    <row r="5820" spans="1:18" x14ac:dyDescent="0.25">
      <c r="A5820" s="2" t="str">
        <f>IF(B5820="","",PRV!$C$1)</f>
        <v/>
      </c>
      <c r="B5820" s="8"/>
      <c r="C5820" s="9"/>
      <c r="D5820" s="11"/>
      <c r="E5820" s="5"/>
      <c r="F5820" s="5"/>
      <c r="G5820" s="5"/>
      <c r="H5820" s="5"/>
      <c r="I5820" s="5"/>
      <c r="J5820" s="5"/>
      <c r="K5820" s="5"/>
      <c r="L5820" s="5"/>
      <c r="M5820" s="5"/>
      <c r="N5820" s="5"/>
      <c r="O5820" s="5"/>
      <c r="P5820" s="5"/>
      <c r="Q5820" s="5"/>
      <c r="R5820" s="5"/>
    </row>
    <row r="5821" spans="1:18" x14ac:dyDescent="0.25">
      <c r="A5821" s="2" t="str">
        <f>IF(B5821="","",PRV!$C$1)</f>
        <v/>
      </c>
      <c r="B5821" s="8"/>
      <c r="C5821" s="9"/>
      <c r="D5821" s="11"/>
      <c r="E5821" s="5"/>
      <c r="F5821" s="5"/>
      <c r="G5821" s="5"/>
      <c r="H5821" s="5"/>
      <c r="I5821" s="5"/>
      <c r="J5821" s="5"/>
      <c r="K5821" s="5"/>
      <c r="L5821" s="5"/>
      <c r="M5821" s="5"/>
      <c r="N5821" s="5"/>
      <c r="O5821" s="5"/>
      <c r="P5821" s="5"/>
      <c r="Q5821" s="5"/>
      <c r="R5821" s="5"/>
    </row>
    <row r="5822" spans="1:18" x14ac:dyDescent="0.25">
      <c r="A5822" s="2" t="str">
        <f>IF(B5822="","",PRV!$C$1)</f>
        <v/>
      </c>
      <c r="B5822" s="8"/>
      <c r="C5822" s="9"/>
      <c r="D5822" s="11"/>
      <c r="E5822" s="5"/>
      <c r="F5822" s="5"/>
      <c r="G5822" s="5"/>
      <c r="H5822" s="5"/>
      <c r="I5822" s="5"/>
      <c r="J5822" s="5"/>
      <c r="K5822" s="5"/>
      <c r="L5822" s="5"/>
      <c r="M5822" s="5"/>
      <c r="N5822" s="5"/>
      <c r="O5822" s="5"/>
      <c r="P5822" s="5"/>
      <c r="Q5822" s="5"/>
      <c r="R5822" s="5"/>
    </row>
    <row r="5823" spans="1:18" x14ac:dyDescent="0.25">
      <c r="A5823" s="2" t="str">
        <f>IF(B5823="","",PRV!$C$1)</f>
        <v/>
      </c>
      <c r="B5823" s="8"/>
      <c r="C5823" s="9"/>
      <c r="D5823" s="11"/>
      <c r="E5823" s="5"/>
      <c r="F5823" s="5"/>
      <c r="G5823" s="5"/>
      <c r="H5823" s="5"/>
      <c r="I5823" s="5"/>
      <c r="J5823" s="5"/>
      <c r="K5823" s="5"/>
      <c r="L5823" s="5"/>
      <c r="M5823" s="5"/>
      <c r="N5823" s="5"/>
      <c r="O5823" s="5"/>
      <c r="P5823" s="5"/>
      <c r="Q5823" s="5"/>
      <c r="R5823" s="5"/>
    </row>
    <row r="5824" spans="1:18" x14ac:dyDescent="0.25">
      <c r="A5824" s="2" t="str">
        <f>IF(B5824="","",PRV!$C$1)</f>
        <v/>
      </c>
      <c r="B5824" s="8"/>
      <c r="C5824" s="9"/>
      <c r="D5824" s="11"/>
      <c r="E5824" s="5"/>
      <c r="F5824" s="5"/>
      <c r="G5824" s="5"/>
      <c r="H5824" s="5"/>
      <c r="I5824" s="5"/>
      <c r="J5824" s="5"/>
      <c r="K5824" s="5"/>
      <c r="L5824" s="5"/>
      <c r="M5824" s="5"/>
      <c r="N5824" s="5"/>
      <c r="O5824" s="5"/>
      <c r="P5824" s="5"/>
      <c r="Q5824" s="5"/>
      <c r="R5824" s="5"/>
    </row>
    <row r="5825" spans="1:18" x14ac:dyDescent="0.25">
      <c r="A5825" s="2" t="str">
        <f>IF(B5825="","",PRV!$C$1)</f>
        <v/>
      </c>
      <c r="B5825" s="8"/>
      <c r="C5825" s="9"/>
      <c r="D5825" s="11"/>
      <c r="E5825" s="5"/>
      <c r="F5825" s="5"/>
      <c r="G5825" s="5"/>
      <c r="H5825" s="5"/>
      <c r="I5825" s="5"/>
      <c r="J5825" s="5"/>
      <c r="K5825" s="5"/>
      <c r="L5825" s="5"/>
      <c r="M5825" s="5"/>
      <c r="N5825" s="5"/>
      <c r="O5825" s="5"/>
      <c r="P5825" s="5"/>
      <c r="Q5825" s="5"/>
      <c r="R5825" s="5"/>
    </row>
    <row r="5826" spans="1:18" x14ac:dyDescent="0.25">
      <c r="A5826" s="2" t="str">
        <f>IF(B5826="","",PRV!$C$1)</f>
        <v/>
      </c>
      <c r="B5826" s="8"/>
      <c r="C5826" s="9"/>
      <c r="D5826" s="11"/>
      <c r="E5826" s="5"/>
      <c r="F5826" s="5"/>
      <c r="G5826" s="5"/>
      <c r="H5826" s="5"/>
      <c r="I5826" s="5"/>
      <c r="J5826" s="5"/>
      <c r="K5826" s="5"/>
      <c r="L5826" s="5"/>
      <c r="M5826" s="5"/>
      <c r="N5826" s="5"/>
      <c r="O5826" s="5"/>
      <c r="P5826" s="5"/>
      <c r="Q5826" s="5"/>
      <c r="R5826" s="5"/>
    </row>
    <row r="5827" spans="1:18" x14ac:dyDescent="0.25">
      <c r="A5827" s="2" t="str">
        <f>IF(B5827="","",PRV!$C$1)</f>
        <v/>
      </c>
      <c r="B5827" s="8"/>
      <c r="C5827" s="9"/>
      <c r="D5827" s="11"/>
      <c r="E5827" s="5"/>
      <c r="F5827" s="5"/>
      <c r="G5827" s="5"/>
      <c r="H5827" s="5"/>
      <c r="I5827" s="5"/>
      <c r="J5827" s="5"/>
      <c r="K5827" s="5"/>
      <c r="L5827" s="5"/>
      <c r="M5827" s="5"/>
      <c r="N5827" s="5"/>
      <c r="O5827" s="5"/>
      <c r="P5827" s="5"/>
      <c r="Q5827" s="5"/>
      <c r="R5827" s="5"/>
    </row>
    <row r="5828" spans="1:18" x14ac:dyDescent="0.25">
      <c r="A5828" s="2" t="str">
        <f>IF(B5828="","",PRV!$C$1)</f>
        <v/>
      </c>
      <c r="B5828" s="8"/>
      <c r="C5828" s="9"/>
      <c r="D5828" s="11"/>
      <c r="E5828" s="5"/>
      <c r="F5828" s="5"/>
      <c r="G5828" s="5"/>
      <c r="H5828" s="5"/>
      <c r="I5828" s="5"/>
      <c r="J5828" s="5"/>
      <c r="K5828" s="5"/>
      <c r="L5828" s="5"/>
      <c r="M5828" s="5"/>
      <c r="N5828" s="5"/>
      <c r="O5828" s="5"/>
      <c r="P5828" s="5"/>
      <c r="Q5828" s="5"/>
      <c r="R5828" s="5"/>
    </row>
    <row r="5829" spans="1:18" x14ac:dyDescent="0.25">
      <c r="A5829" s="2" t="str">
        <f>IF(B5829="","",PRV!$C$1)</f>
        <v/>
      </c>
      <c r="B5829" s="8"/>
      <c r="C5829" s="9"/>
      <c r="D5829" s="11"/>
      <c r="E5829" s="5"/>
      <c r="F5829" s="5"/>
      <c r="G5829" s="5"/>
      <c r="H5829" s="5"/>
      <c r="I5829" s="5"/>
      <c r="J5829" s="5"/>
      <c r="K5829" s="5"/>
      <c r="L5829" s="5"/>
      <c r="M5829" s="5"/>
      <c r="N5829" s="5"/>
      <c r="O5829" s="5"/>
      <c r="P5829" s="5"/>
      <c r="Q5829" s="5"/>
      <c r="R5829" s="5"/>
    </row>
    <row r="5830" spans="1:18" x14ac:dyDescent="0.25">
      <c r="A5830" s="2" t="str">
        <f>IF(B5830="","",PRV!$C$1)</f>
        <v/>
      </c>
      <c r="B5830" s="8"/>
      <c r="C5830" s="9"/>
      <c r="D5830" s="11"/>
      <c r="E5830" s="5"/>
      <c r="F5830" s="5"/>
      <c r="G5830" s="5"/>
      <c r="H5830" s="5"/>
      <c r="I5830" s="5"/>
      <c r="J5830" s="5"/>
      <c r="K5830" s="5"/>
      <c r="L5830" s="5"/>
      <c r="M5830" s="5"/>
      <c r="N5830" s="5"/>
      <c r="O5830" s="5"/>
      <c r="P5830" s="5"/>
      <c r="Q5830" s="5"/>
      <c r="R5830" s="5"/>
    </row>
    <row r="5831" spans="1:18" x14ac:dyDescent="0.25">
      <c r="A5831" s="2" t="str">
        <f>IF(B5831="","",PRV!$C$1)</f>
        <v/>
      </c>
      <c r="B5831" s="8"/>
      <c r="C5831" s="9"/>
      <c r="D5831" s="11"/>
      <c r="E5831" s="5"/>
      <c r="F5831" s="5"/>
      <c r="G5831" s="5"/>
      <c r="H5831" s="5"/>
      <c r="I5831" s="5"/>
      <c r="J5831" s="5"/>
      <c r="K5831" s="5"/>
      <c r="L5831" s="5"/>
      <c r="M5831" s="5"/>
      <c r="N5831" s="5"/>
      <c r="O5831" s="5"/>
      <c r="P5831" s="5"/>
      <c r="Q5831" s="5"/>
      <c r="R5831" s="5"/>
    </row>
    <row r="5832" spans="1:18" x14ac:dyDescent="0.25">
      <c r="A5832" s="2" t="str">
        <f>IF(B5832="","",PRV!$C$1)</f>
        <v/>
      </c>
      <c r="B5832" s="8"/>
      <c r="C5832" s="9"/>
      <c r="D5832" s="11"/>
      <c r="E5832" s="5"/>
      <c r="F5832" s="5"/>
      <c r="G5832" s="5"/>
      <c r="H5832" s="5"/>
      <c r="I5832" s="5"/>
      <c r="J5832" s="5"/>
      <c r="K5832" s="5"/>
      <c r="L5832" s="5"/>
      <c r="M5832" s="5"/>
      <c r="N5832" s="5"/>
      <c r="O5832" s="5"/>
      <c r="P5832" s="5"/>
      <c r="Q5832" s="5"/>
      <c r="R5832" s="5"/>
    </row>
    <row r="5833" spans="1:18" x14ac:dyDescent="0.25">
      <c r="A5833" s="2" t="str">
        <f>IF(B5833="","",PRV!$C$1)</f>
        <v/>
      </c>
      <c r="B5833" s="8"/>
      <c r="C5833" s="9"/>
      <c r="D5833" s="11"/>
      <c r="E5833" s="5"/>
      <c r="F5833" s="5"/>
      <c r="G5833" s="5"/>
      <c r="H5833" s="5"/>
      <c r="I5833" s="5"/>
      <c r="J5833" s="5"/>
      <c r="K5833" s="5"/>
      <c r="L5833" s="5"/>
      <c r="M5833" s="5"/>
      <c r="N5833" s="5"/>
      <c r="O5833" s="5"/>
      <c r="P5833" s="5"/>
      <c r="Q5833" s="5"/>
      <c r="R5833" s="5"/>
    </row>
    <row r="5834" spans="1:18" x14ac:dyDescent="0.25">
      <c r="A5834" s="2" t="str">
        <f>IF(B5834="","",PRV!$C$1)</f>
        <v/>
      </c>
      <c r="B5834" s="8"/>
      <c r="C5834" s="9"/>
      <c r="D5834" s="11"/>
      <c r="E5834" s="5"/>
      <c r="F5834" s="5"/>
      <c r="G5834" s="5"/>
      <c r="H5834" s="5"/>
      <c r="I5834" s="5"/>
      <c r="J5834" s="5"/>
      <c r="K5834" s="5"/>
      <c r="L5834" s="5"/>
      <c r="M5834" s="5"/>
      <c r="N5834" s="5"/>
      <c r="O5834" s="5"/>
      <c r="P5834" s="5"/>
      <c r="Q5834" s="5"/>
      <c r="R5834" s="5"/>
    </row>
    <row r="5835" spans="1:18" x14ac:dyDescent="0.25">
      <c r="A5835" s="2" t="str">
        <f>IF(B5835="","",PRV!$C$1)</f>
        <v/>
      </c>
      <c r="B5835" s="8"/>
      <c r="C5835" s="9"/>
      <c r="D5835" s="11"/>
      <c r="E5835" s="5"/>
      <c r="F5835" s="5"/>
      <c r="G5835" s="5"/>
      <c r="H5835" s="5"/>
      <c r="I5835" s="5"/>
      <c r="J5835" s="5"/>
      <c r="K5835" s="5"/>
      <c r="L5835" s="5"/>
      <c r="M5835" s="5"/>
      <c r="N5835" s="5"/>
      <c r="O5835" s="5"/>
      <c r="P5835" s="5"/>
      <c r="Q5835" s="5"/>
      <c r="R5835" s="5"/>
    </row>
    <row r="5836" spans="1:18" x14ac:dyDescent="0.25">
      <c r="A5836" s="2" t="str">
        <f>IF(B5836="","",PRV!$C$1)</f>
        <v/>
      </c>
      <c r="B5836" s="8"/>
      <c r="C5836" s="9"/>
      <c r="D5836" s="11"/>
      <c r="E5836" s="5"/>
      <c r="F5836" s="5"/>
      <c r="G5836" s="5"/>
      <c r="H5836" s="5"/>
      <c r="I5836" s="5"/>
      <c r="J5836" s="5"/>
      <c r="K5836" s="5"/>
      <c r="L5836" s="5"/>
      <c r="M5836" s="5"/>
      <c r="N5836" s="5"/>
      <c r="O5836" s="5"/>
      <c r="P5836" s="5"/>
      <c r="Q5836" s="5"/>
      <c r="R5836" s="5"/>
    </row>
    <row r="5837" spans="1:18" x14ac:dyDescent="0.25">
      <c r="A5837" s="2" t="str">
        <f>IF(B5837="","",PRV!$C$1)</f>
        <v/>
      </c>
      <c r="B5837" s="8"/>
      <c r="C5837" s="9"/>
      <c r="D5837" s="11"/>
      <c r="E5837" s="5"/>
      <c r="F5837" s="5"/>
      <c r="G5837" s="5"/>
      <c r="H5837" s="5"/>
      <c r="I5837" s="5"/>
      <c r="J5837" s="5"/>
      <c r="K5837" s="5"/>
      <c r="L5837" s="5"/>
      <c r="M5837" s="5"/>
      <c r="N5837" s="5"/>
      <c r="O5837" s="5"/>
      <c r="P5837" s="5"/>
      <c r="Q5837" s="5"/>
      <c r="R5837" s="5"/>
    </row>
    <row r="5838" spans="1:18" x14ac:dyDescent="0.25">
      <c r="A5838" s="2" t="str">
        <f>IF(B5838="","",PRV!$C$1)</f>
        <v/>
      </c>
      <c r="B5838" s="8"/>
      <c r="C5838" s="9"/>
      <c r="D5838" s="11"/>
      <c r="E5838" s="5"/>
      <c r="F5838" s="5"/>
      <c r="G5838" s="5"/>
      <c r="H5838" s="5"/>
      <c r="I5838" s="5"/>
      <c r="J5838" s="5"/>
      <c r="K5838" s="5"/>
      <c r="L5838" s="5"/>
      <c r="M5838" s="5"/>
      <c r="N5838" s="5"/>
      <c r="O5838" s="5"/>
      <c r="P5838" s="5"/>
      <c r="Q5838" s="5"/>
      <c r="R5838" s="5"/>
    </row>
    <row r="5839" spans="1:18" x14ac:dyDescent="0.25">
      <c r="A5839" s="2" t="str">
        <f>IF(B5839="","",PRV!$C$1)</f>
        <v/>
      </c>
      <c r="B5839" s="8"/>
      <c r="C5839" s="9"/>
      <c r="D5839" s="11"/>
      <c r="E5839" s="5"/>
      <c r="F5839" s="5"/>
      <c r="G5839" s="5"/>
      <c r="H5839" s="5"/>
      <c r="I5839" s="5"/>
      <c r="J5839" s="5"/>
      <c r="K5839" s="5"/>
      <c r="L5839" s="5"/>
      <c r="M5839" s="5"/>
      <c r="N5839" s="5"/>
      <c r="O5839" s="5"/>
      <c r="P5839" s="5"/>
      <c r="Q5839" s="5"/>
      <c r="R5839" s="5"/>
    </row>
    <row r="5840" spans="1:18" x14ac:dyDescent="0.25">
      <c r="A5840" s="2" t="str">
        <f>IF(B5840="","",PRV!$C$1)</f>
        <v/>
      </c>
      <c r="B5840" s="8"/>
      <c r="C5840" s="9"/>
      <c r="D5840" s="11"/>
      <c r="E5840" s="5"/>
      <c r="F5840" s="5"/>
      <c r="G5840" s="5"/>
      <c r="H5840" s="5"/>
      <c r="I5840" s="5"/>
      <c r="J5840" s="5"/>
      <c r="K5840" s="5"/>
      <c r="L5840" s="5"/>
      <c r="M5840" s="5"/>
      <c r="N5840" s="5"/>
      <c r="O5840" s="5"/>
      <c r="P5840" s="5"/>
      <c r="Q5840" s="5"/>
      <c r="R5840" s="5"/>
    </row>
    <row r="5841" spans="1:18" x14ac:dyDescent="0.25">
      <c r="A5841" s="2" t="str">
        <f>IF(B5841="","",PRV!$C$1)</f>
        <v/>
      </c>
      <c r="B5841" s="8"/>
      <c r="C5841" s="9"/>
      <c r="D5841" s="11"/>
      <c r="E5841" s="5"/>
      <c r="F5841" s="5"/>
      <c r="G5841" s="5"/>
      <c r="H5841" s="5"/>
      <c r="I5841" s="5"/>
      <c r="J5841" s="5"/>
      <c r="K5841" s="5"/>
      <c r="L5841" s="5"/>
      <c r="M5841" s="5"/>
      <c r="N5841" s="5"/>
      <c r="O5841" s="5"/>
      <c r="P5841" s="5"/>
      <c r="Q5841" s="5"/>
      <c r="R5841" s="5"/>
    </row>
    <row r="5842" spans="1:18" x14ac:dyDescent="0.25">
      <c r="A5842" s="2" t="str">
        <f>IF(B5842="","",PRV!$C$1)</f>
        <v/>
      </c>
      <c r="B5842" s="8"/>
      <c r="C5842" s="9"/>
      <c r="D5842" s="11"/>
      <c r="E5842" s="5"/>
      <c r="F5842" s="5"/>
      <c r="G5842" s="5"/>
      <c r="H5842" s="5"/>
      <c r="I5842" s="5"/>
      <c r="J5842" s="5"/>
      <c r="K5842" s="5"/>
      <c r="L5842" s="5"/>
      <c r="M5842" s="5"/>
      <c r="N5842" s="5"/>
      <c r="O5842" s="5"/>
      <c r="P5842" s="5"/>
      <c r="Q5842" s="5"/>
      <c r="R5842" s="5"/>
    </row>
    <row r="5843" spans="1:18" x14ac:dyDescent="0.25">
      <c r="A5843" s="2" t="str">
        <f>IF(B5843="","",PRV!$C$1)</f>
        <v/>
      </c>
      <c r="B5843" s="8"/>
      <c r="C5843" s="9"/>
      <c r="D5843" s="11"/>
      <c r="E5843" s="5"/>
      <c r="F5843" s="5"/>
      <c r="G5843" s="5"/>
      <c r="H5843" s="5"/>
      <c r="I5843" s="5"/>
      <c r="J5843" s="5"/>
      <c r="K5843" s="5"/>
      <c r="L5843" s="5"/>
      <c r="M5843" s="5"/>
      <c r="N5843" s="5"/>
      <c r="O5843" s="5"/>
      <c r="P5843" s="5"/>
      <c r="Q5843" s="5"/>
      <c r="R5843" s="5"/>
    </row>
    <row r="5844" spans="1:18" x14ac:dyDescent="0.25">
      <c r="A5844" s="2" t="str">
        <f>IF(B5844="","",PRV!$C$1)</f>
        <v/>
      </c>
      <c r="B5844" s="8"/>
      <c r="C5844" s="9"/>
      <c r="D5844" s="11"/>
      <c r="E5844" s="5"/>
      <c r="F5844" s="5"/>
      <c r="G5844" s="5"/>
      <c r="H5844" s="5"/>
      <c r="I5844" s="5"/>
      <c r="J5844" s="5"/>
      <c r="K5844" s="5"/>
      <c r="L5844" s="5"/>
      <c r="M5844" s="5"/>
      <c r="N5844" s="5"/>
      <c r="O5844" s="5"/>
      <c r="P5844" s="5"/>
      <c r="Q5844" s="5"/>
      <c r="R5844" s="5"/>
    </row>
    <row r="5845" spans="1:18" x14ac:dyDescent="0.25">
      <c r="A5845" s="2" t="str">
        <f>IF(B5845="","",PRV!$C$1)</f>
        <v/>
      </c>
      <c r="B5845" s="8"/>
      <c r="C5845" s="9"/>
      <c r="D5845" s="11"/>
      <c r="E5845" s="5"/>
      <c r="F5845" s="5"/>
      <c r="G5845" s="5"/>
      <c r="H5845" s="5"/>
      <c r="I5845" s="5"/>
      <c r="J5845" s="5"/>
      <c r="K5845" s="5"/>
      <c r="L5845" s="5"/>
      <c r="M5845" s="5"/>
      <c r="N5845" s="5"/>
      <c r="O5845" s="5"/>
      <c r="P5845" s="5"/>
      <c r="Q5845" s="5"/>
      <c r="R5845" s="5"/>
    </row>
    <row r="5846" spans="1:18" x14ac:dyDescent="0.25">
      <c r="A5846" s="2" t="str">
        <f>IF(B5846="","",PRV!$C$1)</f>
        <v/>
      </c>
      <c r="B5846" s="8"/>
      <c r="C5846" s="9"/>
      <c r="D5846" s="11"/>
      <c r="E5846" s="5"/>
      <c r="F5846" s="5"/>
      <c r="G5846" s="5"/>
      <c r="H5846" s="5"/>
      <c r="I5846" s="5"/>
      <c r="J5846" s="5"/>
      <c r="K5846" s="5"/>
      <c r="L5846" s="5"/>
      <c r="M5846" s="5"/>
      <c r="N5846" s="5"/>
      <c r="O5846" s="5"/>
      <c r="P5846" s="5"/>
      <c r="Q5846" s="5"/>
      <c r="R5846" s="5"/>
    </row>
    <row r="5847" spans="1:18" x14ac:dyDescent="0.25">
      <c r="A5847" s="2" t="str">
        <f>IF(B5847="","",PRV!$C$1)</f>
        <v/>
      </c>
      <c r="B5847" s="8"/>
      <c r="C5847" s="9"/>
      <c r="D5847" s="11"/>
      <c r="E5847" s="5"/>
      <c r="F5847" s="5"/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  <c r="R5847" s="5"/>
    </row>
    <row r="5848" spans="1:18" x14ac:dyDescent="0.25">
      <c r="A5848" s="2" t="str">
        <f>IF(B5848="","",PRV!$C$1)</f>
        <v/>
      </c>
      <c r="B5848" s="8"/>
      <c r="C5848" s="9"/>
      <c r="D5848" s="11"/>
      <c r="E5848" s="5"/>
      <c r="F5848" s="5"/>
      <c r="G5848" s="5"/>
      <c r="H5848" s="5"/>
      <c r="I5848" s="5"/>
      <c r="J5848" s="5"/>
      <c r="K5848" s="5"/>
      <c r="L5848" s="5"/>
      <c r="M5848" s="5"/>
      <c r="N5848" s="5"/>
      <c r="O5848" s="5"/>
      <c r="P5848" s="5"/>
      <c r="Q5848" s="5"/>
      <c r="R5848" s="5"/>
    </row>
    <row r="5849" spans="1:18" x14ac:dyDescent="0.25">
      <c r="A5849" s="2" t="str">
        <f>IF(B5849="","",PRV!$C$1)</f>
        <v/>
      </c>
      <c r="B5849" s="8"/>
      <c r="C5849" s="9"/>
      <c r="D5849" s="11"/>
      <c r="E5849" s="5"/>
      <c r="F5849" s="5"/>
      <c r="G5849" s="5"/>
      <c r="H5849" s="5"/>
      <c r="I5849" s="5"/>
      <c r="J5849" s="5"/>
      <c r="K5849" s="5"/>
      <c r="L5849" s="5"/>
      <c r="M5849" s="5"/>
      <c r="N5849" s="5"/>
      <c r="O5849" s="5"/>
      <c r="P5849" s="5"/>
      <c r="Q5849" s="5"/>
      <c r="R5849" s="5"/>
    </row>
    <row r="5850" spans="1:18" x14ac:dyDescent="0.25">
      <c r="A5850" s="2" t="str">
        <f>IF(B5850="","",PRV!$C$1)</f>
        <v/>
      </c>
      <c r="B5850" s="8"/>
      <c r="C5850" s="9"/>
      <c r="D5850" s="11"/>
      <c r="E5850" s="5"/>
      <c r="F5850" s="5"/>
      <c r="G5850" s="5"/>
      <c r="H5850" s="5"/>
      <c r="I5850" s="5"/>
      <c r="J5850" s="5"/>
      <c r="K5850" s="5"/>
      <c r="L5850" s="5"/>
      <c r="M5850" s="5"/>
      <c r="N5850" s="5"/>
      <c r="O5850" s="5"/>
      <c r="P5850" s="5"/>
      <c r="Q5850" s="5"/>
      <c r="R5850" s="5"/>
    </row>
    <row r="5851" spans="1:18" x14ac:dyDescent="0.25">
      <c r="A5851" s="2" t="str">
        <f>IF(B5851="","",PRV!$C$1)</f>
        <v/>
      </c>
      <c r="B5851" s="8"/>
      <c r="C5851" s="9"/>
      <c r="D5851" s="11"/>
      <c r="E5851" s="5"/>
      <c r="F5851" s="5"/>
      <c r="G5851" s="5"/>
      <c r="H5851" s="5"/>
      <c r="I5851" s="5"/>
      <c r="J5851" s="5"/>
      <c r="K5851" s="5"/>
      <c r="L5851" s="5"/>
      <c r="M5851" s="5"/>
      <c r="N5851" s="5"/>
      <c r="O5851" s="5"/>
      <c r="P5851" s="5"/>
      <c r="Q5851" s="5"/>
      <c r="R5851" s="5"/>
    </row>
    <row r="5852" spans="1:18" x14ac:dyDescent="0.25">
      <c r="A5852" s="2" t="str">
        <f>IF(B5852="","",PRV!$C$1)</f>
        <v/>
      </c>
      <c r="B5852" s="8"/>
      <c r="C5852" s="9"/>
      <c r="D5852" s="11"/>
      <c r="E5852" s="5"/>
      <c r="F5852" s="5"/>
      <c r="G5852" s="5"/>
      <c r="H5852" s="5"/>
      <c r="I5852" s="5"/>
      <c r="J5852" s="5"/>
      <c r="K5852" s="5"/>
      <c r="L5852" s="5"/>
      <c r="M5852" s="5"/>
      <c r="N5852" s="5"/>
      <c r="O5852" s="5"/>
      <c r="P5852" s="5"/>
      <c r="Q5852" s="5"/>
      <c r="R5852" s="5"/>
    </row>
    <row r="5853" spans="1:18" x14ac:dyDescent="0.25">
      <c r="A5853" s="2" t="str">
        <f>IF(B5853="","",PRV!$C$1)</f>
        <v/>
      </c>
      <c r="B5853" s="8"/>
      <c r="C5853" s="9"/>
      <c r="D5853" s="11"/>
      <c r="E5853" s="5"/>
      <c r="F5853" s="5"/>
      <c r="G5853" s="5"/>
      <c r="H5853" s="5"/>
      <c r="I5853" s="5"/>
      <c r="J5853" s="5"/>
      <c r="K5853" s="5"/>
      <c r="L5853" s="5"/>
      <c r="M5853" s="5"/>
      <c r="N5853" s="5"/>
      <c r="O5853" s="5"/>
      <c r="P5853" s="5"/>
      <c r="Q5853" s="5"/>
      <c r="R5853" s="5"/>
    </row>
    <row r="5854" spans="1:18" x14ac:dyDescent="0.25">
      <c r="A5854" s="2" t="str">
        <f>IF(B5854="","",PRV!$C$1)</f>
        <v/>
      </c>
      <c r="B5854" s="8"/>
      <c r="C5854" s="9"/>
      <c r="D5854" s="11"/>
      <c r="E5854" s="5"/>
      <c r="F5854" s="5"/>
      <c r="G5854" s="5"/>
      <c r="H5854" s="5"/>
      <c r="I5854" s="5"/>
      <c r="J5854" s="5"/>
      <c r="K5854" s="5"/>
      <c r="L5854" s="5"/>
      <c r="M5854" s="5"/>
      <c r="N5854" s="5"/>
      <c r="O5854" s="5"/>
      <c r="P5854" s="5"/>
      <c r="Q5854" s="5"/>
      <c r="R5854" s="5"/>
    </row>
    <row r="5855" spans="1:18" x14ac:dyDescent="0.25">
      <c r="A5855" s="2" t="str">
        <f>IF(B5855="","",PRV!$C$1)</f>
        <v/>
      </c>
      <c r="B5855" s="8"/>
      <c r="C5855" s="9"/>
      <c r="D5855" s="11"/>
      <c r="E5855" s="5"/>
      <c r="F5855" s="5"/>
      <c r="G5855" s="5"/>
      <c r="H5855" s="5"/>
      <c r="I5855" s="5"/>
      <c r="J5855" s="5"/>
      <c r="K5855" s="5"/>
      <c r="L5855" s="5"/>
      <c r="M5855" s="5"/>
      <c r="N5855" s="5"/>
      <c r="O5855" s="5"/>
      <c r="P5855" s="5"/>
      <c r="Q5855" s="5"/>
      <c r="R5855" s="5"/>
    </row>
    <row r="5856" spans="1:18" x14ac:dyDescent="0.25">
      <c r="A5856" s="2" t="str">
        <f>IF(B5856="","",PRV!$C$1)</f>
        <v/>
      </c>
      <c r="B5856" s="8"/>
      <c r="C5856" s="9"/>
      <c r="D5856" s="11"/>
      <c r="E5856" s="5"/>
      <c r="F5856" s="5"/>
      <c r="G5856" s="5"/>
      <c r="H5856" s="5"/>
      <c r="I5856" s="5"/>
      <c r="J5856" s="5"/>
      <c r="K5856" s="5"/>
      <c r="L5856" s="5"/>
      <c r="M5856" s="5"/>
      <c r="N5856" s="5"/>
      <c r="O5856" s="5"/>
      <c r="P5856" s="5"/>
      <c r="Q5856" s="5"/>
      <c r="R5856" s="5"/>
    </row>
    <row r="5857" spans="1:18" x14ac:dyDescent="0.25">
      <c r="A5857" s="2" t="str">
        <f>IF(B5857="","",PRV!$C$1)</f>
        <v/>
      </c>
      <c r="B5857" s="8"/>
      <c r="C5857" s="9"/>
      <c r="D5857" s="11"/>
      <c r="E5857" s="5"/>
      <c r="F5857" s="5"/>
      <c r="G5857" s="5"/>
      <c r="H5857" s="5"/>
      <c r="I5857" s="5"/>
      <c r="J5857" s="5"/>
      <c r="K5857" s="5"/>
      <c r="L5857" s="5"/>
      <c r="M5857" s="5"/>
      <c r="N5857" s="5"/>
      <c r="O5857" s="5"/>
      <c r="P5857" s="5"/>
      <c r="Q5857" s="5"/>
      <c r="R5857" s="5"/>
    </row>
    <row r="5858" spans="1:18" x14ac:dyDescent="0.25">
      <c r="A5858" s="2" t="str">
        <f>IF(B5858="","",PRV!$C$1)</f>
        <v/>
      </c>
      <c r="B5858" s="8"/>
      <c r="C5858" s="9"/>
      <c r="D5858" s="11"/>
      <c r="E5858" s="5"/>
      <c r="F5858" s="5"/>
      <c r="G5858" s="5"/>
      <c r="H5858" s="5"/>
      <c r="I5858" s="5"/>
      <c r="J5858" s="5"/>
      <c r="K5858" s="5"/>
      <c r="L5858" s="5"/>
      <c r="M5858" s="5"/>
      <c r="N5858" s="5"/>
      <c r="O5858" s="5"/>
      <c r="P5858" s="5"/>
      <c r="Q5858" s="5"/>
      <c r="R5858" s="5"/>
    </row>
    <row r="5859" spans="1:18" x14ac:dyDescent="0.25">
      <c r="A5859" s="2" t="str">
        <f>IF(B5859="","",PRV!$C$1)</f>
        <v/>
      </c>
      <c r="B5859" s="8"/>
      <c r="C5859" s="9"/>
      <c r="D5859" s="11"/>
      <c r="E5859" s="5"/>
      <c r="F5859" s="5"/>
      <c r="G5859" s="5"/>
      <c r="H5859" s="5"/>
      <c r="I5859" s="5"/>
      <c r="J5859" s="5"/>
      <c r="K5859" s="5"/>
      <c r="L5859" s="5"/>
      <c r="M5859" s="5"/>
      <c r="N5859" s="5"/>
      <c r="O5859" s="5"/>
      <c r="P5859" s="5"/>
      <c r="Q5859" s="5"/>
      <c r="R5859" s="5"/>
    </row>
    <row r="5860" spans="1:18" x14ac:dyDescent="0.25">
      <c r="A5860" s="2" t="str">
        <f>IF(B5860="","",PRV!$C$1)</f>
        <v/>
      </c>
      <c r="B5860" s="8"/>
      <c r="C5860" s="9"/>
      <c r="D5860" s="11"/>
      <c r="E5860" s="5"/>
      <c r="F5860" s="5"/>
      <c r="G5860" s="5"/>
      <c r="H5860" s="5"/>
      <c r="I5860" s="5"/>
      <c r="J5860" s="5"/>
      <c r="K5860" s="5"/>
      <c r="L5860" s="5"/>
      <c r="M5860" s="5"/>
      <c r="N5860" s="5"/>
      <c r="O5860" s="5"/>
      <c r="P5860" s="5"/>
      <c r="Q5860" s="5"/>
      <c r="R5860" s="5"/>
    </row>
    <row r="5861" spans="1:18" x14ac:dyDescent="0.25">
      <c r="A5861" s="2" t="str">
        <f>IF(B5861="","",PRV!$C$1)</f>
        <v/>
      </c>
      <c r="B5861" s="8"/>
      <c r="C5861" s="9"/>
      <c r="D5861" s="11"/>
      <c r="E5861" s="5"/>
      <c r="F5861" s="5"/>
      <c r="G5861" s="5"/>
      <c r="H5861" s="5"/>
      <c r="I5861" s="5"/>
      <c r="J5861" s="5"/>
      <c r="K5861" s="5"/>
      <c r="L5861" s="5"/>
      <c r="M5861" s="5"/>
      <c r="N5861" s="5"/>
      <c r="O5861" s="5"/>
      <c r="P5861" s="5"/>
      <c r="Q5861" s="5"/>
      <c r="R5861" s="5"/>
    </row>
    <row r="5862" spans="1:18" x14ac:dyDescent="0.25">
      <c r="A5862" s="2" t="str">
        <f>IF(B5862="","",PRV!$C$1)</f>
        <v/>
      </c>
      <c r="B5862" s="8"/>
      <c r="C5862" s="9"/>
      <c r="D5862" s="11"/>
      <c r="E5862" s="5"/>
      <c r="F5862" s="5"/>
      <c r="G5862" s="5"/>
      <c r="H5862" s="5"/>
      <c r="I5862" s="5"/>
      <c r="J5862" s="5"/>
      <c r="K5862" s="5"/>
      <c r="L5862" s="5"/>
      <c r="M5862" s="5"/>
      <c r="N5862" s="5"/>
      <c r="O5862" s="5"/>
      <c r="P5862" s="5"/>
      <c r="Q5862" s="5"/>
      <c r="R5862" s="5"/>
    </row>
    <row r="5863" spans="1:18" x14ac:dyDescent="0.25">
      <c r="A5863" s="2" t="str">
        <f>IF(B5863="","",PRV!$C$1)</f>
        <v/>
      </c>
      <c r="B5863" s="8"/>
      <c r="C5863" s="9"/>
      <c r="D5863" s="11"/>
      <c r="E5863" s="5"/>
      <c r="F5863" s="5"/>
      <c r="G5863" s="5"/>
      <c r="H5863" s="5"/>
      <c r="I5863" s="5"/>
      <c r="J5863" s="5"/>
      <c r="K5863" s="5"/>
      <c r="L5863" s="5"/>
      <c r="M5863" s="5"/>
      <c r="N5863" s="5"/>
      <c r="O5863" s="5"/>
      <c r="P5863" s="5"/>
      <c r="Q5863" s="5"/>
      <c r="R5863" s="5"/>
    </row>
    <row r="5864" spans="1:18" x14ac:dyDescent="0.25">
      <c r="A5864" s="2" t="str">
        <f>IF(B5864="","",PRV!$C$1)</f>
        <v/>
      </c>
      <c r="B5864" s="8"/>
      <c r="C5864" s="9"/>
      <c r="D5864" s="11"/>
      <c r="E5864" s="5"/>
      <c r="F5864" s="5"/>
      <c r="G5864" s="5"/>
      <c r="H5864" s="5"/>
      <c r="I5864" s="5"/>
      <c r="J5864" s="5"/>
      <c r="K5864" s="5"/>
      <c r="L5864" s="5"/>
      <c r="M5864" s="5"/>
      <c r="N5864" s="5"/>
      <c r="O5864" s="5"/>
      <c r="P5864" s="5"/>
      <c r="Q5864" s="5"/>
      <c r="R5864" s="5"/>
    </row>
    <row r="5865" spans="1:18" x14ac:dyDescent="0.25">
      <c r="A5865" s="2" t="str">
        <f>IF(B5865="","",PRV!$C$1)</f>
        <v/>
      </c>
      <c r="B5865" s="8"/>
      <c r="C5865" s="9"/>
      <c r="D5865" s="11"/>
      <c r="E5865" s="5"/>
      <c r="F5865" s="5"/>
      <c r="G5865" s="5"/>
      <c r="H5865" s="5"/>
      <c r="I5865" s="5"/>
      <c r="J5865" s="5"/>
      <c r="K5865" s="5"/>
      <c r="L5865" s="5"/>
      <c r="M5865" s="5"/>
      <c r="N5865" s="5"/>
      <c r="O5865" s="5"/>
      <c r="P5865" s="5"/>
      <c r="Q5865" s="5"/>
      <c r="R5865" s="5"/>
    </row>
    <row r="5866" spans="1:18" x14ac:dyDescent="0.25">
      <c r="A5866" s="2" t="str">
        <f>IF(B5866="","",PRV!$C$1)</f>
        <v/>
      </c>
      <c r="B5866" s="8"/>
      <c r="C5866" s="9"/>
      <c r="D5866" s="11"/>
      <c r="E5866" s="5"/>
      <c r="F5866" s="5"/>
      <c r="G5866" s="5"/>
      <c r="H5866" s="5"/>
      <c r="I5866" s="5"/>
      <c r="J5866" s="5"/>
      <c r="K5866" s="5"/>
      <c r="L5866" s="5"/>
      <c r="M5866" s="5"/>
      <c r="N5866" s="5"/>
      <c r="O5866" s="5"/>
      <c r="P5866" s="5"/>
      <c r="Q5866" s="5"/>
      <c r="R5866" s="5"/>
    </row>
    <row r="5867" spans="1:18" x14ac:dyDescent="0.25">
      <c r="A5867" s="2" t="str">
        <f>IF(B5867="","",PRV!$C$1)</f>
        <v/>
      </c>
      <c r="B5867" s="8"/>
      <c r="C5867" s="9"/>
      <c r="D5867" s="11"/>
      <c r="E5867" s="5"/>
      <c r="F5867" s="5"/>
      <c r="G5867" s="5"/>
      <c r="H5867" s="5"/>
      <c r="I5867" s="5"/>
      <c r="J5867" s="5"/>
      <c r="K5867" s="5"/>
      <c r="L5867" s="5"/>
      <c r="M5867" s="5"/>
      <c r="N5867" s="5"/>
      <c r="O5867" s="5"/>
      <c r="P5867" s="5"/>
      <c r="Q5867" s="5"/>
      <c r="R5867" s="5"/>
    </row>
    <row r="5868" spans="1:18" x14ac:dyDescent="0.25">
      <c r="A5868" s="2" t="str">
        <f>IF(B5868="","",PRV!$C$1)</f>
        <v/>
      </c>
      <c r="B5868" s="8"/>
      <c r="C5868" s="9"/>
      <c r="D5868" s="11"/>
      <c r="E5868" s="5"/>
      <c r="F5868" s="5"/>
      <c r="G5868" s="5"/>
      <c r="H5868" s="5"/>
      <c r="I5868" s="5"/>
      <c r="J5868" s="5"/>
      <c r="K5868" s="5"/>
      <c r="L5868" s="5"/>
      <c r="M5868" s="5"/>
      <c r="N5868" s="5"/>
      <c r="O5868" s="5"/>
      <c r="P5868" s="5"/>
      <c r="Q5868" s="5"/>
      <c r="R5868" s="5"/>
    </row>
    <row r="5869" spans="1:18" x14ac:dyDescent="0.25">
      <c r="A5869" s="2" t="str">
        <f>IF(B5869="","",PRV!$C$1)</f>
        <v/>
      </c>
      <c r="B5869" s="8"/>
      <c r="C5869" s="9"/>
      <c r="D5869" s="11"/>
      <c r="E5869" s="5"/>
      <c r="F5869" s="5"/>
      <c r="G5869" s="5"/>
      <c r="H5869" s="5"/>
      <c r="I5869" s="5"/>
      <c r="J5869" s="5"/>
      <c r="K5869" s="5"/>
      <c r="L5869" s="5"/>
      <c r="M5869" s="5"/>
      <c r="N5869" s="5"/>
      <c r="O5869" s="5"/>
      <c r="P5869" s="5"/>
      <c r="Q5869" s="5"/>
      <c r="R5869" s="5"/>
    </row>
    <row r="5870" spans="1:18" x14ac:dyDescent="0.25">
      <c r="A5870" s="2" t="str">
        <f>IF(B5870="","",PRV!$C$1)</f>
        <v/>
      </c>
      <c r="B5870" s="8"/>
      <c r="C5870" s="9"/>
      <c r="D5870" s="11"/>
      <c r="E5870" s="5"/>
      <c r="F5870" s="5"/>
      <c r="G5870" s="5"/>
      <c r="H5870" s="5"/>
      <c r="I5870" s="5"/>
      <c r="J5870" s="5"/>
      <c r="K5870" s="5"/>
      <c r="L5870" s="5"/>
      <c r="M5870" s="5"/>
      <c r="N5870" s="5"/>
      <c r="O5870" s="5"/>
      <c r="P5870" s="5"/>
      <c r="Q5870" s="5"/>
      <c r="R5870" s="5"/>
    </row>
    <row r="5871" spans="1:18" x14ac:dyDescent="0.25">
      <c r="A5871" s="2" t="str">
        <f>IF(B5871="","",PRV!$C$1)</f>
        <v/>
      </c>
      <c r="B5871" s="8"/>
      <c r="C5871" s="9"/>
      <c r="D5871" s="11"/>
      <c r="E5871" s="5"/>
      <c r="F5871" s="5"/>
      <c r="G5871" s="5"/>
      <c r="H5871" s="5"/>
      <c r="I5871" s="5"/>
      <c r="J5871" s="5"/>
      <c r="K5871" s="5"/>
      <c r="L5871" s="5"/>
      <c r="M5871" s="5"/>
      <c r="N5871" s="5"/>
      <c r="O5871" s="5"/>
      <c r="P5871" s="5"/>
      <c r="Q5871" s="5"/>
      <c r="R5871" s="5"/>
    </row>
    <row r="5872" spans="1:18" x14ac:dyDescent="0.25">
      <c r="A5872" s="2" t="str">
        <f>IF(B5872="","",PRV!$C$1)</f>
        <v/>
      </c>
      <c r="B5872" s="8"/>
      <c r="C5872" s="9"/>
      <c r="D5872" s="11"/>
      <c r="E5872" s="5"/>
      <c r="F5872" s="5"/>
      <c r="G5872" s="5"/>
      <c r="H5872" s="5"/>
      <c r="I5872" s="5"/>
      <c r="J5872" s="5"/>
      <c r="K5872" s="5"/>
      <c r="L5872" s="5"/>
      <c r="M5872" s="5"/>
      <c r="N5872" s="5"/>
      <c r="O5872" s="5"/>
      <c r="P5872" s="5"/>
      <c r="Q5872" s="5"/>
      <c r="R5872" s="5"/>
    </row>
    <row r="5873" spans="1:18" x14ac:dyDescent="0.25">
      <c r="A5873" s="2" t="str">
        <f>IF(B5873="","",PRV!$C$1)</f>
        <v/>
      </c>
      <c r="B5873" s="8"/>
      <c r="C5873" s="9"/>
      <c r="D5873" s="11"/>
      <c r="E5873" s="5"/>
      <c r="F5873" s="5"/>
      <c r="G5873" s="5"/>
      <c r="H5873" s="5"/>
      <c r="I5873" s="5"/>
      <c r="J5873" s="5"/>
      <c r="K5873" s="5"/>
      <c r="L5873" s="5"/>
      <c r="M5873" s="5"/>
      <c r="N5873" s="5"/>
      <c r="O5873" s="5"/>
      <c r="P5873" s="5"/>
      <c r="Q5873" s="5"/>
      <c r="R5873" s="5"/>
    </row>
    <row r="5874" spans="1:18" x14ac:dyDescent="0.25">
      <c r="A5874" s="2" t="str">
        <f>IF(B5874="","",PRV!$C$1)</f>
        <v/>
      </c>
      <c r="B5874" s="8"/>
      <c r="C5874" s="9"/>
      <c r="D5874" s="11"/>
      <c r="E5874" s="5"/>
      <c r="F5874" s="5"/>
      <c r="G5874" s="5"/>
      <c r="H5874" s="5"/>
      <c r="I5874" s="5"/>
      <c r="J5874" s="5"/>
      <c r="K5874" s="5"/>
      <c r="L5874" s="5"/>
      <c r="M5874" s="5"/>
      <c r="N5874" s="5"/>
      <c r="O5874" s="5"/>
      <c r="P5874" s="5"/>
      <c r="Q5874" s="5"/>
      <c r="R5874" s="5"/>
    </row>
    <row r="5875" spans="1:18" x14ac:dyDescent="0.25">
      <c r="A5875" s="2" t="str">
        <f>IF(B5875="","",PRV!$C$1)</f>
        <v/>
      </c>
      <c r="B5875" s="8"/>
      <c r="C5875" s="9"/>
      <c r="D5875" s="11"/>
      <c r="E5875" s="5"/>
      <c r="F5875" s="5"/>
      <c r="G5875" s="5"/>
      <c r="H5875" s="5"/>
      <c r="I5875" s="5"/>
      <c r="J5875" s="5"/>
      <c r="K5875" s="5"/>
      <c r="L5875" s="5"/>
      <c r="M5875" s="5"/>
      <c r="N5875" s="5"/>
      <c r="O5875" s="5"/>
      <c r="P5875" s="5"/>
      <c r="Q5875" s="5"/>
      <c r="R5875" s="5"/>
    </row>
    <row r="5876" spans="1:18" x14ac:dyDescent="0.25">
      <c r="A5876" s="2" t="str">
        <f>IF(B5876="","",PRV!$C$1)</f>
        <v/>
      </c>
      <c r="B5876" s="8"/>
      <c r="C5876" s="9"/>
      <c r="D5876" s="11"/>
      <c r="E5876" s="5"/>
      <c r="F5876" s="5"/>
      <c r="G5876" s="5"/>
      <c r="H5876" s="5"/>
      <c r="I5876" s="5"/>
      <c r="J5876" s="5"/>
      <c r="K5876" s="5"/>
      <c r="L5876" s="5"/>
      <c r="M5876" s="5"/>
      <c r="N5876" s="5"/>
      <c r="O5876" s="5"/>
      <c r="P5876" s="5"/>
      <c r="Q5876" s="5"/>
      <c r="R5876" s="5"/>
    </row>
    <row r="5877" spans="1:18" x14ac:dyDescent="0.25">
      <c r="A5877" s="2" t="str">
        <f>IF(B5877="","",PRV!$C$1)</f>
        <v/>
      </c>
      <c r="B5877" s="8"/>
      <c r="C5877" s="9"/>
      <c r="D5877" s="11"/>
      <c r="E5877" s="5"/>
      <c r="F5877" s="5"/>
      <c r="G5877" s="5"/>
      <c r="H5877" s="5"/>
      <c r="I5877" s="5"/>
      <c r="J5877" s="5"/>
      <c r="K5877" s="5"/>
      <c r="L5877" s="5"/>
      <c r="M5877" s="5"/>
      <c r="N5877" s="5"/>
      <c r="O5877" s="5"/>
      <c r="P5877" s="5"/>
      <c r="Q5877" s="5"/>
      <c r="R5877" s="5"/>
    </row>
    <row r="5878" spans="1:18" x14ac:dyDescent="0.25">
      <c r="A5878" s="2" t="str">
        <f>IF(B5878="","",PRV!$C$1)</f>
        <v/>
      </c>
      <c r="B5878" s="8"/>
      <c r="C5878" s="9"/>
      <c r="D5878" s="11"/>
      <c r="E5878" s="5"/>
      <c r="F5878" s="5"/>
      <c r="G5878" s="5"/>
      <c r="H5878" s="5"/>
      <c r="I5878" s="5"/>
      <c r="J5878" s="5"/>
      <c r="K5878" s="5"/>
      <c r="L5878" s="5"/>
      <c r="M5878" s="5"/>
      <c r="N5878" s="5"/>
      <c r="O5878" s="5"/>
      <c r="P5878" s="5"/>
      <c r="Q5878" s="5"/>
      <c r="R5878" s="5"/>
    </row>
    <row r="5879" spans="1:18" x14ac:dyDescent="0.25">
      <c r="A5879" s="2" t="str">
        <f>IF(B5879="","",PRV!$C$1)</f>
        <v/>
      </c>
      <c r="B5879" s="8"/>
      <c r="C5879" s="9"/>
      <c r="D5879" s="11"/>
      <c r="E5879" s="5"/>
      <c r="F5879" s="5"/>
      <c r="G5879" s="5"/>
      <c r="H5879" s="5"/>
      <c r="I5879" s="5"/>
      <c r="J5879" s="5"/>
      <c r="K5879" s="5"/>
      <c r="L5879" s="5"/>
      <c r="M5879" s="5"/>
      <c r="N5879" s="5"/>
      <c r="O5879" s="5"/>
      <c r="P5879" s="5"/>
      <c r="Q5879" s="5"/>
      <c r="R5879" s="5"/>
    </row>
    <row r="5880" spans="1:18" x14ac:dyDescent="0.25">
      <c r="A5880" s="2" t="str">
        <f>IF(B5880="","",PRV!$C$1)</f>
        <v/>
      </c>
      <c r="B5880" s="8"/>
      <c r="C5880" s="9"/>
      <c r="D5880" s="11"/>
      <c r="E5880" s="5"/>
      <c r="F5880" s="5"/>
      <c r="G5880" s="5"/>
      <c r="H5880" s="5"/>
      <c r="I5880" s="5"/>
      <c r="J5880" s="5"/>
      <c r="K5880" s="5"/>
      <c r="L5880" s="5"/>
      <c r="M5880" s="5"/>
      <c r="N5880" s="5"/>
      <c r="O5880" s="5"/>
      <c r="P5880" s="5"/>
      <c r="Q5880" s="5"/>
      <c r="R5880" s="5"/>
    </row>
    <row r="5881" spans="1:18" x14ac:dyDescent="0.25">
      <c r="A5881" s="2" t="str">
        <f>IF(B5881="","",PRV!$C$1)</f>
        <v/>
      </c>
      <c r="B5881" s="8"/>
      <c r="C5881" s="9"/>
      <c r="D5881" s="11"/>
      <c r="E5881" s="5"/>
      <c r="F5881" s="5"/>
      <c r="G5881" s="5"/>
      <c r="H5881" s="5"/>
      <c r="I5881" s="5"/>
      <c r="J5881" s="5"/>
      <c r="K5881" s="5"/>
      <c r="L5881" s="5"/>
      <c r="M5881" s="5"/>
      <c r="N5881" s="5"/>
      <c r="O5881" s="5"/>
      <c r="P5881" s="5"/>
      <c r="Q5881" s="5"/>
      <c r="R5881" s="5"/>
    </row>
    <row r="5882" spans="1:18" x14ac:dyDescent="0.25">
      <c r="A5882" s="2" t="str">
        <f>IF(B5882="","",PRV!$C$1)</f>
        <v/>
      </c>
      <c r="B5882" s="8"/>
      <c r="C5882" s="9"/>
      <c r="D5882" s="11"/>
      <c r="E5882" s="5"/>
      <c r="F5882" s="5"/>
      <c r="G5882" s="5"/>
      <c r="H5882" s="5"/>
      <c r="I5882" s="5"/>
      <c r="J5882" s="5"/>
      <c r="K5882" s="5"/>
      <c r="L5882" s="5"/>
      <c r="M5882" s="5"/>
      <c r="N5882" s="5"/>
      <c r="O5882" s="5"/>
      <c r="P5882" s="5"/>
      <c r="Q5882" s="5"/>
      <c r="R5882" s="5"/>
    </row>
    <row r="5883" spans="1:18" x14ac:dyDescent="0.25">
      <c r="A5883" s="2" t="str">
        <f>IF(B5883="","",PRV!$C$1)</f>
        <v/>
      </c>
      <c r="B5883" s="8"/>
      <c r="C5883" s="9"/>
      <c r="D5883" s="11"/>
      <c r="E5883" s="5"/>
      <c r="F5883" s="5"/>
      <c r="G5883" s="5"/>
      <c r="H5883" s="5"/>
      <c r="I5883" s="5"/>
      <c r="J5883" s="5"/>
      <c r="K5883" s="5"/>
      <c r="L5883" s="5"/>
      <c r="M5883" s="5"/>
      <c r="N5883" s="5"/>
      <c r="O5883" s="5"/>
      <c r="P5883" s="5"/>
      <c r="Q5883" s="5"/>
      <c r="R5883" s="5"/>
    </row>
    <row r="5884" spans="1:18" x14ac:dyDescent="0.25">
      <c r="A5884" s="2" t="str">
        <f>IF(B5884="","",PRV!$C$1)</f>
        <v/>
      </c>
      <c r="B5884" s="8"/>
      <c r="C5884" s="9"/>
      <c r="D5884" s="11"/>
      <c r="E5884" s="5"/>
      <c r="F5884" s="5"/>
      <c r="G5884" s="5"/>
      <c r="H5884" s="5"/>
      <c r="I5884" s="5"/>
      <c r="J5884" s="5"/>
      <c r="K5884" s="5"/>
      <c r="L5884" s="5"/>
      <c r="M5884" s="5"/>
      <c r="N5884" s="5"/>
      <c r="O5884" s="5"/>
      <c r="P5884" s="5"/>
      <c r="Q5884" s="5"/>
      <c r="R5884" s="5"/>
    </row>
    <row r="5885" spans="1:18" x14ac:dyDescent="0.25">
      <c r="A5885" s="2" t="str">
        <f>IF(B5885="","",PRV!$C$1)</f>
        <v/>
      </c>
      <c r="B5885" s="8"/>
      <c r="C5885" s="9"/>
      <c r="D5885" s="11"/>
      <c r="E5885" s="5"/>
      <c r="F5885" s="5"/>
      <c r="G5885" s="5"/>
      <c r="H5885" s="5"/>
      <c r="I5885" s="5"/>
      <c r="J5885" s="5"/>
      <c r="K5885" s="5"/>
      <c r="L5885" s="5"/>
      <c r="M5885" s="5"/>
      <c r="N5885" s="5"/>
      <c r="O5885" s="5"/>
      <c r="P5885" s="5"/>
      <c r="Q5885" s="5"/>
      <c r="R5885" s="5"/>
    </row>
    <row r="5886" spans="1:18" x14ac:dyDescent="0.25">
      <c r="A5886" s="2" t="str">
        <f>IF(B5886="","",PRV!$C$1)</f>
        <v/>
      </c>
      <c r="B5886" s="8"/>
      <c r="C5886" s="9"/>
      <c r="D5886" s="11"/>
      <c r="E5886" s="5"/>
      <c r="F5886" s="5"/>
      <c r="G5886" s="5"/>
      <c r="H5886" s="5"/>
      <c r="I5886" s="5"/>
      <c r="J5886" s="5"/>
      <c r="K5886" s="5"/>
      <c r="L5886" s="5"/>
      <c r="M5886" s="5"/>
      <c r="N5886" s="5"/>
      <c r="O5886" s="5"/>
      <c r="P5886" s="5"/>
      <c r="Q5886" s="5"/>
      <c r="R5886" s="5"/>
    </row>
    <row r="5887" spans="1:18" x14ac:dyDescent="0.25">
      <c r="A5887" s="2" t="str">
        <f>IF(B5887="","",PRV!$C$1)</f>
        <v/>
      </c>
      <c r="B5887" s="8"/>
      <c r="C5887" s="9"/>
      <c r="D5887" s="11"/>
      <c r="E5887" s="5"/>
      <c r="F5887" s="5"/>
      <c r="G5887" s="5"/>
      <c r="H5887" s="5"/>
      <c r="I5887" s="5"/>
      <c r="J5887" s="5"/>
      <c r="K5887" s="5"/>
      <c r="L5887" s="5"/>
      <c r="M5887" s="5"/>
      <c r="N5887" s="5"/>
      <c r="O5887" s="5"/>
      <c r="P5887" s="5"/>
      <c r="Q5887" s="5"/>
      <c r="R5887" s="5"/>
    </row>
    <row r="5888" spans="1:18" x14ac:dyDescent="0.25">
      <c r="A5888" s="2" t="str">
        <f>IF(B5888="","",PRV!$C$1)</f>
        <v/>
      </c>
      <c r="B5888" s="8"/>
      <c r="C5888" s="9"/>
      <c r="D5888" s="11"/>
      <c r="E5888" s="5"/>
      <c r="F5888" s="5"/>
      <c r="G5888" s="5"/>
      <c r="H5888" s="5"/>
      <c r="I5888" s="5"/>
      <c r="J5888" s="5"/>
      <c r="K5888" s="5"/>
      <c r="L5888" s="5"/>
      <c r="M5888" s="5"/>
      <c r="N5888" s="5"/>
      <c r="O5888" s="5"/>
      <c r="P5888" s="5"/>
      <c r="Q5888" s="5"/>
      <c r="R5888" s="5"/>
    </row>
    <row r="5889" spans="1:18" x14ac:dyDescent="0.25">
      <c r="A5889" s="2" t="str">
        <f>IF(B5889="","",PRV!$C$1)</f>
        <v/>
      </c>
      <c r="B5889" s="8"/>
      <c r="C5889" s="9"/>
      <c r="D5889" s="11"/>
      <c r="E5889" s="5"/>
      <c r="F5889" s="5"/>
      <c r="G5889" s="5"/>
      <c r="H5889" s="5"/>
      <c r="I5889" s="5"/>
      <c r="J5889" s="5"/>
      <c r="K5889" s="5"/>
      <c r="L5889" s="5"/>
      <c r="M5889" s="5"/>
      <c r="N5889" s="5"/>
      <c r="O5889" s="5"/>
      <c r="P5889" s="5"/>
      <c r="Q5889" s="5"/>
      <c r="R5889" s="5"/>
    </row>
    <row r="5890" spans="1:18" x14ac:dyDescent="0.25">
      <c r="A5890" s="2" t="str">
        <f>IF(B5890="","",PRV!$C$1)</f>
        <v/>
      </c>
      <c r="B5890" s="8"/>
      <c r="C5890" s="9"/>
      <c r="D5890" s="11"/>
      <c r="E5890" s="5"/>
      <c r="F5890" s="5"/>
      <c r="G5890" s="5"/>
      <c r="H5890" s="5"/>
      <c r="I5890" s="5"/>
      <c r="J5890" s="5"/>
      <c r="K5890" s="5"/>
      <c r="L5890" s="5"/>
      <c r="M5890" s="5"/>
      <c r="N5890" s="5"/>
      <c r="O5890" s="5"/>
      <c r="P5890" s="5"/>
      <c r="Q5890" s="5"/>
      <c r="R5890" s="5"/>
    </row>
    <row r="5891" spans="1:18" x14ac:dyDescent="0.25">
      <c r="A5891" s="2" t="str">
        <f>IF(B5891="","",PRV!$C$1)</f>
        <v/>
      </c>
      <c r="B5891" s="8"/>
      <c r="C5891" s="9"/>
      <c r="D5891" s="11"/>
      <c r="E5891" s="5"/>
      <c r="F5891" s="5"/>
      <c r="G5891" s="5"/>
      <c r="H5891" s="5"/>
      <c r="I5891" s="5"/>
      <c r="J5891" s="5"/>
      <c r="K5891" s="5"/>
      <c r="L5891" s="5"/>
      <c r="M5891" s="5"/>
      <c r="N5891" s="5"/>
      <c r="O5891" s="5"/>
      <c r="P5891" s="5"/>
      <c r="Q5891" s="5"/>
      <c r="R5891" s="5"/>
    </row>
    <row r="5892" spans="1:18" x14ac:dyDescent="0.25">
      <c r="A5892" s="2" t="str">
        <f>IF(B5892="","",PRV!$C$1)</f>
        <v/>
      </c>
      <c r="B5892" s="8"/>
      <c r="C5892" s="9"/>
      <c r="D5892" s="11"/>
      <c r="E5892" s="5"/>
      <c r="F5892" s="5"/>
      <c r="G5892" s="5"/>
      <c r="H5892" s="5"/>
      <c r="I5892" s="5"/>
      <c r="J5892" s="5"/>
      <c r="K5892" s="5"/>
      <c r="L5892" s="5"/>
      <c r="M5892" s="5"/>
      <c r="N5892" s="5"/>
      <c r="O5892" s="5"/>
      <c r="P5892" s="5"/>
      <c r="Q5892" s="5"/>
      <c r="R5892" s="5"/>
    </row>
    <row r="5893" spans="1:18" x14ac:dyDescent="0.25">
      <c r="A5893" s="2" t="str">
        <f>IF(B5893="","",PRV!$C$1)</f>
        <v/>
      </c>
      <c r="B5893" s="8"/>
      <c r="C5893" s="9"/>
      <c r="D5893" s="11"/>
      <c r="E5893" s="5"/>
      <c r="F5893" s="5"/>
      <c r="G5893" s="5"/>
      <c r="H5893" s="5"/>
      <c r="I5893" s="5"/>
      <c r="J5893" s="5"/>
      <c r="K5893" s="5"/>
      <c r="L5893" s="5"/>
      <c r="M5893" s="5"/>
      <c r="N5893" s="5"/>
      <c r="O5893" s="5"/>
      <c r="P5893" s="5"/>
      <c r="Q5893" s="5"/>
      <c r="R5893" s="5"/>
    </row>
    <row r="5894" spans="1:18" x14ac:dyDescent="0.25">
      <c r="A5894" s="2" t="str">
        <f>IF(B5894="","",PRV!$C$1)</f>
        <v/>
      </c>
      <c r="B5894" s="8"/>
      <c r="C5894" s="9"/>
      <c r="D5894" s="11"/>
      <c r="E5894" s="5"/>
      <c r="F5894" s="5"/>
      <c r="G5894" s="5"/>
      <c r="H5894" s="5"/>
      <c r="I5894" s="5"/>
      <c r="J5894" s="5"/>
      <c r="K5894" s="5"/>
      <c r="L5894" s="5"/>
      <c r="M5894" s="5"/>
      <c r="N5894" s="5"/>
      <c r="O5894" s="5"/>
      <c r="P5894" s="5"/>
      <c r="Q5894" s="5"/>
      <c r="R5894" s="5"/>
    </row>
    <row r="5895" spans="1:18" x14ac:dyDescent="0.25">
      <c r="A5895" s="2" t="str">
        <f>IF(B5895="","",PRV!$C$1)</f>
        <v/>
      </c>
      <c r="B5895" s="8"/>
      <c r="C5895" s="9"/>
      <c r="D5895" s="11"/>
      <c r="E5895" s="5"/>
      <c r="F5895" s="5"/>
      <c r="G5895" s="5"/>
      <c r="H5895" s="5"/>
      <c r="I5895" s="5"/>
      <c r="J5895" s="5"/>
      <c r="K5895" s="5"/>
      <c r="L5895" s="5"/>
      <c r="M5895" s="5"/>
      <c r="N5895" s="5"/>
      <c r="O5895" s="5"/>
      <c r="P5895" s="5"/>
      <c r="Q5895" s="5"/>
      <c r="R5895" s="5"/>
    </row>
    <row r="5896" spans="1:18" x14ac:dyDescent="0.25">
      <c r="A5896" s="2" t="str">
        <f>IF(B5896="","",PRV!$C$1)</f>
        <v/>
      </c>
      <c r="B5896" s="8"/>
      <c r="C5896" s="9"/>
      <c r="D5896" s="11"/>
      <c r="E5896" s="5"/>
      <c r="F5896" s="5"/>
      <c r="G5896" s="5"/>
      <c r="H5896" s="5"/>
      <c r="I5896" s="5"/>
      <c r="J5896" s="5"/>
      <c r="K5896" s="5"/>
      <c r="L5896" s="5"/>
      <c r="M5896" s="5"/>
      <c r="N5896" s="5"/>
      <c r="O5896" s="5"/>
      <c r="P5896" s="5"/>
      <c r="Q5896" s="5"/>
      <c r="R5896" s="5"/>
    </row>
    <row r="5897" spans="1:18" x14ac:dyDescent="0.25">
      <c r="A5897" s="2" t="str">
        <f>IF(B5897="","",PRV!$C$1)</f>
        <v/>
      </c>
      <c r="B5897" s="8"/>
      <c r="C5897" s="9"/>
      <c r="D5897" s="11"/>
      <c r="E5897" s="5"/>
      <c r="F5897" s="5"/>
      <c r="G5897" s="5"/>
      <c r="H5897" s="5"/>
      <c r="I5897" s="5"/>
      <c r="J5897" s="5"/>
      <c r="K5897" s="5"/>
      <c r="L5897" s="5"/>
      <c r="M5897" s="5"/>
      <c r="N5897" s="5"/>
      <c r="O5897" s="5"/>
      <c r="P5897" s="5"/>
      <c r="Q5897" s="5"/>
      <c r="R5897" s="5"/>
    </row>
    <row r="5898" spans="1:18" x14ac:dyDescent="0.25">
      <c r="A5898" s="2" t="str">
        <f>IF(B5898="","",PRV!$C$1)</f>
        <v/>
      </c>
      <c r="B5898" s="8"/>
      <c r="C5898" s="9"/>
      <c r="D5898" s="11"/>
      <c r="E5898" s="5"/>
      <c r="F5898" s="5"/>
      <c r="G5898" s="5"/>
      <c r="H5898" s="5"/>
      <c r="I5898" s="5"/>
      <c r="J5898" s="5"/>
      <c r="K5898" s="5"/>
      <c r="L5898" s="5"/>
      <c r="M5898" s="5"/>
      <c r="N5898" s="5"/>
      <c r="O5898" s="5"/>
      <c r="P5898" s="5"/>
      <c r="Q5898" s="5"/>
      <c r="R5898" s="5"/>
    </row>
    <row r="5899" spans="1:18" x14ac:dyDescent="0.25">
      <c r="A5899" s="2" t="str">
        <f>IF(B5899="","",PRV!$C$1)</f>
        <v/>
      </c>
      <c r="B5899" s="8"/>
      <c r="C5899" s="9"/>
      <c r="D5899" s="11"/>
      <c r="E5899" s="5"/>
      <c r="F5899" s="5"/>
      <c r="G5899" s="5"/>
      <c r="H5899" s="5"/>
      <c r="I5899" s="5"/>
      <c r="J5899" s="5"/>
      <c r="K5899" s="5"/>
      <c r="L5899" s="5"/>
      <c r="M5899" s="5"/>
      <c r="N5899" s="5"/>
      <c r="O5899" s="5"/>
      <c r="P5899" s="5"/>
      <c r="Q5899" s="5"/>
      <c r="R5899" s="5"/>
    </row>
    <row r="5900" spans="1:18" x14ac:dyDescent="0.25">
      <c r="A5900" s="2" t="str">
        <f>IF(B5900="","",PRV!$C$1)</f>
        <v/>
      </c>
      <c r="B5900" s="8"/>
      <c r="C5900" s="9"/>
      <c r="D5900" s="11"/>
      <c r="E5900" s="5"/>
      <c r="F5900" s="5"/>
      <c r="G5900" s="5"/>
      <c r="H5900" s="5"/>
      <c r="I5900" s="5"/>
      <c r="J5900" s="5"/>
      <c r="K5900" s="5"/>
      <c r="L5900" s="5"/>
      <c r="M5900" s="5"/>
      <c r="N5900" s="5"/>
      <c r="O5900" s="5"/>
      <c r="P5900" s="5"/>
      <c r="Q5900" s="5"/>
      <c r="R5900" s="5"/>
    </row>
    <row r="5901" spans="1:18" x14ac:dyDescent="0.25">
      <c r="A5901" s="2" t="str">
        <f>IF(B5901="","",PRV!$C$1)</f>
        <v/>
      </c>
      <c r="B5901" s="8"/>
      <c r="C5901" s="9"/>
      <c r="D5901" s="11"/>
      <c r="E5901" s="5"/>
      <c r="F5901" s="5"/>
      <c r="G5901" s="5"/>
      <c r="H5901" s="5"/>
      <c r="I5901" s="5"/>
      <c r="J5901" s="5"/>
      <c r="K5901" s="5"/>
      <c r="L5901" s="5"/>
      <c r="M5901" s="5"/>
      <c r="N5901" s="5"/>
      <c r="O5901" s="5"/>
      <c r="P5901" s="5"/>
      <c r="Q5901" s="5"/>
      <c r="R5901" s="5"/>
    </row>
    <row r="5902" spans="1:18" x14ac:dyDescent="0.25">
      <c r="A5902" s="2" t="str">
        <f>IF(B5902="","",PRV!$C$1)</f>
        <v/>
      </c>
      <c r="B5902" s="8"/>
      <c r="C5902" s="9"/>
      <c r="D5902" s="11"/>
      <c r="E5902" s="5"/>
      <c r="F5902" s="5"/>
      <c r="G5902" s="5"/>
      <c r="H5902" s="5"/>
      <c r="I5902" s="5"/>
      <c r="J5902" s="5"/>
      <c r="K5902" s="5"/>
      <c r="L5902" s="5"/>
      <c r="M5902" s="5"/>
      <c r="N5902" s="5"/>
      <c r="O5902" s="5"/>
      <c r="P5902" s="5"/>
      <c r="Q5902" s="5"/>
      <c r="R5902" s="5"/>
    </row>
    <row r="5903" spans="1:18" x14ac:dyDescent="0.25">
      <c r="A5903" s="2" t="str">
        <f>IF(B5903="","",PRV!$C$1)</f>
        <v/>
      </c>
      <c r="B5903" s="8"/>
      <c r="C5903" s="9"/>
      <c r="D5903" s="11"/>
      <c r="E5903" s="5"/>
      <c r="F5903" s="5"/>
      <c r="G5903" s="5"/>
      <c r="H5903" s="5"/>
      <c r="I5903" s="5"/>
      <c r="J5903" s="5"/>
      <c r="K5903" s="5"/>
      <c r="L5903" s="5"/>
      <c r="M5903" s="5"/>
      <c r="N5903" s="5"/>
      <c r="O5903" s="5"/>
      <c r="P5903" s="5"/>
      <c r="Q5903" s="5"/>
      <c r="R5903" s="5"/>
    </row>
    <row r="5904" spans="1:18" x14ac:dyDescent="0.25">
      <c r="A5904" s="2" t="str">
        <f>IF(B5904="","",PRV!$C$1)</f>
        <v/>
      </c>
      <c r="B5904" s="8"/>
      <c r="C5904" s="9"/>
      <c r="D5904" s="11"/>
      <c r="E5904" s="5"/>
      <c r="F5904" s="5"/>
      <c r="G5904" s="5"/>
      <c r="H5904" s="5"/>
      <c r="I5904" s="5"/>
      <c r="J5904" s="5"/>
      <c r="K5904" s="5"/>
      <c r="L5904" s="5"/>
      <c r="M5904" s="5"/>
      <c r="N5904" s="5"/>
      <c r="O5904" s="5"/>
      <c r="P5904" s="5"/>
      <c r="Q5904" s="5"/>
      <c r="R5904" s="5"/>
    </row>
    <row r="5905" spans="1:18" x14ac:dyDescent="0.25">
      <c r="A5905" s="2" t="str">
        <f>IF(B5905="","",PRV!$C$1)</f>
        <v/>
      </c>
      <c r="B5905" s="8"/>
      <c r="C5905" s="9"/>
      <c r="D5905" s="11"/>
      <c r="E5905" s="5"/>
      <c r="F5905" s="5"/>
      <c r="G5905" s="5"/>
      <c r="H5905" s="5"/>
      <c r="I5905" s="5"/>
      <c r="J5905" s="5"/>
      <c r="K5905" s="5"/>
      <c r="L5905" s="5"/>
      <c r="M5905" s="5"/>
      <c r="N5905" s="5"/>
      <c r="O5905" s="5"/>
      <c r="P5905" s="5"/>
      <c r="Q5905" s="5"/>
      <c r="R5905" s="5"/>
    </row>
    <row r="5906" spans="1:18" x14ac:dyDescent="0.25">
      <c r="A5906" s="2" t="str">
        <f>IF(B5906="","",PRV!$C$1)</f>
        <v/>
      </c>
      <c r="B5906" s="8"/>
      <c r="C5906" s="9"/>
      <c r="D5906" s="11"/>
      <c r="E5906" s="5"/>
      <c r="F5906" s="5"/>
      <c r="G5906" s="5"/>
      <c r="H5906" s="5"/>
      <c r="I5906" s="5"/>
      <c r="J5906" s="5"/>
      <c r="K5906" s="5"/>
      <c r="L5906" s="5"/>
      <c r="M5906" s="5"/>
      <c r="N5906" s="5"/>
      <c r="O5906" s="5"/>
      <c r="P5906" s="5"/>
      <c r="Q5906" s="5"/>
      <c r="R5906" s="5"/>
    </row>
    <row r="5907" spans="1:18" x14ac:dyDescent="0.25">
      <c r="A5907" s="2" t="str">
        <f>IF(B5907="","",PRV!$C$1)</f>
        <v/>
      </c>
      <c r="B5907" s="8"/>
      <c r="C5907" s="9"/>
      <c r="D5907" s="11"/>
      <c r="E5907" s="5"/>
      <c r="F5907" s="5"/>
      <c r="G5907" s="5"/>
      <c r="H5907" s="5"/>
      <c r="I5907" s="5"/>
      <c r="J5907" s="5"/>
      <c r="K5907" s="5"/>
      <c r="L5907" s="5"/>
      <c r="M5907" s="5"/>
      <c r="N5907" s="5"/>
      <c r="O5907" s="5"/>
      <c r="P5907" s="5"/>
      <c r="Q5907" s="5"/>
      <c r="R5907" s="5"/>
    </row>
    <row r="5908" spans="1:18" x14ac:dyDescent="0.25">
      <c r="A5908" s="2" t="str">
        <f>IF(B5908="","",PRV!$C$1)</f>
        <v/>
      </c>
      <c r="B5908" s="8"/>
      <c r="C5908" s="9"/>
      <c r="D5908" s="11"/>
      <c r="E5908" s="5"/>
      <c r="F5908" s="5"/>
      <c r="G5908" s="5"/>
      <c r="H5908" s="5"/>
      <c r="I5908" s="5"/>
      <c r="J5908" s="5"/>
      <c r="K5908" s="5"/>
      <c r="L5908" s="5"/>
      <c r="M5908" s="5"/>
      <c r="N5908" s="5"/>
      <c r="O5908" s="5"/>
      <c r="P5908" s="5"/>
      <c r="Q5908" s="5"/>
      <c r="R5908" s="5"/>
    </row>
    <row r="5909" spans="1:18" x14ac:dyDescent="0.25">
      <c r="A5909" s="2" t="str">
        <f>IF(B5909="","",PRV!$C$1)</f>
        <v/>
      </c>
      <c r="B5909" s="8"/>
      <c r="C5909" s="9"/>
      <c r="D5909" s="11"/>
      <c r="E5909" s="5"/>
      <c r="F5909" s="5"/>
      <c r="G5909" s="5"/>
      <c r="H5909" s="5"/>
      <c r="I5909" s="5"/>
      <c r="J5909" s="5"/>
      <c r="K5909" s="5"/>
      <c r="L5909" s="5"/>
      <c r="M5909" s="5"/>
      <c r="N5909" s="5"/>
      <c r="O5909" s="5"/>
      <c r="P5909" s="5"/>
      <c r="Q5909" s="5"/>
      <c r="R5909" s="5"/>
    </row>
    <row r="5910" spans="1:18" x14ac:dyDescent="0.25">
      <c r="A5910" s="2" t="str">
        <f>IF(B5910="","",PRV!$C$1)</f>
        <v/>
      </c>
      <c r="B5910" s="8"/>
      <c r="C5910" s="9"/>
      <c r="D5910" s="11"/>
      <c r="E5910" s="5"/>
      <c r="F5910" s="5"/>
      <c r="G5910" s="5"/>
      <c r="H5910" s="5"/>
      <c r="I5910" s="5"/>
      <c r="J5910" s="5"/>
      <c r="K5910" s="5"/>
      <c r="L5910" s="5"/>
      <c r="M5910" s="5"/>
      <c r="N5910" s="5"/>
      <c r="O5910" s="5"/>
      <c r="P5910" s="5"/>
      <c r="Q5910" s="5"/>
      <c r="R5910" s="5"/>
    </row>
    <row r="5911" spans="1:18" x14ac:dyDescent="0.25">
      <c r="A5911" s="2" t="str">
        <f>IF(B5911="","",PRV!$C$1)</f>
        <v/>
      </c>
      <c r="B5911" s="8"/>
      <c r="C5911" s="9"/>
      <c r="D5911" s="11"/>
      <c r="E5911" s="5"/>
      <c r="F5911" s="5"/>
      <c r="G5911" s="5"/>
      <c r="H5911" s="5"/>
      <c r="I5911" s="5"/>
      <c r="J5911" s="5"/>
      <c r="K5911" s="5"/>
      <c r="L5911" s="5"/>
      <c r="M5911" s="5"/>
      <c r="N5911" s="5"/>
      <c r="O5911" s="5"/>
      <c r="P5911" s="5"/>
      <c r="Q5911" s="5"/>
      <c r="R5911" s="5"/>
    </row>
    <row r="5912" spans="1:18" x14ac:dyDescent="0.25">
      <c r="A5912" s="2" t="str">
        <f>IF(B5912="","",PRV!$C$1)</f>
        <v/>
      </c>
      <c r="B5912" s="8"/>
      <c r="C5912" s="9"/>
      <c r="D5912" s="11"/>
      <c r="E5912" s="5"/>
      <c r="F5912" s="5"/>
      <c r="G5912" s="5"/>
      <c r="H5912" s="5"/>
      <c r="I5912" s="5"/>
      <c r="J5912" s="5"/>
      <c r="K5912" s="5"/>
      <c r="L5912" s="5"/>
      <c r="M5912" s="5"/>
      <c r="N5912" s="5"/>
      <c r="O5912" s="5"/>
      <c r="P5912" s="5"/>
      <c r="Q5912" s="5"/>
      <c r="R5912" s="5"/>
    </row>
    <row r="5913" spans="1:18" x14ac:dyDescent="0.25">
      <c r="A5913" s="2" t="str">
        <f>IF(B5913="","",PRV!$C$1)</f>
        <v/>
      </c>
      <c r="B5913" s="8"/>
      <c r="C5913" s="9"/>
      <c r="D5913" s="11"/>
      <c r="E5913" s="5"/>
      <c r="F5913" s="5"/>
      <c r="G5913" s="5"/>
      <c r="H5913" s="5"/>
      <c r="I5913" s="5"/>
      <c r="J5913" s="5"/>
      <c r="K5913" s="5"/>
      <c r="L5913" s="5"/>
      <c r="M5913" s="5"/>
      <c r="N5913" s="5"/>
      <c r="O5913" s="5"/>
      <c r="P5913" s="5"/>
      <c r="Q5913" s="5"/>
      <c r="R5913" s="5"/>
    </row>
    <row r="5914" spans="1:18" x14ac:dyDescent="0.25">
      <c r="A5914" s="2" t="str">
        <f>IF(B5914="","",PRV!$C$1)</f>
        <v/>
      </c>
      <c r="B5914" s="8"/>
      <c r="C5914" s="9"/>
      <c r="D5914" s="11"/>
      <c r="E5914" s="5"/>
      <c r="F5914" s="5"/>
      <c r="G5914" s="5"/>
      <c r="H5914" s="5"/>
      <c r="I5914" s="5"/>
      <c r="J5914" s="5"/>
      <c r="K5914" s="5"/>
      <c r="L5914" s="5"/>
      <c r="M5914" s="5"/>
      <c r="N5914" s="5"/>
      <c r="O5914" s="5"/>
      <c r="P5914" s="5"/>
      <c r="Q5914" s="5"/>
      <c r="R5914" s="5"/>
    </row>
    <row r="5915" spans="1:18" x14ac:dyDescent="0.25">
      <c r="A5915" s="2" t="str">
        <f>IF(B5915="","",PRV!$C$1)</f>
        <v/>
      </c>
      <c r="B5915" s="8"/>
      <c r="C5915" s="9"/>
      <c r="D5915" s="11"/>
      <c r="E5915" s="5"/>
      <c r="F5915" s="5"/>
      <c r="G5915" s="5"/>
      <c r="H5915" s="5"/>
      <c r="I5915" s="5"/>
      <c r="J5915" s="5"/>
      <c r="K5915" s="5"/>
      <c r="L5915" s="5"/>
      <c r="M5915" s="5"/>
      <c r="N5915" s="5"/>
      <c r="O5915" s="5"/>
      <c r="P5915" s="5"/>
      <c r="Q5915" s="5"/>
      <c r="R5915" s="5"/>
    </row>
    <row r="5916" spans="1:18" x14ac:dyDescent="0.25">
      <c r="A5916" s="2" t="str">
        <f>IF(B5916="","",PRV!$C$1)</f>
        <v/>
      </c>
      <c r="B5916" s="8"/>
      <c r="C5916" s="9"/>
      <c r="D5916" s="11"/>
      <c r="E5916" s="5"/>
      <c r="F5916" s="5"/>
      <c r="G5916" s="5"/>
      <c r="H5916" s="5"/>
      <c r="I5916" s="5"/>
      <c r="J5916" s="5"/>
      <c r="K5916" s="5"/>
      <c r="L5916" s="5"/>
      <c r="M5916" s="5"/>
      <c r="N5916" s="5"/>
      <c r="O5916" s="5"/>
      <c r="P5916" s="5"/>
      <c r="Q5916" s="5"/>
      <c r="R5916" s="5"/>
    </row>
    <row r="5917" spans="1:18" x14ac:dyDescent="0.25">
      <c r="A5917" s="2" t="str">
        <f>IF(B5917="","",PRV!$C$1)</f>
        <v/>
      </c>
      <c r="B5917" s="8"/>
      <c r="C5917" s="9"/>
      <c r="D5917" s="11"/>
      <c r="E5917" s="5"/>
      <c r="F5917" s="5"/>
      <c r="G5917" s="5"/>
      <c r="H5917" s="5"/>
      <c r="I5917" s="5"/>
      <c r="J5917" s="5"/>
      <c r="K5917" s="5"/>
      <c r="L5917" s="5"/>
      <c r="M5917" s="5"/>
      <c r="N5917" s="5"/>
      <c r="O5917" s="5"/>
      <c r="P5917" s="5"/>
      <c r="Q5917" s="5"/>
      <c r="R5917" s="5"/>
    </row>
    <row r="5918" spans="1:18" x14ac:dyDescent="0.25">
      <c r="A5918" s="2" t="str">
        <f>IF(B5918="","",PRV!$C$1)</f>
        <v/>
      </c>
      <c r="B5918" s="8"/>
      <c r="C5918" s="9"/>
      <c r="D5918" s="11"/>
      <c r="E5918" s="5"/>
      <c r="F5918" s="5"/>
      <c r="G5918" s="5"/>
      <c r="H5918" s="5"/>
      <c r="I5918" s="5"/>
      <c r="J5918" s="5"/>
      <c r="K5918" s="5"/>
      <c r="L5918" s="5"/>
      <c r="M5918" s="5"/>
      <c r="N5918" s="5"/>
      <c r="O5918" s="5"/>
      <c r="P5918" s="5"/>
      <c r="Q5918" s="5"/>
      <c r="R5918" s="5"/>
    </row>
    <row r="5919" spans="1:18" x14ac:dyDescent="0.25">
      <c r="A5919" s="2" t="str">
        <f>IF(B5919="","",PRV!$C$1)</f>
        <v/>
      </c>
      <c r="B5919" s="8"/>
      <c r="C5919" s="9"/>
      <c r="D5919" s="11"/>
      <c r="E5919" s="5"/>
      <c r="F5919" s="5"/>
      <c r="G5919" s="5"/>
      <c r="H5919" s="5"/>
      <c r="I5919" s="5"/>
      <c r="J5919" s="5"/>
      <c r="K5919" s="5"/>
      <c r="L5919" s="5"/>
      <c r="M5919" s="5"/>
      <c r="N5919" s="5"/>
      <c r="O5919" s="5"/>
      <c r="P5919" s="5"/>
      <c r="Q5919" s="5"/>
      <c r="R5919" s="5"/>
    </row>
    <row r="5920" spans="1:18" x14ac:dyDescent="0.25">
      <c r="A5920" s="2" t="str">
        <f>IF(B5920="","",PRV!$C$1)</f>
        <v/>
      </c>
      <c r="B5920" s="8"/>
      <c r="C5920" s="9"/>
      <c r="D5920" s="11"/>
      <c r="E5920" s="5"/>
      <c r="F5920" s="5"/>
      <c r="G5920" s="5"/>
      <c r="H5920" s="5"/>
      <c r="I5920" s="5"/>
      <c r="J5920" s="5"/>
      <c r="K5920" s="5"/>
      <c r="L5920" s="5"/>
      <c r="M5920" s="5"/>
      <c r="N5920" s="5"/>
      <c r="O5920" s="5"/>
      <c r="P5920" s="5"/>
      <c r="Q5920" s="5"/>
      <c r="R5920" s="5"/>
    </row>
    <row r="5921" spans="1:18" x14ac:dyDescent="0.25">
      <c r="A5921" s="2" t="str">
        <f>IF(B5921="","",PRV!$C$1)</f>
        <v/>
      </c>
      <c r="B5921" s="8"/>
      <c r="C5921" s="9"/>
      <c r="D5921" s="11"/>
      <c r="E5921" s="5"/>
      <c r="F5921" s="5"/>
      <c r="G5921" s="5"/>
      <c r="H5921" s="5"/>
      <c r="I5921" s="5"/>
      <c r="J5921" s="5"/>
      <c r="K5921" s="5"/>
      <c r="L5921" s="5"/>
      <c r="M5921" s="5"/>
      <c r="N5921" s="5"/>
      <c r="O5921" s="5"/>
      <c r="P5921" s="5"/>
      <c r="Q5921" s="5"/>
      <c r="R5921" s="5"/>
    </row>
    <row r="5922" spans="1:18" x14ac:dyDescent="0.25">
      <c r="A5922" s="2" t="str">
        <f>IF(B5922="","",PRV!$C$1)</f>
        <v/>
      </c>
      <c r="B5922" s="8"/>
      <c r="C5922" s="9"/>
      <c r="D5922" s="11"/>
      <c r="E5922" s="5"/>
      <c r="F5922" s="5"/>
      <c r="G5922" s="5"/>
      <c r="H5922" s="5"/>
      <c r="I5922" s="5"/>
      <c r="J5922" s="5"/>
      <c r="K5922" s="5"/>
      <c r="L5922" s="5"/>
      <c r="M5922" s="5"/>
      <c r="N5922" s="5"/>
      <c r="O5922" s="5"/>
      <c r="P5922" s="5"/>
      <c r="Q5922" s="5"/>
      <c r="R5922" s="5"/>
    </row>
    <row r="5923" spans="1:18" x14ac:dyDescent="0.25">
      <c r="A5923" s="2" t="str">
        <f>IF(B5923="","",PRV!$C$1)</f>
        <v/>
      </c>
      <c r="B5923" s="8"/>
      <c r="C5923" s="9"/>
      <c r="D5923" s="11"/>
      <c r="E5923" s="5"/>
      <c r="F5923" s="5"/>
      <c r="G5923" s="5"/>
      <c r="H5923" s="5"/>
      <c r="I5923" s="5"/>
      <c r="J5923" s="5"/>
      <c r="K5923" s="5"/>
      <c r="L5923" s="5"/>
      <c r="M5923" s="5"/>
      <c r="N5923" s="5"/>
      <c r="O5923" s="5"/>
      <c r="P5923" s="5"/>
      <c r="Q5923" s="5"/>
      <c r="R5923" s="5"/>
    </row>
    <row r="5924" spans="1:18" x14ac:dyDescent="0.25">
      <c r="A5924" s="2" t="str">
        <f>IF(B5924="","",PRV!$C$1)</f>
        <v/>
      </c>
      <c r="B5924" s="8"/>
      <c r="C5924" s="9"/>
      <c r="D5924" s="11"/>
      <c r="E5924" s="5"/>
      <c r="F5924" s="5"/>
      <c r="G5924" s="5"/>
      <c r="H5924" s="5"/>
      <c r="I5924" s="5"/>
      <c r="J5924" s="5"/>
      <c r="K5924" s="5"/>
      <c r="L5924" s="5"/>
      <c r="M5924" s="5"/>
      <c r="N5924" s="5"/>
      <c r="O5924" s="5"/>
      <c r="P5924" s="5"/>
      <c r="Q5924" s="5"/>
      <c r="R5924" s="5"/>
    </row>
    <row r="5925" spans="1:18" x14ac:dyDescent="0.25">
      <c r="A5925" s="2" t="str">
        <f>IF(B5925="","",PRV!$C$1)</f>
        <v/>
      </c>
      <c r="B5925" s="8"/>
      <c r="C5925" s="9"/>
      <c r="D5925" s="11"/>
      <c r="E5925" s="5"/>
      <c r="F5925" s="5"/>
      <c r="G5925" s="5"/>
      <c r="H5925" s="5"/>
      <c r="I5925" s="5"/>
      <c r="J5925" s="5"/>
      <c r="K5925" s="5"/>
      <c r="L5925" s="5"/>
      <c r="M5925" s="5"/>
      <c r="N5925" s="5"/>
      <c r="O5925" s="5"/>
      <c r="P5925" s="5"/>
      <c r="Q5925" s="5"/>
      <c r="R5925" s="5"/>
    </row>
    <row r="5926" spans="1:18" x14ac:dyDescent="0.25">
      <c r="A5926" s="2" t="str">
        <f>IF(B5926="","",PRV!$C$1)</f>
        <v/>
      </c>
      <c r="B5926" s="8"/>
      <c r="C5926" s="9"/>
      <c r="D5926" s="11"/>
      <c r="E5926" s="5"/>
      <c r="F5926" s="5"/>
      <c r="G5926" s="5"/>
      <c r="H5926" s="5"/>
      <c r="I5926" s="5"/>
      <c r="J5926" s="5"/>
      <c r="K5926" s="5"/>
      <c r="L5926" s="5"/>
      <c r="M5926" s="5"/>
      <c r="N5926" s="5"/>
      <c r="O5926" s="5"/>
      <c r="P5926" s="5"/>
      <c r="Q5926" s="5"/>
      <c r="R5926" s="5"/>
    </row>
    <row r="5927" spans="1:18" x14ac:dyDescent="0.25">
      <c r="A5927" s="2" t="str">
        <f>IF(B5927="","",PRV!$C$1)</f>
        <v/>
      </c>
      <c r="B5927" s="8"/>
      <c r="C5927" s="9"/>
      <c r="D5927" s="11"/>
      <c r="E5927" s="5"/>
      <c r="F5927" s="5"/>
      <c r="G5927" s="5"/>
      <c r="H5927" s="5"/>
      <c r="I5927" s="5"/>
      <c r="J5927" s="5"/>
      <c r="K5927" s="5"/>
      <c r="L5927" s="5"/>
      <c r="M5927" s="5"/>
      <c r="N5927" s="5"/>
      <c r="O5927" s="5"/>
      <c r="P5927" s="5"/>
      <c r="Q5927" s="5"/>
      <c r="R5927" s="5"/>
    </row>
    <row r="5928" spans="1:18" x14ac:dyDescent="0.25">
      <c r="A5928" s="2" t="str">
        <f>IF(B5928="","",PRV!$C$1)</f>
        <v/>
      </c>
      <c r="B5928" s="8"/>
      <c r="C5928" s="9"/>
      <c r="D5928" s="11"/>
      <c r="E5928" s="5"/>
      <c r="F5928" s="5"/>
      <c r="G5928" s="5"/>
      <c r="H5928" s="5"/>
      <c r="I5928" s="5"/>
      <c r="J5928" s="5"/>
      <c r="K5928" s="5"/>
      <c r="L5928" s="5"/>
      <c r="M5928" s="5"/>
      <c r="N5928" s="5"/>
      <c r="O5928" s="5"/>
      <c r="P5928" s="5"/>
      <c r="Q5928" s="5"/>
      <c r="R5928" s="5"/>
    </row>
    <row r="5929" spans="1:18" x14ac:dyDescent="0.25">
      <c r="A5929" s="2" t="str">
        <f>IF(B5929="","",PRV!$C$1)</f>
        <v/>
      </c>
      <c r="B5929" s="8"/>
      <c r="C5929" s="9"/>
      <c r="D5929" s="11"/>
      <c r="E5929" s="5"/>
      <c r="F5929" s="5"/>
      <c r="G5929" s="5"/>
      <c r="H5929" s="5"/>
      <c r="I5929" s="5"/>
      <c r="J5929" s="5"/>
      <c r="K5929" s="5"/>
      <c r="L5929" s="5"/>
      <c r="M5929" s="5"/>
      <c r="N5929" s="5"/>
      <c r="O5929" s="5"/>
      <c r="P5929" s="5"/>
      <c r="Q5929" s="5"/>
      <c r="R5929" s="5"/>
    </row>
    <row r="5930" spans="1:18" x14ac:dyDescent="0.25">
      <c r="A5930" s="2" t="str">
        <f>IF(B5930="","",PRV!$C$1)</f>
        <v/>
      </c>
      <c r="B5930" s="8"/>
      <c r="C5930" s="9"/>
      <c r="D5930" s="11"/>
      <c r="E5930" s="5"/>
      <c r="F5930" s="5"/>
      <c r="G5930" s="5"/>
      <c r="H5930" s="5"/>
      <c r="I5930" s="5"/>
      <c r="J5930" s="5"/>
      <c r="K5930" s="5"/>
      <c r="L5930" s="5"/>
      <c r="M5930" s="5"/>
      <c r="N5930" s="5"/>
      <c r="O5930" s="5"/>
      <c r="P5930" s="5"/>
      <c r="Q5930" s="5"/>
      <c r="R5930" s="5"/>
    </row>
    <row r="5931" spans="1:18" x14ac:dyDescent="0.25">
      <c r="A5931" s="2" t="str">
        <f>IF(B5931="","",PRV!$C$1)</f>
        <v/>
      </c>
      <c r="B5931" s="8"/>
      <c r="C5931" s="9"/>
      <c r="D5931" s="11"/>
      <c r="E5931" s="5"/>
      <c r="F5931" s="5"/>
      <c r="G5931" s="5"/>
      <c r="H5931" s="5"/>
      <c r="I5931" s="5"/>
      <c r="J5931" s="5"/>
      <c r="K5931" s="5"/>
      <c r="L5931" s="5"/>
      <c r="M5931" s="5"/>
      <c r="N5931" s="5"/>
      <c r="O5931" s="5"/>
      <c r="P5931" s="5"/>
      <c r="Q5931" s="5"/>
      <c r="R5931" s="5"/>
    </row>
    <row r="5932" spans="1:18" x14ac:dyDescent="0.25">
      <c r="A5932" s="2" t="str">
        <f>IF(B5932="","",PRV!$C$1)</f>
        <v/>
      </c>
      <c r="B5932" s="8"/>
      <c r="C5932" s="9"/>
      <c r="D5932" s="11"/>
      <c r="E5932" s="5"/>
      <c r="F5932" s="5"/>
      <c r="G5932" s="5"/>
      <c r="H5932" s="5"/>
      <c r="I5932" s="5"/>
      <c r="J5932" s="5"/>
      <c r="K5932" s="5"/>
      <c r="L5932" s="5"/>
      <c r="M5932" s="5"/>
      <c r="N5932" s="5"/>
      <c r="O5932" s="5"/>
      <c r="P5932" s="5"/>
      <c r="Q5932" s="5"/>
      <c r="R5932" s="5"/>
    </row>
    <row r="5933" spans="1:18" x14ac:dyDescent="0.25">
      <c r="A5933" s="2" t="str">
        <f>IF(B5933="","",PRV!$C$1)</f>
        <v/>
      </c>
      <c r="B5933" s="8"/>
      <c r="C5933" s="9"/>
      <c r="D5933" s="11"/>
      <c r="E5933" s="5"/>
      <c r="F5933" s="5"/>
      <c r="G5933" s="5"/>
      <c r="H5933" s="5"/>
      <c r="I5933" s="5"/>
      <c r="J5933" s="5"/>
      <c r="K5933" s="5"/>
      <c r="L5933" s="5"/>
      <c r="M5933" s="5"/>
      <c r="N5933" s="5"/>
      <c r="O5933" s="5"/>
      <c r="P5933" s="5"/>
      <c r="Q5933" s="5"/>
      <c r="R5933" s="5"/>
    </row>
    <row r="5934" spans="1:18" x14ac:dyDescent="0.25">
      <c r="A5934" s="2" t="str">
        <f>IF(B5934="","",PRV!$C$1)</f>
        <v/>
      </c>
      <c r="B5934" s="8"/>
      <c r="C5934" s="9"/>
      <c r="D5934" s="11"/>
      <c r="E5934" s="5"/>
      <c r="F5934" s="5"/>
      <c r="G5934" s="5"/>
      <c r="H5934" s="5"/>
      <c r="I5934" s="5"/>
      <c r="J5934" s="5"/>
      <c r="K5934" s="5"/>
      <c r="L5934" s="5"/>
      <c r="M5934" s="5"/>
      <c r="N5934" s="5"/>
      <c r="O5934" s="5"/>
      <c r="P5934" s="5"/>
      <c r="Q5934" s="5"/>
      <c r="R5934" s="5"/>
    </row>
    <row r="5935" spans="1:18" x14ac:dyDescent="0.25">
      <c r="A5935" s="2" t="str">
        <f>IF(B5935="","",PRV!$C$1)</f>
        <v/>
      </c>
      <c r="B5935" s="8"/>
      <c r="C5935" s="9"/>
      <c r="D5935" s="11"/>
      <c r="E5935" s="5"/>
      <c r="F5935" s="5"/>
      <c r="G5935" s="5"/>
      <c r="H5935" s="5"/>
      <c r="I5935" s="5"/>
      <c r="J5935" s="5"/>
      <c r="K5935" s="5"/>
      <c r="L5935" s="5"/>
      <c r="M5935" s="5"/>
      <c r="N5935" s="5"/>
      <c r="O5935" s="5"/>
      <c r="P5935" s="5"/>
      <c r="Q5935" s="5"/>
      <c r="R5935" s="5"/>
    </row>
    <row r="5936" spans="1:18" x14ac:dyDescent="0.25">
      <c r="A5936" s="2" t="str">
        <f>IF(B5936="","",PRV!$C$1)</f>
        <v/>
      </c>
      <c r="B5936" s="8"/>
      <c r="C5936" s="9"/>
      <c r="D5936" s="11"/>
      <c r="E5936" s="5"/>
      <c r="F5936" s="5"/>
      <c r="G5936" s="5"/>
      <c r="H5936" s="5"/>
      <c r="I5936" s="5"/>
      <c r="J5936" s="5"/>
      <c r="K5936" s="5"/>
      <c r="L5936" s="5"/>
      <c r="M5936" s="5"/>
      <c r="N5936" s="5"/>
      <c r="O5936" s="5"/>
      <c r="P5936" s="5"/>
      <c r="Q5936" s="5"/>
      <c r="R5936" s="5"/>
    </row>
    <row r="5937" spans="1:18" x14ac:dyDescent="0.25">
      <c r="A5937" s="2" t="str">
        <f>IF(B5937="","",PRV!$C$1)</f>
        <v/>
      </c>
      <c r="B5937" s="8"/>
      <c r="C5937" s="9"/>
      <c r="D5937" s="11"/>
      <c r="E5937" s="5"/>
      <c r="F5937" s="5"/>
      <c r="G5937" s="5"/>
      <c r="H5937" s="5"/>
      <c r="I5937" s="5"/>
      <c r="J5937" s="5"/>
      <c r="K5937" s="5"/>
      <c r="L5937" s="5"/>
      <c r="M5937" s="5"/>
      <c r="N5937" s="5"/>
      <c r="O5937" s="5"/>
      <c r="P5937" s="5"/>
      <c r="Q5937" s="5"/>
      <c r="R5937" s="5"/>
    </row>
    <row r="5938" spans="1:18" x14ac:dyDescent="0.25">
      <c r="A5938" s="2" t="str">
        <f>IF(B5938="","",PRV!$C$1)</f>
        <v/>
      </c>
      <c r="B5938" s="8"/>
      <c r="C5938" s="9"/>
      <c r="D5938" s="11"/>
      <c r="E5938" s="5"/>
      <c r="F5938" s="5"/>
      <c r="G5938" s="5"/>
      <c r="H5938" s="5"/>
      <c r="I5938" s="5"/>
      <c r="J5938" s="5"/>
      <c r="K5938" s="5"/>
      <c r="L5938" s="5"/>
      <c r="M5938" s="5"/>
      <c r="N5938" s="5"/>
      <c r="O5938" s="5"/>
      <c r="P5938" s="5"/>
      <c r="Q5938" s="5"/>
      <c r="R5938" s="5"/>
    </row>
    <row r="5939" spans="1:18" x14ac:dyDescent="0.25">
      <c r="A5939" s="2" t="str">
        <f>IF(B5939="","",PRV!$C$1)</f>
        <v/>
      </c>
      <c r="B5939" s="8"/>
      <c r="C5939" s="9"/>
      <c r="D5939" s="11"/>
      <c r="E5939" s="5"/>
      <c r="F5939" s="5"/>
      <c r="G5939" s="5"/>
      <c r="H5939" s="5"/>
      <c r="I5939" s="5"/>
      <c r="J5939" s="5"/>
      <c r="K5939" s="5"/>
      <c r="L5939" s="5"/>
      <c r="M5939" s="5"/>
      <c r="N5939" s="5"/>
      <c r="O5939" s="5"/>
      <c r="P5939" s="5"/>
      <c r="Q5939" s="5"/>
      <c r="R5939" s="5"/>
    </row>
    <row r="5940" spans="1:18" x14ac:dyDescent="0.25">
      <c r="A5940" s="2" t="str">
        <f>IF(B5940="","",PRV!$C$1)</f>
        <v/>
      </c>
      <c r="B5940" s="8"/>
      <c r="C5940" s="9"/>
      <c r="D5940" s="11"/>
      <c r="E5940" s="5"/>
      <c r="F5940" s="5"/>
      <c r="G5940" s="5"/>
      <c r="H5940" s="5"/>
      <c r="I5940" s="5"/>
      <c r="J5940" s="5"/>
      <c r="K5940" s="5"/>
      <c r="L5940" s="5"/>
      <c r="M5940" s="5"/>
      <c r="N5940" s="5"/>
      <c r="O5940" s="5"/>
      <c r="P5940" s="5"/>
      <c r="Q5940" s="5"/>
      <c r="R5940" s="5"/>
    </row>
    <row r="5941" spans="1:18" x14ac:dyDescent="0.25">
      <c r="A5941" s="2" t="str">
        <f>IF(B5941="","",PRV!$C$1)</f>
        <v/>
      </c>
      <c r="B5941" s="8"/>
      <c r="C5941" s="9"/>
      <c r="D5941" s="11"/>
      <c r="E5941" s="5"/>
      <c r="F5941" s="5"/>
      <c r="G5941" s="5"/>
      <c r="H5941" s="5"/>
      <c r="I5941" s="5"/>
      <c r="J5941" s="5"/>
      <c r="K5941" s="5"/>
      <c r="L5941" s="5"/>
      <c r="M5941" s="5"/>
      <c r="N5941" s="5"/>
      <c r="O5941" s="5"/>
      <c r="P5941" s="5"/>
      <c r="Q5941" s="5"/>
      <c r="R5941" s="5"/>
    </row>
    <row r="5942" spans="1:18" x14ac:dyDescent="0.25">
      <c r="A5942" s="2" t="str">
        <f>IF(B5942="","",PRV!$C$1)</f>
        <v/>
      </c>
      <c r="B5942" s="8"/>
      <c r="C5942" s="9"/>
      <c r="D5942" s="11"/>
      <c r="E5942" s="5"/>
      <c r="F5942" s="5"/>
      <c r="G5942" s="5"/>
      <c r="H5942" s="5"/>
      <c r="I5942" s="5"/>
      <c r="J5942" s="5"/>
      <c r="K5942" s="5"/>
      <c r="L5942" s="5"/>
      <c r="M5942" s="5"/>
      <c r="N5942" s="5"/>
      <c r="O5942" s="5"/>
      <c r="P5942" s="5"/>
      <c r="Q5942" s="5"/>
      <c r="R5942" s="5"/>
    </row>
    <row r="5943" spans="1:18" x14ac:dyDescent="0.25">
      <c r="A5943" s="2" t="str">
        <f>IF(B5943="","",PRV!$C$1)</f>
        <v/>
      </c>
      <c r="B5943" s="8"/>
      <c r="C5943" s="9"/>
      <c r="D5943" s="11"/>
      <c r="E5943" s="5"/>
      <c r="F5943" s="5"/>
      <c r="G5943" s="5"/>
      <c r="H5943" s="5"/>
      <c r="I5943" s="5"/>
      <c r="J5943" s="5"/>
      <c r="K5943" s="5"/>
      <c r="L5943" s="5"/>
      <c r="M5943" s="5"/>
      <c r="N5943" s="5"/>
      <c r="O5943" s="5"/>
      <c r="P5943" s="5"/>
      <c r="Q5943" s="5"/>
      <c r="R5943" s="5"/>
    </row>
    <row r="5944" spans="1:18" x14ac:dyDescent="0.25">
      <c r="A5944" s="2" t="str">
        <f>IF(B5944="","",PRV!$C$1)</f>
        <v/>
      </c>
      <c r="B5944" s="8"/>
      <c r="C5944" s="9"/>
      <c r="D5944" s="11"/>
      <c r="E5944" s="5"/>
      <c r="F5944" s="5"/>
      <c r="G5944" s="5"/>
      <c r="H5944" s="5"/>
      <c r="I5944" s="5"/>
      <c r="J5944" s="5"/>
      <c r="K5944" s="5"/>
      <c r="L5944" s="5"/>
      <c r="M5944" s="5"/>
      <c r="N5944" s="5"/>
      <c r="O5944" s="5"/>
      <c r="P5944" s="5"/>
      <c r="Q5944" s="5"/>
      <c r="R5944" s="5"/>
    </row>
    <row r="5945" spans="1:18" x14ac:dyDescent="0.25">
      <c r="A5945" s="2" t="str">
        <f>IF(B5945="","",PRV!$C$1)</f>
        <v/>
      </c>
      <c r="B5945" s="8"/>
      <c r="C5945" s="9"/>
      <c r="D5945" s="11"/>
      <c r="E5945" s="5"/>
      <c r="F5945" s="5"/>
      <c r="G5945" s="5"/>
      <c r="H5945" s="5"/>
      <c r="I5945" s="5"/>
      <c r="J5945" s="5"/>
      <c r="K5945" s="5"/>
      <c r="L5945" s="5"/>
      <c r="M5945" s="5"/>
      <c r="N5945" s="5"/>
      <c r="O5945" s="5"/>
      <c r="P5945" s="5"/>
      <c r="Q5945" s="5"/>
      <c r="R5945" s="5"/>
    </row>
    <row r="5946" spans="1:18" x14ac:dyDescent="0.25">
      <c r="A5946" s="2" t="str">
        <f>IF(B5946="","",PRV!$C$1)</f>
        <v/>
      </c>
      <c r="B5946" s="8"/>
      <c r="C5946" s="9"/>
      <c r="D5946" s="11"/>
      <c r="E5946" s="5"/>
      <c r="F5946" s="5"/>
      <c r="G5946" s="5"/>
      <c r="H5946" s="5"/>
      <c r="I5946" s="5"/>
      <c r="J5946" s="5"/>
      <c r="K5946" s="5"/>
      <c r="L5946" s="5"/>
      <c r="M5946" s="5"/>
      <c r="N5946" s="5"/>
      <c r="O5946" s="5"/>
      <c r="P5946" s="5"/>
      <c r="Q5946" s="5"/>
      <c r="R5946" s="5"/>
    </row>
    <row r="5947" spans="1:18" x14ac:dyDescent="0.25">
      <c r="A5947" s="2" t="str">
        <f>IF(B5947="","",PRV!$C$1)</f>
        <v/>
      </c>
      <c r="B5947" s="8"/>
      <c r="C5947" s="9"/>
      <c r="D5947" s="11"/>
      <c r="E5947" s="5"/>
      <c r="F5947" s="5"/>
      <c r="G5947" s="5"/>
      <c r="H5947" s="5"/>
      <c r="I5947" s="5"/>
      <c r="J5947" s="5"/>
      <c r="K5947" s="5"/>
      <c r="L5947" s="5"/>
      <c r="M5947" s="5"/>
      <c r="N5947" s="5"/>
      <c r="O5947" s="5"/>
      <c r="P5947" s="5"/>
      <c r="Q5947" s="5"/>
      <c r="R5947" s="5"/>
    </row>
    <row r="5948" spans="1:18" x14ac:dyDescent="0.25">
      <c r="A5948" s="2" t="str">
        <f>IF(B5948="","",PRV!$C$1)</f>
        <v/>
      </c>
      <c r="B5948" s="8"/>
      <c r="C5948" s="9"/>
      <c r="D5948" s="11"/>
      <c r="E5948" s="5"/>
      <c r="F5948" s="5"/>
      <c r="G5948" s="5"/>
      <c r="H5948" s="5"/>
      <c r="I5948" s="5"/>
      <c r="J5948" s="5"/>
      <c r="K5948" s="5"/>
      <c r="L5948" s="5"/>
      <c r="M5948" s="5"/>
      <c r="N5948" s="5"/>
      <c r="O5948" s="5"/>
      <c r="P5948" s="5"/>
      <c r="Q5948" s="5"/>
      <c r="R5948" s="5"/>
    </row>
    <row r="5949" spans="1:18" x14ac:dyDescent="0.25">
      <c r="A5949" s="2" t="str">
        <f>IF(B5949="","",PRV!$C$1)</f>
        <v/>
      </c>
      <c r="B5949" s="8"/>
      <c r="C5949" s="9"/>
      <c r="D5949" s="11"/>
      <c r="E5949" s="5"/>
      <c r="F5949" s="5"/>
      <c r="G5949" s="5"/>
      <c r="H5949" s="5"/>
      <c r="I5949" s="5"/>
      <c r="J5949" s="5"/>
      <c r="K5949" s="5"/>
      <c r="L5949" s="5"/>
      <c r="M5949" s="5"/>
      <c r="N5949" s="5"/>
      <c r="O5949" s="5"/>
      <c r="P5949" s="5"/>
      <c r="Q5949" s="5"/>
      <c r="R5949" s="5"/>
    </row>
    <row r="5950" spans="1:18" x14ac:dyDescent="0.25">
      <c r="A5950" s="2" t="str">
        <f>IF(B5950="","",PRV!$C$1)</f>
        <v/>
      </c>
      <c r="B5950" s="8"/>
      <c r="C5950" s="9"/>
      <c r="D5950" s="11"/>
      <c r="E5950" s="5"/>
      <c r="F5950" s="5"/>
      <c r="G5950" s="5"/>
      <c r="H5950" s="5"/>
      <c r="I5950" s="5"/>
      <c r="J5950" s="5"/>
      <c r="K5950" s="5"/>
      <c r="L5950" s="5"/>
      <c r="M5950" s="5"/>
      <c r="N5950" s="5"/>
      <c r="O5950" s="5"/>
      <c r="P5950" s="5"/>
      <c r="Q5950" s="5"/>
      <c r="R5950" s="5"/>
    </row>
    <row r="5951" spans="1:18" x14ac:dyDescent="0.25">
      <c r="A5951" s="2" t="str">
        <f>IF(B5951="","",PRV!$C$1)</f>
        <v/>
      </c>
      <c r="B5951" s="8"/>
      <c r="C5951" s="9"/>
      <c r="D5951" s="11"/>
      <c r="E5951" s="5"/>
      <c r="F5951" s="5"/>
      <c r="G5951" s="5"/>
      <c r="H5951" s="5"/>
      <c r="I5951" s="5"/>
      <c r="J5951" s="5"/>
      <c r="K5951" s="5"/>
      <c r="L5951" s="5"/>
      <c r="M5951" s="5"/>
      <c r="N5951" s="5"/>
      <c r="O5951" s="5"/>
      <c r="P5951" s="5"/>
      <c r="Q5951" s="5"/>
      <c r="R5951" s="5"/>
    </row>
    <row r="5952" spans="1:18" x14ac:dyDescent="0.25">
      <c r="A5952" s="2" t="str">
        <f>IF(B5952="","",PRV!$C$1)</f>
        <v/>
      </c>
      <c r="B5952" s="8"/>
      <c r="C5952" s="9"/>
      <c r="D5952" s="11"/>
      <c r="E5952" s="5"/>
      <c r="F5952" s="5"/>
      <c r="G5952" s="5"/>
      <c r="H5952" s="5"/>
      <c r="I5952" s="5"/>
      <c r="J5952" s="5"/>
      <c r="K5952" s="5"/>
      <c r="L5952" s="5"/>
      <c r="M5952" s="5"/>
      <c r="N5952" s="5"/>
      <c r="O5952" s="5"/>
      <c r="P5952" s="5"/>
      <c r="Q5952" s="5"/>
      <c r="R5952" s="5"/>
    </row>
    <row r="5953" spans="1:18" x14ac:dyDescent="0.25">
      <c r="A5953" s="2" t="str">
        <f>IF(B5953="","",PRV!$C$1)</f>
        <v/>
      </c>
      <c r="B5953" s="8"/>
      <c r="C5953" s="9"/>
      <c r="D5953" s="11"/>
      <c r="E5953" s="5"/>
      <c r="F5953" s="5"/>
      <c r="G5953" s="5"/>
      <c r="H5953" s="5"/>
      <c r="I5953" s="5"/>
      <c r="J5953" s="5"/>
      <c r="K5953" s="5"/>
      <c r="L5953" s="5"/>
      <c r="M5953" s="5"/>
      <c r="N5953" s="5"/>
      <c r="O5953" s="5"/>
      <c r="P5953" s="5"/>
      <c r="Q5953" s="5"/>
      <c r="R5953" s="5"/>
    </row>
    <row r="5954" spans="1:18" x14ac:dyDescent="0.25">
      <c r="A5954" s="2" t="str">
        <f>IF(B5954="","",PRV!$C$1)</f>
        <v/>
      </c>
      <c r="B5954" s="8"/>
      <c r="C5954" s="9"/>
      <c r="D5954" s="11"/>
      <c r="E5954" s="5"/>
      <c r="F5954" s="5"/>
      <c r="G5954" s="5"/>
      <c r="H5954" s="5"/>
      <c r="I5954" s="5"/>
      <c r="J5954" s="5"/>
      <c r="K5954" s="5"/>
      <c r="L5954" s="5"/>
      <c r="M5954" s="5"/>
      <c r="N5954" s="5"/>
      <c r="O5954" s="5"/>
      <c r="P5954" s="5"/>
      <c r="Q5954" s="5"/>
      <c r="R5954" s="5"/>
    </row>
    <row r="5955" spans="1:18" x14ac:dyDescent="0.25">
      <c r="A5955" s="2" t="str">
        <f>IF(B5955="","",PRV!$C$1)</f>
        <v/>
      </c>
      <c r="B5955" s="8"/>
      <c r="C5955" s="9"/>
      <c r="D5955" s="11"/>
      <c r="E5955" s="5"/>
      <c r="F5955" s="5"/>
      <c r="G5955" s="5"/>
      <c r="H5955" s="5"/>
      <c r="I5955" s="5"/>
      <c r="J5955" s="5"/>
      <c r="K5955" s="5"/>
      <c r="L5955" s="5"/>
      <c r="M5955" s="5"/>
      <c r="N5955" s="5"/>
      <c r="O5955" s="5"/>
      <c r="P5955" s="5"/>
      <c r="Q5955" s="5"/>
      <c r="R5955" s="5"/>
    </row>
    <row r="5956" spans="1:18" x14ac:dyDescent="0.25">
      <c r="A5956" s="2" t="str">
        <f>IF(B5956="","",PRV!$C$1)</f>
        <v/>
      </c>
      <c r="B5956" s="8"/>
      <c r="C5956" s="9"/>
      <c r="D5956" s="11"/>
      <c r="E5956" s="5"/>
      <c r="F5956" s="5"/>
      <c r="G5956" s="5"/>
      <c r="H5956" s="5"/>
      <c r="I5956" s="5"/>
      <c r="J5956" s="5"/>
      <c r="K5956" s="5"/>
      <c r="L5956" s="5"/>
      <c r="M5956" s="5"/>
      <c r="N5956" s="5"/>
      <c r="O5956" s="5"/>
      <c r="P5956" s="5"/>
      <c r="Q5956" s="5"/>
      <c r="R5956" s="5"/>
    </row>
    <row r="5957" spans="1:18" x14ac:dyDescent="0.25">
      <c r="A5957" s="2" t="str">
        <f>IF(B5957="","",PRV!$C$1)</f>
        <v/>
      </c>
      <c r="B5957" s="8"/>
      <c r="C5957" s="9"/>
      <c r="D5957" s="11"/>
      <c r="E5957" s="5"/>
      <c r="F5957" s="5"/>
      <c r="G5957" s="5"/>
      <c r="H5957" s="5"/>
      <c r="I5957" s="5"/>
      <c r="J5957" s="5"/>
      <c r="K5957" s="5"/>
      <c r="L5957" s="5"/>
      <c r="M5957" s="5"/>
      <c r="N5957" s="5"/>
      <c r="O5957" s="5"/>
      <c r="P5957" s="5"/>
      <c r="Q5957" s="5"/>
      <c r="R5957" s="5"/>
    </row>
    <row r="5958" spans="1:18" x14ac:dyDescent="0.25">
      <c r="A5958" s="2" t="str">
        <f>IF(B5958="","",PRV!$C$1)</f>
        <v/>
      </c>
      <c r="B5958" s="8"/>
      <c r="C5958" s="9"/>
      <c r="D5958" s="11"/>
      <c r="E5958" s="5"/>
      <c r="F5958" s="5"/>
      <c r="G5958" s="5"/>
      <c r="H5958" s="5"/>
      <c r="I5958" s="5"/>
      <c r="J5958" s="5"/>
      <c r="K5958" s="5"/>
      <c r="L5958" s="5"/>
      <c r="M5958" s="5"/>
      <c r="N5958" s="5"/>
      <c r="O5958" s="5"/>
      <c r="P5958" s="5"/>
      <c r="Q5958" s="5"/>
      <c r="R5958" s="5"/>
    </row>
    <row r="5959" spans="1:18" x14ac:dyDescent="0.25">
      <c r="A5959" s="2" t="str">
        <f>IF(B5959="","",PRV!$C$1)</f>
        <v/>
      </c>
      <c r="B5959" s="8"/>
      <c r="C5959" s="9"/>
      <c r="D5959" s="11"/>
      <c r="E5959" s="5"/>
      <c r="F5959" s="5"/>
      <c r="G5959" s="5"/>
      <c r="H5959" s="5"/>
      <c r="I5959" s="5"/>
      <c r="J5959" s="5"/>
      <c r="K5959" s="5"/>
      <c r="L5959" s="5"/>
      <c r="M5959" s="5"/>
      <c r="N5959" s="5"/>
      <c r="O5959" s="5"/>
      <c r="P5959" s="5"/>
      <c r="Q5959" s="5"/>
      <c r="R5959" s="5"/>
    </row>
    <row r="5960" spans="1:18" x14ac:dyDescent="0.25">
      <c r="A5960" s="2" t="str">
        <f>IF(B5960="","",PRV!$C$1)</f>
        <v/>
      </c>
      <c r="B5960" s="8"/>
      <c r="C5960" s="9"/>
      <c r="D5960" s="11"/>
      <c r="E5960" s="5"/>
      <c r="F5960" s="5"/>
      <c r="G5960" s="5"/>
      <c r="H5960" s="5"/>
      <c r="I5960" s="5"/>
      <c r="J5960" s="5"/>
      <c r="K5960" s="5"/>
      <c r="L5960" s="5"/>
      <c r="M5960" s="5"/>
      <c r="N5960" s="5"/>
      <c r="O5960" s="5"/>
      <c r="P5960" s="5"/>
      <c r="Q5960" s="5"/>
      <c r="R5960" s="5"/>
    </row>
    <row r="5961" spans="1:18" x14ac:dyDescent="0.25">
      <c r="A5961" s="2" t="str">
        <f>IF(B5961="","",PRV!$C$1)</f>
        <v/>
      </c>
      <c r="B5961" s="8"/>
      <c r="C5961" s="9"/>
      <c r="D5961" s="11"/>
      <c r="E5961" s="5"/>
      <c r="F5961" s="5"/>
      <c r="G5961" s="5"/>
      <c r="H5961" s="5"/>
      <c r="I5961" s="5"/>
      <c r="J5961" s="5"/>
      <c r="K5961" s="5"/>
      <c r="L5961" s="5"/>
      <c r="M5961" s="5"/>
      <c r="N5961" s="5"/>
      <c r="O5961" s="5"/>
      <c r="P5961" s="5"/>
      <c r="Q5961" s="5"/>
      <c r="R5961" s="5"/>
    </row>
    <row r="5962" spans="1:18" x14ac:dyDescent="0.25">
      <c r="A5962" s="2" t="str">
        <f>IF(B5962="","",PRV!$C$1)</f>
        <v/>
      </c>
      <c r="B5962" s="8"/>
      <c r="C5962" s="9"/>
      <c r="D5962" s="11"/>
      <c r="E5962" s="5"/>
      <c r="F5962" s="5"/>
      <c r="G5962" s="5"/>
      <c r="H5962" s="5"/>
      <c r="I5962" s="5"/>
      <c r="J5962" s="5"/>
      <c r="K5962" s="5"/>
      <c r="L5962" s="5"/>
      <c r="M5962" s="5"/>
      <c r="N5962" s="5"/>
      <c r="O5962" s="5"/>
      <c r="P5962" s="5"/>
      <c r="Q5962" s="5"/>
      <c r="R5962" s="5"/>
    </row>
    <row r="5963" spans="1:18" x14ac:dyDescent="0.25">
      <c r="A5963" s="2" t="str">
        <f>IF(B5963="","",PRV!$C$1)</f>
        <v/>
      </c>
      <c r="B5963" s="8"/>
      <c r="C5963" s="9"/>
      <c r="D5963" s="11"/>
      <c r="E5963" s="5"/>
      <c r="F5963" s="5"/>
      <c r="G5963" s="5"/>
      <c r="H5963" s="5"/>
      <c r="I5963" s="5"/>
      <c r="J5963" s="5"/>
      <c r="K5963" s="5"/>
      <c r="L5963" s="5"/>
      <c r="M5963" s="5"/>
      <c r="N5963" s="5"/>
      <c r="O5963" s="5"/>
      <c r="P5963" s="5"/>
      <c r="Q5963" s="5"/>
      <c r="R5963" s="5"/>
    </row>
    <row r="5964" spans="1:18" x14ac:dyDescent="0.25">
      <c r="A5964" s="2" t="str">
        <f>IF(B5964="","",PRV!$C$1)</f>
        <v/>
      </c>
      <c r="B5964" s="8"/>
      <c r="C5964" s="9"/>
      <c r="D5964" s="11"/>
      <c r="E5964" s="5"/>
      <c r="F5964" s="5"/>
      <c r="G5964" s="5"/>
      <c r="H5964" s="5"/>
      <c r="I5964" s="5"/>
      <c r="J5964" s="5"/>
      <c r="K5964" s="5"/>
      <c r="L5964" s="5"/>
      <c r="M5964" s="5"/>
      <c r="N5964" s="5"/>
      <c r="O5964" s="5"/>
      <c r="P5964" s="5"/>
      <c r="Q5964" s="5"/>
      <c r="R5964" s="5"/>
    </row>
    <row r="5965" spans="1:18" x14ac:dyDescent="0.25">
      <c r="A5965" s="2" t="str">
        <f>IF(B5965="","",PRV!$C$1)</f>
        <v/>
      </c>
      <c r="B5965" s="8"/>
      <c r="C5965" s="9"/>
      <c r="D5965" s="11"/>
      <c r="E5965" s="5"/>
      <c r="F5965" s="5"/>
      <c r="G5965" s="5"/>
      <c r="H5965" s="5"/>
      <c r="I5965" s="5"/>
      <c r="J5965" s="5"/>
      <c r="K5965" s="5"/>
      <c r="L5965" s="5"/>
      <c r="M5965" s="5"/>
      <c r="N5965" s="5"/>
      <c r="O5965" s="5"/>
      <c r="P5965" s="5"/>
      <c r="Q5965" s="5"/>
      <c r="R5965" s="5"/>
    </row>
    <row r="5966" spans="1:18" x14ac:dyDescent="0.25">
      <c r="A5966" s="2" t="str">
        <f>IF(B5966="","",PRV!$C$1)</f>
        <v/>
      </c>
      <c r="B5966" s="8"/>
      <c r="C5966" s="9"/>
      <c r="D5966" s="11"/>
      <c r="E5966" s="5"/>
      <c r="F5966" s="5"/>
      <c r="G5966" s="5"/>
      <c r="H5966" s="5"/>
      <c r="I5966" s="5"/>
      <c r="J5966" s="5"/>
      <c r="K5966" s="5"/>
      <c r="L5966" s="5"/>
      <c r="M5966" s="5"/>
      <c r="N5966" s="5"/>
      <c r="O5966" s="5"/>
      <c r="P5966" s="5"/>
      <c r="Q5966" s="5"/>
      <c r="R5966" s="5"/>
    </row>
    <row r="5967" spans="1:18" x14ac:dyDescent="0.25">
      <c r="A5967" s="2" t="str">
        <f>IF(B5967="","",PRV!$C$1)</f>
        <v/>
      </c>
      <c r="B5967" s="8"/>
      <c r="C5967" s="9"/>
      <c r="D5967" s="11"/>
      <c r="E5967" s="5"/>
      <c r="F5967" s="5"/>
      <c r="G5967" s="5"/>
      <c r="H5967" s="5"/>
      <c r="I5967" s="5"/>
      <c r="J5967" s="5"/>
      <c r="K5967" s="5"/>
      <c r="L5967" s="5"/>
      <c r="M5967" s="5"/>
      <c r="N5967" s="5"/>
      <c r="O5967" s="5"/>
      <c r="P5967" s="5"/>
      <c r="Q5967" s="5"/>
      <c r="R5967" s="5"/>
    </row>
    <row r="5968" spans="1:18" x14ac:dyDescent="0.25">
      <c r="A5968" s="2" t="str">
        <f>IF(B5968="","",PRV!$C$1)</f>
        <v/>
      </c>
      <c r="B5968" s="8"/>
      <c r="C5968" s="9"/>
      <c r="D5968" s="11"/>
      <c r="E5968" s="5"/>
      <c r="F5968" s="5"/>
      <c r="G5968" s="5"/>
      <c r="H5968" s="5"/>
      <c r="I5968" s="5"/>
      <c r="J5968" s="5"/>
      <c r="K5968" s="5"/>
      <c r="L5968" s="5"/>
      <c r="M5968" s="5"/>
      <c r="N5968" s="5"/>
      <c r="O5968" s="5"/>
      <c r="P5968" s="5"/>
      <c r="Q5968" s="5"/>
      <c r="R5968" s="5"/>
    </row>
    <row r="5969" spans="1:18" x14ac:dyDescent="0.25">
      <c r="A5969" s="2" t="str">
        <f>IF(B5969="","",PRV!$C$1)</f>
        <v/>
      </c>
      <c r="B5969" s="8"/>
      <c r="C5969" s="9"/>
      <c r="D5969" s="11"/>
      <c r="E5969" s="5"/>
      <c r="F5969" s="5"/>
      <c r="G5969" s="5"/>
      <c r="H5969" s="5"/>
      <c r="I5969" s="5"/>
      <c r="J5969" s="5"/>
      <c r="K5969" s="5"/>
      <c r="L5969" s="5"/>
      <c r="M5969" s="5"/>
      <c r="N5969" s="5"/>
      <c r="O5969" s="5"/>
      <c r="P5969" s="5"/>
      <c r="Q5969" s="5"/>
      <c r="R5969" s="5"/>
    </row>
    <row r="5970" spans="1:18" x14ac:dyDescent="0.25">
      <c r="A5970" s="2" t="str">
        <f>IF(B5970="","",PRV!$C$1)</f>
        <v/>
      </c>
      <c r="B5970" s="8"/>
      <c r="C5970" s="9"/>
      <c r="D5970" s="11"/>
      <c r="E5970" s="5"/>
      <c r="F5970" s="5"/>
      <c r="G5970" s="5"/>
      <c r="H5970" s="5"/>
      <c r="I5970" s="5"/>
      <c r="J5970" s="5"/>
      <c r="K5970" s="5"/>
      <c r="L5970" s="5"/>
      <c r="M5970" s="5"/>
      <c r="N5970" s="5"/>
      <c r="O5970" s="5"/>
      <c r="P5970" s="5"/>
      <c r="Q5970" s="5"/>
      <c r="R5970" s="5"/>
    </row>
    <row r="5971" spans="1:18" x14ac:dyDescent="0.25">
      <c r="A5971" s="2" t="str">
        <f>IF(B5971="","",PRV!$C$1)</f>
        <v/>
      </c>
      <c r="B5971" s="8"/>
      <c r="C5971" s="9"/>
      <c r="D5971" s="11"/>
      <c r="E5971" s="5"/>
      <c r="F5971" s="5"/>
      <c r="G5971" s="5"/>
      <c r="H5971" s="5"/>
      <c r="I5971" s="5"/>
      <c r="J5971" s="5"/>
      <c r="K5971" s="5"/>
      <c r="L5971" s="5"/>
      <c r="M5971" s="5"/>
      <c r="N5971" s="5"/>
      <c r="O5971" s="5"/>
      <c r="P5971" s="5"/>
      <c r="Q5971" s="5"/>
      <c r="R5971" s="5"/>
    </row>
    <row r="5972" spans="1:18" x14ac:dyDescent="0.25">
      <c r="A5972" s="2" t="str">
        <f>IF(B5972="","",PRV!$C$1)</f>
        <v/>
      </c>
      <c r="B5972" s="8"/>
      <c r="C5972" s="9"/>
      <c r="D5972" s="11"/>
      <c r="E5972" s="5"/>
      <c r="F5972" s="5"/>
      <c r="G5972" s="5"/>
      <c r="H5972" s="5"/>
      <c r="I5972" s="5"/>
      <c r="J5972" s="5"/>
      <c r="K5972" s="5"/>
      <c r="L5972" s="5"/>
      <c r="M5972" s="5"/>
      <c r="N5972" s="5"/>
      <c r="O5972" s="5"/>
      <c r="P5972" s="5"/>
      <c r="Q5972" s="5"/>
      <c r="R5972" s="5"/>
    </row>
    <row r="5973" spans="1:18" x14ac:dyDescent="0.25">
      <c r="A5973" s="2" t="str">
        <f>IF(B5973="","",PRV!$C$1)</f>
        <v/>
      </c>
      <c r="B5973" s="8"/>
      <c r="C5973" s="9"/>
      <c r="D5973" s="11"/>
      <c r="E5973" s="5"/>
      <c r="F5973" s="5"/>
      <c r="G5973" s="5"/>
      <c r="H5973" s="5"/>
      <c r="I5973" s="5"/>
      <c r="J5973" s="5"/>
      <c r="K5973" s="5"/>
      <c r="L5973" s="5"/>
      <c r="M5973" s="5"/>
      <c r="N5973" s="5"/>
      <c r="O5973" s="5"/>
      <c r="P5973" s="5"/>
      <c r="Q5973" s="5"/>
      <c r="R5973" s="5"/>
    </row>
    <row r="5974" spans="1:18" x14ac:dyDescent="0.25">
      <c r="A5974" s="2" t="str">
        <f>IF(B5974="","",PRV!$C$1)</f>
        <v/>
      </c>
      <c r="B5974" s="8"/>
      <c r="C5974" s="9"/>
      <c r="D5974" s="11"/>
      <c r="E5974" s="5"/>
      <c r="F5974" s="5"/>
      <c r="G5974" s="5"/>
      <c r="H5974" s="5"/>
      <c r="I5974" s="5"/>
      <c r="J5974" s="5"/>
      <c r="K5974" s="5"/>
      <c r="L5974" s="5"/>
      <c r="M5974" s="5"/>
      <c r="N5974" s="5"/>
      <c r="O5974" s="5"/>
      <c r="P5974" s="5"/>
      <c r="Q5974" s="5"/>
      <c r="R5974" s="5"/>
    </row>
    <row r="5975" spans="1:18" x14ac:dyDescent="0.25">
      <c r="A5975" s="2" t="str">
        <f>IF(B5975="","",PRV!$C$1)</f>
        <v/>
      </c>
      <c r="B5975" s="8"/>
      <c r="C5975" s="9"/>
      <c r="D5975" s="11"/>
      <c r="E5975" s="5"/>
      <c r="F5975" s="5"/>
      <c r="G5975" s="5"/>
      <c r="H5975" s="5"/>
      <c r="I5975" s="5"/>
      <c r="J5975" s="5"/>
      <c r="K5975" s="5"/>
      <c r="L5975" s="5"/>
      <c r="M5975" s="5"/>
      <c r="N5975" s="5"/>
      <c r="O5975" s="5"/>
      <c r="P5975" s="5"/>
      <c r="Q5975" s="5"/>
      <c r="R5975" s="5"/>
    </row>
    <row r="5976" spans="1:18" x14ac:dyDescent="0.25">
      <c r="A5976" s="2" t="str">
        <f>IF(B5976="","",PRV!$C$1)</f>
        <v/>
      </c>
      <c r="B5976" s="8"/>
      <c r="C5976" s="9"/>
      <c r="D5976" s="11"/>
      <c r="E5976" s="5"/>
      <c r="F5976" s="5"/>
      <c r="G5976" s="5"/>
      <c r="H5976" s="5"/>
      <c r="I5976" s="5"/>
      <c r="J5976" s="5"/>
      <c r="K5976" s="5"/>
      <c r="L5976" s="5"/>
      <c r="M5976" s="5"/>
      <c r="N5976" s="5"/>
      <c r="O5976" s="5"/>
      <c r="P5976" s="5"/>
      <c r="Q5976" s="5"/>
      <c r="R5976" s="5"/>
    </row>
    <row r="5977" spans="1:18" x14ac:dyDescent="0.25">
      <c r="A5977" s="2" t="str">
        <f>IF(B5977="","",PRV!$C$1)</f>
        <v/>
      </c>
      <c r="B5977" s="8"/>
      <c r="C5977" s="9"/>
      <c r="D5977" s="11"/>
      <c r="E5977" s="5"/>
      <c r="F5977" s="5"/>
      <c r="G5977" s="5"/>
      <c r="H5977" s="5"/>
      <c r="I5977" s="5"/>
      <c r="J5977" s="5"/>
      <c r="K5977" s="5"/>
      <c r="L5977" s="5"/>
      <c r="M5977" s="5"/>
      <c r="N5977" s="5"/>
      <c r="O5977" s="5"/>
      <c r="P5977" s="5"/>
      <c r="Q5977" s="5"/>
      <c r="R5977" s="5"/>
    </row>
    <row r="5978" spans="1:18" x14ac:dyDescent="0.25">
      <c r="A5978" s="2" t="str">
        <f>IF(B5978="","",PRV!$C$1)</f>
        <v/>
      </c>
      <c r="B5978" s="8"/>
      <c r="C5978" s="9"/>
      <c r="D5978" s="11"/>
      <c r="E5978" s="5"/>
      <c r="F5978" s="5"/>
      <c r="G5978" s="5"/>
      <c r="H5978" s="5"/>
      <c r="I5978" s="5"/>
      <c r="J5978" s="5"/>
      <c r="K5978" s="5"/>
      <c r="L5978" s="5"/>
      <c r="M5978" s="5"/>
      <c r="N5978" s="5"/>
      <c r="O5978" s="5"/>
      <c r="P5978" s="5"/>
      <c r="Q5978" s="5"/>
      <c r="R5978" s="5"/>
    </row>
    <row r="5979" spans="1:18" x14ac:dyDescent="0.25">
      <c r="A5979" s="2" t="str">
        <f>IF(B5979="","",PRV!$C$1)</f>
        <v/>
      </c>
      <c r="B5979" s="8"/>
      <c r="C5979" s="9"/>
      <c r="D5979" s="11"/>
      <c r="E5979" s="5"/>
      <c r="F5979" s="5"/>
      <c r="G5979" s="5"/>
      <c r="H5979" s="5"/>
      <c r="I5979" s="5"/>
      <c r="J5979" s="5"/>
      <c r="K5979" s="5"/>
      <c r="L5979" s="5"/>
      <c r="M5979" s="5"/>
      <c r="N5979" s="5"/>
      <c r="O5979" s="5"/>
      <c r="P5979" s="5"/>
      <c r="Q5979" s="5"/>
      <c r="R5979" s="5"/>
    </row>
    <row r="5980" spans="1:18" x14ac:dyDescent="0.25">
      <c r="A5980" s="2" t="str">
        <f>IF(B5980="","",PRV!$C$1)</f>
        <v/>
      </c>
      <c r="B5980" s="8"/>
      <c r="C5980" s="9"/>
      <c r="D5980" s="11"/>
      <c r="E5980" s="5"/>
      <c r="F5980" s="5"/>
      <c r="G5980" s="5"/>
      <c r="H5980" s="5"/>
      <c r="I5980" s="5"/>
      <c r="J5980" s="5"/>
      <c r="K5980" s="5"/>
      <c r="L5980" s="5"/>
      <c r="M5980" s="5"/>
      <c r="N5980" s="5"/>
      <c r="O5980" s="5"/>
      <c r="P5980" s="5"/>
      <c r="Q5980" s="5"/>
      <c r="R5980" s="5"/>
    </row>
    <row r="5981" spans="1:18" x14ac:dyDescent="0.25">
      <c r="A5981" s="2" t="str">
        <f>IF(B5981="","",PRV!$C$1)</f>
        <v/>
      </c>
      <c r="B5981" s="8"/>
      <c r="C5981" s="9"/>
      <c r="D5981" s="11"/>
      <c r="E5981" s="5"/>
      <c r="F5981" s="5"/>
      <c r="G5981" s="5"/>
      <c r="H5981" s="5"/>
      <c r="I5981" s="5"/>
      <c r="J5981" s="5"/>
      <c r="K5981" s="5"/>
      <c r="L5981" s="5"/>
      <c r="M5981" s="5"/>
      <c r="N5981" s="5"/>
      <c r="O5981" s="5"/>
      <c r="P5981" s="5"/>
      <c r="Q5981" s="5"/>
      <c r="R5981" s="5"/>
    </row>
    <row r="5982" spans="1:18" x14ac:dyDescent="0.25">
      <c r="A5982" s="2" t="str">
        <f>IF(B5982="","",PRV!$C$1)</f>
        <v/>
      </c>
      <c r="B5982" s="8"/>
      <c r="C5982" s="9"/>
      <c r="D5982" s="11"/>
      <c r="E5982" s="5"/>
      <c r="F5982" s="5"/>
      <c r="G5982" s="5"/>
      <c r="H5982" s="5"/>
      <c r="I5982" s="5"/>
      <c r="J5982" s="5"/>
      <c r="K5982" s="5"/>
      <c r="L5982" s="5"/>
      <c r="M5982" s="5"/>
      <c r="N5982" s="5"/>
      <c r="O5982" s="5"/>
      <c r="P5982" s="5"/>
      <c r="Q5982" s="5"/>
      <c r="R5982" s="5"/>
    </row>
    <row r="5983" spans="1:18" x14ac:dyDescent="0.25">
      <c r="A5983" s="2" t="str">
        <f>IF(B5983="","",PRV!$C$1)</f>
        <v/>
      </c>
      <c r="B5983" s="8"/>
      <c r="C5983" s="9"/>
      <c r="D5983" s="11"/>
      <c r="E5983" s="5"/>
      <c r="F5983" s="5"/>
      <c r="G5983" s="5"/>
      <c r="H5983" s="5"/>
      <c r="I5983" s="5"/>
      <c r="J5983" s="5"/>
      <c r="K5983" s="5"/>
      <c r="L5983" s="5"/>
      <c r="M5983" s="5"/>
      <c r="N5983" s="5"/>
      <c r="O5983" s="5"/>
      <c r="P5983" s="5"/>
      <c r="Q5983" s="5"/>
      <c r="R5983" s="5"/>
    </row>
    <row r="5984" spans="1:18" x14ac:dyDescent="0.25">
      <c r="A5984" s="2" t="str">
        <f>IF(B5984="","",PRV!$C$1)</f>
        <v/>
      </c>
      <c r="B5984" s="8"/>
      <c r="C5984" s="9"/>
      <c r="D5984" s="11"/>
      <c r="E5984" s="5"/>
      <c r="F5984" s="5"/>
      <c r="G5984" s="5"/>
      <c r="H5984" s="5"/>
      <c r="I5984" s="5"/>
      <c r="J5984" s="5"/>
      <c r="K5984" s="5"/>
      <c r="L5984" s="5"/>
      <c r="M5984" s="5"/>
      <c r="N5984" s="5"/>
      <c r="O5984" s="5"/>
      <c r="P5984" s="5"/>
      <c r="Q5984" s="5"/>
      <c r="R5984" s="5"/>
    </row>
    <row r="5985" spans="1:18" x14ac:dyDescent="0.25">
      <c r="A5985" s="2" t="str">
        <f>IF(B5985="","",PRV!$C$1)</f>
        <v/>
      </c>
      <c r="B5985" s="8"/>
      <c r="C5985" s="9"/>
      <c r="D5985" s="11"/>
      <c r="E5985" s="5"/>
      <c r="F5985" s="5"/>
      <c r="G5985" s="5"/>
      <c r="H5985" s="5"/>
      <c r="I5985" s="5"/>
      <c r="J5985" s="5"/>
      <c r="K5985" s="5"/>
      <c r="L5985" s="5"/>
      <c r="M5985" s="5"/>
      <c r="N5985" s="5"/>
      <c r="O5985" s="5"/>
      <c r="P5985" s="5"/>
      <c r="Q5985" s="5"/>
      <c r="R5985" s="5"/>
    </row>
    <row r="5986" spans="1:18" x14ac:dyDescent="0.25">
      <c r="A5986" s="2" t="str">
        <f>IF(B5986="","",PRV!$C$1)</f>
        <v/>
      </c>
      <c r="B5986" s="8"/>
      <c r="C5986" s="9"/>
      <c r="D5986" s="11"/>
      <c r="E5986" s="5"/>
      <c r="F5986" s="5"/>
      <c r="G5986" s="5"/>
      <c r="H5986" s="5"/>
      <c r="I5986" s="5"/>
      <c r="J5986" s="5"/>
      <c r="K5986" s="5"/>
      <c r="L5986" s="5"/>
      <c r="M5986" s="5"/>
      <c r="N5986" s="5"/>
      <c r="O5986" s="5"/>
      <c r="P5986" s="5"/>
      <c r="Q5986" s="5"/>
      <c r="R5986" s="5"/>
    </row>
    <row r="5987" spans="1:18" x14ac:dyDescent="0.25">
      <c r="A5987" s="2" t="str">
        <f>IF(B5987="","",PRV!$C$1)</f>
        <v/>
      </c>
      <c r="B5987" s="8"/>
      <c r="C5987" s="9"/>
      <c r="D5987" s="11"/>
      <c r="E5987" s="5"/>
      <c r="F5987" s="5"/>
      <c r="G5987" s="5"/>
      <c r="H5987" s="5"/>
      <c r="I5987" s="5"/>
      <c r="J5987" s="5"/>
      <c r="K5987" s="5"/>
      <c r="L5987" s="5"/>
      <c r="M5987" s="5"/>
      <c r="N5987" s="5"/>
      <c r="O5987" s="5"/>
      <c r="P5987" s="5"/>
      <c r="Q5987" s="5"/>
      <c r="R5987" s="5"/>
    </row>
    <row r="5988" spans="1:18" x14ac:dyDescent="0.25">
      <c r="A5988" s="2" t="str">
        <f>IF(B5988="","",PRV!$C$1)</f>
        <v/>
      </c>
      <c r="B5988" s="8"/>
      <c r="C5988" s="9"/>
      <c r="D5988" s="11"/>
      <c r="E5988" s="5"/>
      <c r="F5988" s="5"/>
      <c r="G5988" s="5"/>
      <c r="H5988" s="5"/>
      <c r="I5988" s="5"/>
      <c r="J5988" s="5"/>
      <c r="K5988" s="5"/>
      <c r="L5988" s="5"/>
      <c r="M5988" s="5"/>
      <c r="N5988" s="5"/>
      <c r="O5988" s="5"/>
      <c r="P5988" s="5"/>
      <c r="Q5988" s="5"/>
      <c r="R5988" s="5"/>
    </row>
    <row r="5989" spans="1:18" x14ac:dyDescent="0.25">
      <c r="A5989" s="2" t="str">
        <f>IF(B5989="","",PRV!$C$1)</f>
        <v/>
      </c>
      <c r="B5989" s="8"/>
      <c r="C5989" s="9"/>
      <c r="D5989" s="11"/>
      <c r="E5989" s="5"/>
      <c r="F5989" s="5"/>
      <c r="G5989" s="5"/>
      <c r="H5989" s="5"/>
      <c r="I5989" s="5"/>
      <c r="J5989" s="5"/>
      <c r="K5989" s="5"/>
      <c r="L5989" s="5"/>
      <c r="M5989" s="5"/>
      <c r="N5989" s="5"/>
      <c r="O5989" s="5"/>
      <c r="P5989" s="5"/>
      <c r="Q5989" s="5"/>
      <c r="R5989" s="5"/>
    </row>
    <row r="5990" spans="1:18" x14ac:dyDescent="0.25">
      <c r="A5990" s="2" t="str">
        <f>IF(B5990="","",PRV!$C$1)</f>
        <v/>
      </c>
      <c r="B5990" s="8"/>
      <c r="C5990" s="9"/>
      <c r="D5990" s="11"/>
      <c r="E5990" s="5"/>
      <c r="F5990" s="5"/>
      <c r="G5990" s="5"/>
      <c r="H5990" s="5"/>
      <c r="I5990" s="5"/>
      <c r="J5990" s="5"/>
      <c r="K5990" s="5"/>
      <c r="L5990" s="5"/>
      <c r="M5990" s="5"/>
      <c r="N5990" s="5"/>
      <c r="O5990" s="5"/>
      <c r="P5990" s="5"/>
      <c r="Q5990" s="5"/>
      <c r="R5990" s="5"/>
    </row>
    <row r="5991" spans="1:18" x14ac:dyDescent="0.25">
      <c r="A5991" s="2" t="str">
        <f>IF(B5991="","",PRV!$C$1)</f>
        <v/>
      </c>
      <c r="B5991" s="8"/>
      <c r="C5991" s="9"/>
      <c r="D5991" s="11"/>
      <c r="E5991" s="5"/>
      <c r="F5991" s="5"/>
      <c r="G5991" s="5"/>
      <c r="H5991" s="5"/>
      <c r="I5991" s="5"/>
      <c r="J5991" s="5"/>
      <c r="K5991" s="5"/>
      <c r="L5991" s="5"/>
      <c r="M5991" s="5"/>
      <c r="N5991" s="5"/>
      <c r="O5991" s="5"/>
      <c r="P5991" s="5"/>
      <c r="Q5991" s="5"/>
      <c r="R5991" s="5"/>
    </row>
    <row r="5992" spans="1:18" x14ac:dyDescent="0.25">
      <c r="A5992" s="2" t="str">
        <f>IF(B5992="","",PRV!$C$1)</f>
        <v/>
      </c>
      <c r="B5992" s="8"/>
      <c r="C5992" s="9"/>
      <c r="D5992" s="11"/>
      <c r="E5992" s="5"/>
      <c r="F5992" s="5"/>
      <c r="G5992" s="5"/>
      <c r="H5992" s="5"/>
      <c r="I5992" s="5"/>
      <c r="J5992" s="5"/>
      <c r="K5992" s="5"/>
      <c r="L5992" s="5"/>
      <c r="M5992" s="5"/>
      <c r="N5992" s="5"/>
      <c r="O5992" s="5"/>
      <c r="P5992" s="5"/>
      <c r="Q5992" s="5"/>
      <c r="R5992" s="5"/>
    </row>
    <row r="5993" spans="1:18" x14ac:dyDescent="0.25">
      <c r="A5993" s="2" t="str">
        <f>IF(B5993="","",PRV!$C$1)</f>
        <v/>
      </c>
      <c r="B5993" s="8"/>
      <c r="C5993" s="9"/>
      <c r="D5993" s="11"/>
      <c r="E5993" s="5"/>
      <c r="F5993" s="5"/>
      <c r="G5993" s="5"/>
      <c r="H5993" s="5"/>
      <c r="I5993" s="5"/>
      <c r="J5993" s="5"/>
      <c r="K5993" s="5"/>
      <c r="L5993" s="5"/>
      <c r="M5993" s="5"/>
      <c r="N5993" s="5"/>
      <c r="O5993" s="5"/>
      <c r="P5993" s="5"/>
      <c r="Q5993" s="5"/>
      <c r="R5993" s="5"/>
    </row>
    <row r="5994" spans="1:18" x14ac:dyDescent="0.25">
      <c r="A5994" s="2" t="str">
        <f>IF(B5994="","",PRV!$C$1)</f>
        <v/>
      </c>
      <c r="B5994" s="8"/>
      <c r="C5994" s="9"/>
      <c r="D5994" s="11"/>
      <c r="E5994" s="5"/>
      <c r="F5994" s="5"/>
      <c r="G5994" s="5"/>
      <c r="H5994" s="5"/>
      <c r="I5994" s="5"/>
      <c r="J5994" s="5"/>
      <c r="K5994" s="5"/>
      <c r="L5994" s="5"/>
      <c r="M5994" s="5"/>
      <c r="N5994" s="5"/>
      <c r="O5994" s="5"/>
      <c r="P5994" s="5"/>
      <c r="Q5994" s="5"/>
      <c r="R5994" s="5"/>
    </row>
    <row r="5995" spans="1:18" x14ac:dyDescent="0.25">
      <c r="A5995" s="2" t="str">
        <f>IF(B5995="","",PRV!$C$1)</f>
        <v/>
      </c>
      <c r="B5995" s="8"/>
      <c r="C5995" s="9"/>
      <c r="D5995" s="11"/>
      <c r="E5995" s="5"/>
      <c r="F5995" s="5"/>
      <c r="G5995" s="5"/>
      <c r="H5995" s="5"/>
      <c r="I5995" s="5"/>
      <c r="J5995" s="5"/>
      <c r="K5995" s="5"/>
      <c r="L5995" s="5"/>
      <c r="M5995" s="5"/>
      <c r="N5995" s="5"/>
      <c r="O5995" s="5"/>
      <c r="P5995" s="5"/>
      <c r="Q5995" s="5"/>
      <c r="R5995" s="5"/>
    </row>
    <row r="5996" spans="1:18" x14ac:dyDescent="0.25">
      <c r="A5996" s="2" t="str">
        <f>IF(B5996="","",PRV!$C$1)</f>
        <v/>
      </c>
      <c r="B5996" s="8"/>
      <c r="C5996" s="9"/>
      <c r="D5996" s="11"/>
      <c r="E5996" s="5"/>
      <c r="F5996" s="5"/>
      <c r="G5996" s="5"/>
      <c r="H5996" s="5"/>
      <c r="I5996" s="5"/>
      <c r="J5996" s="5"/>
      <c r="K5996" s="5"/>
      <c r="L5996" s="5"/>
      <c r="M5996" s="5"/>
      <c r="N5996" s="5"/>
      <c r="O5996" s="5"/>
      <c r="P5996" s="5"/>
      <c r="Q5996" s="5"/>
      <c r="R5996" s="5"/>
    </row>
    <row r="5997" spans="1:18" x14ac:dyDescent="0.25">
      <c r="A5997" s="2" t="str">
        <f>IF(B5997="","",PRV!$C$1)</f>
        <v/>
      </c>
      <c r="B5997" s="8"/>
      <c r="C5997" s="9"/>
      <c r="D5997" s="11"/>
      <c r="E5997" s="5"/>
      <c r="F5997" s="5"/>
      <c r="G5997" s="5"/>
      <c r="H5997" s="5"/>
      <c r="I5997" s="5"/>
      <c r="J5997" s="5"/>
      <c r="K5997" s="5"/>
      <c r="L5997" s="5"/>
      <c r="M5997" s="5"/>
      <c r="N5997" s="5"/>
      <c r="O5997" s="5"/>
      <c r="P5997" s="5"/>
      <c r="Q5997" s="5"/>
      <c r="R5997" s="5"/>
    </row>
    <row r="5998" spans="1:18" x14ac:dyDescent="0.25">
      <c r="A5998" s="2" t="str">
        <f>IF(B5998="","",PRV!$C$1)</f>
        <v/>
      </c>
      <c r="B5998" s="8"/>
      <c r="C5998" s="9"/>
      <c r="D5998" s="11"/>
      <c r="E5998" s="5"/>
      <c r="F5998" s="5"/>
      <c r="G5998" s="5"/>
      <c r="H5998" s="5"/>
      <c r="I5998" s="5"/>
      <c r="J5998" s="5"/>
      <c r="K5998" s="5"/>
      <c r="L5998" s="5"/>
      <c r="M5998" s="5"/>
      <c r="N5998" s="5"/>
      <c r="O5998" s="5"/>
      <c r="P5998" s="5"/>
      <c r="Q5998" s="5"/>
      <c r="R5998" s="5"/>
    </row>
    <row r="5999" spans="1:18" x14ac:dyDescent="0.25">
      <c r="A5999" s="2" t="str">
        <f>IF(B5999="","",PRV!$C$1)</f>
        <v/>
      </c>
      <c r="B5999" s="8"/>
      <c r="C5999" s="9"/>
      <c r="D5999" s="11"/>
      <c r="E5999" s="5"/>
      <c r="F5999" s="5"/>
      <c r="G5999" s="5"/>
      <c r="H5999" s="5"/>
      <c r="I5999" s="5"/>
      <c r="J5999" s="5"/>
      <c r="K5999" s="5"/>
      <c r="L5999" s="5"/>
      <c r="M5999" s="5"/>
      <c r="N5999" s="5"/>
      <c r="O5999" s="5"/>
      <c r="P5999" s="5"/>
      <c r="Q5999" s="5"/>
      <c r="R5999" s="5"/>
    </row>
    <row r="6000" spans="1:18" x14ac:dyDescent="0.25">
      <c r="A6000" s="2" t="str">
        <f>IF(B6000="","",PRV!$C$1)</f>
        <v/>
      </c>
      <c r="B6000" s="8"/>
      <c r="C6000" s="9"/>
      <c r="D6000" s="11"/>
      <c r="E6000" s="5"/>
      <c r="F6000" s="5"/>
      <c r="G6000" s="5"/>
      <c r="H6000" s="5"/>
      <c r="I6000" s="5"/>
      <c r="J6000" s="5"/>
      <c r="K6000" s="5"/>
      <c r="L6000" s="5"/>
      <c r="M6000" s="5"/>
      <c r="N6000" s="5"/>
      <c r="O6000" s="5"/>
      <c r="P6000" s="5"/>
      <c r="Q6000" s="5"/>
      <c r="R6000" s="5"/>
    </row>
    <row r="6001" spans="1:18" x14ac:dyDescent="0.25">
      <c r="A6001" s="2" t="str">
        <f>IF(B6001="","",PRV!$C$1)</f>
        <v/>
      </c>
      <c r="B6001" s="8"/>
      <c r="C6001" s="9"/>
      <c r="D6001" s="11"/>
      <c r="E6001" s="5"/>
      <c r="F6001" s="5"/>
      <c r="G6001" s="5"/>
      <c r="H6001" s="5"/>
      <c r="I6001" s="5"/>
      <c r="J6001" s="5"/>
      <c r="K6001" s="5"/>
      <c r="L6001" s="5"/>
      <c r="M6001" s="5"/>
      <c r="N6001" s="5"/>
      <c r="O6001" s="5"/>
      <c r="P6001" s="5"/>
      <c r="Q6001" s="5"/>
      <c r="R6001" s="5"/>
    </row>
    <row r="6002" spans="1:18" x14ac:dyDescent="0.25">
      <c r="A6002" s="2" t="str">
        <f>IF(B6002="","",PRV!$C$1)</f>
        <v/>
      </c>
      <c r="B6002" s="8"/>
      <c r="C6002" s="9"/>
      <c r="D6002" s="11"/>
      <c r="E6002" s="5"/>
      <c r="F6002" s="5"/>
      <c r="G6002" s="5"/>
      <c r="H6002" s="5"/>
      <c r="I6002" s="5"/>
      <c r="J6002" s="5"/>
      <c r="K6002" s="5"/>
      <c r="L6002" s="5"/>
      <c r="M6002" s="5"/>
      <c r="N6002" s="5"/>
      <c r="O6002" s="5"/>
      <c r="P6002" s="5"/>
      <c r="Q6002" s="5"/>
      <c r="R6002" s="5"/>
    </row>
    <row r="6003" spans="1:18" x14ac:dyDescent="0.25">
      <c r="A6003" s="2" t="str">
        <f>IF(B6003="","",PRV!$C$1)</f>
        <v/>
      </c>
      <c r="B6003" s="8"/>
      <c r="C6003" s="9"/>
      <c r="D6003" s="11"/>
      <c r="E6003" s="5"/>
      <c r="F6003" s="5"/>
      <c r="G6003" s="5"/>
      <c r="H6003" s="5"/>
      <c r="I6003" s="5"/>
      <c r="J6003" s="5"/>
      <c r="K6003" s="5"/>
      <c r="L6003" s="5"/>
      <c r="M6003" s="5"/>
      <c r="N6003" s="5"/>
      <c r="O6003" s="5"/>
      <c r="P6003" s="5"/>
      <c r="Q6003" s="5"/>
      <c r="R6003" s="5"/>
    </row>
    <row r="6004" spans="1:18" x14ac:dyDescent="0.25">
      <c r="A6004" s="2" t="str">
        <f>IF(B6004="","",PRV!$C$1)</f>
        <v/>
      </c>
      <c r="B6004" s="8"/>
      <c r="C6004" s="9"/>
      <c r="D6004" s="11"/>
      <c r="E6004" s="5"/>
      <c r="F6004" s="5"/>
      <c r="G6004" s="5"/>
      <c r="H6004" s="5"/>
      <c r="I6004" s="5"/>
      <c r="J6004" s="5"/>
      <c r="K6004" s="5"/>
      <c r="L6004" s="5"/>
      <c r="M6004" s="5"/>
      <c r="N6004" s="5"/>
      <c r="O6004" s="5"/>
      <c r="P6004" s="5"/>
      <c r="Q6004" s="5"/>
      <c r="R6004" s="5"/>
    </row>
    <row r="6005" spans="1:18" x14ac:dyDescent="0.25">
      <c r="A6005" s="2" t="str">
        <f>IF(B6005="","",PRV!$C$1)</f>
        <v/>
      </c>
      <c r="B6005" s="8"/>
      <c r="C6005" s="9"/>
      <c r="D6005" s="11"/>
      <c r="E6005" s="5"/>
      <c r="F6005" s="5"/>
      <c r="G6005" s="5"/>
      <c r="H6005" s="5"/>
      <c r="I6005" s="5"/>
      <c r="J6005" s="5"/>
      <c r="K6005" s="5"/>
      <c r="L6005" s="5"/>
      <c r="M6005" s="5"/>
      <c r="N6005" s="5"/>
      <c r="O6005" s="5"/>
      <c r="P6005" s="5"/>
      <c r="Q6005" s="5"/>
      <c r="R6005" s="5"/>
    </row>
    <row r="6006" spans="1:18" x14ac:dyDescent="0.25">
      <c r="A6006" s="2" t="str">
        <f>IF(B6006="","",PRV!$C$1)</f>
        <v/>
      </c>
      <c r="B6006" s="8"/>
      <c r="C6006" s="9"/>
      <c r="D6006" s="11"/>
      <c r="E6006" s="5"/>
      <c r="F6006" s="5"/>
      <c r="G6006" s="5"/>
      <c r="H6006" s="5"/>
      <c r="I6006" s="5"/>
      <c r="J6006" s="5"/>
      <c r="K6006" s="5"/>
      <c r="L6006" s="5"/>
      <c r="M6006" s="5"/>
      <c r="N6006" s="5"/>
      <c r="O6006" s="5"/>
      <c r="P6006" s="5"/>
      <c r="Q6006" s="5"/>
      <c r="R6006" s="5"/>
    </row>
    <row r="6007" spans="1:18" x14ac:dyDescent="0.25">
      <c r="A6007" s="2" t="str">
        <f>IF(B6007="","",PRV!$C$1)</f>
        <v/>
      </c>
      <c r="B6007" s="8"/>
      <c r="C6007" s="9"/>
      <c r="D6007" s="11"/>
      <c r="E6007" s="5"/>
      <c r="F6007" s="5"/>
      <c r="G6007" s="5"/>
      <c r="H6007" s="5"/>
      <c r="I6007" s="5"/>
      <c r="J6007" s="5"/>
      <c r="K6007" s="5"/>
      <c r="L6007" s="5"/>
      <c r="M6007" s="5"/>
      <c r="N6007" s="5"/>
      <c r="O6007" s="5"/>
      <c r="P6007" s="5"/>
      <c r="Q6007" s="5"/>
      <c r="R6007" s="5"/>
    </row>
    <row r="6008" spans="1:18" x14ac:dyDescent="0.25">
      <c r="A6008" s="2" t="str">
        <f>IF(B6008="","",PRV!$C$1)</f>
        <v/>
      </c>
      <c r="B6008" s="8"/>
      <c r="C6008" s="9"/>
      <c r="D6008" s="11"/>
      <c r="E6008" s="5"/>
      <c r="F6008" s="5"/>
      <c r="G6008" s="5"/>
      <c r="H6008" s="5"/>
      <c r="I6008" s="5"/>
      <c r="J6008" s="5"/>
      <c r="K6008" s="5"/>
      <c r="L6008" s="5"/>
      <c r="M6008" s="5"/>
      <c r="N6008" s="5"/>
      <c r="O6008" s="5"/>
      <c r="P6008" s="5"/>
      <c r="Q6008" s="5"/>
      <c r="R6008" s="5"/>
    </row>
    <row r="6009" spans="1:18" x14ac:dyDescent="0.25">
      <c r="A6009" s="2" t="str">
        <f>IF(B6009="","",PRV!$C$1)</f>
        <v/>
      </c>
      <c r="B6009" s="8"/>
      <c r="C6009" s="9"/>
      <c r="D6009" s="11"/>
      <c r="E6009" s="5"/>
      <c r="F6009" s="5"/>
      <c r="G6009" s="5"/>
      <c r="H6009" s="5"/>
      <c r="I6009" s="5"/>
      <c r="J6009" s="5"/>
      <c r="K6009" s="5"/>
      <c r="L6009" s="5"/>
      <c r="M6009" s="5"/>
      <c r="N6009" s="5"/>
      <c r="O6009" s="5"/>
      <c r="P6009" s="5"/>
      <c r="Q6009" s="5"/>
      <c r="R6009" s="5"/>
    </row>
    <row r="6010" spans="1:18" x14ac:dyDescent="0.25">
      <c r="A6010" s="2" t="str">
        <f>IF(B6010="","",PRV!$C$1)</f>
        <v/>
      </c>
      <c r="B6010" s="8"/>
      <c r="C6010" s="9"/>
      <c r="D6010" s="11"/>
      <c r="E6010" s="5"/>
      <c r="F6010" s="5"/>
      <c r="G6010" s="5"/>
      <c r="H6010" s="5"/>
      <c r="I6010" s="5"/>
      <c r="J6010" s="5"/>
      <c r="K6010" s="5"/>
      <c r="L6010" s="5"/>
      <c r="M6010" s="5"/>
      <c r="N6010" s="5"/>
      <c r="O6010" s="5"/>
      <c r="P6010" s="5"/>
      <c r="Q6010" s="5"/>
      <c r="R6010" s="5"/>
    </row>
    <row r="6011" spans="1:18" x14ac:dyDescent="0.25">
      <c r="A6011" s="2" t="str">
        <f>IF(B6011="","",PRV!$C$1)</f>
        <v/>
      </c>
      <c r="B6011" s="8"/>
      <c r="C6011" s="9"/>
      <c r="D6011" s="11"/>
      <c r="E6011" s="5"/>
      <c r="F6011" s="5"/>
      <c r="G6011" s="5"/>
      <c r="H6011" s="5"/>
      <c r="I6011" s="5"/>
      <c r="J6011" s="5"/>
      <c r="K6011" s="5"/>
      <c r="L6011" s="5"/>
      <c r="M6011" s="5"/>
      <c r="N6011" s="5"/>
      <c r="O6011" s="5"/>
      <c r="P6011" s="5"/>
      <c r="Q6011" s="5"/>
      <c r="R6011" s="5"/>
    </row>
    <row r="6012" spans="1:18" x14ac:dyDescent="0.25">
      <c r="A6012" s="2" t="str">
        <f>IF(B6012="","",PRV!$C$1)</f>
        <v/>
      </c>
      <c r="B6012" s="8"/>
      <c r="C6012" s="9"/>
      <c r="D6012" s="11"/>
      <c r="E6012" s="5"/>
      <c r="F6012" s="5"/>
      <c r="G6012" s="5"/>
      <c r="H6012" s="5"/>
      <c r="I6012" s="5"/>
      <c r="J6012" s="5"/>
      <c r="K6012" s="5"/>
      <c r="L6012" s="5"/>
      <c r="M6012" s="5"/>
      <c r="N6012" s="5"/>
      <c r="O6012" s="5"/>
      <c r="P6012" s="5"/>
      <c r="Q6012" s="5"/>
      <c r="R6012" s="5"/>
    </row>
    <row r="6013" spans="1:18" x14ac:dyDescent="0.25">
      <c r="A6013" s="2" t="str">
        <f>IF(B6013="","",PRV!$C$1)</f>
        <v/>
      </c>
      <c r="B6013" s="8"/>
      <c r="C6013" s="9"/>
      <c r="D6013" s="11"/>
      <c r="E6013" s="5"/>
      <c r="F6013" s="5"/>
      <c r="G6013" s="5"/>
      <c r="H6013" s="5"/>
      <c r="I6013" s="5"/>
      <c r="J6013" s="5"/>
      <c r="K6013" s="5"/>
      <c r="L6013" s="5"/>
      <c r="M6013" s="5"/>
      <c r="N6013" s="5"/>
      <c r="O6013" s="5"/>
      <c r="P6013" s="5"/>
      <c r="Q6013" s="5"/>
      <c r="R6013" s="5"/>
    </row>
    <row r="6014" spans="1:18" x14ac:dyDescent="0.25">
      <c r="A6014" s="2" t="str">
        <f>IF(B6014="","",PRV!$C$1)</f>
        <v/>
      </c>
      <c r="B6014" s="8"/>
      <c r="C6014" s="9"/>
      <c r="D6014" s="11"/>
      <c r="E6014" s="5"/>
      <c r="F6014" s="5"/>
      <c r="G6014" s="5"/>
      <c r="H6014" s="5"/>
      <c r="I6014" s="5"/>
      <c r="J6014" s="5"/>
      <c r="K6014" s="5"/>
      <c r="L6014" s="5"/>
      <c r="M6014" s="5"/>
      <c r="N6014" s="5"/>
      <c r="O6014" s="5"/>
      <c r="P6014" s="5"/>
      <c r="Q6014" s="5"/>
      <c r="R6014" s="5"/>
    </row>
    <row r="6015" spans="1:18" x14ac:dyDescent="0.25">
      <c r="A6015" s="2" t="str">
        <f>IF(B6015="","",PRV!$C$1)</f>
        <v/>
      </c>
      <c r="B6015" s="8"/>
      <c r="C6015" s="9"/>
      <c r="D6015" s="11"/>
      <c r="E6015" s="5"/>
      <c r="F6015" s="5"/>
      <c r="G6015" s="5"/>
      <c r="H6015" s="5"/>
      <c r="I6015" s="5"/>
      <c r="J6015" s="5"/>
      <c r="K6015" s="5"/>
      <c r="L6015" s="5"/>
      <c r="M6015" s="5"/>
      <c r="N6015" s="5"/>
      <c r="O6015" s="5"/>
      <c r="P6015" s="5"/>
      <c r="Q6015" s="5"/>
      <c r="R6015" s="5"/>
    </row>
    <row r="6016" spans="1:18" x14ac:dyDescent="0.25">
      <c r="A6016" s="2" t="str">
        <f>IF(B6016="","",PRV!$C$1)</f>
        <v/>
      </c>
      <c r="B6016" s="8"/>
      <c r="C6016" s="9"/>
      <c r="D6016" s="11"/>
      <c r="E6016" s="5"/>
      <c r="F6016" s="5"/>
      <c r="G6016" s="5"/>
      <c r="H6016" s="5"/>
      <c r="I6016" s="5"/>
      <c r="J6016" s="5"/>
      <c r="K6016" s="5"/>
      <c r="L6016" s="5"/>
      <c r="M6016" s="5"/>
      <c r="N6016" s="5"/>
      <c r="O6016" s="5"/>
      <c r="P6016" s="5"/>
      <c r="Q6016" s="5"/>
      <c r="R6016" s="5"/>
    </row>
    <row r="6017" spans="1:18" x14ac:dyDescent="0.25">
      <c r="A6017" s="2" t="str">
        <f>IF(B6017="","",PRV!$C$1)</f>
        <v/>
      </c>
      <c r="B6017" s="8"/>
      <c r="C6017" s="9"/>
      <c r="D6017" s="11"/>
      <c r="E6017" s="5"/>
      <c r="F6017" s="5"/>
      <c r="G6017" s="5"/>
      <c r="H6017" s="5"/>
      <c r="I6017" s="5"/>
      <c r="J6017" s="5"/>
      <c r="K6017" s="5"/>
      <c r="L6017" s="5"/>
      <c r="M6017" s="5"/>
      <c r="N6017" s="5"/>
      <c r="O6017" s="5"/>
      <c r="P6017" s="5"/>
      <c r="Q6017" s="5"/>
      <c r="R6017" s="5"/>
    </row>
    <row r="6018" spans="1:18" x14ac:dyDescent="0.25">
      <c r="A6018" s="2" t="str">
        <f>IF(B6018="","",PRV!$C$1)</f>
        <v/>
      </c>
      <c r="B6018" s="8"/>
      <c r="C6018" s="9"/>
      <c r="D6018" s="11"/>
      <c r="E6018" s="5"/>
      <c r="F6018" s="5"/>
      <c r="G6018" s="5"/>
      <c r="H6018" s="5"/>
      <c r="I6018" s="5"/>
      <c r="J6018" s="5"/>
      <c r="K6018" s="5"/>
      <c r="L6018" s="5"/>
      <c r="M6018" s="5"/>
      <c r="N6018" s="5"/>
      <c r="O6018" s="5"/>
      <c r="P6018" s="5"/>
      <c r="Q6018" s="5"/>
      <c r="R6018" s="5"/>
    </row>
    <row r="6019" spans="1:18" x14ac:dyDescent="0.25">
      <c r="A6019" s="2" t="str">
        <f>IF(B6019="","",PRV!$C$1)</f>
        <v/>
      </c>
      <c r="B6019" s="8"/>
      <c r="C6019" s="9"/>
      <c r="D6019" s="11"/>
      <c r="E6019" s="5"/>
      <c r="F6019" s="5"/>
      <c r="G6019" s="5"/>
      <c r="H6019" s="5"/>
      <c r="I6019" s="5"/>
      <c r="J6019" s="5"/>
      <c r="K6019" s="5"/>
      <c r="L6019" s="5"/>
      <c r="M6019" s="5"/>
      <c r="N6019" s="5"/>
      <c r="O6019" s="5"/>
      <c r="P6019" s="5"/>
      <c r="Q6019" s="5"/>
      <c r="R6019" s="5"/>
    </row>
    <row r="6020" spans="1:18" x14ac:dyDescent="0.25">
      <c r="A6020" s="2" t="str">
        <f>IF(B6020="","",PRV!$C$1)</f>
        <v/>
      </c>
      <c r="B6020" s="8"/>
      <c r="C6020" s="9"/>
      <c r="D6020" s="11"/>
      <c r="E6020" s="5"/>
      <c r="F6020" s="5"/>
      <c r="G6020" s="5"/>
      <c r="H6020" s="5"/>
      <c r="I6020" s="5"/>
      <c r="J6020" s="5"/>
      <c r="K6020" s="5"/>
      <c r="L6020" s="5"/>
      <c r="M6020" s="5"/>
      <c r="N6020" s="5"/>
      <c r="O6020" s="5"/>
      <c r="P6020" s="5"/>
      <c r="Q6020" s="5"/>
      <c r="R6020" s="5"/>
    </row>
    <row r="6021" spans="1:18" x14ac:dyDescent="0.25">
      <c r="A6021" s="2" t="str">
        <f>IF(B6021="","",PRV!$C$1)</f>
        <v/>
      </c>
      <c r="B6021" s="8"/>
      <c r="C6021" s="9"/>
      <c r="D6021" s="11"/>
      <c r="E6021" s="5"/>
      <c r="F6021" s="5"/>
      <c r="G6021" s="5"/>
      <c r="H6021" s="5"/>
      <c r="I6021" s="5"/>
      <c r="J6021" s="5"/>
      <c r="K6021" s="5"/>
      <c r="L6021" s="5"/>
      <c r="M6021" s="5"/>
      <c r="N6021" s="5"/>
      <c r="O6021" s="5"/>
      <c r="P6021" s="5"/>
      <c r="Q6021" s="5"/>
      <c r="R6021" s="5"/>
    </row>
    <row r="6022" spans="1:18" x14ac:dyDescent="0.25">
      <c r="A6022" s="2" t="str">
        <f>IF(B6022="","",PRV!$C$1)</f>
        <v/>
      </c>
      <c r="B6022" s="8"/>
      <c r="C6022" s="9"/>
      <c r="D6022" s="11"/>
      <c r="E6022" s="5"/>
      <c r="F6022" s="5"/>
      <c r="G6022" s="5"/>
      <c r="H6022" s="5"/>
      <c r="I6022" s="5"/>
      <c r="J6022" s="5"/>
      <c r="K6022" s="5"/>
      <c r="L6022" s="5"/>
      <c r="M6022" s="5"/>
      <c r="N6022" s="5"/>
      <c r="O6022" s="5"/>
      <c r="P6022" s="5"/>
      <c r="Q6022" s="5"/>
      <c r="R6022" s="5"/>
    </row>
    <row r="6023" spans="1:18" x14ac:dyDescent="0.25">
      <c r="A6023" s="2" t="str">
        <f>IF(B6023="","",PRV!$C$1)</f>
        <v/>
      </c>
      <c r="B6023" s="8"/>
      <c r="C6023" s="9"/>
      <c r="D6023" s="11"/>
      <c r="E6023" s="5"/>
      <c r="F6023" s="5"/>
      <c r="G6023" s="5"/>
      <c r="H6023" s="5"/>
      <c r="I6023" s="5"/>
      <c r="J6023" s="5"/>
      <c r="K6023" s="5"/>
      <c r="L6023" s="5"/>
      <c r="M6023" s="5"/>
      <c r="N6023" s="5"/>
      <c r="O6023" s="5"/>
      <c r="P6023" s="5"/>
      <c r="Q6023" s="5"/>
      <c r="R6023" s="5"/>
    </row>
    <row r="6024" spans="1:18" x14ac:dyDescent="0.25">
      <c r="A6024" s="2" t="str">
        <f>IF(B6024="","",PRV!$C$1)</f>
        <v/>
      </c>
      <c r="B6024" s="8"/>
      <c r="C6024" s="9"/>
      <c r="D6024" s="11"/>
      <c r="E6024" s="5"/>
      <c r="F6024" s="5"/>
      <c r="G6024" s="5"/>
      <c r="H6024" s="5"/>
      <c r="I6024" s="5"/>
      <c r="J6024" s="5"/>
      <c r="K6024" s="5"/>
      <c r="L6024" s="5"/>
      <c r="M6024" s="5"/>
      <c r="N6024" s="5"/>
      <c r="O6024" s="5"/>
      <c r="P6024" s="5"/>
      <c r="Q6024" s="5"/>
      <c r="R6024" s="5"/>
    </row>
    <row r="6025" spans="1:18" x14ac:dyDescent="0.25">
      <c r="A6025" s="2" t="str">
        <f>IF(B6025="","",PRV!$C$1)</f>
        <v/>
      </c>
      <c r="B6025" s="8"/>
      <c r="C6025" s="9"/>
      <c r="D6025" s="11"/>
      <c r="E6025" s="5"/>
      <c r="F6025" s="5"/>
      <c r="G6025" s="5"/>
      <c r="H6025" s="5"/>
      <c r="I6025" s="5"/>
      <c r="J6025" s="5"/>
      <c r="K6025" s="5"/>
      <c r="L6025" s="5"/>
      <c r="M6025" s="5"/>
      <c r="N6025" s="5"/>
      <c r="O6025" s="5"/>
      <c r="P6025" s="5"/>
      <c r="Q6025" s="5"/>
      <c r="R6025" s="5"/>
    </row>
    <row r="6026" spans="1:18" x14ac:dyDescent="0.25">
      <c r="A6026" s="2" t="str">
        <f>IF(B6026="","",PRV!$C$1)</f>
        <v/>
      </c>
      <c r="B6026" s="8"/>
      <c r="C6026" s="9"/>
      <c r="D6026" s="11"/>
      <c r="E6026" s="5"/>
      <c r="F6026" s="5"/>
      <c r="G6026" s="5"/>
      <c r="H6026" s="5"/>
      <c r="I6026" s="5"/>
      <c r="J6026" s="5"/>
      <c r="K6026" s="5"/>
      <c r="L6026" s="5"/>
      <c r="M6026" s="5"/>
      <c r="N6026" s="5"/>
      <c r="O6026" s="5"/>
      <c r="P6026" s="5"/>
      <c r="Q6026" s="5"/>
      <c r="R6026" s="5"/>
    </row>
    <row r="6027" spans="1:18" x14ac:dyDescent="0.25">
      <c r="A6027" s="2" t="str">
        <f>IF(B6027="","",PRV!$C$1)</f>
        <v/>
      </c>
      <c r="B6027" s="8"/>
      <c r="C6027" s="9"/>
      <c r="D6027" s="11"/>
      <c r="E6027" s="5"/>
      <c r="F6027" s="5"/>
      <c r="G6027" s="5"/>
      <c r="H6027" s="5"/>
      <c r="I6027" s="5"/>
      <c r="J6027" s="5"/>
      <c r="K6027" s="5"/>
      <c r="L6027" s="5"/>
      <c r="M6027" s="5"/>
      <c r="N6027" s="5"/>
      <c r="O6027" s="5"/>
      <c r="P6027" s="5"/>
      <c r="Q6027" s="5"/>
      <c r="R6027" s="5"/>
    </row>
    <row r="6028" spans="1:18" x14ac:dyDescent="0.25">
      <c r="A6028" s="2" t="str">
        <f>IF(B6028="","",PRV!$C$1)</f>
        <v/>
      </c>
      <c r="B6028" s="8"/>
      <c r="C6028" s="9"/>
      <c r="D6028" s="11"/>
      <c r="E6028" s="5"/>
      <c r="F6028" s="5"/>
      <c r="G6028" s="5"/>
      <c r="H6028" s="5"/>
      <c r="I6028" s="5"/>
      <c r="J6028" s="5"/>
      <c r="K6028" s="5"/>
      <c r="L6028" s="5"/>
      <c r="M6028" s="5"/>
      <c r="N6028" s="5"/>
      <c r="O6028" s="5"/>
      <c r="P6028" s="5"/>
      <c r="Q6028" s="5"/>
      <c r="R6028" s="5"/>
    </row>
    <row r="6029" spans="1:18" x14ac:dyDescent="0.25">
      <c r="A6029" s="2" t="str">
        <f>IF(B6029="","",PRV!$C$1)</f>
        <v/>
      </c>
      <c r="B6029" s="8"/>
      <c r="C6029" s="9"/>
      <c r="D6029" s="11"/>
      <c r="E6029" s="5"/>
      <c r="F6029" s="5"/>
      <c r="G6029" s="5"/>
      <c r="H6029" s="5"/>
      <c r="I6029" s="5"/>
      <c r="J6029" s="5"/>
      <c r="K6029" s="5"/>
      <c r="L6029" s="5"/>
      <c r="M6029" s="5"/>
      <c r="N6029" s="5"/>
      <c r="O6029" s="5"/>
      <c r="P6029" s="5"/>
      <c r="Q6029" s="5"/>
      <c r="R6029" s="5"/>
    </row>
    <row r="6030" spans="1:18" x14ac:dyDescent="0.25">
      <c r="A6030" s="2" t="str">
        <f>IF(B6030="","",PRV!$C$1)</f>
        <v/>
      </c>
      <c r="B6030" s="8"/>
      <c r="C6030" s="9"/>
      <c r="D6030" s="11"/>
      <c r="E6030" s="5"/>
      <c r="F6030" s="5"/>
      <c r="G6030" s="5"/>
      <c r="H6030" s="5"/>
      <c r="I6030" s="5"/>
      <c r="J6030" s="5"/>
      <c r="K6030" s="5"/>
      <c r="L6030" s="5"/>
      <c r="M6030" s="5"/>
      <c r="N6030" s="5"/>
      <c r="O6030" s="5"/>
      <c r="P6030" s="5"/>
      <c r="Q6030" s="5"/>
      <c r="R6030" s="5"/>
    </row>
    <row r="6031" spans="1:18" x14ac:dyDescent="0.25">
      <c r="A6031" s="2" t="str">
        <f>IF(B6031="","",PRV!$C$1)</f>
        <v/>
      </c>
      <c r="B6031" s="8"/>
      <c r="C6031" s="9"/>
      <c r="D6031" s="11"/>
      <c r="E6031" s="5"/>
      <c r="F6031" s="5"/>
      <c r="G6031" s="5"/>
      <c r="H6031" s="5"/>
      <c r="I6031" s="5"/>
      <c r="J6031" s="5"/>
      <c r="K6031" s="5"/>
      <c r="L6031" s="5"/>
      <c r="M6031" s="5"/>
      <c r="N6031" s="5"/>
      <c r="O6031" s="5"/>
      <c r="P6031" s="5"/>
      <c r="Q6031" s="5"/>
      <c r="R6031" s="5"/>
    </row>
    <row r="6032" spans="1:18" x14ac:dyDescent="0.25">
      <c r="A6032" s="2" t="str">
        <f>IF(B6032="","",PRV!$C$1)</f>
        <v/>
      </c>
      <c r="B6032" s="8"/>
      <c r="C6032" s="9"/>
      <c r="D6032" s="11"/>
      <c r="E6032" s="5"/>
      <c r="F6032" s="5"/>
      <c r="G6032" s="5"/>
      <c r="H6032" s="5"/>
      <c r="I6032" s="5"/>
      <c r="J6032" s="5"/>
      <c r="K6032" s="5"/>
      <c r="L6032" s="5"/>
      <c r="M6032" s="5"/>
      <c r="N6032" s="5"/>
      <c r="O6032" s="5"/>
      <c r="P6032" s="5"/>
      <c r="Q6032" s="5"/>
      <c r="R6032" s="5"/>
    </row>
    <row r="6033" spans="1:18" x14ac:dyDescent="0.25">
      <c r="A6033" s="2" t="str">
        <f>IF(B6033="","",PRV!$C$1)</f>
        <v/>
      </c>
      <c r="B6033" s="8"/>
      <c r="C6033" s="9"/>
      <c r="D6033" s="11"/>
      <c r="E6033" s="5"/>
      <c r="F6033" s="5"/>
      <c r="G6033" s="5"/>
      <c r="H6033" s="5"/>
      <c r="I6033" s="5"/>
      <c r="J6033" s="5"/>
      <c r="K6033" s="5"/>
      <c r="L6033" s="5"/>
      <c r="M6033" s="5"/>
      <c r="N6033" s="5"/>
      <c r="O6033" s="5"/>
      <c r="P6033" s="5"/>
      <c r="Q6033" s="5"/>
      <c r="R6033" s="5"/>
    </row>
    <row r="6034" spans="1:18" x14ac:dyDescent="0.25">
      <c r="A6034" s="2" t="str">
        <f>IF(B6034="","",PRV!$C$1)</f>
        <v/>
      </c>
      <c r="B6034" s="8"/>
      <c r="C6034" s="9"/>
      <c r="D6034" s="11"/>
      <c r="E6034" s="5"/>
      <c r="F6034" s="5"/>
      <c r="G6034" s="5"/>
      <c r="H6034" s="5"/>
      <c r="I6034" s="5"/>
      <c r="J6034" s="5"/>
      <c r="K6034" s="5"/>
      <c r="L6034" s="5"/>
      <c r="M6034" s="5"/>
      <c r="N6034" s="5"/>
      <c r="O6034" s="5"/>
      <c r="P6034" s="5"/>
      <c r="Q6034" s="5"/>
      <c r="R6034" s="5"/>
    </row>
    <row r="6035" spans="1:18" x14ac:dyDescent="0.25">
      <c r="A6035" s="2" t="str">
        <f>IF(B6035="","",PRV!$C$1)</f>
        <v/>
      </c>
      <c r="B6035" s="8"/>
      <c r="C6035" s="9"/>
      <c r="D6035" s="11"/>
      <c r="E6035" s="5"/>
      <c r="F6035" s="5"/>
      <c r="G6035" s="5"/>
      <c r="H6035" s="5"/>
      <c r="I6035" s="5"/>
      <c r="J6035" s="5"/>
      <c r="K6035" s="5"/>
      <c r="L6035" s="5"/>
      <c r="M6035" s="5"/>
      <c r="N6035" s="5"/>
      <c r="O6035" s="5"/>
      <c r="P6035" s="5"/>
      <c r="Q6035" s="5"/>
      <c r="R6035" s="5"/>
    </row>
    <row r="6036" spans="1:18" x14ac:dyDescent="0.25">
      <c r="A6036" s="2" t="str">
        <f>IF(B6036="","",PRV!$C$1)</f>
        <v/>
      </c>
      <c r="B6036" s="8"/>
      <c r="C6036" s="9"/>
      <c r="D6036" s="11"/>
      <c r="E6036" s="5"/>
      <c r="F6036" s="5"/>
      <c r="G6036" s="5"/>
      <c r="H6036" s="5"/>
      <c r="I6036" s="5"/>
      <c r="J6036" s="5"/>
      <c r="K6036" s="5"/>
      <c r="L6036" s="5"/>
      <c r="M6036" s="5"/>
      <c r="N6036" s="5"/>
      <c r="O6036" s="5"/>
      <c r="P6036" s="5"/>
      <c r="Q6036" s="5"/>
      <c r="R6036" s="5"/>
    </row>
    <row r="6037" spans="1:18" x14ac:dyDescent="0.25">
      <c r="A6037" s="2" t="str">
        <f>IF(B6037="","",PRV!$C$1)</f>
        <v/>
      </c>
      <c r="B6037" s="8"/>
      <c r="C6037" s="9"/>
      <c r="D6037" s="11"/>
      <c r="E6037" s="5"/>
      <c r="F6037" s="5"/>
      <c r="G6037" s="5"/>
      <c r="H6037" s="5"/>
      <c r="I6037" s="5"/>
      <c r="J6037" s="5"/>
      <c r="K6037" s="5"/>
      <c r="L6037" s="5"/>
      <c r="M6037" s="5"/>
      <c r="N6037" s="5"/>
      <c r="O6037" s="5"/>
      <c r="P6037" s="5"/>
      <c r="Q6037" s="5"/>
      <c r="R6037" s="5"/>
    </row>
    <row r="6038" spans="1:18" x14ac:dyDescent="0.25">
      <c r="A6038" s="2" t="str">
        <f>IF(B6038="","",PRV!$C$1)</f>
        <v/>
      </c>
      <c r="B6038" s="8"/>
      <c r="C6038" s="9"/>
      <c r="D6038" s="11"/>
      <c r="E6038" s="5"/>
      <c r="F6038" s="5"/>
      <c r="G6038" s="5"/>
      <c r="H6038" s="5"/>
      <c r="I6038" s="5"/>
      <c r="J6038" s="5"/>
      <c r="K6038" s="5"/>
      <c r="L6038" s="5"/>
      <c r="M6038" s="5"/>
      <c r="N6038" s="5"/>
      <c r="O6038" s="5"/>
      <c r="P6038" s="5"/>
      <c r="Q6038" s="5"/>
      <c r="R6038" s="5"/>
    </row>
    <row r="6039" spans="1:18" x14ac:dyDescent="0.25">
      <c r="A6039" s="2" t="str">
        <f>IF(B6039="","",PRV!$C$1)</f>
        <v/>
      </c>
      <c r="B6039" s="8"/>
      <c r="C6039" s="9"/>
      <c r="D6039" s="11"/>
      <c r="E6039" s="5"/>
      <c r="F6039" s="5"/>
      <c r="G6039" s="5"/>
      <c r="H6039" s="5"/>
      <c r="I6039" s="5"/>
      <c r="J6039" s="5"/>
      <c r="K6039" s="5"/>
      <c r="L6039" s="5"/>
      <c r="M6039" s="5"/>
      <c r="N6039" s="5"/>
      <c r="O6039" s="5"/>
      <c r="P6039" s="5"/>
      <c r="Q6039" s="5"/>
      <c r="R6039" s="5"/>
    </row>
    <row r="6040" spans="1:18" x14ac:dyDescent="0.25">
      <c r="A6040" s="2" t="str">
        <f>IF(B6040="","",PRV!$C$1)</f>
        <v/>
      </c>
      <c r="B6040" s="8"/>
      <c r="C6040" s="9"/>
      <c r="D6040" s="11"/>
      <c r="E6040" s="5"/>
      <c r="F6040" s="5"/>
      <c r="G6040" s="5"/>
      <c r="H6040" s="5"/>
      <c r="I6040" s="5"/>
      <c r="J6040" s="5"/>
      <c r="K6040" s="5"/>
      <c r="L6040" s="5"/>
      <c r="M6040" s="5"/>
      <c r="N6040" s="5"/>
      <c r="O6040" s="5"/>
      <c r="P6040" s="5"/>
      <c r="Q6040" s="5"/>
      <c r="R6040" s="5"/>
    </row>
    <row r="6041" spans="1:18" x14ac:dyDescent="0.25">
      <c r="A6041" s="2" t="str">
        <f>IF(B6041="","",PRV!$C$1)</f>
        <v/>
      </c>
      <c r="B6041" s="8"/>
      <c r="C6041" s="9"/>
      <c r="D6041" s="11"/>
      <c r="E6041" s="5"/>
      <c r="F6041" s="5"/>
      <c r="G6041" s="5"/>
      <c r="H6041" s="5"/>
      <c r="I6041" s="5"/>
      <c r="J6041" s="5"/>
      <c r="K6041" s="5"/>
      <c r="L6041" s="5"/>
      <c r="M6041" s="5"/>
      <c r="N6041" s="5"/>
      <c r="O6041" s="5"/>
      <c r="P6041" s="5"/>
      <c r="Q6041" s="5"/>
      <c r="R6041" s="5"/>
    </row>
    <row r="6042" spans="1:18" x14ac:dyDescent="0.25">
      <c r="A6042" s="2" t="str">
        <f>IF(B6042="","",PRV!$C$1)</f>
        <v/>
      </c>
      <c r="B6042" s="8"/>
      <c r="C6042" s="9"/>
      <c r="D6042" s="11"/>
      <c r="E6042" s="5"/>
      <c r="F6042" s="5"/>
      <c r="G6042" s="5"/>
      <c r="H6042" s="5"/>
      <c r="I6042" s="5"/>
      <c r="J6042" s="5"/>
      <c r="K6042" s="5"/>
      <c r="L6042" s="5"/>
      <c r="M6042" s="5"/>
      <c r="N6042" s="5"/>
      <c r="O6042" s="5"/>
      <c r="P6042" s="5"/>
      <c r="Q6042" s="5"/>
      <c r="R6042" s="5"/>
    </row>
    <row r="6043" spans="1:18" x14ac:dyDescent="0.25">
      <c r="A6043" s="2" t="str">
        <f>IF(B6043="","",PRV!$C$1)</f>
        <v/>
      </c>
      <c r="B6043" s="8"/>
      <c r="C6043" s="9"/>
      <c r="D6043" s="11"/>
      <c r="E6043" s="5"/>
      <c r="F6043" s="5"/>
      <c r="G6043" s="5"/>
      <c r="H6043" s="5"/>
      <c r="I6043" s="5"/>
      <c r="J6043" s="5"/>
      <c r="K6043" s="5"/>
      <c r="L6043" s="5"/>
      <c r="M6043" s="5"/>
      <c r="N6043" s="5"/>
      <c r="O6043" s="5"/>
      <c r="P6043" s="5"/>
      <c r="Q6043" s="5"/>
      <c r="R6043" s="5"/>
    </row>
    <row r="6044" spans="1:18" x14ac:dyDescent="0.25">
      <c r="A6044" s="2" t="str">
        <f>IF(B6044="","",PRV!$C$1)</f>
        <v/>
      </c>
      <c r="B6044" s="8"/>
      <c r="C6044" s="9"/>
      <c r="D6044" s="11"/>
      <c r="E6044" s="5"/>
      <c r="F6044" s="5"/>
      <c r="G6044" s="5"/>
      <c r="H6044" s="5"/>
      <c r="I6044" s="5"/>
      <c r="J6044" s="5"/>
      <c r="K6044" s="5"/>
      <c r="L6044" s="5"/>
      <c r="M6044" s="5"/>
      <c r="N6044" s="5"/>
      <c r="O6044" s="5"/>
      <c r="P6044" s="5"/>
      <c r="Q6044" s="5"/>
      <c r="R6044" s="5"/>
    </row>
    <row r="6045" spans="1:18" x14ac:dyDescent="0.25">
      <c r="A6045" s="2" t="str">
        <f>IF(B6045="","",PRV!$C$1)</f>
        <v/>
      </c>
      <c r="B6045" s="8"/>
      <c r="C6045" s="9"/>
      <c r="D6045" s="11"/>
      <c r="E6045" s="5"/>
      <c r="F6045" s="5"/>
      <c r="G6045" s="5"/>
      <c r="H6045" s="5"/>
      <c r="I6045" s="5"/>
      <c r="J6045" s="5"/>
      <c r="K6045" s="5"/>
      <c r="L6045" s="5"/>
      <c r="M6045" s="5"/>
      <c r="N6045" s="5"/>
      <c r="O6045" s="5"/>
      <c r="P6045" s="5"/>
      <c r="Q6045" s="5"/>
      <c r="R6045" s="5"/>
    </row>
    <row r="6046" spans="1:18" x14ac:dyDescent="0.25">
      <c r="A6046" s="2" t="str">
        <f>IF(B6046="","",PRV!$C$1)</f>
        <v/>
      </c>
      <c r="B6046" s="8"/>
      <c r="C6046" s="9"/>
      <c r="D6046" s="11"/>
      <c r="E6046" s="5"/>
      <c r="F6046" s="5"/>
      <c r="G6046" s="5"/>
      <c r="H6046" s="5"/>
      <c r="I6046" s="5"/>
      <c r="J6046" s="5"/>
      <c r="K6046" s="5"/>
      <c r="L6046" s="5"/>
      <c r="M6046" s="5"/>
      <c r="N6046" s="5"/>
      <c r="O6046" s="5"/>
      <c r="P6046" s="5"/>
      <c r="Q6046" s="5"/>
      <c r="R6046" s="5"/>
    </row>
    <row r="6047" spans="1:18" x14ac:dyDescent="0.25">
      <c r="A6047" s="2" t="str">
        <f>IF(B6047="","",PRV!$C$1)</f>
        <v/>
      </c>
      <c r="B6047" s="8"/>
      <c r="C6047" s="9"/>
      <c r="D6047" s="11"/>
      <c r="E6047" s="5"/>
      <c r="F6047" s="5"/>
      <c r="G6047" s="5"/>
      <c r="H6047" s="5"/>
      <c r="I6047" s="5"/>
      <c r="J6047" s="5"/>
      <c r="K6047" s="5"/>
      <c r="L6047" s="5"/>
      <c r="M6047" s="5"/>
      <c r="N6047" s="5"/>
      <c r="O6047" s="5"/>
      <c r="P6047" s="5"/>
      <c r="Q6047" s="5"/>
      <c r="R6047" s="5"/>
    </row>
    <row r="6048" spans="1:18" x14ac:dyDescent="0.25">
      <c r="A6048" s="2" t="str">
        <f>IF(B6048="","",PRV!$C$1)</f>
        <v/>
      </c>
      <c r="B6048" s="8"/>
      <c r="C6048" s="9"/>
      <c r="D6048" s="11"/>
      <c r="E6048" s="5"/>
      <c r="F6048" s="5"/>
      <c r="G6048" s="5"/>
      <c r="H6048" s="5"/>
      <c r="I6048" s="5"/>
      <c r="J6048" s="5"/>
      <c r="K6048" s="5"/>
      <c r="L6048" s="5"/>
      <c r="M6048" s="5"/>
      <c r="N6048" s="5"/>
      <c r="O6048" s="5"/>
      <c r="P6048" s="5"/>
      <c r="Q6048" s="5"/>
      <c r="R6048" s="5"/>
    </row>
    <row r="6049" spans="1:18" x14ac:dyDescent="0.25">
      <c r="A6049" s="2" t="str">
        <f>IF(B6049="","",PRV!$C$1)</f>
        <v/>
      </c>
      <c r="B6049" s="8"/>
      <c r="C6049" s="9"/>
      <c r="D6049" s="11"/>
      <c r="E6049" s="5"/>
      <c r="F6049" s="5"/>
      <c r="G6049" s="5"/>
      <c r="H6049" s="5"/>
      <c r="I6049" s="5"/>
      <c r="J6049" s="5"/>
      <c r="K6049" s="5"/>
      <c r="L6049" s="5"/>
      <c r="M6049" s="5"/>
      <c r="N6049" s="5"/>
      <c r="O6049" s="5"/>
      <c r="P6049" s="5"/>
      <c r="Q6049" s="5"/>
      <c r="R6049" s="5"/>
    </row>
    <row r="6050" spans="1:18" x14ac:dyDescent="0.25">
      <c r="A6050" s="2" t="str">
        <f>IF(B6050="","",PRV!$C$1)</f>
        <v/>
      </c>
      <c r="B6050" s="8"/>
      <c r="C6050" s="9"/>
      <c r="D6050" s="11"/>
      <c r="E6050" s="5"/>
      <c r="F6050" s="5"/>
      <c r="G6050" s="5"/>
      <c r="H6050" s="5"/>
      <c r="I6050" s="5"/>
      <c r="J6050" s="5"/>
      <c r="K6050" s="5"/>
      <c r="L6050" s="5"/>
      <c r="M6050" s="5"/>
      <c r="N6050" s="5"/>
      <c r="O6050" s="5"/>
      <c r="P6050" s="5"/>
      <c r="Q6050" s="5"/>
      <c r="R6050" s="5"/>
    </row>
    <row r="6051" spans="1:18" x14ac:dyDescent="0.25">
      <c r="A6051" s="2" t="str">
        <f>IF(B6051="","",PRV!$C$1)</f>
        <v/>
      </c>
      <c r="B6051" s="8"/>
      <c r="C6051" s="9"/>
      <c r="D6051" s="11"/>
      <c r="E6051" s="5"/>
      <c r="F6051" s="5"/>
      <c r="G6051" s="5"/>
      <c r="H6051" s="5"/>
      <c r="I6051" s="5"/>
      <c r="J6051" s="5"/>
      <c r="K6051" s="5"/>
      <c r="L6051" s="5"/>
      <c r="M6051" s="5"/>
      <c r="N6051" s="5"/>
      <c r="O6051" s="5"/>
      <c r="P6051" s="5"/>
      <c r="Q6051" s="5"/>
      <c r="R6051" s="5"/>
    </row>
    <row r="6052" spans="1:18" x14ac:dyDescent="0.25">
      <c r="A6052" s="2" t="str">
        <f>IF(B6052="","",PRV!$C$1)</f>
        <v/>
      </c>
      <c r="B6052" s="8"/>
      <c r="C6052" s="9"/>
      <c r="D6052" s="11"/>
      <c r="E6052" s="5"/>
      <c r="F6052" s="5"/>
      <c r="G6052" s="5"/>
      <c r="H6052" s="5"/>
      <c r="I6052" s="5"/>
      <c r="J6052" s="5"/>
      <c r="K6052" s="5"/>
      <c r="L6052" s="5"/>
      <c r="M6052" s="5"/>
      <c r="N6052" s="5"/>
      <c r="O6052" s="5"/>
      <c r="P6052" s="5"/>
      <c r="Q6052" s="5"/>
      <c r="R6052" s="5"/>
    </row>
    <row r="6053" spans="1:18" x14ac:dyDescent="0.25">
      <c r="A6053" s="2" t="str">
        <f>IF(B6053="","",PRV!$C$1)</f>
        <v/>
      </c>
      <c r="B6053" s="8"/>
      <c r="C6053" s="9"/>
      <c r="D6053" s="11"/>
      <c r="E6053" s="5"/>
      <c r="F6053" s="5"/>
      <c r="G6053" s="5"/>
      <c r="H6053" s="5"/>
      <c r="I6053" s="5"/>
      <c r="J6053" s="5"/>
      <c r="K6053" s="5"/>
      <c r="L6053" s="5"/>
      <c r="M6053" s="5"/>
      <c r="N6053" s="5"/>
      <c r="O6053" s="5"/>
      <c r="P6053" s="5"/>
      <c r="Q6053" s="5"/>
      <c r="R6053" s="5"/>
    </row>
    <row r="6054" spans="1:18" x14ac:dyDescent="0.25">
      <c r="A6054" s="2" t="str">
        <f>IF(B6054="","",PRV!$C$1)</f>
        <v/>
      </c>
      <c r="B6054" s="8"/>
      <c r="C6054" s="9"/>
      <c r="D6054" s="11"/>
      <c r="E6054" s="5"/>
      <c r="F6054" s="5"/>
      <c r="G6054" s="5"/>
      <c r="H6054" s="5"/>
      <c r="I6054" s="5"/>
      <c r="J6054" s="5"/>
      <c r="K6054" s="5"/>
      <c r="L6054" s="5"/>
      <c r="M6054" s="5"/>
      <c r="N6054" s="5"/>
      <c r="O6054" s="5"/>
      <c r="P6054" s="5"/>
      <c r="Q6054" s="5"/>
      <c r="R6054" s="5"/>
    </row>
    <row r="6055" spans="1:18" x14ac:dyDescent="0.25">
      <c r="A6055" s="2" t="str">
        <f>IF(B6055="","",PRV!$C$1)</f>
        <v/>
      </c>
      <c r="B6055" s="8"/>
      <c r="C6055" s="9"/>
      <c r="D6055" s="11"/>
      <c r="E6055" s="5"/>
      <c r="F6055" s="5"/>
      <c r="G6055" s="5"/>
      <c r="H6055" s="5"/>
      <c r="I6055" s="5"/>
      <c r="J6055" s="5"/>
      <c r="K6055" s="5"/>
      <c r="L6055" s="5"/>
      <c r="M6055" s="5"/>
      <c r="N6055" s="5"/>
      <c r="O6055" s="5"/>
      <c r="P6055" s="5"/>
      <c r="Q6055" s="5"/>
      <c r="R6055" s="5"/>
    </row>
    <row r="6056" spans="1:18" x14ac:dyDescent="0.25">
      <c r="A6056" s="2" t="str">
        <f>IF(B6056="","",PRV!$C$1)</f>
        <v/>
      </c>
      <c r="B6056" s="8"/>
      <c r="C6056" s="9"/>
      <c r="D6056" s="11"/>
      <c r="E6056" s="5"/>
      <c r="F6056" s="5"/>
      <c r="G6056" s="5"/>
      <c r="H6056" s="5"/>
      <c r="I6056" s="5"/>
      <c r="J6056" s="5"/>
      <c r="K6056" s="5"/>
      <c r="L6056" s="5"/>
      <c r="M6056" s="5"/>
      <c r="N6056" s="5"/>
      <c r="O6056" s="5"/>
      <c r="P6056" s="5"/>
      <c r="Q6056" s="5"/>
      <c r="R6056" s="5"/>
    </row>
    <row r="6057" spans="1:18" x14ac:dyDescent="0.25">
      <c r="A6057" s="2" t="str">
        <f>IF(B6057="","",PRV!$C$1)</f>
        <v/>
      </c>
      <c r="B6057" s="8"/>
      <c r="C6057" s="9"/>
      <c r="D6057" s="11"/>
      <c r="E6057" s="5"/>
      <c r="F6057" s="5"/>
      <c r="G6057" s="5"/>
      <c r="H6057" s="5"/>
      <c r="I6057" s="5"/>
      <c r="J6057" s="5"/>
      <c r="K6057" s="5"/>
      <c r="L6057" s="5"/>
      <c r="M6057" s="5"/>
      <c r="N6057" s="5"/>
      <c r="O6057" s="5"/>
      <c r="P6057" s="5"/>
      <c r="Q6057" s="5"/>
      <c r="R6057" s="5"/>
    </row>
    <row r="6058" spans="1:18" x14ac:dyDescent="0.25">
      <c r="A6058" s="2" t="str">
        <f>IF(B6058="","",PRV!$C$1)</f>
        <v/>
      </c>
      <c r="B6058" s="8"/>
      <c r="C6058" s="9"/>
      <c r="D6058" s="11"/>
      <c r="E6058" s="5"/>
      <c r="F6058" s="5"/>
      <c r="G6058" s="5"/>
      <c r="H6058" s="5"/>
      <c r="I6058" s="5"/>
      <c r="J6058" s="5"/>
      <c r="K6058" s="5"/>
      <c r="L6058" s="5"/>
      <c r="M6058" s="5"/>
      <c r="N6058" s="5"/>
      <c r="O6058" s="5"/>
      <c r="P6058" s="5"/>
      <c r="Q6058" s="5"/>
      <c r="R6058" s="5"/>
    </row>
    <row r="6059" spans="1:18" x14ac:dyDescent="0.25">
      <c r="A6059" s="2" t="str">
        <f>IF(B6059="","",PRV!$C$1)</f>
        <v/>
      </c>
      <c r="B6059" s="8"/>
      <c r="C6059" s="9"/>
      <c r="D6059" s="11"/>
      <c r="E6059" s="5"/>
      <c r="F6059" s="5"/>
      <c r="G6059" s="5"/>
      <c r="H6059" s="5"/>
      <c r="I6059" s="5"/>
      <c r="J6059" s="5"/>
      <c r="K6059" s="5"/>
      <c r="L6059" s="5"/>
      <c r="M6059" s="5"/>
      <c r="N6059" s="5"/>
      <c r="O6059" s="5"/>
      <c r="P6059" s="5"/>
      <c r="Q6059" s="5"/>
      <c r="R6059" s="5"/>
    </row>
    <row r="6060" spans="1:18" x14ac:dyDescent="0.25">
      <c r="A6060" s="2" t="str">
        <f>IF(B6060="","",PRV!$C$1)</f>
        <v/>
      </c>
      <c r="B6060" s="8"/>
      <c r="C6060" s="9"/>
      <c r="D6060" s="11"/>
      <c r="E6060" s="5"/>
      <c r="F6060" s="5"/>
      <c r="G6060" s="5"/>
      <c r="H6060" s="5"/>
      <c r="I6060" s="5"/>
      <c r="J6060" s="5"/>
      <c r="K6060" s="5"/>
      <c r="L6060" s="5"/>
      <c r="M6060" s="5"/>
      <c r="N6060" s="5"/>
      <c r="O6060" s="5"/>
      <c r="P6060" s="5"/>
      <c r="Q6060" s="5"/>
      <c r="R6060" s="5"/>
    </row>
    <row r="6061" spans="1:18" x14ac:dyDescent="0.25">
      <c r="A6061" s="2" t="str">
        <f>IF(B6061="","",PRV!$C$1)</f>
        <v/>
      </c>
      <c r="B6061" s="8"/>
      <c r="C6061" s="9"/>
      <c r="D6061" s="11"/>
      <c r="E6061" s="5"/>
      <c r="F6061" s="5"/>
      <c r="G6061" s="5"/>
      <c r="H6061" s="5"/>
      <c r="I6061" s="5"/>
      <c r="J6061" s="5"/>
      <c r="K6061" s="5"/>
      <c r="L6061" s="5"/>
      <c r="M6061" s="5"/>
      <c r="N6061" s="5"/>
      <c r="O6061" s="5"/>
      <c r="P6061" s="5"/>
      <c r="Q6061" s="5"/>
      <c r="R6061" s="5"/>
    </row>
    <row r="6062" spans="1:18" x14ac:dyDescent="0.25">
      <c r="A6062" s="2" t="str">
        <f>IF(B6062="","",PRV!$C$1)</f>
        <v/>
      </c>
      <c r="B6062" s="8"/>
      <c r="C6062" s="9"/>
      <c r="D6062" s="11"/>
      <c r="E6062" s="5"/>
      <c r="F6062" s="5"/>
      <c r="G6062" s="5"/>
      <c r="H6062" s="5"/>
      <c r="I6062" s="5"/>
      <c r="J6062" s="5"/>
      <c r="K6062" s="5"/>
      <c r="L6062" s="5"/>
      <c r="M6062" s="5"/>
      <c r="N6062" s="5"/>
      <c r="O6062" s="5"/>
      <c r="P6062" s="5"/>
      <c r="Q6062" s="5"/>
      <c r="R6062" s="5"/>
    </row>
    <row r="6063" spans="1:18" x14ac:dyDescent="0.25">
      <c r="A6063" s="2" t="str">
        <f>IF(B6063="","",PRV!$C$1)</f>
        <v/>
      </c>
      <c r="B6063" s="8"/>
      <c r="C6063" s="9"/>
      <c r="D6063" s="11"/>
      <c r="E6063" s="5"/>
      <c r="F6063" s="5"/>
      <c r="G6063" s="5"/>
      <c r="H6063" s="5"/>
      <c r="I6063" s="5"/>
      <c r="J6063" s="5"/>
      <c r="K6063" s="5"/>
      <c r="L6063" s="5"/>
      <c r="M6063" s="5"/>
      <c r="N6063" s="5"/>
      <c r="O6063" s="5"/>
      <c r="P6063" s="5"/>
      <c r="Q6063" s="5"/>
      <c r="R6063" s="5"/>
    </row>
    <row r="6064" spans="1:18" x14ac:dyDescent="0.25">
      <c r="A6064" s="2" t="str">
        <f>IF(B6064="","",PRV!$C$1)</f>
        <v/>
      </c>
      <c r="B6064" s="8"/>
      <c r="C6064" s="9"/>
      <c r="D6064" s="11"/>
      <c r="E6064" s="5"/>
      <c r="F6064" s="5"/>
      <c r="G6064" s="5"/>
      <c r="H6064" s="5"/>
      <c r="I6064" s="5"/>
      <c r="J6064" s="5"/>
      <c r="K6064" s="5"/>
      <c r="L6064" s="5"/>
      <c r="M6064" s="5"/>
      <c r="N6064" s="5"/>
      <c r="O6064" s="5"/>
      <c r="P6064" s="5"/>
      <c r="Q6064" s="5"/>
      <c r="R6064" s="5"/>
    </row>
    <row r="6065" spans="1:18" x14ac:dyDescent="0.25">
      <c r="A6065" s="2" t="str">
        <f>IF(B6065="","",PRV!$C$1)</f>
        <v/>
      </c>
      <c r="B6065" s="8"/>
      <c r="C6065" s="9"/>
      <c r="D6065" s="11"/>
      <c r="E6065" s="5"/>
      <c r="F6065" s="5"/>
      <c r="G6065" s="5"/>
      <c r="H6065" s="5"/>
      <c r="I6065" s="5"/>
      <c r="J6065" s="5"/>
      <c r="K6065" s="5"/>
      <c r="L6065" s="5"/>
      <c r="M6065" s="5"/>
      <c r="N6065" s="5"/>
      <c r="O6065" s="5"/>
      <c r="P6065" s="5"/>
      <c r="Q6065" s="5"/>
      <c r="R6065" s="5"/>
    </row>
    <row r="6066" spans="1:18" x14ac:dyDescent="0.25">
      <c r="A6066" s="2" t="str">
        <f>IF(B6066="","",PRV!$C$1)</f>
        <v/>
      </c>
      <c r="B6066" s="8"/>
      <c r="C6066" s="9"/>
      <c r="D6066" s="11"/>
      <c r="E6066" s="5"/>
      <c r="F6066" s="5"/>
      <c r="G6066" s="5"/>
      <c r="H6066" s="5"/>
      <c r="I6066" s="5"/>
      <c r="J6066" s="5"/>
      <c r="K6066" s="5"/>
      <c r="L6066" s="5"/>
      <c r="M6066" s="5"/>
      <c r="N6066" s="5"/>
      <c r="O6066" s="5"/>
      <c r="P6066" s="5"/>
      <c r="Q6066" s="5"/>
      <c r="R6066" s="5"/>
    </row>
    <row r="6067" spans="1:18" x14ac:dyDescent="0.25">
      <c r="A6067" s="2" t="str">
        <f>IF(B6067="","",PRV!$C$1)</f>
        <v/>
      </c>
      <c r="B6067" s="8"/>
      <c r="C6067" s="9"/>
      <c r="D6067" s="11"/>
      <c r="E6067" s="5"/>
      <c r="F6067" s="5"/>
      <c r="G6067" s="5"/>
      <c r="H6067" s="5"/>
      <c r="I6067" s="5"/>
      <c r="J6067" s="5"/>
      <c r="K6067" s="5"/>
      <c r="L6067" s="5"/>
      <c r="M6067" s="5"/>
      <c r="N6067" s="5"/>
      <c r="O6067" s="5"/>
      <c r="P6067" s="5"/>
      <c r="Q6067" s="5"/>
      <c r="R6067" s="5"/>
    </row>
    <row r="6068" spans="1:18" x14ac:dyDescent="0.25">
      <c r="A6068" s="2" t="str">
        <f>IF(B6068="","",PRV!$C$1)</f>
        <v/>
      </c>
      <c r="B6068" s="8"/>
      <c r="C6068" s="9"/>
      <c r="D6068" s="11"/>
      <c r="E6068" s="5"/>
      <c r="F6068" s="5"/>
      <c r="G6068" s="5"/>
      <c r="H6068" s="5"/>
      <c r="I6068" s="5"/>
      <c r="J6068" s="5"/>
      <c r="K6068" s="5"/>
      <c r="L6068" s="5"/>
      <c r="M6068" s="5"/>
      <c r="N6068" s="5"/>
      <c r="O6068" s="5"/>
      <c r="P6068" s="5"/>
      <c r="Q6068" s="5"/>
      <c r="R6068" s="5"/>
    </row>
    <row r="6069" spans="1:18" x14ac:dyDescent="0.25">
      <c r="A6069" s="2" t="str">
        <f>IF(B6069="","",PRV!$C$1)</f>
        <v/>
      </c>
      <c r="B6069" s="8"/>
      <c r="C6069" s="9"/>
      <c r="D6069" s="11"/>
      <c r="E6069" s="5"/>
      <c r="F6069" s="5"/>
      <c r="G6069" s="5"/>
      <c r="H6069" s="5"/>
      <c r="I6069" s="5"/>
      <c r="J6069" s="5"/>
      <c r="K6069" s="5"/>
      <c r="L6069" s="5"/>
      <c r="M6069" s="5"/>
      <c r="N6069" s="5"/>
      <c r="O6069" s="5"/>
      <c r="P6069" s="5"/>
      <c r="Q6069" s="5"/>
      <c r="R6069" s="5"/>
    </row>
    <row r="6070" spans="1:18" x14ac:dyDescent="0.25">
      <c r="A6070" s="2" t="str">
        <f>IF(B6070="","",PRV!$C$1)</f>
        <v/>
      </c>
      <c r="B6070" s="8"/>
      <c r="C6070" s="9"/>
      <c r="D6070" s="11"/>
      <c r="E6070" s="5"/>
      <c r="F6070" s="5"/>
      <c r="G6070" s="5"/>
      <c r="H6070" s="5"/>
      <c r="I6070" s="5"/>
      <c r="J6070" s="5"/>
      <c r="K6070" s="5"/>
      <c r="L6070" s="5"/>
      <c r="M6070" s="5"/>
      <c r="N6070" s="5"/>
      <c r="O6070" s="5"/>
      <c r="P6070" s="5"/>
      <c r="Q6070" s="5"/>
      <c r="R6070" s="5"/>
    </row>
    <row r="6071" spans="1:18" x14ac:dyDescent="0.25">
      <c r="A6071" s="2" t="str">
        <f>IF(B6071="","",PRV!$C$1)</f>
        <v/>
      </c>
      <c r="B6071" s="8"/>
      <c r="C6071" s="9"/>
      <c r="D6071" s="11"/>
      <c r="E6071" s="5"/>
      <c r="F6071" s="5"/>
      <c r="G6071" s="5"/>
      <c r="H6071" s="5"/>
      <c r="I6071" s="5"/>
      <c r="J6071" s="5"/>
      <c r="K6071" s="5"/>
      <c r="L6071" s="5"/>
      <c r="M6071" s="5"/>
      <c r="N6071" s="5"/>
      <c r="O6071" s="5"/>
      <c r="P6071" s="5"/>
      <c r="Q6071" s="5"/>
      <c r="R6071" s="5"/>
    </row>
    <row r="6072" spans="1:18" x14ac:dyDescent="0.25">
      <c r="A6072" s="2" t="str">
        <f>IF(B6072="","",PRV!$C$1)</f>
        <v/>
      </c>
      <c r="B6072" s="8"/>
      <c r="C6072" s="9"/>
      <c r="D6072" s="11"/>
      <c r="E6072" s="5"/>
      <c r="F6072" s="5"/>
      <c r="G6072" s="5"/>
      <c r="H6072" s="5"/>
      <c r="I6072" s="5"/>
      <c r="J6072" s="5"/>
      <c r="K6072" s="5"/>
      <c r="L6072" s="5"/>
      <c r="M6072" s="5"/>
      <c r="N6072" s="5"/>
      <c r="O6072" s="5"/>
      <c r="P6072" s="5"/>
      <c r="Q6072" s="5"/>
      <c r="R6072" s="5"/>
    </row>
    <row r="6073" spans="1:18" x14ac:dyDescent="0.25">
      <c r="A6073" s="2" t="str">
        <f>IF(B6073="","",PRV!$C$1)</f>
        <v/>
      </c>
      <c r="B6073" s="8"/>
      <c r="C6073" s="9"/>
      <c r="D6073" s="11"/>
      <c r="E6073" s="5"/>
      <c r="F6073" s="5"/>
      <c r="G6073" s="5"/>
      <c r="H6073" s="5"/>
      <c r="I6073" s="5"/>
      <c r="J6073" s="5"/>
      <c r="K6073" s="5"/>
      <c r="L6073" s="5"/>
      <c r="M6073" s="5"/>
      <c r="N6073" s="5"/>
      <c r="O6073" s="5"/>
      <c r="P6073" s="5"/>
      <c r="Q6073" s="5"/>
      <c r="R6073" s="5"/>
    </row>
    <row r="6074" spans="1:18" x14ac:dyDescent="0.25">
      <c r="A6074" s="2" t="str">
        <f>IF(B6074="","",PRV!$C$1)</f>
        <v/>
      </c>
      <c r="B6074" s="8"/>
      <c r="C6074" s="9"/>
      <c r="D6074" s="11"/>
      <c r="E6074" s="5"/>
      <c r="F6074" s="5"/>
      <c r="G6074" s="5"/>
      <c r="H6074" s="5"/>
      <c r="I6074" s="5"/>
      <c r="J6074" s="5"/>
      <c r="K6074" s="5"/>
      <c r="L6074" s="5"/>
      <c r="M6074" s="5"/>
      <c r="N6074" s="5"/>
      <c r="O6074" s="5"/>
      <c r="P6074" s="5"/>
      <c r="Q6074" s="5"/>
      <c r="R6074" s="5"/>
    </row>
    <row r="6075" spans="1:18" x14ac:dyDescent="0.25">
      <c r="A6075" s="2" t="str">
        <f>IF(B6075="","",PRV!$C$1)</f>
        <v/>
      </c>
      <c r="B6075" s="8"/>
      <c r="C6075" s="9"/>
      <c r="D6075" s="11"/>
      <c r="E6075" s="5"/>
      <c r="F6075" s="5"/>
      <c r="G6075" s="5"/>
      <c r="H6075" s="5"/>
      <c r="I6075" s="5"/>
      <c r="J6075" s="5"/>
      <c r="K6075" s="5"/>
      <c r="L6075" s="5"/>
      <c r="M6075" s="5"/>
      <c r="N6075" s="5"/>
      <c r="O6075" s="5"/>
      <c r="P6075" s="5"/>
      <c r="Q6075" s="5"/>
      <c r="R6075" s="5"/>
    </row>
    <row r="6076" spans="1:18" x14ac:dyDescent="0.25">
      <c r="A6076" s="2" t="str">
        <f>IF(B6076="","",PRV!$C$1)</f>
        <v/>
      </c>
      <c r="B6076" s="8"/>
      <c r="C6076" s="9"/>
      <c r="D6076" s="11"/>
      <c r="E6076" s="5"/>
      <c r="F6076" s="5"/>
      <c r="G6076" s="5"/>
      <c r="H6076" s="5"/>
      <c r="I6076" s="5"/>
      <c r="J6076" s="5"/>
      <c r="K6076" s="5"/>
      <c r="L6076" s="5"/>
      <c r="M6076" s="5"/>
      <c r="N6076" s="5"/>
      <c r="O6076" s="5"/>
      <c r="P6076" s="5"/>
      <c r="Q6076" s="5"/>
      <c r="R6076" s="5"/>
    </row>
    <row r="6077" spans="1:18" x14ac:dyDescent="0.25">
      <c r="A6077" s="2" t="str">
        <f>IF(B6077="","",PRV!$C$1)</f>
        <v/>
      </c>
      <c r="B6077" s="8"/>
      <c r="C6077" s="9"/>
      <c r="D6077" s="11"/>
      <c r="E6077" s="5"/>
      <c r="F6077" s="5"/>
      <c r="G6077" s="5"/>
      <c r="H6077" s="5"/>
      <c r="I6077" s="5"/>
      <c r="J6077" s="5"/>
      <c r="K6077" s="5"/>
      <c r="L6077" s="5"/>
      <c r="M6077" s="5"/>
      <c r="N6077" s="5"/>
      <c r="O6077" s="5"/>
      <c r="P6077" s="5"/>
      <c r="Q6077" s="5"/>
      <c r="R6077" s="5"/>
    </row>
    <row r="6078" spans="1:18" x14ac:dyDescent="0.25">
      <c r="A6078" s="2" t="str">
        <f>IF(B6078="","",PRV!$C$1)</f>
        <v/>
      </c>
      <c r="B6078" s="8"/>
      <c r="C6078" s="9"/>
      <c r="D6078" s="11"/>
      <c r="E6078" s="5"/>
      <c r="F6078" s="5"/>
      <c r="G6078" s="5"/>
      <c r="H6078" s="5"/>
      <c r="I6078" s="5"/>
      <c r="J6078" s="5"/>
      <c r="K6078" s="5"/>
      <c r="L6078" s="5"/>
      <c r="M6078" s="5"/>
      <c r="N6078" s="5"/>
      <c r="O6078" s="5"/>
      <c r="P6078" s="5"/>
      <c r="Q6078" s="5"/>
      <c r="R6078" s="5"/>
    </row>
    <row r="6079" spans="1:18" x14ac:dyDescent="0.25">
      <c r="A6079" s="2" t="str">
        <f>IF(B6079="","",PRV!$C$1)</f>
        <v/>
      </c>
      <c r="B6079" s="8"/>
      <c r="C6079" s="9"/>
      <c r="D6079" s="11"/>
      <c r="E6079" s="5"/>
      <c r="F6079" s="5"/>
      <c r="G6079" s="5"/>
      <c r="H6079" s="5"/>
      <c r="I6079" s="5"/>
      <c r="J6079" s="5"/>
      <c r="K6079" s="5"/>
      <c r="L6079" s="5"/>
      <c r="M6079" s="5"/>
      <c r="N6079" s="5"/>
      <c r="O6079" s="5"/>
      <c r="P6079" s="5"/>
      <c r="Q6079" s="5"/>
      <c r="R6079" s="5"/>
    </row>
    <row r="6080" spans="1:18" x14ac:dyDescent="0.25">
      <c r="A6080" s="2" t="str">
        <f>IF(B6080="","",PRV!$C$1)</f>
        <v/>
      </c>
      <c r="B6080" s="8"/>
      <c r="C6080" s="9"/>
      <c r="D6080" s="11"/>
      <c r="E6080" s="5"/>
      <c r="F6080" s="5"/>
      <c r="G6080" s="5"/>
      <c r="H6080" s="5"/>
      <c r="I6080" s="5"/>
      <c r="J6080" s="5"/>
      <c r="K6080" s="5"/>
      <c r="L6080" s="5"/>
      <c r="M6080" s="5"/>
      <c r="N6080" s="5"/>
      <c r="O6080" s="5"/>
      <c r="P6080" s="5"/>
      <c r="Q6080" s="5"/>
      <c r="R6080" s="5"/>
    </row>
    <row r="6081" spans="1:18" x14ac:dyDescent="0.25">
      <c r="A6081" s="2" t="str">
        <f>IF(B6081="","",PRV!$C$1)</f>
        <v/>
      </c>
      <c r="B6081" s="8"/>
      <c r="C6081" s="9"/>
      <c r="D6081" s="11"/>
      <c r="E6081" s="5"/>
      <c r="F6081" s="5"/>
      <c r="G6081" s="5"/>
      <c r="H6081" s="5"/>
      <c r="I6081" s="5"/>
      <c r="J6081" s="5"/>
      <c r="K6081" s="5"/>
      <c r="L6081" s="5"/>
      <c r="M6081" s="5"/>
      <c r="N6081" s="5"/>
      <c r="O6081" s="5"/>
      <c r="P6081" s="5"/>
      <c r="Q6081" s="5"/>
      <c r="R6081" s="5"/>
    </row>
    <row r="6082" spans="1:18" x14ac:dyDescent="0.25">
      <c r="A6082" s="2" t="str">
        <f>IF(B6082="","",PRV!$C$1)</f>
        <v/>
      </c>
      <c r="B6082" s="8"/>
      <c r="C6082" s="9"/>
      <c r="D6082" s="11"/>
      <c r="E6082" s="5"/>
      <c r="F6082" s="5"/>
      <c r="G6082" s="5"/>
      <c r="H6082" s="5"/>
      <c r="I6082" s="5"/>
      <c r="J6082" s="5"/>
      <c r="K6082" s="5"/>
      <c r="L6082" s="5"/>
      <c r="M6082" s="5"/>
      <c r="N6082" s="5"/>
      <c r="O6082" s="5"/>
      <c r="P6082" s="5"/>
      <c r="Q6082" s="5"/>
      <c r="R6082" s="5"/>
    </row>
    <row r="6083" spans="1:18" x14ac:dyDescent="0.25">
      <c r="A6083" s="2" t="str">
        <f>IF(B6083="","",PRV!$C$1)</f>
        <v/>
      </c>
      <c r="B6083" s="8"/>
      <c r="C6083" s="9"/>
      <c r="D6083" s="11"/>
      <c r="E6083" s="5"/>
      <c r="F6083" s="5"/>
      <c r="G6083" s="5"/>
      <c r="H6083" s="5"/>
      <c r="I6083" s="5"/>
      <c r="J6083" s="5"/>
      <c r="K6083" s="5"/>
      <c r="L6083" s="5"/>
      <c r="M6083" s="5"/>
      <c r="N6083" s="5"/>
      <c r="O6083" s="5"/>
      <c r="P6083" s="5"/>
      <c r="Q6083" s="5"/>
      <c r="R6083" s="5"/>
    </row>
    <row r="6084" spans="1:18" x14ac:dyDescent="0.25">
      <c r="A6084" s="2" t="str">
        <f>IF(B6084="","",PRV!$C$1)</f>
        <v/>
      </c>
      <c r="B6084" s="8"/>
      <c r="C6084" s="9"/>
      <c r="D6084" s="11"/>
      <c r="E6084" s="5"/>
      <c r="F6084" s="5"/>
      <c r="G6084" s="5"/>
      <c r="H6084" s="5"/>
      <c r="I6084" s="5"/>
      <c r="J6084" s="5"/>
      <c r="K6084" s="5"/>
      <c r="L6084" s="5"/>
      <c r="M6084" s="5"/>
      <c r="N6084" s="5"/>
      <c r="O6084" s="5"/>
      <c r="P6084" s="5"/>
      <c r="Q6084" s="5"/>
      <c r="R6084" s="5"/>
    </row>
    <row r="6085" spans="1:18" x14ac:dyDescent="0.25">
      <c r="A6085" s="2" t="str">
        <f>IF(B6085="","",PRV!$C$1)</f>
        <v/>
      </c>
      <c r="B6085" s="8"/>
      <c r="C6085" s="9"/>
      <c r="D6085" s="11"/>
      <c r="E6085" s="5"/>
      <c r="F6085" s="5"/>
      <c r="G6085" s="5"/>
      <c r="H6085" s="5"/>
      <c r="I6085" s="5"/>
      <c r="J6085" s="5"/>
      <c r="K6085" s="5"/>
      <c r="L6085" s="5"/>
      <c r="M6085" s="5"/>
      <c r="N6085" s="5"/>
      <c r="O6085" s="5"/>
      <c r="P6085" s="5"/>
      <c r="Q6085" s="5"/>
      <c r="R6085" s="5"/>
    </row>
    <row r="6086" spans="1:18" x14ac:dyDescent="0.25">
      <c r="A6086" s="2" t="str">
        <f>IF(B6086="","",PRV!$C$1)</f>
        <v/>
      </c>
      <c r="B6086" s="8"/>
      <c r="C6086" s="9"/>
      <c r="D6086" s="11"/>
      <c r="E6086" s="5"/>
      <c r="F6086" s="5"/>
      <c r="G6086" s="5"/>
      <c r="H6086" s="5"/>
      <c r="I6086" s="5"/>
      <c r="J6086" s="5"/>
      <c r="K6086" s="5"/>
      <c r="L6086" s="5"/>
      <c r="M6086" s="5"/>
      <c r="N6086" s="5"/>
      <c r="O6086" s="5"/>
      <c r="P6086" s="5"/>
      <c r="Q6086" s="5"/>
      <c r="R6086" s="5"/>
    </row>
    <row r="6087" spans="1:18" x14ac:dyDescent="0.25">
      <c r="A6087" s="2" t="str">
        <f>IF(B6087="","",PRV!$C$1)</f>
        <v/>
      </c>
      <c r="B6087" s="8"/>
      <c r="C6087" s="9"/>
      <c r="D6087" s="11"/>
      <c r="E6087" s="5"/>
      <c r="F6087" s="5"/>
      <c r="G6087" s="5"/>
      <c r="H6087" s="5"/>
      <c r="I6087" s="5"/>
      <c r="J6087" s="5"/>
      <c r="K6087" s="5"/>
      <c r="L6087" s="5"/>
      <c r="M6087" s="5"/>
      <c r="N6087" s="5"/>
      <c r="O6087" s="5"/>
      <c r="P6087" s="5"/>
      <c r="Q6087" s="5"/>
      <c r="R6087" s="5"/>
    </row>
    <row r="6088" spans="1:18" x14ac:dyDescent="0.25">
      <c r="A6088" s="2" t="str">
        <f>IF(B6088="","",PRV!$C$1)</f>
        <v/>
      </c>
      <c r="B6088" s="8"/>
      <c r="C6088" s="9"/>
      <c r="D6088" s="11"/>
      <c r="E6088" s="5"/>
      <c r="F6088" s="5"/>
      <c r="G6088" s="5"/>
      <c r="H6088" s="5"/>
      <c r="I6088" s="5"/>
      <c r="J6088" s="5"/>
      <c r="K6088" s="5"/>
      <c r="L6088" s="5"/>
      <c r="M6088" s="5"/>
      <c r="N6088" s="5"/>
      <c r="O6088" s="5"/>
      <c r="P6088" s="5"/>
      <c r="Q6088" s="5"/>
      <c r="R6088" s="5"/>
    </row>
    <row r="6089" spans="1:18" x14ac:dyDescent="0.25">
      <c r="A6089" s="2" t="str">
        <f>IF(B6089="","",PRV!$C$1)</f>
        <v/>
      </c>
      <c r="B6089" s="8"/>
      <c r="C6089" s="9"/>
      <c r="D6089" s="11"/>
      <c r="E6089" s="5"/>
      <c r="F6089" s="5"/>
      <c r="G6089" s="5"/>
      <c r="H6089" s="5"/>
      <c r="I6089" s="5"/>
      <c r="J6089" s="5"/>
      <c r="K6089" s="5"/>
      <c r="L6089" s="5"/>
      <c r="M6089" s="5"/>
      <c r="N6089" s="5"/>
      <c r="O6089" s="5"/>
      <c r="P6089" s="5"/>
      <c r="Q6089" s="5"/>
      <c r="R6089" s="5"/>
    </row>
    <row r="6090" spans="1:18" x14ac:dyDescent="0.25">
      <c r="A6090" s="2" t="str">
        <f>IF(B6090="","",PRV!$C$1)</f>
        <v/>
      </c>
      <c r="B6090" s="8"/>
      <c r="C6090" s="9"/>
      <c r="D6090" s="11"/>
      <c r="E6090" s="5"/>
      <c r="F6090" s="5"/>
      <c r="G6090" s="5"/>
      <c r="H6090" s="5"/>
      <c r="I6090" s="5"/>
      <c r="J6090" s="5"/>
      <c r="K6090" s="5"/>
      <c r="L6090" s="5"/>
      <c r="M6090" s="5"/>
      <c r="N6090" s="5"/>
      <c r="O6090" s="5"/>
      <c r="P6090" s="5"/>
      <c r="Q6090" s="5"/>
      <c r="R6090" s="5"/>
    </row>
    <row r="6091" spans="1:18" x14ac:dyDescent="0.25">
      <c r="A6091" s="2" t="str">
        <f>IF(B6091="","",PRV!$C$1)</f>
        <v/>
      </c>
      <c r="B6091" s="8"/>
      <c r="C6091" s="9"/>
      <c r="D6091" s="11"/>
      <c r="E6091" s="5"/>
      <c r="F6091" s="5"/>
      <c r="G6091" s="5"/>
      <c r="H6091" s="5"/>
      <c r="I6091" s="5"/>
      <c r="J6091" s="5"/>
      <c r="K6091" s="5"/>
      <c r="L6091" s="5"/>
      <c r="M6091" s="5"/>
      <c r="N6091" s="5"/>
      <c r="O6091" s="5"/>
      <c r="P6091" s="5"/>
      <c r="Q6091" s="5"/>
      <c r="R6091" s="5"/>
    </row>
    <row r="6092" spans="1:18" x14ac:dyDescent="0.25">
      <c r="A6092" s="2" t="str">
        <f>IF(B6092="","",PRV!$C$1)</f>
        <v/>
      </c>
      <c r="B6092" s="8"/>
      <c r="C6092" s="9"/>
      <c r="D6092" s="11"/>
      <c r="E6092" s="5"/>
      <c r="F6092" s="5"/>
      <c r="G6092" s="5"/>
      <c r="H6092" s="5"/>
      <c r="I6092" s="5"/>
      <c r="J6092" s="5"/>
      <c r="K6092" s="5"/>
      <c r="L6092" s="5"/>
      <c r="M6092" s="5"/>
      <c r="N6092" s="5"/>
      <c r="O6092" s="5"/>
      <c r="P6092" s="5"/>
      <c r="Q6092" s="5"/>
      <c r="R6092" s="5"/>
    </row>
    <row r="6093" spans="1:18" x14ac:dyDescent="0.25">
      <c r="A6093" s="2" t="str">
        <f>IF(B6093="","",PRV!$C$1)</f>
        <v/>
      </c>
      <c r="B6093" s="8"/>
      <c r="C6093" s="9"/>
      <c r="D6093" s="11"/>
      <c r="E6093" s="5"/>
      <c r="F6093" s="5"/>
      <c r="G6093" s="5"/>
      <c r="H6093" s="5"/>
      <c r="I6093" s="5"/>
      <c r="J6093" s="5"/>
      <c r="K6093" s="5"/>
      <c r="L6093" s="5"/>
      <c r="M6093" s="5"/>
      <c r="N6093" s="5"/>
      <c r="O6093" s="5"/>
      <c r="P6093" s="5"/>
      <c r="Q6093" s="5"/>
      <c r="R6093" s="5"/>
    </row>
    <row r="6094" spans="1:18" x14ac:dyDescent="0.25">
      <c r="A6094" s="2" t="str">
        <f>IF(B6094="","",PRV!$C$1)</f>
        <v/>
      </c>
      <c r="B6094" s="8"/>
      <c r="C6094" s="9"/>
      <c r="D6094" s="11"/>
      <c r="E6094" s="5"/>
      <c r="F6094" s="5"/>
      <c r="G6094" s="5"/>
      <c r="H6094" s="5"/>
      <c r="I6094" s="5"/>
      <c r="J6094" s="5"/>
      <c r="K6094" s="5"/>
      <c r="L6094" s="5"/>
      <c r="M6094" s="5"/>
      <c r="N6094" s="5"/>
      <c r="O6094" s="5"/>
      <c r="P6094" s="5"/>
      <c r="Q6094" s="5"/>
      <c r="R6094" s="5"/>
    </row>
    <row r="6095" spans="1:18" x14ac:dyDescent="0.25">
      <c r="A6095" s="2" t="str">
        <f>IF(B6095="","",PRV!$C$1)</f>
        <v/>
      </c>
      <c r="B6095" s="8"/>
      <c r="C6095" s="9"/>
      <c r="D6095" s="11"/>
      <c r="E6095" s="5"/>
      <c r="F6095" s="5"/>
      <c r="G6095" s="5"/>
      <c r="H6095" s="5"/>
      <c r="I6095" s="5"/>
      <c r="J6095" s="5"/>
      <c r="K6095" s="5"/>
      <c r="L6095" s="5"/>
      <c r="M6095" s="5"/>
      <c r="N6095" s="5"/>
      <c r="O6095" s="5"/>
      <c r="P6095" s="5"/>
      <c r="Q6095" s="5"/>
      <c r="R6095" s="5"/>
    </row>
    <row r="6096" spans="1:18" x14ac:dyDescent="0.25">
      <c r="A6096" s="2" t="str">
        <f>IF(B6096="","",PRV!$C$1)</f>
        <v/>
      </c>
      <c r="B6096" s="8"/>
      <c r="C6096" s="9"/>
      <c r="D6096" s="11"/>
      <c r="E6096" s="5"/>
      <c r="F6096" s="5"/>
      <c r="G6096" s="5"/>
      <c r="H6096" s="5"/>
      <c r="I6096" s="5"/>
      <c r="J6096" s="5"/>
      <c r="K6096" s="5"/>
      <c r="L6096" s="5"/>
      <c r="M6096" s="5"/>
      <c r="N6096" s="5"/>
      <c r="O6096" s="5"/>
      <c r="P6096" s="5"/>
      <c r="Q6096" s="5"/>
      <c r="R6096" s="5"/>
    </row>
    <row r="6097" spans="1:18" x14ac:dyDescent="0.25">
      <c r="A6097" s="2" t="str">
        <f>IF(B6097="","",PRV!$C$1)</f>
        <v/>
      </c>
      <c r="B6097" s="8"/>
      <c r="C6097" s="9"/>
      <c r="D6097" s="11"/>
      <c r="E6097" s="5"/>
      <c r="F6097" s="5"/>
      <c r="G6097" s="5"/>
      <c r="H6097" s="5"/>
      <c r="I6097" s="5"/>
      <c r="J6097" s="5"/>
      <c r="K6097" s="5"/>
      <c r="L6097" s="5"/>
      <c r="M6097" s="5"/>
      <c r="N6097" s="5"/>
      <c r="O6097" s="5"/>
      <c r="P6097" s="5"/>
      <c r="Q6097" s="5"/>
      <c r="R6097" s="5"/>
    </row>
    <row r="6098" spans="1:18" x14ac:dyDescent="0.25">
      <c r="A6098" s="2" t="str">
        <f>IF(B6098="","",PRV!$C$1)</f>
        <v/>
      </c>
      <c r="B6098" s="8"/>
      <c r="C6098" s="9"/>
      <c r="D6098" s="11"/>
      <c r="E6098" s="5"/>
      <c r="F6098" s="5"/>
      <c r="G6098" s="5"/>
      <c r="H6098" s="5"/>
      <c r="I6098" s="5"/>
      <c r="J6098" s="5"/>
      <c r="K6098" s="5"/>
      <c r="L6098" s="5"/>
      <c r="M6098" s="5"/>
      <c r="N6098" s="5"/>
      <c r="O6098" s="5"/>
      <c r="P6098" s="5"/>
      <c r="Q6098" s="5"/>
      <c r="R6098" s="5"/>
    </row>
    <row r="6099" spans="1:18" x14ac:dyDescent="0.25">
      <c r="A6099" s="2" t="str">
        <f>IF(B6099="","",PRV!$C$1)</f>
        <v/>
      </c>
      <c r="B6099" s="8"/>
      <c r="C6099" s="9"/>
      <c r="D6099" s="11"/>
      <c r="E6099" s="5"/>
      <c r="F6099" s="5"/>
      <c r="G6099" s="5"/>
      <c r="H6099" s="5"/>
      <c r="I6099" s="5"/>
      <c r="J6099" s="5"/>
      <c r="K6099" s="5"/>
      <c r="L6099" s="5"/>
      <c r="M6099" s="5"/>
      <c r="N6099" s="5"/>
      <c r="O6099" s="5"/>
      <c r="P6099" s="5"/>
      <c r="Q6099" s="5"/>
      <c r="R6099" s="5"/>
    </row>
    <row r="6100" spans="1:18" x14ac:dyDescent="0.25">
      <c r="A6100" s="2" t="str">
        <f>IF(B6100="","",PRV!$C$1)</f>
        <v/>
      </c>
      <c r="B6100" s="8"/>
      <c r="C6100" s="9"/>
      <c r="D6100" s="11"/>
      <c r="E6100" s="5"/>
      <c r="F6100" s="5"/>
      <c r="G6100" s="5"/>
      <c r="H6100" s="5"/>
      <c r="I6100" s="5"/>
      <c r="J6100" s="5"/>
      <c r="K6100" s="5"/>
      <c r="L6100" s="5"/>
      <c r="M6100" s="5"/>
      <c r="N6100" s="5"/>
      <c r="O6100" s="5"/>
      <c r="P6100" s="5"/>
      <c r="Q6100" s="5"/>
      <c r="R6100" s="5"/>
    </row>
    <row r="6101" spans="1:18" x14ac:dyDescent="0.25">
      <c r="A6101" s="2" t="str">
        <f>IF(B6101="","",PRV!$C$1)</f>
        <v/>
      </c>
      <c r="B6101" s="8"/>
      <c r="C6101" s="9"/>
      <c r="D6101" s="11"/>
      <c r="E6101" s="5"/>
      <c r="F6101" s="5"/>
      <c r="G6101" s="5"/>
      <c r="H6101" s="5"/>
      <c r="I6101" s="5"/>
      <c r="J6101" s="5"/>
      <c r="K6101" s="5"/>
      <c r="L6101" s="5"/>
      <c r="M6101" s="5"/>
      <c r="N6101" s="5"/>
      <c r="O6101" s="5"/>
      <c r="P6101" s="5"/>
      <c r="Q6101" s="5"/>
      <c r="R6101" s="5"/>
    </row>
    <row r="6102" spans="1:18" x14ac:dyDescent="0.25">
      <c r="A6102" s="2" t="str">
        <f>IF(B6102="","",PRV!$C$1)</f>
        <v/>
      </c>
      <c r="B6102" s="8"/>
      <c r="C6102" s="9"/>
      <c r="D6102" s="11"/>
      <c r="E6102" s="5"/>
      <c r="F6102" s="5"/>
      <c r="G6102" s="5"/>
      <c r="H6102" s="5"/>
      <c r="I6102" s="5"/>
      <c r="J6102" s="5"/>
      <c r="K6102" s="5"/>
      <c r="L6102" s="5"/>
      <c r="M6102" s="5"/>
      <c r="N6102" s="5"/>
      <c r="O6102" s="5"/>
      <c r="P6102" s="5"/>
      <c r="Q6102" s="5"/>
      <c r="R6102" s="5"/>
    </row>
    <row r="6103" spans="1:18" x14ac:dyDescent="0.25">
      <c r="A6103" s="2" t="str">
        <f>IF(B6103="","",PRV!$C$1)</f>
        <v/>
      </c>
      <c r="B6103" s="8"/>
      <c r="C6103" s="9"/>
      <c r="D6103" s="11"/>
      <c r="E6103" s="5"/>
      <c r="F6103" s="5"/>
      <c r="G6103" s="5"/>
      <c r="H6103" s="5"/>
      <c r="I6103" s="5"/>
      <c r="J6103" s="5"/>
      <c r="K6103" s="5"/>
      <c r="L6103" s="5"/>
      <c r="M6103" s="5"/>
      <c r="N6103" s="5"/>
      <c r="O6103" s="5"/>
      <c r="P6103" s="5"/>
      <c r="Q6103" s="5"/>
      <c r="R6103" s="5"/>
    </row>
    <row r="6104" spans="1:18" x14ac:dyDescent="0.25">
      <c r="A6104" s="2" t="str">
        <f>IF(B6104="","",PRV!$C$1)</f>
        <v/>
      </c>
      <c r="B6104" s="8"/>
      <c r="C6104" s="9"/>
      <c r="D6104" s="11"/>
      <c r="E6104" s="5"/>
      <c r="F6104" s="5"/>
      <c r="G6104" s="5"/>
      <c r="H6104" s="5"/>
      <c r="I6104" s="5"/>
      <c r="J6104" s="5"/>
      <c r="K6104" s="5"/>
      <c r="L6104" s="5"/>
      <c r="M6104" s="5"/>
      <c r="N6104" s="5"/>
      <c r="O6104" s="5"/>
      <c r="P6104" s="5"/>
      <c r="Q6104" s="5"/>
      <c r="R6104" s="5"/>
    </row>
    <row r="6105" spans="1:18" x14ac:dyDescent="0.25">
      <c r="A6105" s="2" t="str">
        <f>IF(B6105="","",PRV!$C$1)</f>
        <v/>
      </c>
      <c r="B6105" s="8"/>
      <c r="C6105" s="9"/>
      <c r="D6105" s="11"/>
      <c r="E6105" s="5"/>
      <c r="F6105" s="5"/>
      <c r="G6105" s="5"/>
      <c r="H6105" s="5"/>
      <c r="I6105" s="5"/>
      <c r="J6105" s="5"/>
      <c r="K6105" s="5"/>
      <c r="L6105" s="5"/>
      <c r="M6105" s="5"/>
      <c r="N6105" s="5"/>
      <c r="O6105" s="5"/>
      <c r="P6105" s="5"/>
      <c r="Q6105" s="5"/>
      <c r="R6105" s="5"/>
    </row>
    <row r="6106" spans="1:18" x14ac:dyDescent="0.25">
      <c r="A6106" s="2" t="str">
        <f>IF(B6106="","",PRV!$C$1)</f>
        <v/>
      </c>
      <c r="B6106" s="8"/>
      <c r="C6106" s="9"/>
      <c r="D6106" s="11"/>
      <c r="E6106" s="5"/>
      <c r="F6106" s="5"/>
      <c r="G6106" s="5"/>
      <c r="H6106" s="5"/>
      <c r="I6106" s="5"/>
      <c r="J6106" s="5"/>
      <c r="K6106" s="5"/>
      <c r="L6106" s="5"/>
      <c r="M6106" s="5"/>
      <c r="N6106" s="5"/>
      <c r="O6106" s="5"/>
      <c r="P6106" s="5"/>
      <c r="Q6106" s="5"/>
      <c r="R6106" s="5"/>
    </row>
    <row r="6107" spans="1:18" x14ac:dyDescent="0.25">
      <c r="A6107" s="2" t="str">
        <f>IF(B6107="","",PRV!$C$1)</f>
        <v/>
      </c>
      <c r="B6107" s="8"/>
      <c r="C6107" s="9"/>
      <c r="D6107" s="11"/>
      <c r="E6107" s="5"/>
      <c r="F6107" s="5"/>
      <c r="G6107" s="5"/>
      <c r="H6107" s="5"/>
      <c r="I6107" s="5"/>
      <c r="J6107" s="5"/>
      <c r="K6107" s="5"/>
      <c r="L6107" s="5"/>
      <c r="M6107" s="5"/>
      <c r="N6107" s="5"/>
      <c r="O6107" s="5"/>
      <c r="P6107" s="5"/>
      <c r="Q6107" s="5"/>
      <c r="R6107" s="5"/>
    </row>
    <row r="6108" spans="1:18" x14ac:dyDescent="0.25">
      <c r="A6108" s="2" t="str">
        <f>IF(B6108="","",PRV!$C$1)</f>
        <v/>
      </c>
      <c r="B6108" s="8"/>
      <c r="C6108" s="9"/>
      <c r="D6108" s="11"/>
      <c r="E6108" s="5"/>
      <c r="F6108" s="5"/>
      <c r="G6108" s="5"/>
      <c r="H6108" s="5"/>
      <c r="I6108" s="5"/>
      <c r="J6108" s="5"/>
      <c r="K6108" s="5"/>
      <c r="L6108" s="5"/>
      <c r="M6108" s="5"/>
      <c r="N6108" s="5"/>
      <c r="O6108" s="5"/>
      <c r="P6108" s="5"/>
      <c r="Q6108" s="5"/>
      <c r="R6108" s="5"/>
    </row>
    <row r="6109" spans="1:18" x14ac:dyDescent="0.25">
      <c r="A6109" s="2" t="str">
        <f>IF(B6109="","",PRV!$C$1)</f>
        <v/>
      </c>
      <c r="B6109" s="8"/>
      <c r="C6109" s="9"/>
      <c r="D6109" s="11"/>
      <c r="E6109" s="5"/>
      <c r="F6109" s="5"/>
      <c r="G6109" s="5"/>
      <c r="H6109" s="5"/>
      <c r="I6109" s="5"/>
      <c r="J6109" s="5"/>
      <c r="K6109" s="5"/>
      <c r="L6109" s="5"/>
      <c r="M6109" s="5"/>
      <c r="N6109" s="5"/>
      <c r="O6109" s="5"/>
      <c r="P6109" s="5"/>
      <c r="Q6109" s="5"/>
      <c r="R6109" s="5"/>
    </row>
    <row r="6110" spans="1:18" x14ac:dyDescent="0.25">
      <c r="A6110" s="2" t="str">
        <f>IF(B6110="","",PRV!$C$1)</f>
        <v/>
      </c>
      <c r="B6110" s="8"/>
      <c r="C6110" s="9"/>
      <c r="D6110" s="11"/>
      <c r="E6110" s="5"/>
      <c r="F6110" s="5"/>
      <c r="G6110" s="5"/>
      <c r="H6110" s="5"/>
      <c r="I6110" s="5"/>
      <c r="J6110" s="5"/>
      <c r="K6110" s="5"/>
      <c r="L6110" s="5"/>
      <c r="M6110" s="5"/>
      <c r="N6110" s="5"/>
      <c r="O6110" s="5"/>
      <c r="P6110" s="5"/>
      <c r="Q6110" s="5"/>
      <c r="R6110" s="5"/>
    </row>
    <row r="6111" spans="1:18" x14ac:dyDescent="0.25">
      <c r="A6111" s="2" t="str">
        <f>IF(B6111="","",PRV!$C$1)</f>
        <v/>
      </c>
      <c r="B6111" s="8"/>
      <c r="C6111" s="9"/>
      <c r="D6111" s="11"/>
      <c r="E6111" s="5"/>
      <c r="F6111" s="5"/>
      <c r="G6111" s="5"/>
      <c r="H6111" s="5"/>
      <c r="I6111" s="5"/>
      <c r="J6111" s="5"/>
      <c r="K6111" s="5"/>
      <c r="L6111" s="5"/>
      <c r="M6111" s="5"/>
      <c r="N6111" s="5"/>
      <c r="O6111" s="5"/>
      <c r="P6111" s="5"/>
      <c r="Q6111" s="5"/>
      <c r="R6111" s="5"/>
    </row>
    <row r="6112" spans="1:18" x14ac:dyDescent="0.25">
      <c r="A6112" s="2" t="str">
        <f>IF(B6112="","",PRV!$C$1)</f>
        <v/>
      </c>
      <c r="B6112" s="8"/>
      <c r="C6112" s="9"/>
      <c r="D6112" s="11"/>
      <c r="E6112" s="5"/>
      <c r="F6112" s="5"/>
      <c r="G6112" s="5"/>
      <c r="H6112" s="5"/>
      <c r="I6112" s="5"/>
      <c r="J6112" s="5"/>
      <c r="K6112" s="5"/>
      <c r="L6112" s="5"/>
      <c r="M6112" s="5"/>
      <c r="N6112" s="5"/>
      <c r="O6112" s="5"/>
      <c r="P6112" s="5"/>
      <c r="Q6112" s="5"/>
      <c r="R6112" s="5"/>
    </row>
    <row r="6113" spans="1:18" x14ac:dyDescent="0.25">
      <c r="A6113" s="2" t="str">
        <f>IF(B6113="","",PRV!$C$1)</f>
        <v/>
      </c>
      <c r="B6113" s="8"/>
      <c r="C6113" s="9"/>
      <c r="D6113" s="11"/>
      <c r="E6113" s="5"/>
      <c r="F6113" s="5"/>
      <c r="G6113" s="5"/>
      <c r="H6113" s="5"/>
      <c r="I6113" s="5"/>
      <c r="J6113" s="5"/>
      <c r="K6113" s="5"/>
      <c r="L6113" s="5"/>
      <c r="M6113" s="5"/>
      <c r="N6113" s="5"/>
      <c r="O6113" s="5"/>
      <c r="P6113" s="5"/>
      <c r="Q6113" s="5"/>
      <c r="R6113" s="5"/>
    </row>
    <row r="6114" spans="1:18" x14ac:dyDescent="0.25">
      <c r="A6114" s="2" t="str">
        <f>IF(B6114="","",PRV!$C$1)</f>
        <v/>
      </c>
      <c r="B6114" s="8"/>
      <c r="C6114" s="9"/>
      <c r="D6114" s="11"/>
      <c r="E6114" s="5"/>
      <c r="F6114" s="5"/>
      <c r="G6114" s="5"/>
      <c r="H6114" s="5"/>
      <c r="I6114" s="5"/>
      <c r="J6114" s="5"/>
      <c r="K6114" s="5"/>
      <c r="L6114" s="5"/>
      <c r="M6114" s="5"/>
      <c r="N6114" s="5"/>
      <c r="O6114" s="5"/>
      <c r="P6114" s="5"/>
      <c r="Q6114" s="5"/>
      <c r="R6114" s="5"/>
    </row>
    <row r="6115" spans="1:18" x14ac:dyDescent="0.25">
      <c r="A6115" s="2" t="str">
        <f>IF(B6115="","",PRV!$C$1)</f>
        <v/>
      </c>
      <c r="B6115" s="8"/>
      <c r="C6115" s="9"/>
      <c r="D6115" s="11"/>
      <c r="E6115" s="5"/>
      <c r="F6115" s="5"/>
      <c r="G6115" s="5"/>
      <c r="H6115" s="5"/>
      <c r="I6115" s="5"/>
      <c r="J6115" s="5"/>
      <c r="K6115" s="5"/>
      <c r="L6115" s="5"/>
      <c r="M6115" s="5"/>
      <c r="N6115" s="5"/>
      <c r="O6115" s="5"/>
      <c r="P6115" s="5"/>
      <c r="Q6115" s="5"/>
      <c r="R6115" s="5"/>
    </row>
    <row r="6116" spans="1:18" x14ac:dyDescent="0.25">
      <c r="A6116" s="2" t="str">
        <f>IF(B6116="","",PRV!$C$1)</f>
        <v/>
      </c>
      <c r="B6116" s="8"/>
      <c r="C6116" s="9"/>
      <c r="D6116" s="11"/>
      <c r="E6116" s="5"/>
      <c r="F6116" s="5"/>
      <c r="G6116" s="5"/>
      <c r="H6116" s="5"/>
      <c r="I6116" s="5"/>
      <c r="J6116" s="5"/>
      <c r="K6116" s="5"/>
      <c r="L6116" s="5"/>
      <c r="M6116" s="5"/>
      <c r="N6116" s="5"/>
      <c r="O6116" s="5"/>
      <c r="P6116" s="5"/>
      <c r="Q6116" s="5"/>
      <c r="R6116" s="5"/>
    </row>
    <row r="6117" spans="1:18" x14ac:dyDescent="0.25">
      <c r="A6117" s="2" t="str">
        <f>IF(B6117="","",PRV!$C$1)</f>
        <v/>
      </c>
      <c r="B6117" s="8"/>
      <c r="C6117" s="9"/>
      <c r="D6117" s="11"/>
      <c r="E6117" s="5"/>
      <c r="F6117" s="5"/>
      <c r="G6117" s="5"/>
      <c r="H6117" s="5"/>
      <c r="I6117" s="5"/>
      <c r="J6117" s="5"/>
      <c r="K6117" s="5"/>
      <c r="L6117" s="5"/>
      <c r="M6117" s="5"/>
      <c r="N6117" s="5"/>
      <c r="O6117" s="5"/>
      <c r="P6117" s="5"/>
      <c r="Q6117" s="5"/>
      <c r="R6117" s="5"/>
    </row>
    <row r="6118" spans="1:18" x14ac:dyDescent="0.25">
      <c r="A6118" s="2" t="str">
        <f>IF(B6118="","",PRV!$C$1)</f>
        <v/>
      </c>
      <c r="B6118" s="8"/>
      <c r="C6118" s="9"/>
      <c r="D6118" s="11"/>
      <c r="E6118" s="5"/>
      <c r="F6118" s="5"/>
      <c r="G6118" s="5"/>
      <c r="H6118" s="5"/>
      <c r="I6118" s="5"/>
      <c r="J6118" s="5"/>
      <c r="K6118" s="5"/>
      <c r="L6118" s="5"/>
      <c r="M6118" s="5"/>
      <c r="N6118" s="5"/>
      <c r="O6118" s="5"/>
      <c r="P6118" s="5"/>
      <c r="Q6118" s="5"/>
      <c r="R6118" s="5"/>
    </row>
    <row r="6119" spans="1:18" x14ac:dyDescent="0.25">
      <c r="A6119" s="2" t="str">
        <f>IF(B6119="","",PRV!$C$1)</f>
        <v/>
      </c>
      <c r="B6119" s="8"/>
      <c r="C6119" s="9"/>
      <c r="D6119" s="11"/>
      <c r="E6119" s="5"/>
      <c r="F6119" s="5"/>
      <c r="G6119" s="5"/>
      <c r="H6119" s="5"/>
      <c r="I6119" s="5"/>
      <c r="J6119" s="5"/>
      <c r="K6119" s="5"/>
      <c r="L6119" s="5"/>
      <c r="M6119" s="5"/>
      <c r="N6119" s="5"/>
      <c r="O6119" s="5"/>
      <c r="P6119" s="5"/>
      <c r="Q6119" s="5"/>
      <c r="R6119" s="5"/>
    </row>
    <row r="6120" spans="1:18" x14ac:dyDescent="0.25">
      <c r="A6120" s="2" t="str">
        <f>IF(B6120="","",PRV!$C$1)</f>
        <v/>
      </c>
      <c r="B6120" s="8"/>
      <c r="C6120" s="9"/>
      <c r="D6120" s="11"/>
      <c r="E6120" s="5"/>
      <c r="F6120" s="5"/>
      <c r="G6120" s="5"/>
      <c r="H6120" s="5"/>
      <c r="I6120" s="5"/>
      <c r="J6120" s="5"/>
      <c r="K6120" s="5"/>
      <c r="L6120" s="5"/>
      <c r="M6120" s="5"/>
      <c r="N6120" s="5"/>
      <c r="O6120" s="5"/>
      <c r="P6120" s="5"/>
      <c r="Q6120" s="5"/>
      <c r="R6120" s="5"/>
    </row>
    <row r="6121" spans="1:18" x14ac:dyDescent="0.25">
      <c r="A6121" s="2" t="str">
        <f>IF(B6121="","",PRV!$C$1)</f>
        <v/>
      </c>
      <c r="B6121" s="8"/>
      <c r="C6121" s="9"/>
      <c r="D6121" s="11"/>
      <c r="E6121" s="5"/>
      <c r="F6121" s="5"/>
      <c r="G6121" s="5"/>
      <c r="H6121" s="5"/>
      <c r="I6121" s="5"/>
      <c r="J6121" s="5"/>
      <c r="K6121" s="5"/>
      <c r="L6121" s="5"/>
      <c r="M6121" s="5"/>
      <c r="N6121" s="5"/>
      <c r="O6121" s="5"/>
      <c r="P6121" s="5"/>
      <c r="Q6121" s="5"/>
      <c r="R6121" s="5"/>
    </row>
    <row r="6122" spans="1:18" x14ac:dyDescent="0.25">
      <c r="A6122" s="2" t="str">
        <f>IF(B6122="","",PRV!$C$1)</f>
        <v/>
      </c>
      <c r="B6122" s="8"/>
      <c r="C6122" s="9"/>
      <c r="D6122" s="11"/>
      <c r="E6122" s="5"/>
      <c r="F6122" s="5"/>
      <c r="G6122" s="5"/>
      <c r="H6122" s="5"/>
      <c r="I6122" s="5"/>
      <c r="J6122" s="5"/>
      <c r="K6122" s="5"/>
      <c r="L6122" s="5"/>
      <c r="M6122" s="5"/>
      <c r="N6122" s="5"/>
      <c r="O6122" s="5"/>
      <c r="P6122" s="5"/>
      <c r="Q6122" s="5"/>
      <c r="R6122" s="5"/>
    </row>
    <row r="6123" spans="1:18" x14ac:dyDescent="0.25">
      <c r="A6123" s="2" t="str">
        <f>IF(B6123="","",PRV!$C$1)</f>
        <v/>
      </c>
      <c r="B6123" s="8"/>
      <c r="C6123" s="9"/>
      <c r="D6123" s="11"/>
      <c r="E6123" s="5"/>
      <c r="F6123" s="5"/>
      <c r="G6123" s="5"/>
      <c r="H6123" s="5"/>
      <c r="I6123" s="5"/>
      <c r="J6123" s="5"/>
      <c r="K6123" s="5"/>
      <c r="L6123" s="5"/>
      <c r="M6123" s="5"/>
      <c r="N6123" s="5"/>
      <c r="O6123" s="5"/>
      <c r="P6123" s="5"/>
      <c r="Q6123" s="5"/>
      <c r="R6123" s="5"/>
    </row>
    <row r="6124" spans="1:18" x14ac:dyDescent="0.25">
      <c r="A6124" s="2" t="str">
        <f>IF(B6124="","",PRV!$C$1)</f>
        <v/>
      </c>
      <c r="B6124" s="8"/>
      <c r="C6124" s="9"/>
      <c r="D6124" s="11"/>
      <c r="E6124" s="5"/>
      <c r="F6124" s="5"/>
      <c r="G6124" s="5"/>
      <c r="H6124" s="5"/>
      <c r="I6124" s="5"/>
      <c r="J6124" s="5"/>
      <c r="K6124" s="5"/>
      <c r="L6124" s="5"/>
      <c r="M6124" s="5"/>
      <c r="N6124" s="5"/>
      <c r="O6124" s="5"/>
      <c r="P6124" s="5"/>
      <c r="Q6124" s="5"/>
      <c r="R6124" s="5"/>
    </row>
    <row r="6125" spans="1:18" x14ac:dyDescent="0.25">
      <c r="A6125" s="2" t="str">
        <f>IF(B6125="","",PRV!$C$1)</f>
        <v/>
      </c>
      <c r="B6125" s="8"/>
      <c r="C6125" s="9"/>
      <c r="D6125" s="11"/>
      <c r="E6125" s="5"/>
      <c r="F6125" s="5"/>
      <c r="G6125" s="5"/>
      <c r="H6125" s="5"/>
      <c r="I6125" s="5"/>
      <c r="J6125" s="5"/>
      <c r="K6125" s="5"/>
      <c r="L6125" s="5"/>
      <c r="M6125" s="5"/>
      <c r="N6125" s="5"/>
      <c r="O6125" s="5"/>
      <c r="P6125" s="5"/>
      <c r="Q6125" s="5"/>
      <c r="R6125" s="5"/>
    </row>
    <row r="6126" spans="1:18" x14ac:dyDescent="0.25">
      <c r="A6126" s="2" t="str">
        <f>IF(B6126="","",PRV!$C$1)</f>
        <v/>
      </c>
      <c r="B6126" s="8"/>
      <c r="C6126" s="9"/>
      <c r="D6126" s="11"/>
      <c r="E6126" s="5"/>
      <c r="F6126" s="5"/>
      <c r="G6126" s="5"/>
      <c r="H6126" s="5"/>
      <c r="I6126" s="5"/>
      <c r="J6126" s="5"/>
      <c r="K6126" s="5"/>
      <c r="L6126" s="5"/>
      <c r="M6126" s="5"/>
      <c r="N6126" s="5"/>
      <c r="O6126" s="5"/>
      <c r="P6126" s="5"/>
      <c r="Q6126" s="5"/>
      <c r="R6126" s="5"/>
    </row>
    <row r="6127" spans="1:18" x14ac:dyDescent="0.25">
      <c r="A6127" s="2" t="str">
        <f>IF(B6127="","",PRV!$C$1)</f>
        <v/>
      </c>
      <c r="B6127" s="8"/>
      <c r="C6127" s="9"/>
      <c r="D6127" s="11"/>
      <c r="E6127" s="5"/>
      <c r="F6127" s="5"/>
      <c r="G6127" s="5"/>
      <c r="H6127" s="5"/>
      <c r="I6127" s="5"/>
      <c r="J6127" s="5"/>
      <c r="K6127" s="5"/>
      <c r="L6127" s="5"/>
      <c r="M6127" s="5"/>
      <c r="N6127" s="5"/>
      <c r="O6127" s="5"/>
      <c r="P6127" s="5"/>
      <c r="Q6127" s="5"/>
      <c r="R6127" s="5"/>
    </row>
    <row r="6128" spans="1:18" x14ac:dyDescent="0.25">
      <c r="A6128" s="2" t="str">
        <f>IF(B6128="","",PRV!$C$1)</f>
        <v/>
      </c>
      <c r="B6128" s="8"/>
      <c r="C6128" s="9"/>
      <c r="D6128" s="11"/>
      <c r="E6128" s="5"/>
      <c r="F6128" s="5"/>
      <c r="G6128" s="5"/>
      <c r="H6128" s="5"/>
      <c r="I6128" s="5"/>
      <c r="J6128" s="5"/>
      <c r="K6128" s="5"/>
      <c r="L6128" s="5"/>
      <c r="M6128" s="5"/>
      <c r="N6128" s="5"/>
      <c r="O6128" s="5"/>
      <c r="P6128" s="5"/>
      <c r="Q6128" s="5"/>
      <c r="R6128" s="5"/>
    </row>
    <row r="6129" spans="1:18" x14ac:dyDescent="0.25">
      <c r="A6129" s="2" t="str">
        <f>IF(B6129="","",PRV!$C$1)</f>
        <v/>
      </c>
      <c r="B6129" s="8"/>
      <c r="C6129" s="9"/>
      <c r="D6129" s="11"/>
      <c r="E6129" s="5"/>
      <c r="F6129" s="5"/>
      <c r="G6129" s="5"/>
      <c r="H6129" s="5"/>
      <c r="I6129" s="5"/>
      <c r="J6129" s="5"/>
      <c r="K6129" s="5"/>
      <c r="L6129" s="5"/>
      <c r="M6129" s="5"/>
      <c r="N6129" s="5"/>
      <c r="O6129" s="5"/>
      <c r="P6129" s="5"/>
      <c r="Q6129" s="5"/>
      <c r="R6129" s="5"/>
    </row>
    <row r="6130" spans="1:18" x14ac:dyDescent="0.25">
      <c r="A6130" s="2" t="str">
        <f>IF(B6130="","",PRV!$C$1)</f>
        <v/>
      </c>
      <c r="B6130" s="8"/>
      <c r="C6130" s="9"/>
      <c r="D6130" s="11"/>
      <c r="E6130" s="5"/>
      <c r="F6130" s="5"/>
      <c r="G6130" s="5"/>
      <c r="H6130" s="5"/>
      <c r="I6130" s="5"/>
      <c r="J6130" s="5"/>
      <c r="K6130" s="5"/>
      <c r="L6130" s="5"/>
      <c r="M6130" s="5"/>
      <c r="N6130" s="5"/>
      <c r="O6130" s="5"/>
      <c r="P6130" s="5"/>
      <c r="Q6130" s="5"/>
      <c r="R6130" s="5"/>
    </row>
    <row r="6131" spans="1:18" x14ac:dyDescent="0.25">
      <c r="A6131" s="2" t="str">
        <f>IF(B6131="","",PRV!$C$1)</f>
        <v/>
      </c>
      <c r="B6131" s="8"/>
      <c r="C6131" s="9"/>
      <c r="D6131" s="11"/>
      <c r="E6131" s="5"/>
      <c r="F6131" s="5"/>
      <c r="G6131" s="5"/>
      <c r="H6131" s="5"/>
      <c r="I6131" s="5"/>
      <c r="J6131" s="5"/>
      <c r="K6131" s="5"/>
      <c r="L6131" s="5"/>
      <c r="M6131" s="5"/>
      <c r="N6131" s="5"/>
      <c r="O6131" s="5"/>
      <c r="P6131" s="5"/>
      <c r="Q6131" s="5"/>
      <c r="R6131" s="5"/>
    </row>
    <row r="6132" spans="1:18" x14ac:dyDescent="0.25">
      <c r="A6132" s="2" t="str">
        <f>IF(B6132="","",PRV!$C$1)</f>
        <v/>
      </c>
      <c r="B6132" s="8"/>
      <c r="C6132" s="9"/>
      <c r="D6132" s="11"/>
      <c r="E6132" s="5"/>
      <c r="F6132" s="5"/>
      <c r="G6132" s="5"/>
      <c r="H6132" s="5"/>
      <c r="I6132" s="5"/>
      <c r="J6132" s="5"/>
      <c r="K6132" s="5"/>
      <c r="L6132" s="5"/>
      <c r="M6132" s="5"/>
      <c r="N6132" s="5"/>
      <c r="O6132" s="5"/>
      <c r="P6132" s="5"/>
      <c r="Q6132" s="5"/>
      <c r="R6132" s="5"/>
    </row>
    <row r="6133" spans="1:18" x14ac:dyDescent="0.25">
      <c r="A6133" s="2" t="str">
        <f>IF(B6133="","",PRV!$C$1)</f>
        <v/>
      </c>
      <c r="B6133" s="8"/>
      <c r="C6133" s="9"/>
      <c r="D6133" s="11"/>
      <c r="E6133" s="5"/>
      <c r="F6133" s="5"/>
      <c r="G6133" s="5"/>
      <c r="H6133" s="5"/>
      <c r="I6133" s="5"/>
      <c r="J6133" s="5"/>
      <c r="K6133" s="5"/>
      <c r="L6133" s="5"/>
      <c r="M6133" s="5"/>
      <c r="N6133" s="5"/>
      <c r="O6133" s="5"/>
      <c r="P6133" s="5"/>
      <c r="Q6133" s="5"/>
      <c r="R6133" s="5"/>
    </row>
    <row r="6134" spans="1:18" x14ac:dyDescent="0.25">
      <c r="A6134" s="2" t="str">
        <f>IF(B6134="","",PRV!$C$1)</f>
        <v/>
      </c>
      <c r="B6134" s="8"/>
      <c r="C6134" s="9"/>
      <c r="D6134" s="11"/>
      <c r="E6134" s="5"/>
      <c r="F6134" s="5"/>
      <c r="G6134" s="5"/>
      <c r="H6134" s="5"/>
      <c r="I6134" s="5"/>
      <c r="J6134" s="5"/>
      <c r="K6134" s="5"/>
      <c r="L6134" s="5"/>
      <c r="M6134" s="5"/>
      <c r="N6134" s="5"/>
      <c r="O6134" s="5"/>
      <c r="P6134" s="5"/>
      <c r="Q6134" s="5"/>
      <c r="R6134" s="5"/>
    </row>
    <row r="6135" spans="1:18" x14ac:dyDescent="0.25">
      <c r="A6135" s="2" t="str">
        <f>IF(B6135="","",PRV!$C$1)</f>
        <v/>
      </c>
      <c r="B6135" s="8"/>
      <c r="C6135" s="9"/>
      <c r="D6135" s="11"/>
      <c r="E6135" s="5"/>
      <c r="F6135" s="5"/>
      <c r="G6135" s="5"/>
      <c r="H6135" s="5"/>
      <c r="I6135" s="5"/>
      <c r="J6135" s="5"/>
      <c r="K6135" s="5"/>
      <c r="L6135" s="5"/>
      <c r="M6135" s="5"/>
      <c r="N6135" s="5"/>
      <c r="O6135" s="5"/>
      <c r="P6135" s="5"/>
      <c r="Q6135" s="5"/>
      <c r="R6135" s="5"/>
    </row>
    <row r="6136" spans="1:18" x14ac:dyDescent="0.25">
      <c r="A6136" s="2" t="str">
        <f>IF(B6136="","",PRV!$C$1)</f>
        <v/>
      </c>
      <c r="B6136" s="8"/>
      <c r="C6136" s="9"/>
      <c r="D6136" s="11"/>
      <c r="E6136" s="5"/>
      <c r="F6136" s="5"/>
      <c r="G6136" s="5"/>
      <c r="H6136" s="5"/>
      <c r="I6136" s="5"/>
      <c r="J6136" s="5"/>
      <c r="K6136" s="5"/>
      <c r="L6136" s="5"/>
      <c r="M6136" s="5"/>
      <c r="N6136" s="5"/>
      <c r="O6136" s="5"/>
      <c r="P6136" s="5"/>
      <c r="Q6136" s="5"/>
      <c r="R6136" s="5"/>
    </row>
    <row r="6137" spans="1:18" x14ac:dyDescent="0.25">
      <c r="A6137" s="2" t="str">
        <f>IF(B6137="","",PRV!$C$1)</f>
        <v/>
      </c>
      <c r="B6137" s="8"/>
      <c r="C6137" s="9"/>
      <c r="D6137" s="11"/>
      <c r="E6137" s="5"/>
      <c r="F6137" s="5"/>
      <c r="G6137" s="5"/>
      <c r="H6137" s="5"/>
      <c r="I6137" s="5"/>
      <c r="J6137" s="5"/>
      <c r="K6137" s="5"/>
      <c r="L6137" s="5"/>
      <c r="M6137" s="5"/>
      <c r="N6137" s="5"/>
      <c r="O6137" s="5"/>
      <c r="P6137" s="5"/>
      <c r="Q6137" s="5"/>
      <c r="R6137" s="5"/>
    </row>
    <row r="6138" spans="1:18" x14ac:dyDescent="0.25">
      <c r="A6138" s="2" t="str">
        <f>IF(B6138="","",PRV!$C$1)</f>
        <v/>
      </c>
      <c r="B6138" s="8"/>
      <c r="C6138" s="9"/>
      <c r="D6138" s="11"/>
      <c r="E6138" s="5"/>
      <c r="F6138" s="5"/>
      <c r="G6138" s="5"/>
      <c r="H6138" s="5"/>
      <c r="I6138" s="5"/>
      <c r="J6138" s="5"/>
      <c r="K6138" s="5"/>
      <c r="L6138" s="5"/>
      <c r="M6138" s="5"/>
      <c r="N6138" s="5"/>
      <c r="O6138" s="5"/>
      <c r="P6138" s="5"/>
      <c r="Q6138" s="5"/>
      <c r="R6138" s="5"/>
    </row>
    <row r="6139" spans="1:18" x14ac:dyDescent="0.25">
      <c r="A6139" s="2" t="str">
        <f>IF(B6139="","",PRV!$C$1)</f>
        <v/>
      </c>
      <c r="B6139" s="8"/>
      <c r="C6139" s="9"/>
      <c r="D6139" s="11"/>
      <c r="E6139" s="5"/>
      <c r="F6139" s="5"/>
      <c r="G6139" s="5"/>
      <c r="H6139" s="5"/>
      <c r="I6139" s="5"/>
      <c r="J6139" s="5"/>
      <c r="K6139" s="5"/>
      <c r="L6139" s="5"/>
      <c r="M6139" s="5"/>
      <c r="N6139" s="5"/>
      <c r="O6139" s="5"/>
      <c r="P6139" s="5"/>
      <c r="Q6139" s="5"/>
      <c r="R6139" s="5"/>
    </row>
    <row r="6140" spans="1:18" x14ac:dyDescent="0.25">
      <c r="A6140" s="2" t="str">
        <f>IF(B6140="","",PRV!$C$1)</f>
        <v/>
      </c>
      <c r="B6140" s="8"/>
      <c r="C6140" s="9"/>
      <c r="D6140" s="11"/>
      <c r="E6140" s="5"/>
      <c r="F6140" s="5"/>
      <c r="G6140" s="5"/>
      <c r="H6140" s="5"/>
      <c r="I6140" s="5"/>
      <c r="J6140" s="5"/>
      <c r="K6140" s="5"/>
      <c r="L6140" s="5"/>
      <c r="M6140" s="5"/>
      <c r="N6140" s="5"/>
      <c r="O6140" s="5"/>
      <c r="P6140" s="5"/>
      <c r="Q6140" s="5"/>
      <c r="R6140" s="5"/>
    </row>
    <row r="6141" spans="1:18" x14ac:dyDescent="0.25">
      <c r="A6141" s="2" t="str">
        <f>IF(B6141="","",PRV!$C$1)</f>
        <v/>
      </c>
      <c r="B6141" s="8"/>
      <c r="C6141" s="9"/>
      <c r="D6141" s="11"/>
      <c r="E6141" s="5"/>
      <c r="F6141" s="5"/>
      <c r="G6141" s="5"/>
      <c r="H6141" s="5"/>
      <c r="I6141" s="5"/>
      <c r="J6141" s="5"/>
      <c r="K6141" s="5"/>
      <c r="L6141" s="5"/>
      <c r="M6141" s="5"/>
      <c r="N6141" s="5"/>
      <c r="O6141" s="5"/>
      <c r="P6141" s="5"/>
      <c r="Q6141" s="5"/>
      <c r="R6141" s="5"/>
    </row>
    <row r="6142" spans="1:18" x14ac:dyDescent="0.25">
      <c r="A6142" s="2" t="str">
        <f>IF(B6142="","",PRV!$C$1)</f>
        <v/>
      </c>
      <c r="B6142" s="8"/>
      <c r="C6142" s="9"/>
      <c r="D6142" s="11"/>
      <c r="E6142" s="5"/>
      <c r="F6142" s="5"/>
      <c r="G6142" s="5"/>
      <c r="H6142" s="5"/>
      <c r="I6142" s="5"/>
      <c r="J6142" s="5"/>
      <c r="K6142" s="5"/>
      <c r="L6142" s="5"/>
      <c r="M6142" s="5"/>
      <c r="N6142" s="5"/>
      <c r="O6142" s="5"/>
      <c r="P6142" s="5"/>
      <c r="Q6142" s="5"/>
      <c r="R6142" s="5"/>
    </row>
    <row r="6143" spans="1:18" x14ac:dyDescent="0.25">
      <c r="A6143" s="2" t="str">
        <f>IF(B6143="","",PRV!$C$1)</f>
        <v/>
      </c>
      <c r="B6143" s="8"/>
      <c r="C6143" s="9"/>
      <c r="D6143" s="11"/>
      <c r="E6143" s="5"/>
      <c r="F6143" s="5"/>
      <c r="G6143" s="5"/>
      <c r="H6143" s="5"/>
      <c r="I6143" s="5"/>
      <c r="J6143" s="5"/>
      <c r="K6143" s="5"/>
      <c r="L6143" s="5"/>
      <c r="M6143" s="5"/>
      <c r="N6143" s="5"/>
      <c r="O6143" s="5"/>
      <c r="P6143" s="5"/>
      <c r="Q6143" s="5"/>
      <c r="R6143" s="5"/>
    </row>
    <row r="6144" spans="1:18" x14ac:dyDescent="0.25">
      <c r="A6144" s="2" t="str">
        <f>IF(B6144="","",PRV!$C$1)</f>
        <v/>
      </c>
      <c r="B6144" s="8"/>
      <c r="C6144" s="9"/>
      <c r="D6144" s="11"/>
      <c r="E6144" s="5"/>
      <c r="F6144" s="5"/>
      <c r="G6144" s="5"/>
      <c r="H6144" s="5"/>
      <c r="I6144" s="5"/>
      <c r="J6144" s="5"/>
      <c r="K6144" s="5"/>
      <c r="L6144" s="5"/>
      <c r="M6144" s="5"/>
      <c r="N6144" s="5"/>
      <c r="O6144" s="5"/>
      <c r="P6144" s="5"/>
      <c r="Q6144" s="5"/>
      <c r="R6144" s="5"/>
    </row>
    <row r="6145" spans="1:18" x14ac:dyDescent="0.25">
      <c r="A6145" s="2" t="str">
        <f>IF(B6145="","",PRV!$C$1)</f>
        <v/>
      </c>
      <c r="B6145" s="8"/>
      <c r="C6145" s="9"/>
      <c r="D6145" s="11"/>
      <c r="E6145" s="5"/>
      <c r="F6145" s="5"/>
      <c r="G6145" s="5"/>
      <c r="H6145" s="5"/>
      <c r="I6145" s="5"/>
      <c r="J6145" s="5"/>
      <c r="K6145" s="5"/>
      <c r="L6145" s="5"/>
      <c r="M6145" s="5"/>
      <c r="N6145" s="5"/>
      <c r="O6145" s="5"/>
      <c r="P6145" s="5"/>
      <c r="Q6145" s="5"/>
      <c r="R6145" s="5"/>
    </row>
    <row r="6146" spans="1:18" x14ac:dyDescent="0.25">
      <c r="A6146" s="2" t="str">
        <f>IF(B6146="","",PRV!$C$1)</f>
        <v/>
      </c>
      <c r="B6146" s="8"/>
      <c r="C6146" s="9"/>
      <c r="D6146" s="11"/>
      <c r="E6146" s="5"/>
      <c r="F6146" s="5"/>
      <c r="G6146" s="5"/>
      <c r="H6146" s="5"/>
      <c r="I6146" s="5"/>
      <c r="J6146" s="5"/>
      <c r="K6146" s="5"/>
      <c r="L6146" s="5"/>
      <c r="M6146" s="5"/>
      <c r="N6146" s="5"/>
      <c r="O6146" s="5"/>
      <c r="P6146" s="5"/>
      <c r="Q6146" s="5"/>
      <c r="R6146" s="5"/>
    </row>
    <row r="6147" spans="1:18" x14ac:dyDescent="0.25">
      <c r="A6147" s="2" t="str">
        <f>IF(B6147="","",PRV!$C$1)</f>
        <v/>
      </c>
      <c r="B6147" s="8"/>
      <c r="C6147" s="9"/>
      <c r="D6147" s="11"/>
      <c r="E6147" s="5"/>
      <c r="F6147" s="5"/>
      <c r="G6147" s="5"/>
      <c r="H6147" s="5"/>
      <c r="I6147" s="5"/>
      <c r="J6147" s="5"/>
      <c r="K6147" s="5"/>
      <c r="L6147" s="5"/>
      <c r="M6147" s="5"/>
      <c r="N6147" s="5"/>
      <c r="O6147" s="5"/>
      <c r="P6147" s="5"/>
      <c r="Q6147" s="5"/>
      <c r="R6147" s="5"/>
    </row>
    <row r="6148" spans="1:18" x14ac:dyDescent="0.25">
      <c r="A6148" s="2" t="str">
        <f>IF(B6148="","",PRV!$C$1)</f>
        <v/>
      </c>
      <c r="B6148" s="8"/>
      <c r="C6148" s="9"/>
      <c r="D6148" s="11"/>
      <c r="E6148" s="5"/>
      <c r="F6148" s="5"/>
      <c r="G6148" s="5"/>
      <c r="H6148" s="5"/>
      <c r="I6148" s="5"/>
      <c r="J6148" s="5"/>
      <c r="K6148" s="5"/>
      <c r="L6148" s="5"/>
      <c r="M6148" s="5"/>
      <c r="N6148" s="5"/>
      <c r="O6148" s="5"/>
      <c r="P6148" s="5"/>
      <c r="Q6148" s="5"/>
      <c r="R6148" s="5"/>
    </row>
    <row r="6149" spans="1:18" x14ac:dyDescent="0.25">
      <c r="A6149" s="2" t="str">
        <f>IF(B6149="","",PRV!$C$1)</f>
        <v/>
      </c>
      <c r="B6149" s="8"/>
      <c r="C6149" s="9"/>
      <c r="D6149" s="11"/>
      <c r="E6149" s="5"/>
      <c r="F6149" s="5"/>
      <c r="G6149" s="5"/>
      <c r="H6149" s="5"/>
      <c r="I6149" s="5"/>
      <c r="J6149" s="5"/>
      <c r="K6149" s="5"/>
      <c r="L6149" s="5"/>
      <c r="M6149" s="5"/>
      <c r="N6149" s="5"/>
      <c r="O6149" s="5"/>
      <c r="P6149" s="5"/>
      <c r="Q6149" s="5"/>
      <c r="R6149" s="5"/>
    </row>
    <row r="6150" spans="1:18" x14ac:dyDescent="0.25">
      <c r="A6150" s="2" t="str">
        <f>IF(B6150="","",PRV!$C$1)</f>
        <v/>
      </c>
      <c r="B6150" s="8"/>
      <c r="C6150" s="9"/>
      <c r="D6150" s="11"/>
      <c r="E6150" s="5"/>
      <c r="F6150" s="5"/>
      <c r="G6150" s="5"/>
      <c r="H6150" s="5"/>
      <c r="I6150" s="5"/>
      <c r="J6150" s="5"/>
      <c r="K6150" s="5"/>
      <c r="L6150" s="5"/>
      <c r="M6150" s="5"/>
      <c r="N6150" s="5"/>
      <c r="O6150" s="5"/>
      <c r="P6150" s="5"/>
      <c r="Q6150" s="5"/>
      <c r="R6150" s="5"/>
    </row>
    <row r="6151" spans="1:18" x14ac:dyDescent="0.25">
      <c r="A6151" s="2" t="str">
        <f>IF(B6151="","",PRV!$C$1)</f>
        <v/>
      </c>
      <c r="B6151" s="8"/>
      <c r="C6151" s="9"/>
      <c r="D6151" s="11"/>
      <c r="E6151" s="5"/>
      <c r="F6151" s="5"/>
      <c r="G6151" s="5"/>
      <c r="H6151" s="5"/>
      <c r="I6151" s="5"/>
      <c r="J6151" s="5"/>
      <c r="K6151" s="5"/>
      <c r="L6151" s="5"/>
      <c r="M6151" s="5"/>
      <c r="N6151" s="5"/>
      <c r="O6151" s="5"/>
      <c r="P6151" s="5"/>
      <c r="Q6151" s="5"/>
      <c r="R6151" s="5"/>
    </row>
    <row r="6152" spans="1:18" x14ac:dyDescent="0.25">
      <c r="A6152" s="2" t="str">
        <f>IF(B6152="","",PRV!$C$1)</f>
        <v/>
      </c>
      <c r="B6152" s="8"/>
      <c r="C6152" s="9"/>
      <c r="D6152" s="11"/>
      <c r="E6152" s="5"/>
      <c r="F6152" s="5"/>
      <c r="G6152" s="5"/>
      <c r="H6152" s="5"/>
      <c r="I6152" s="5"/>
      <c r="J6152" s="5"/>
      <c r="K6152" s="5"/>
      <c r="L6152" s="5"/>
      <c r="M6152" s="5"/>
      <c r="N6152" s="5"/>
      <c r="O6152" s="5"/>
      <c r="P6152" s="5"/>
      <c r="Q6152" s="5"/>
      <c r="R6152" s="5"/>
    </row>
    <row r="6153" spans="1:18" x14ac:dyDescent="0.25">
      <c r="A6153" s="2" t="str">
        <f>IF(B6153="","",PRV!$C$1)</f>
        <v/>
      </c>
      <c r="B6153" s="8"/>
      <c r="C6153" s="9"/>
      <c r="D6153" s="11"/>
      <c r="E6153" s="5"/>
      <c r="F6153" s="5"/>
      <c r="G6153" s="5"/>
      <c r="H6153" s="5"/>
      <c r="I6153" s="5"/>
      <c r="J6153" s="5"/>
      <c r="K6153" s="5"/>
      <c r="L6153" s="5"/>
      <c r="M6153" s="5"/>
      <c r="N6153" s="5"/>
      <c r="O6153" s="5"/>
      <c r="P6153" s="5"/>
      <c r="Q6153" s="5"/>
      <c r="R6153" s="5"/>
    </row>
    <row r="6154" spans="1:18" x14ac:dyDescent="0.25">
      <c r="A6154" s="2" t="str">
        <f>IF(B6154="","",PRV!$C$1)</f>
        <v/>
      </c>
      <c r="B6154" s="8"/>
      <c r="C6154" s="9"/>
      <c r="D6154" s="11"/>
      <c r="E6154" s="5"/>
      <c r="F6154" s="5"/>
      <c r="G6154" s="5"/>
      <c r="H6154" s="5"/>
      <c r="I6154" s="5"/>
      <c r="J6154" s="5"/>
      <c r="K6154" s="5"/>
      <c r="L6154" s="5"/>
      <c r="M6154" s="5"/>
      <c r="N6154" s="5"/>
      <c r="O6154" s="5"/>
      <c r="P6154" s="5"/>
      <c r="Q6154" s="5"/>
      <c r="R6154" s="5"/>
    </row>
    <row r="6155" spans="1:18" x14ac:dyDescent="0.25">
      <c r="A6155" s="2" t="str">
        <f>IF(B6155="","",PRV!$C$1)</f>
        <v/>
      </c>
      <c r="B6155" s="8"/>
      <c r="C6155" s="9"/>
      <c r="D6155" s="11"/>
      <c r="E6155" s="5"/>
      <c r="F6155" s="5"/>
      <c r="G6155" s="5"/>
      <c r="H6155" s="5"/>
      <c r="I6155" s="5"/>
      <c r="J6155" s="5"/>
      <c r="K6155" s="5"/>
      <c r="L6155" s="5"/>
      <c r="M6155" s="5"/>
      <c r="N6155" s="5"/>
      <c r="O6155" s="5"/>
      <c r="P6155" s="5"/>
      <c r="Q6155" s="5"/>
      <c r="R6155" s="5"/>
    </row>
    <row r="6156" spans="1:18" x14ac:dyDescent="0.25">
      <c r="A6156" s="2" t="str">
        <f>IF(B6156="","",PRV!$C$1)</f>
        <v/>
      </c>
      <c r="B6156" s="8"/>
      <c r="C6156" s="9"/>
      <c r="D6156" s="11"/>
      <c r="E6156" s="5"/>
      <c r="F6156" s="5"/>
      <c r="G6156" s="5"/>
      <c r="H6156" s="5"/>
      <c r="I6156" s="5"/>
      <c r="J6156" s="5"/>
      <c r="K6156" s="5"/>
      <c r="L6156" s="5"/>
      <c r="M6156" s="5"/>
      <c r="N6156" s="5"/>
      <c r="O6156" s="5"/>
      <c r="P6156" s="5"/>
      <c r="Q6156" s="5"/>
      <c r="R6156" s="5"/>
    </row>
    <row r="6157" spans="1:18" x14ac:dyDescent="0.25">
      <c r="A6157" s="2" t="str">
        <f>IF(B6157="","",PRV!$C$1)</f>
        <v/>
      </c>
      <c r="B6157" s="8"/>
      <c r="C6157" s="9"/>
      <c r="D6157" s="11"/>
      <c r="E6157" s="5"/>
      <c r="F6157" s="5"/>
      <c r="G6157" s="5"/>
      <c r="H6157" s="5"/>
      <c r="I6157" s="5"/>
      <c r="J6157" s="5"/>
      <c r="K6157" s="5"/>
      <c r="L6157" s="5"/>
      <c r="M6157" s="5"/>
      <c r="N6157" s="5"/>
      <c r="O6157" s="5"/>
      <c r="P6157" s="5"/>
      <c r="Q6157" s="5"/>
      <c r="R6157" s="5"/>
    </row>
    <row r="6158" spans="1:18" x14ac:dyDescent="0.25">
      <c r="A6158" s="2" t="str">
        <f>IF(B6158="","",PRV!$C$1)</f>
        <v/>
      </c>
      <c r="B6158" s="8"/>
      <c r="C6158" s="9"/>
      <c r="D6158" s="11"/>
      <c r="E6158" s="5"/>
      <c r="F6158" s="5"/>
      <c r="G6158" s="5"/>
      <c r="H6158" s="5"/>
      <c r="I6158" s="5"/>
      <c r="J6158" s="5"/>
      <c r="K6158" s="5"/>
      <c r="L6158" s="5"/>
      <c r="M6158" s="5"/>
      <c r="N6158" s="5"/>
      <c r="O6158" s="5"/>
      <c r="P6158" s="5"/>
      <c r="Q6158" s="5"/>
      <c r="R6158" s="5"/>
    </row>
    <row r="6159" spans="1:18" x14ac:dyDescent="0.25">
      <c r="A6159" s="2" t="str">
        <f>IF(B6159="","",PRV!$C$1)</f>
        <v/>
      </c>
      <c r="B6159" s="8"/>
      <c r="C6159" s="9"/>
      <c r="D6159" s="11"/>
      <c r="E6159" s="5"/>
      <c r="F6159" s="5"/>
      <c r="G6159" s="5"/>
      <c r="H6159" s="5"/>
      <c r="I6159" s="5"/>
      <c r="J6159" s="5"/>
      <c r="K6159" s="5"/>
      <c r="L6159" s="5"/>
      <c r="M6159" s="5"/>
      <c r="N6159" s="5"/>
      <c r="O6159" s="5"/>
      <c r="P6159" s="5"/>
      <c r="Q6159" s="5"/>
      <c r="R6159" s="5"/>
    </row>
    <row r="6160" spans="1:18" x14ac:dyDescent="0.25">
      <c r="A6160" s="2" t="str">
        <f>IF(B6160="","",PRV!$C$1)</f>
        <v/>
      </c>
      <c r="B6160" s="8"/>
      <c r="C6160" s="9"/>
      <c r="D6160" s="11"/>
      <c r="E6160" s="5"/>
      <c r="F6160" s="5"/>
      <c r="G6160" s="5"/>
      <c r="H6160" s="5"/>
      <c r="I6160" s="5"/>
      <c r="J6160" s="5"/>
      <c r="K6160" s="5"/>
      <c r="L6160" s="5"/>
      <c r="M6160" s="5"/>
      <c r="N6160" s="5"/>
      <c r="O6160" s="5"/>
      <c r="P6160" s="5"/>
      <c r="Q6160" s="5"/>
      <c r="R6160" s="5"/>
    </row>
    <row r="6161" spans="1:18" x14ac:dyDescent="0.25">
      <c r="A6161" s="2" t="str">
        <f>IF(B6161="","",PRV!$C$1)</f>
        <v/>
      </c>
      <c r="B6161" s="8"/>
      <c r="C6161" s="9"/>
      <c r="D6161" s="11"/>
      <c r="E6161" s="5"/>
      <c r="F6161" s="5"/>
      <c r="G6161" s="5"/>
      <c r="H6161" s="5"/>
      <c r="I6161" s="5"/>
      <c r="J6161" s="5"/>
      <c r="K6161" s="5"/>
      <c r="L6161" s="5"/>
      <c r="M6161" s="5"/>
      <c r="N6161" s="5"/>
      <c r="O6161" s="5"/>
      <c r="P6161" s="5"/>
      <c r="Q6161" s="5"/>
      <c r="R6161" s="5"/>
    </row>
    <row r="6162" spans="1:18" x14ac:dyDescent="0.25">
      <c r="A6162" s="2" t="str">
        <f>IF(B6162="","",PRV!$C$1)</f>
        <v/>
      </c>
      <c r="B6162" s="8"/>
      <c r="C6162" s="9"/>
      <c r="D6162" s="11"/>
      <c r="E6162" s="5"/>
      <c r="F6162" s="5"/>
      <c r="G6162" s="5"/>
      <c r="H6162" s="5"/>
      <c r="I6162" s="5"/>
      <c r="J6162" s="5"/>
      <c r="K6162" s="5"/>
      <c r="L6162" s="5"/>
      <c r="M6162" s="5"/>
      <c r="N6162" s="5"/>
      <c r="O6162" s="5"/>
      <c r="P6162" s="5"/>
      <c r="Q6162" s="5"/>
      <c r="R6162" s="5"/>
    </row>
    <row r="6163" spans="1:18" x14ac:dyDescent="0.25">
      <c r="A6163" s="2" t="str">
        <f>IF(B6163="","",PRV!$C$1)</f>
        <v/>
      </c>
      <c r="B6163" s="8"/>
      <c r="C6163" s="9"/>
      <c r="D6163" s="11"/>
      <c r="E6163" s="5"/>
      <c r="F6163" s="5"/>
      <c r="G6163" s="5"/>
      <c r="H6163" s="5"/>
      <c r="I6163" s="5"/>
      <c r="J6163" s="5"/>
      <c r="K6163" s="5"/>
      <c r="L6163" s="5"/>
      <c r="M6163" s="5"/>
      <c r="N6163" s="5"/>
      <c r="O6163" s="5"/>
      <c r="P6163" s="5"/>
      <c r="Q6163" s="5"/>
      <c r="R6163" s="5"/>
    </row>
    <row r="6164" spans="1:18" x14ac:dyDescent="0.25">
      <c r="A6164" s="2" t="str">
        <f>IF(B6164="","",PRV!$C$1)</f>
        <v/>
      </c>
      <c r="B6164" s="8"/>
      <c r="C6164" s="9"/>
      <c r="D6164" s="11"/>
      <c r="E6164" s="5"/>
      <c r="F6164" s="5"/>
      <c r="G6164" s="5"/>
      <c r="H6164" s="5"/>
      <c r="I6164" s="5"/>
      <c r="J6164" s="5"/>
      <c r="K6164" s="5"/>
      <c r="L6164" s="5"/>
      <c r="M6164" s="5"/>
      <c r="N6164" s="5"/>
      <c r="O6164" s="5"/>
      <c r="P6164" s="5"/>
      <c r="Q6164" s="5"/>
      <c r="R6164" s="5"/>
    </row>
    <row r="6165" spans="1:18" x14ac:dyDescent="0.25">
      <c r="A6165" s="2" t="str">
        <f>IF(B6165="","",PRV!$C$1)</f>
        <v/>
      </c>
      <c r="B6165" s="8"/>
      <c r="C6165" s="9"/>
      <c r="D6165" s="11"/>
      <c r="E6165" s="5"/>
      <c r="F6165" s="5"/>
      <c r="G6165" s="5"/>
      <c r="H6165" s="5"/>
      <c r="I6165" s="5"/>
      <c r="J6165" s="5"/>
      <c r="K6165" s="5"/>
      <c r="L6165" s="5"/>
      <c r="M6165" s="5"/>
      <c r="N6165" s="5"/>
      <c r="O6165" s="5"/>
      <c r="P6165" s="5"/>
      <c r="Q6165" s="5"/>
      <c r="R6165" s="5"/>
    </row>
    <row r="6166" spans="1:18" x14ac:dyDescent="0.25">
      <c r="A6166" s="2" t="str">
        <f>IF(B6166="","",PRV!$C$1)</f>
        <v/>
      </c>
      <c r="B6166" s="8"/>
      <c r="C6166" s="9"/>
      <c r="D6166" s="11"/>
      <c r="E6166" s="5"/>
      <c r="F6166" s="5"/>
      <c r="G6166" s="5"/>
      <c r="H6166" s="5"/>
      <c r="I6166" s="5"/>
      <c r="J6166" s="5"/>
      <c r="K6166" s="5"/>
      <c r="L6166" s="5"/>
      <c r="M6166" s="5"/>
      <c r="N6166" s="5"/>
      <c r="O6166" s="5"/>
      <c r="P6166" s="5"/>
      <c r="Q6166" s="5"/>
      <c r="R6166" s="5"/>
    </row>
    <row r="6167" spans="1:18" x14ac:dyDescent="0.25">
      <c r="A6167" s="2" t="str">
        <f>IF(B6167="","",PRV!$C$1)</f>
        <v/>
      </c>
      <c r="B6167" s="8"/>
      <c r="C6167" s="9"/>
      <c r="D6167" s="11"/>
      <c r="E6167" s="5"/>
      <c r="F6167" s="5"/>
      <c r="G6167" s="5"/>
      <c r="H6167" s="5"/>
      <c r="I6167" s="5"/>
      <c r="J6167" s="5"/>
      <c r="K6167" s="5"/>
      <c r="L6167" s="5"/>
      <c r="M6167" s="5"/>
      <c r="N6167" s="5"/>
      <c r="O6167" s="5"/>
      <c r="P6167" s="5"/>
      <c r="Q6167" s="5"/>
      <c r="R6167" s="5"/>
    </row>
    <row r="6168" spans="1:18" x14ac:dyDescent="0.25">
      <c r="A6168" s="2" t="str">
        <f>IF(B6168="","",PRV!$C$1)</f>
        <v/>
      </c>
      <c r="B6168" s="8"/>
      <c r="C6168" s="9"/>
      <c r="D6168" s="11"/>
      <c r="E6168" s="5"/>
      <c r="F6168" s="5"/>
      <c r="G6168" s="5"/>
      <c r="H6168" s="5"/>
      <c r="I6168" s="5"/>
      <c r="J6168" s="5"/>
      <c r="K6168" s="5"/>
      <c r="L6168" s="5"/>
      <c r="M6168" s="5"/>
      <c r="N6168" s="5"/>
      <c r="O6168" s="5"/>
      <c r="P6168" s="5"/>
      <c r="Q6168" s="5"/>
      <c r="R6168" s="5"/>
    </row>
    <row r="6169" spans="1:18" x14ac:dyDescent="0.25">
      <c r="A6169" s="2" t="str">
        <f>IF(B6169="","",PRV!$C$1)</f>
        <v/>
      </c>
      <c r="B6169" s="8"/>
      <c r="C6169" s="9"/>
      <c r="D6169" s="11"/>
      <c r="E6169" s="5"/>
      <c r="F6169" s="5"/>
      <c r="G6169" s="5"/>
      <c r="H6169" s="5"/>
      <c r="I6169" s="5"/>
      <c r="J6169" s="5"/>
      <c r="K6169" s="5"/>
      <c r="L6169" s="5"/>
      <c r="M6169" s="5"/>
      <c r="N6169" s="5"/>
      <c r="O6169" s="5"/>
      <c r="P6169" s="5"/>
      <c r="Q6169" s="5"/>
      <c r="R6169" s="5"/>
    </row>
    <row r="6170" spans="1:18" x14ac:dyDescent="0.25">
      <c r="A6170" s="2" t="str">
        <f>IF(B6170="","",PRV!$C$1)</f>
        <v/>
      </c>
      <c r="B6170" s="8"/>
      <c r="C6170" s="9"/>
      <c r="D6170" s="11"/>
      <c r="E6170" s="5"/>
      <c r="F6170" s="5"/>
      <c r="G6170" s="5"/>
      <c r="H6170" s="5"/>
      <c r="I6170" s="5"/>
      <c r="J6170" s="5"/>
      <c r="K6170" s="5"/>
      <c r="L6170" s="5"/>
      <c r="M6170" s="5"/>
      <c r="N6170" s="5"/>
      <c r="O6170" s="5"/>
      <c r="P6170" s="5"/>
      <c r="Q6170" s="5"/>
      <c r="R6170" s="5"/>
    </row>
    <row r="6171" spans="1:18" x14ac:dyDescent="0.25">
      <c r="A6171" s="2" t="str">
        <f>IF(B6171="","",PRV!$C$1)</f>
        <v/>
      </c>
      <c r="B6171" s="8"/>
      <c r="C6171" s="9"/>
      <c r="D6171" s="11"/>
      <c r="E6171" s="5"/>
      <c r="F6171" s="5"/>
      <c r="G6171" s="5"/>
      <c r="H6171" s="5"/>
      <c r="I6171" s="5"/>
      <c r="J6171" s="5"/>
      <c r="K6171" s="5"/>
      <c r="L6171" s="5"/>
      <c r="M6171" s="5"/>
      <c r="N6171" s="5"/>
      <c r="O6171" s="5"/>
      <c r="P6171" s="5"/>
      <c r="Q6171" s="5"/>
      <c r="R6171" s="5"/>
    </row>
    <row r="6172" spans="1:18" x14ac:dyDescent="0.25">
      <c r="A6172" s="2" t="str">
        <f>IF(B6172="","",PRV!$C$1)</f>
        <v/>
      </c>
      <c r="B6172" s="8"/>
      <c r="C6172" s="9"/>
      <c r="D6172" s="11"/>
      <c r="E6172" s="5"/>
      <c r="F6172" s="5"/>
      <c r="G6172" s="5"/>
      <c r="H6172" s="5"/>
      <c r="I6172" s="5"/>
      <c r="J6172" s="5"/>
      <c r="K6172" s="5"/>
      <c r="L6172" s="5"/>
      <c r="M6172" s="5"/>
      <c r="N6172" s="5"/>
      <c r="O6172" s="5"/>
      <c r="P6172" s="5"/>
      <c r="Q6172" s="5"/>
      <c r="R6172" s="5"/>
    </row>
    <row r="6173" spans="1:18" x14ac:dyDescent="0.25">
      <c r="A6173" s="2" t="str">
        <f>IF(B6173="","",PRV!$C$1)</f>
        <v/>
      </c>
      <c r="B6173" s="8"/>
      <c r="C6173" s="9"/>
      <c r="D6173" s="11"/>
      <c r="E6173" s="5"/>
      <c r="F6173" s="5"/>
      <c r="G6173" s="5"/>
      <c r="H6173" s="5"/>
      <c r="I6173" s="5"/>
      <c r="J6173" s="5"/>
      <c r="K6173" s="5"/>
      <c r="L6173" s="5"/>
      <c r="M6173" s="5"/>
      <c r="N6173" s="5"/>
      <c r="O6173" s="5"/>
      <c r="P6173" s="5"/>
      <c r="Q6173" s="5"/>
      <c r="R6173" s="5"/>
    </row>
    <row r="6174" spans="1:18" x14ac:dyDescent="0.25">
      <c r="A6174" s="2" t="str">
        <f>IF(B6174="","",PRV!$C$1)</f>
        <v/>
      </c>
      <c r="B6174" s="8"/>
      <c r="C6174" s="9"/>
      <c r="D6174" s="11"/>
      <c r="E6174" s="5"/>
      <c r="F6174" s="5"/>
      <c r="G6174" s="5"/>
      <c r="H6174" s="5"/>
      <c r="I6174" s="5"/>
      <c r="J6174" s="5"/>
      <c r="K6174" s="5"/>
      <c r="L6174" s="5"/>
      <c r="M6174" s="5"/>
      <c r="N6174" s="5"/>
      <c r="O6174" s="5"/>
      <c r="P6174" s="5"/>
      <c r="Q6174" s="5"/>
      <c r="R6174" s="5"/>
    </row>
    <row r="6175" spans="1:18" x14ac:dyDescent="0.25">
      <c r="A6175" s="2" t="str">
        <f>IF(B6175="","",PRV!$C$1)</f>
        <v/>
      </c>
      <c r="B6175" s="8"/>
      <c r="C6175" s="9"/>
      <c r="D6175" s="11"/>
      <c r="E6175" s="5"/>
      <c r="F6175" s="5"/>
      <c r="G6175" s="5"/>
      <c r="H6175" s="5"/>
      <c r="I6175" s="5"/>
      <c r="J6175" s="5"/>
      <c r="K6175" s="5"/>
      <c r="L6175" s="5"/>
      <c r="M6175" s="5"/>
      <c r="N6175" s="5"/>
      <c r="O6175" s="5"/>
      <c r="P6175" s="5"/>
      <c r="Q6175" s="5"/>
      <c r="R6175" s="5"/>
    </row>
    <row r="6176" spans="1:18" x14ac:dyDescent="0.25">
      <c r="A6176" s="2" t="str">
        <f>IF(B6176="","",PRV!$C$1)</f>
        <v/>
      </c>
      <c r="B6176" s="8"/>
      <c r="C6176" s="9"/>
      <c r="D6176" s="11"/>
      <c r="E6176" s="5"/>
      <c r="F6176" s="5"/>
      <c r="G6176" s="5"/>
      <c r="H6176" s="5"/>
      <c r="I6176" s="5"/>
      <c r="J6176" s="5"/>
      <c r="K6176" s="5"/>
      <c r="L6176" s="5"/>
      <c r="M6176" s="5"/>
      <c r="N6176" s="5"/>
      <c r="O6176" s="5"/>
      <c r="P6176" s="5"/>
      <c r="Q6176" s="5"/>
      <c r="R6176" s="5"/>
    </row>
    <row r="6177" spans="1:18" x14ac:dyDescent="0.25">
      <c r="A6177" s="2" t="str">
        <f>IF(B6177="","",PRV!$C$1)</f>
        <v/>
      </c>
      <c r="B6177" s="8"/>
      <c r="C6177" s="9"/>
      <c r="D6177" s="11"/>
      <c r="E6177" s="5"/>
      <c r="F6177" s="5"/>
      <c r="G6177" s="5"/>
      <c r="H6177" s="5"/>
      <c r="I6177" s="5"/>
      <c r="J6177" s="5"/>
      <c r="K6177" s="5"/>
      <c r="L6177" s="5"/>
      <c r="M6177" s="5"/>
      <c r="N6177" s="5"/>
      <c r="O6177" s="5"/>
      <c r="P6177" s="5"/>
      <c r="Q6177" s="5"/>
      <c r="R6177" s="5"/>
    </row>
    <row r="6178" spans="1:18" x14ac:dyDescent="0.25">
      <c r="A6178" s="2" t="str">
        <f>IF(B6178="","",PRV!$C$1)</f>
        <v/>
      </c>
      <c r="B6178" s="8"/>
      <c r="C6178" s="9"/>
      <c r="D6178" s="11"/>
      <c r="E6178" s="5"/>
      <c r="F6178" s="5"/>
      <c r="G6178" s="5"/>
      <c r="H6178" s="5"/>
      <c r="I6178" s="5"/>
      <c r="J6178" s="5"/>
      <c r="K6178" s="5"/>
      <c r="L6178" s="5"/>
      <c r="M6178" s="5"/>
      <c r="N6178" s="5"/>
      <c r="O6178" s="5"/>
      <c r="P6178" s="5"/>
      <c r="Q6178" s="5"/>
      <c r="R6178" s="5"/>
    </row>
    <row r="6179" spans="1:18" x14ac:dyDescent="0.25">
      <c r="A6179" s="2" t="str">
        <f>IF(B6179="","",PRV!$C$1)</f>
        <v/>
      </c>
      <c r="B6179" s="8"/>
      <c r="C6179" s="9"/>
      <c r="D6179" s="11"/>
      <c r="E6179" s="5"/>
      <c r="F6179" s="5"/>
      <c r="G6179" s="5"/>
      <c r="H6179" s="5"/>
      <c r="I6179" s="5"/>
      <c r="J6179" s="5"/>
      <c r="K6179" s="5"/>
      <c r="L6179" s="5"/>
      <c r="M6179" s="5"/>
      <c r="N6179" s="5"/>
      <c r="O6179" s="5"/>
      <c r="P6179" s="5"/>
      <c r="Q6179" s="5"/>
      <c r="R6179" s="5"/>
    </row>
    <row r="6180" spans="1:18" x14ac:dyDescent="0.25">
      <c r="A6180" s="2" t="str">
        <f>IF(B6180="","",PRV!$C$1)</f>
        <v/>
      </c>
      <c r="B6180" s="8"/>
      <c r="C6180" s="9"/>
      <c r="D6180" s="11"/>
      <c r="E6180" s="5"/>
      <c r="F6180" s="5"/>
      <c r="G6180" s="5"/>
      <c r="H6180" s="5"/>
      <c r="I6180" s="5"/>
      <c r="J6180" s="5"/>
      <c r="K6180" s="5"/>
      <c r="L6180" s="5"/>
      <c r="M6180" s="5"/>
      <c r="N6180" s="5"/>
      <c r="O6180" s="5"/>
      <c r="P6180" s="5"/>
      <c r="Q6180" s="5"/>
      <c r="R6180" s="5"/>
    </row>
    <row r="6181" spans="1:18" x14ac:dyDescent="0.25">
      <c r="A6181" s="2" t="str">
        <f>IF(B6181="","",PRV!$C$1)</f>
        <v/>
      </c>
      <c r="B6181" s="8"/>
      <c r="C6181" s="9"/>
      <c r="D6181" s="11"/>
      <c r="E6181" s="5"/>
      <c r="F6181" s="5"/>
      <c r="G6181" s="5"/>
      <c r="H6181" s="5"/>
      <c r="I6181" s="5"/>
      <c r="J6181" s="5"/>
      <c r="K6181" s="5"/>
      <c r="L6181" s="5"/>
      <c r="M6181" s="5"/>
      <c r="N6181" s="5"/>
      <c r="O6181" s="5"/>
      <c r="P6181" s="5"/>
      <c r="Q6181" s="5"/>
      <c r="R6181" s="5"/>
    </row>
    <row r="6182" spans="1:18" x14ac:dyDescent="0.25">
      <c r="A6182" s="2" t="str">
        <f>IF(B6182="","",PRV!$C$1)</f>
        <v/>
      </c>
      <c r="B6182" s="8"/>
      <c r="C6182" s="9"/>
      <c r="D6182" s="11"/>
      <c r="E6182" s="5"/>
      <c r="F6182" s="5"/>
      <c r="G6182" s="5"/>
      <c r="H6182" s="5"/>
      <c r="I6182" s="5"/>
      <c r="J6182" s="5"/>
      <c r="K6182" s="5"/>
      <c r="L6182" s="5"/>
      <c r="M6182" s="5"/>
      <c r="N6182" s="5"/>
      <c r="O6182" s="5"/>
      <c r="P6182" s="5"/>
      <c r="Q6182" s="5"/>
      <c r="R6182" s="5"/>
    </row>
    <row r="6183" spans="1:18" x14ac:dyDescent="0.25">
      <c r="A6183" s="2" t="str">
        <f>IF(B6183="","",PRV!$C$1)</f>
        <v/>
      </c>
      <c r="B6183" s="8"/>
      <c r="C6183" s="9"/>
      <c r="D6183" s="11"/>
      <c r="E6183" s="5"/>
      <c r="F6183" s="5"/>
      <c r="G6183" s="5"/>
      <c r="H6183" s="5"/>
      <c r="I6183" s="5"/>
      <c r="J6183" s="5"/>
      <c r="K6183" s="5"/>
      <c r="L6183" s="5"/>
      <c r="M6183" s="5"/>
      <c r="N6183" s="5"/>
      <c r="O6183" s="5"/>
      <c r="P6183" s="5"/>
      <c r="Q6183" s="5"/>
      <c r="R6183" s="5"/>
    </row>
    <row r="6184" spans="1:18" x14ac:dyDescent="0.25">
      <c r="A6184" s="2" t="str">
        <f>IF(B6184="","",PRV!$C$1)</f>
        <v/>
      </c>
      <c r="B6184" s="8"/>
      <c r="C6184" s="9"/>
      <c r="D6184" s="11"/>
      <c r="E6184" s="5"/>
      <c r="F6184" s="5"/>
      <c r="G6184" s="5"/>
      <c r="H6184" s="5"/>
      <c r="I6184" s="5"/>
      <c r="J6184" s="5"/>
      <c r="K6184" s="5"/>
      <c r="L6184" s="5"/>
      <c r="M6184" s="5"/>
      <c r="N6184" s="5"/>
      <c r="O6184" s="5"/>
      <c r="P6184" s="5"/>
      <c r="Q6184" s="5"/>
      <c r="R6184" s="5"/>
    </row>
    <row r="6185" spans="1:18" x14ac:dyDescent="0.25">
      <c r="A6185" s="2" t="str">
        <f>IF(B6185="","",PRV!$C$1)</f>
        <v/>
      </c>
      <c r="B6185" s="8"/>
      <c r="C6185" s="9"/>
      <c r="D6185" s="11"/>
      <c r="E6185" s="5"/>
      <c r="F6185" s="5"/>
      <c r="G6185" s="5"/>
      <c r="H6185" s="5"/>
      <c r="I6185" s="5"/>
      <c r="J6185" s="5"/>
      <c r="K6185" s="5"/>
      <c r="L6185" s="5"/>
      <c r="M6185" s="5"/>
      <c r="N6185" s="5"/>
      <c r="O6185" s="5"/>
      <c r="P6185" s="5"/>
      <c r="Q6185" s="5"/>
      <c r="R6185" s="5"/>
    </row>
    <row r="6186" spans="1:18" x14ac:dyDescent="0.25">
      <c r="A6186" s="2" t="str">
        <f>IF(B6186="","",PRV!$C$1)</f>
        <v/>
      </c>
      <c r="B6186" s="8"/>
      <c r="C6186" s="9"/>
      <c r="D6186" s="11"/>
      <c r="E6186" s="5"/>
      <c r="F6186" s="5"/>
      <c r="G6186" s="5"/>
      <c r="H6186" s="5"/>
      <c r="I6186" s="5"/>
      <c r="J6186" s="5"/>
      <c r="K6186" s="5"/>
      <c r="L6186" s="5"/>
      <c r="M6186" s="5"/>
      <c r="N6186" s="5"/>
      <c r="O6186" s="5"/>
      <c r="P6186" s="5"/>
      <c r="Q6186" s="5"/>
      <c r="R6186" s="5"/>
    </row>
    <row r="6187" spans="1:18" x14ac:dyDescent="0.25">
      <c r="A6187" s="2" t="str">
        <f>IF(B6187="","",PRV!$C$1)</f>
        <v/>
      </c>
      <c r="B6187" s="8"/>
      <c r="C6187" s="9"/>
      <c r="D6187" s="11"/>
      <c r="E6187" s="5"/>
      <c r="F6187" s="5"/>
      <c r="G6187" s="5"/>
      <c r="H6187" s="5"/>
      <c r="I6187" s="5"/>
      <c r="J6187" s="5"/>
      <c r="K6187" s="5"/>
      <c r="L6187" s="5"/>
      <c r="M6187" s="5"/>
      <c r="N6187" s="5"/>
      <c r="O6187" s="5"/>
      <c r="P6187" s="5"/>
      <c r="Q6187" s="5"/>
      <c r="R6187" s="5"/>
    </row>
    <row r="6188" spans="1:18" x14ac:dyDescent="0.25">
      <c r="A6188" s="2" t="str">
        <f>IF(B6188="","",PRV!$C$1)</f>
        <v/>
      </c>
      <c r="B6188" s="8"/>
      <c r="C6188" s="9"/>
      <c r="D6188" s="11"/>
      <c r="E6188" s="5"/>
      <c r="F6188" s="5"/>
      <c r="G6188" s="5"/>
      <c r="H6188" s="5"/>
      <c r="I6188" s="5"/>
      <c r="J6188" s="5"/>
      <c r="K6188" s="5"/>
      <c r="L6188" s="5"/>
      <c r="M6188" s="5"/>
      <c r="N6188" s="5"/>
      <c r="O6188" s="5"/>
      <c r="P6188" s="5"/>
      <c r="Q6188" s="5"/>
      <c r="R6188" s="5"/>
    </row>
    <row r="6189" spans="1:18" x14ac:dyDescent="0.25">
      <c r="A6189" s="2" t="str">
        <f>IF(B6189="","",PRV!$C$1)</f>
        <v/>
      </c>
      <c r="B6189" s="8"/>
      <c r="C6189" s="9"/>
      <c r="D6189" s="11"/>
      <c r="E6189" s="5"/>
      <c r="F6189" s="5"/>
      <c r="G6189" s="5"/>
      <c r="H6189" s="5"/>
      <c r="I6189" s="5"/>
      <c r="J6189" s="5"/>
      <c r="K6189" s="5"/>
      <c r="L6189" s="5"/>
      <c r="M6189" s="5"/>
      <c r="N6189" s="5"/>
      <c r="O6189" s="5"/>
      <c r="P6189" s="5"/>
      <c r="Q6189" s="5"/>
      <c r="R6189" s="5"/>
    </row>
    <row r="6190" spans="1:18" x14ac:dyDescent="0.25">
      <c r="A6190" s="2" t="str">
        <f>IF(B6190="","",PRV!$C$1)</f>
        <v/>
      </c>
      <c r="B6190" s="8"/>
      <c r="C6190" s="9"/>
      <c r="D6190" s="11"/>
      <c r="E6190" s="5"/>
      <c r="F6190" s="5"/>
      <c r="G6190" s="5"/>
      <c r="H6190" s="5"/>
      <c r="I6190" s="5"/>
      <c r="J6190" s="5"/>
      <c r="K6190" s="5"/>
      <c r="L6190" s="5"/>
      <c r="M6190" s="5"/>
      <c r="N6190" s="5"/>
      <c r="O6190" s="5"/>
      <c r="P6190" s="5"/>
      <c r="Q6190" s="5"/>
      <c r="R6190" s="5"/>
    </row>
    <row r="6191" spans="1:18" x14ac:dyDescent="0.25">
      <c r="A6191" s="2" t="str">
        <f>IF(B6191="","",PRV!$C$1)</f>
        <v/>
      </c>
      <c r="B6191" s="8"/>
      <c r="C6191" s="9"/>
      <c r="D6191" s="11"/>
      <c r="E6191" s="5"/>
      <c r="F6191" s="5"/>
      <c r="G6191" s="5"/>
      <c r="H6191" s="5"/>
      <c r="I6191" s="5"/>
      <c r="J6191" s="5"/>
      <c r="K6191" s="5"/>
      <c r="L6191" s="5"/>
      <c r="M6191" s="5"/>
      <c r="N6191" s="5"/>
      <c r="O6191" s="5"/>
      <c r="P6191" s="5"/>
      <c r="Q6191" s="5"/>
      <c r="R6191" s="5"/>
    </row>
    <row r="6192" spans="1:18" x14ac:dyDescent="0.25">
      <c r="A6192" s="2" t="str">
        <f>IF(B6192="","",PRV!$C$1)</f>
        <v/>
      </c>
      <c r="B6192" s="8"/>
      <c r="C6192" s="9"/>
      <c r="D6192" s="11"/>
      <c r="E6192" s="5"/>
      <c r="F6192" s="5"/>
      <c r="G6192" s="5"/>
      <c r="H6192" s="5"/>
      <c r="I6192" s="5"/>
      <c r="J6192" s="5"/>
      <c r="K6192" s="5"/>
      <c r="L6192" s="5"/>
      <c r="M6192" s="5"/>
      <c r="N6192" s="5"/>
      <c r="O6192" s="5"/>
      <c r="P6192" s="5"/>
      <c r="Q6192" s="5"/>
      <c r="R6192" s="5"/>
    </row>
    <row r="6193" spans="1:18" x14ac:dyDescent="0.25">
      <c r="A6193" s="2" t="str">
        <f>IF(B6193="","",PRV!$C$1)</f>
        <v/>
      </c>
      <c r="B6193" s="8"/>
      <c r="C6193" s="9"/>
      <c r="D6193" s="11"/>
      <c r="E6193" s="5"/>
      <c r="F6193" s="5"/>
      <c r="G6193" s="5"/>
      <c r="H6193" s="5"/>
      <c r="I6193" s="5"/>
      <c r="J6193" s="5"/>
      <c r="K6193" s="5"/>
      <c r="L6193" s="5"/>
      <c r="M6193" s="5"/>
      <c r="N6193" s="5"/>
      <c r="O6193" s="5"/>
      <c r="P6193" s="5"/>
      <c r="Q6193" s="5"/>
      <c r="R6193" s="5"/>
    </row>
    <row r="6194" spans="1:18" x14ac:dyDescent="0.25">
      <c r="A6194" s="2" t="str">
        <f>IF(B6194="","",PRV!$C$1)</f>
        <v/>
      </c>
      <c r="B6194" s="8"/>
      <c r="C6194" s="9"/>
      <c r="D6194" s="11"/>
      <c r="E6194" s="5"/>
      <c r="F6194" s="5"/>
      <c r="G6194" s="5"/>
      <c r="H6194" s="5"/>
      <c r="I6194" s="5"/>
      <c r="J6194" s="5"/>
      <c r="K6194" s="5"/>
      <c r="L6194" s="5"/>
      <c r="M6194" s="5"/>
      <c r="N6194" s="5"/>
      <c r="O6194" s="5"/>
      <c r="P6194" s="5"/>
      <c r="Q6194" s="5"/>
      <c r="R6194" s="5"/>
    </row>
    <row r="6195" spans="1:18" x14ac:dyDescent="0.25">
      <c r="A6195" s="2" t="str">
        <f>IF(B6195="","",PRV!$C$1)</f>
        <v/>
      </c>
      <c r="B6195" s="8"/>
      <c r="C6195" s="9"/>
      <c r="D6195" s="11"/>
      <c r="E6195" s="5"/>
      <c r="F6195" s="5"/>
      <c r="G6195" s="5"/>
      <c r="H6195" s="5"/>
      <c r="I6195" s="5"/>
      <c r="J6195" s="5"/>
      <c r="K6195" s="5"/>
      <c r="L6195" s="5"/>
      <c r="M6195" s="5"/>
      <c r="N6195" s="5"/>
      <c r="O6195" s="5"/>
      <c r="P6195" s="5"/>
      <c r="Q6195" s="5"/>
      <c r="R6195" s="5"/>
    </row>
    <row r="6196" spans="1:18" x14ac:dyDescent="0.25">
      <c r="A6196" s="2" t="str">
        <f>IF(B6196="","",PRV!$C$1)</f>
        <v/>
      </c>
      <c r="B6196" s="8"/>
      <c r="C6196" s="9"/>
      <c r="D6196" s="11"/>
      <c r="E6196" s="5"/>
      <c r="F6196" s="5"/>
      <c r="G6196" s="5"/>
      <c r="H6196" s="5"/>
      <c r="I6196" s="5"/>
      <c r="J6196" s="5"/>
      <c r="K6196" s="5"/>
      <c r="L6196" s="5"/>
      <c r="M6196" s="5"/>
      <c r="N6196" s="5"/>
      <c r="O6196" s="5"/>
      <c r="P6196" s="5"/>
      <c r="Q6196" s="5"/>
      <c r="R6196" s="5"/>
    </row>
    <row r="6197" spans="1:18" x14ac:dyDescent="0.25">
      <c r="A6197" s="2" t="str">
        <f>IF(B6197="","",PRV!$C$1)</f>
        <v/>
      </c>
      <c r="B6197" s="8"/>
      <c r="C6197" s="9"/>
      <c r="D6197" s="11"/>
      <c r="E6197" s="5"/>
      <c r="F6197" s="5"/>
      <c r="G6197" s="5"/>
      <c r="H6197" s="5"/>
      <c r="I6197" s="5"/>
      <c r="J6197" s="5"/>
      <c r="K6197" s="5"/>
      <c r="L6197" s="5"/>
      <c r="M6197" s="5"/>
      <c r="N6197" s="5"/>
      <c r="O6197" s="5"/>
      <c r="P6197" s="5"/>
      <c r="Q6197" s="5"/>
      <c r="R6197" s="5"/>
    </row>
    <row r="6198" spans="1:18" x14ac:dyDescent="0.25">
      <c r="A6198" s="2" t="str">
        <f>IF(B6198="","",PRV!$C$1)</f>
        <v/>
      </c>
      <c r="B6198" s="8"/>
      <c r="C6198" s="9"/>
      <c r="D6198" s="11"/>
      <c r="E6198" s="5"/>
      <c r="F6198" s="5"/>
      <c r="G6198" s="5"/>
      <c r="H6198" s="5"/>
      <c r="I6198" s="5"/>
      <c r="J6198" s="5"/>
      <c r="K6198" s="5"/>
      <c r="L6198" s="5"/>
      <c r="M6198" s="5"/>
      <c r="N6198" s="5"/>
      <c r="O6198" s="5"/>
      <c r="P6198" s="5"/>
      <c r="Q6198" s="5"/>
      <c r="R6198" s="5"/>
    </row>
    <row r="6199" spans="1:18" x14ac:dyDescent="0.25">
      <c r="A6199" s="2" t="str">
        <f>IF(B6199="","",PRV!$C$1)</f>
        <v/>
      </c>
      <c r="B6199" s="8"/>
      <c r="C6199" s="9"/>
      <c r="D6199" s="11"/>
      <c r="E6199" s="5"/>
      <c r="F6199" s="5"/>
      <c r="G6199" s="5"/>
      <c r="H6199" s="5"/>
      <c r="I6199" s="5"/>
      <c r="J6199" s="5"/>
      <c r="K6199" s="5"/>
      <c r="L6199" s="5"/>
      <c r="M6199" s="5"/>
      <c r="N6199" s="5"/>
      <c r="O6199" s="5"/>
      <c r="P6199" s="5"/>
      <c r="Q6199" s="5"/>
      <c r="R6199" s="5"/>
    </row>
    <row r="6200" spans="1:18" x14ac:dyDescent="0.25">
      <c r="A6200" s="2" t="str">
        <f>IF(B6200="","",PRV!$C$1)</f>
        <v/>
      </c>
      <c r="B6200" s="8"/>
      <c r="C6200" s="9"/>
      <c r="D6200" s="11"/>
      <c r="E6200" s="5"/>
      <c r="F6200" s="5"/>
      <c r="G6200" s="5"/>
      <c r="H6200" s="5"/>
      <c r="I6200" s="5"/>
      <c r="J6200" s="5"/>
      <c r="K6200" s="5"/>
      <c r="L6200" s="5"/>
      <c r="M6200" s="5"/>
      <c r="N6200" s="5"/>
      <c r="O6200" s="5"/>
      <c r="P6200" s="5"/>
      <c r="Q6200" s="5"/>
      <c r="R6200" s="5"/>
    </row>
    <row r="6201" spans="1:18" x14ac:dyDescent="0.25">
      <c r="A6201" s="2" t="str">
        <f>IF(B6201="","",PRV!$C$1)</f>
        <v/>
      </c>
      <c r="B6201" s="8"/>
      <c r="C6201" s="9"/>
      <c r="D6201" s="11"/>
      <c r="E6201" s="5"/>
      <c r="F6201" s="5"/>
      <c r="G6201" s="5"/>
      <c r="H6201" s="5"/>
      <c r="I6201" s="5"/>
      <c r="J6201" s="5"/>
      <c r="K6201" s="5"/>
      <c r="L6201" s="5"/>
      <c r="M6201" s="5"/>
      <c r="N6201" s="5"/>
      <c r="O6201" s="5"/>
      <c r="P6201" s="5"/>
      <c r="Q6201" s="5"/>
      <c r="R6201" s="5"/>
    </row>
    <row r="6202" spans="1:18" x14ac:dyDescent="0.25">
      <c r="A6202" s="2" t="str">
        <f>IF(B6202="","",PRV!$C$1)</f>
        <v/>
      </c>
      <c r="B6202" s="8"/>
      <c r="C6202" s="9"/>
      <c r="D6202" s="11"/>
      <c r="E6202" s="5"/>
      <c r="F6202" s="5"/>
      <c r="G6202" s="5"/>
      <c r="H6202" s="5"/>
      <c r="I6202" s="5"/>
      <c r="J6202" s="5"/>
      <c r="K6202" s="5"/>
      <c r="L6202" s="5"/>
      <c r="M6202" s="5"/>
      <c r="N6202" s="5"/>
      <c r="O6202" s="5"/>
      <c r="P6202" s="5"/>
      <c r="Q6202" s="5"/>
      <c r="R6202" s="5"/>
    </row>
    <row r="6203" spans="1:18" x14ac:dyDescent="0.25">
      <c r="A6203" s="2" t="str">
        <f>IF(B6203="","",PRV!$C$1)</f>
        <v/>
      </c>
      <c r="B6203" s="8"/>
      <c r="C6203" s="9"/>
      <c r="D6203" s="11"/>
      <c r="E6203" s="5"/>
      <c r="F6203" s="5"/>
      <c r="G6203" s="5"/>
      <c r="H6203" s="5"/>
      <c r="I6203" s="5"/>
      <c r="J6203" s="5"/>
      <c r="K6203" s="5"/>
      <c r="L6203" s="5"/>
      <c r="M6203" s="5"/>
      <c r="N6203" s="5"/>
      <c r="O6203" s="5"/>
      <c r="P6203" s="5"/>
      <c r="Q6203" s="5"/>
      <c r="R6203" s="5"/>
    </row>
    <row r="6204" spans="1:18" x14ac:dyDescent="0.25">
      <c r="A6204" s="2" t="str">
        <f>IF(B6204="","",PRV!$C$1)</f>
        <v/>
      </c>
      <c r="B6204" s="8"/>
      <c r="C6204" s="9"/>
      <c r="D6204" s="11"/>
      <c r="E6204" s="5"/>
      <c r="F6204" s="5"/>
      <c r="G6204" s="5"/>
      <c r="H6204" s="5"/>
      <c r="I6204" s="5"/>
      <c r="J6204" s="5"/>
      <c r="K6204" s="5"/>
      <c r="L6204" s="5"/>
      <c r="M6204" s="5"/>
      <c r="N6204" s="5"/>
      <c r="O6204" s="5"/>
      <c r="P6204" s="5"/>
      <c r="Q6204" s="5"/>
      <c r="R6204" s="5"/>
    </row>
    <row r="6205" spans="1:18" x14ac:dyDescent="0.25">
      <c r="A6205" s="2" t="str">
        <f>IF(B6205="","",PRV!$C$1)</f>
        <v/>
      </c>
      <c r="B6205" s="8"/>
      <c r="C6205" s="9"/>
      <c r="D6205" s="11"/>
      <c r="E6205" s="5"/>
      <c r="F6205" s="5"/>
      <c r="G6205" s="5"/>
      <c r="H6205" s="5"/>
      <c r="I6205" s="5"/>
      <c r="J6205" s="5"/>
      <c r="K6205" s="5"/>
      <c r="L6205" s="5"/>
      <c r="M6205" s="5"/>
      <c r="N6205" s="5"/>
      <c r="O6205" s="5"/>
      <c r="P6205" s="5"/>
      <c r="Q6205" s="5"/>
      <c r="R6205" s="5"/>
    </row>
    <row r="6206" spans="1:18" x14ac:dyDescent="0.25">
      <c r="A6206" s="2" t="str">
        <f>IF(B6206="","",PRV!$C$1)</f>
        <v/>
      </c>
      <c r="B6206" s="8"/>
      <c r="C6206" s="9"/>
      <c r="D6206" s="11"/>
      <c r="E6206" s="5"/>
      <c r="F6206" s="5"/>
      <c r="G6206" s="5"/>
      <c r="H6206" s="5"/>
      <c r="I6206" s="5"/>
      <c r="J6206" s="5"/>
      <c r="K6206" s="5"/>
      <c r="L6206" s="5"/>
      <c r="M6206" s="5"/>
      <c r="N6206" s="5"/>
      <c r="O6206" s="5"/>
      <c r="P6206" s="5"/>
      <c r="Q6206" s="5"/>
      <c r="R6206" s="5"/>
    </row>
    <row r="6207" spans="1:18" x14ac:dyDescent="0.25">
      <c r="A6207" s="2" t="str">
        <f>IF(B6207="","",PRV!$C$1)</f>
        <v/>
      </c>
      <c r="B6207" s="8"/>
      <c r="C6207" s="9"/>
      <c r="D6207" s="11"/>
      <c r="E6207" s="5"/>
      <c r="F6207" s="5"/>
      <c r="G6207" s="5"/>
      <c r="H6207" s="5"/>
      <c r="I6207" s="5"/>
      <c r="J6207" s="5"/>
      <c r="K6207" s="5"/>
      <c r="L6207" s="5"/>
      <c r="M6207" s="5"/>
      <c r="N6207" s="5"/>
      <c r="O6207" s="5"/>
      <c r="P6207" s="5"/>
      <c r="Q6207" s="5"/>
      <c r="R6207" s="5"/>
    </row>
    <row r="6208" spans="1:18" x14ac:dyDescent="0.25">
      <c r="A6208" s="2" t="str">
        <f>IF(B6208="","",PRV!$C$1)</f>
        <v/>
      </c>
      <c r="B6208" s="8"/>
      <c r="C6208" s="9"/>
      <c r="D6208" s="11"/>
      <c r="E6208" s="5"/>
      <c r="F6208" s="5"/>
      <c r="G6208" s="5"/>
      <c r="H6208" s="5"/>
      <c r="I6208" s="5"/>
      <c r="J6208" s="5"/>
      <c r="K6208" s="5"/>
      <c r="L6208" s="5"/>
      <c r="M6208" s="5"/>
      <c r="N6208" s="5"/>
      <c r="O6208" s="5"/>
      <c r="P6208" s="5"/>
      <c r="Q6208" s="5"/>
      <c r="R6208" s="5"/>
    </row>
    <row r="6209" spans="1:18" x14ac:dyDescent="0.25">
      <c r="A6209" s="2" t="str">
        <f>IF(B6209="","",PRV!$C$1)</f>
        <v/>
      </c>
      <c r="B6209" s="8"/>
      <c r="C6209" s="9"/>
      <c r="D6209" s="11"/>
      <c r="E6209" s="5"/>
      <c r="F6209" s="5"/>
      <c r="G6209" s="5"/>
      <c r="H6209" s="5"/>
      <c r="I6209" s="5"/>
      <c r="J6209" s="5"/>
      <c r="K6209" s="5"/>
      <c r="L6209" s="5"/>
      <c r="M6209" s="5"/>
      <c r="N6209" s="5"/>
      <c r="O6209" s="5"/>
      <c r="P6209" s="5"/>
      <c r="Q6209" s="5"/>
      <c r="R6209" s="5"/>
    </row>
    <row r="6210" spans="1:18" x14ac:dyDescent="0.25">
      <c r="A6210" s="2" t="str">
        <f>IF(B6210="","",PRV!$C$1)</f>
        <v/>
      </c>
      <c r="B6210" s="8"/>
      <c r="C6210" s="9"/>
      <c r="D6210" s="11"/>
      <c r="E6210" s="5"/>
      <c r="F6210" s="5"/>
      <c r="G6210" s="5"/>
      <c r="H6210" s="5"/>
      <c r="I6210" s="5"/>
      <c r="J6210" s="5"/>
      <c r="K6210" s="5"/>
      <c r="L6210" s="5"/>
      <c r="M6210" s="5"/>
      <c r="N6210" s="5"/>
      <c r="O6210" s="5"/>
      <c r="P6210" s="5"/>
      <c r="Q6210" s="5"/>
      <c r="R6210" s="5"/>
    </row>
    <row r="6211" spans="1:18" x14ac:dyDescent="0.25">
      <c r="A6211" s="2" t="str">
        <f>IF(B6211="","",PRV!$C$1)</f>
        <v/>
      </c>
      <c r="B6211" s="8"/>
      <c r="C6211" s="9"/>
      <c r="D6211" s="11"/>
      <c r="E6211" s="5"/>
      <c r="F6211" s="5"/>
      <c r="G6211" s="5"/>
      <c r="H6211" s="5"/>
      <c r="I6211" s="5"/>
      <c r="J6211" s="5"/>
      <c r="K6211" s="5"/>
      <c r="L6211" s="5"/>
      <c r="M6211" s="5"/>
      <c r="N6211" s="5"/>
      <c r="O6211" s="5"/>
      <c r="P6211" s="5"/>
      <c r="Q6211" s="5"/>
      <c r="R6211" s="5"/>
    </row>
    <row r="6212" spans="1:18" x14ac:dyDescent="0.25">
      <c r="A6212" s="2" t="str">
        <f>IF(B6212="","",PRV!$C$1)</f>
        <v/>
      </c>
      <c r="B6212" s="8"/>
      <c r="C6212" s="9"/>
      <c r="D6212" s="11"/>
      <c r="E6212" s="5"/>
      <c r="F6212" s="5"/>
      <c r="G6212" s="5"/>
      <c r="H6212" s="5"/>
      <c r="I6212" s="5"/>
      <c r="J6212" s="5"/>
      <c r="K6212" s="5"/>
      <c r="L6212" s="5"/>
      <c r="M6212" s="5"/>
      <c r="N6212" s="5"/>
      <c r="O6212" s="5"/>
      <c r="P6212" s="5"/>
      <c r="Q6212" s="5"/>
      <c r="R6212" s="5"/>
    </row>
    <row r="6213" spans="1:18" x14ac:dyDescent="0.25">
      <c r="A6213" s="2" t="str">
        <f>IF(B6213="","",PRV!$C$1)</f>
        <v/>
      </c>
      <c r="B6213" s="8"/>
      <c r="C6213" s="9"/>
      <c r="D6213" s="11"/>
      <c r="E6213" s="5"/>
      <c r="F6213" s="5"/>
      <c r="G6213" s="5"/>
      <c r="H6213" s="5"/>
      <c r="I6213" s="5"/>
      <c r="J6213" s="5"/>
      <c r="K6213" s="5"/>
      <c r="L6213" s="5"/>
      <c r="M6213" s="5"/>
      <c r="N6213" s="5"/>
      <c r="O6213" s="5"/>
      <c r="P6213" s="5"/>
      <c r="Q6213" s="5"/>
      <c r="R6213" s="5"/>
    </row>
    <row r="6214" spans="1:18" x14ac:dyDescent="0.25">
      <c r="A6214" s="2" t="str">
        <f>IF(B6214="","",PRV!$C$1)</f>
        <v/>
      </c>
      <c r="B6214" s="8"/>
      <c r="C6214" s="9"/>
      <c r="D6214" s="11"/>
      <c r="E6214" s="5"/>
      <c r="F6214" s="5"/>
      <c r="G6214" s="5"/>
      <c r="H6214" s="5"/>
      <c r="I6214" s="5"/>
      <c r="J6214" s="5"/>
      <c r="K6214" s="5"/>
      <c r="L6214" s="5"/>
      <c r="M6214" s="5"/>
      <c r="N6214" s="5"/>
      <c r="O6214" s="5"/>
      <c r="P6214" s="5"/>
      <c r="Q6214" s="5"/>
      <c r="R6214" s="5"/>
    </row>
    <row r="6215" spans="1:18" x14ac:dyDescent="0.25">
      <c r="A6215" s="2" t="str">
        <f>IF(B6215="","",PRV!$C$1)</f>
        <v/>
      </c>
      <c r="B6215" s="8"/>
      <c r="C6215" s="9"/>
      <c r="D6215" s="11"/>
      <c r="E6215" s="5"/>
      <c r="F6215" s="5"/>
      <c r="G6215" s="5"/>
      <c r="H6215" s="5"/>
      <c r="I6215" s="5"/>
      <c r="J6215" s="5"/>
      <c r="K6215" s="5"/>
      <c r="L6215" s="5"/>
      <c r="M6215" s="5"/>
      <c r="N6215" s="5"/>
      <c r="O6215" s="5"/>
      <c r="P6215" s="5"/>
      <c r="Q6215" s="5"/>
      <c r="R6215" s="5"/>
    </row>
    <row r="6216" spans="1:18" x14ac:dyDescent="0.25">
      <c r="A6216" s="2" t="str">
        <f>IF(B6216="","",PRV!$C$1)</f>
        <v/>
      </c>
      <c r="B6216" s="8"/>
      <c r="C6216" s="9"/>
      <c r="D6216" s="11"/>
      <c r="E6216" s="5"/>
      <c r="F6216" s="5"/>
      <c r="G6216" s="5"/>
      <c r="H6216" s="5"/>
      <c r="I6216" s="5"/>
      <c r="J6216" s="5"/>
      <c r="K6216" s="5"/>
      <c r="L6216" s="5"/>
      <c r="M6216" s="5"/>
      <c r="N6216" s="5"/>
      <c r="O6216" s="5"/>
      <c r="P6216" s="5"/>
      <c r="Q6216" s="5"/>
      <c r="R6216" s="5"/>
    </row>
    <row r="6217" spans="1:18" x14ac:dyDescent="0.25">
      <c r="A6217" s="2" t="str">
        <f>IF(B6217="","",PRV!$C$1)</f>
        <v/>
      </c>
      <c r="B6217" s="8"/>
      <c r="C6217" s="9"/>
      <c r="D6217" s="11"/>
      <c r="E6217" s="5"/>
      <c r="F6217" s="5"/>
      <c r="G6217" s="5"/>
      <c r="H6217" s="5"/>
      <c r="I6217" s="5"/>
      <c r="J6217" s="5"/>
      <c r="K6217" s="5"/>
      <c r="L6217" s="5"/>
      <c r="M6217" s="5"/>
      <c r="N6217" s="5"/>
      <c r="O6217" s="5"/>
      <c r="P6217" s="5"/>
      <c r="Q6217" s="5"/>
      <c r="R6217" s="5"/>
    </row>
    <row r="6218" spans="1:18" x14ac:dyDescent="0.25">
      <c r="A6218" s="2" t="str">
        <f>IF(B6218="","",PRV!$C$1)</f>
        <v/>
      </c>
      <c r="B6218" s="8"/>
      <c r="C6218" s="9"/>
      <c r="D6218" s="11"/>
      <c r="E6218" s="5"/>
      <c r="F6218" s="5"/>
      <c r="G6218" s="5"/>
      <c r="H6218" s="5"/>
      <c r="I6218" s="5"/>
      <c r="J6218" s="5"/>
      <c r="K6218" s="5"/>
      <c r="L6218" s="5"/>
      <c r="M6218" s="5"/>
      <c r="N6218" s="5"/>
      <c r="O6218" s="5"/>
      <c r="P6218" s="5"/>
      <c r="Q6218" s="5"/>
      <c r="R6218" s="5"/>
    </row>
    <row r="6219" spans="1:18" x14ac:dyDescent="0.25">
      <c r="A6219" s="2" t="str">
        <f>IF(B6219="","",PRV!$C$1)</f>
        <v/>
      </c>
      <c r="B6219" s="8"/>
      <c r="C6219" s="9"/>
      <c r="D6219" s="11"/>
      <c r="E6219" s="5"/>
      <c r="F6219" s="5"/>
      <c r="G6219" s="5"/>
      <c r="H6219" s="5"/>
      <c r="I6219" s="5"/>
      <c r="J6219" s="5"/>
      <c r="K6219" s="5"/>
      <c r="L6219" s="5"/>
      <c r="M6219" s="5"/>
      <c r="N6219" s="5"/>
      <c r="O6219" s="5"/>
      <c r="P6219" s="5"/>
      <c r="Q6219" s="5"/>
      <c r="R6219" s="5"/>
    </row>
    <row r="6220" spans="1:18" x14ac:dyDescent="0.25">
      <c r="A6220" s="2" t="str">
        <f>IF(B6220="","",PRV!$C$1)</f>
        <v/>
      </c>
      <c r="B6220" s="8"/>
      <c r="C6220" s="9"/>
      <c r="D6220" s="11"/>
      <c r="E6220" s="5"/>
      <c r="F6220" s="5"/>
      <c r="G6220" s="5"/>
      <c r="H6220" s="5"/>
      <c r="I6220" s="5"/>
      <c r="J6220" s="5"/>
      <c r="K6220" s="5"/>
      <c r="L6220" s="5"/>
      <c r="M6220" s="5"/>
      <c r="N6220" s="5"/>
      <c r="O6220" s="5"/>
      <c r="P6220" s="5"/>
      <c r="Q6220" s="5"/>
      <c r="R6220" s="5"/>
    </row>
    <row r="6221" spans="1:18" x14ac:dyDescent="0.25">
      <c r="A6221" s="2" t="str">
        <f>IF(B6221="","",PRV!$C$1)</f>
        <v/>
      </c>
      <c r="B6221" s="8"/>
      <c r="C6221" s="9"/>
      <c r="D6221" s="11"/>
      <c r="E6221" s="5"/>
      <c r="F6221" s="5"/>
      <c r="G6221" s="5"/>
      <c r="H6221" s="5"/>
      <c r="I6221" s="5"/>
      <c r="J6221" s="5"/>
      <c r="K6221" s="5"/>
      <c r="L6221" s="5"/>
      <c r="M6221" s="5"/>
      <c r="N6221" s="5"/>
      <c r="O6221" s="5"/>
      <c r="P6221" s="5"/>
      <c r="Q6221" s="5"/>
      <c r="R6221" s="5"/>
    </row>
    <row r="6222" spans="1:18" x14ac:dyDescent="0.25">
      <c r="A6222" s="2" t="str">
        <f>IF(B6222="","",PRV!$C$1)</f>
        <v/>
      </c>
      <c r="B6222" s="8"/>
      <c r="C6222" s="9"/>
      <c r="D6222" s="11"/>
      <c r="E6222" s="5"/>
      <c r="F6222" s="5"/>
      <c r="G6222" s="5"/>
      <c r="H6222" s="5"/>
      <c r="I6222" s="5"/>
      <c r="J6222" s="5"/>
      <c r="K6222" s="5"/>
      <c r="L6222" s="5"/>
      <c r="M6222" s="5"/>
      <c r="N6222" s="5"/>
      <c r="O6222" s="5"/>
      <c r="P6222" s="5"/>
      <c r="Q6222" s="5"/>
      <c r="R6222" s="5"/>
    </row>
    <row r="6223" spans="1:18" x14ac:dyDescent="0.25">
      <c r="A6223" s="2" t="str">
        <f>IF(B6223="","",PRV!$C$1)</f>
        <v/>
      </c>
      <c r="B6223" s="8"/>
      <c r="C6223" s="9"/>
      <c r="D6223" s="11"/>
      <c r="E6223" s="5"/>
      <c r="F6223" s="5"/>
      <c r="G6223" s="5"/>
      <c r="H6223" s="5"/>
      <c r="I6223" s="5"/>
      <c r="J6223" s="5"/>
      <c r="K6223" s="5"/>
      <c r="L6223" s="5"/>
      <c r="M6223" s="5"/>
      <c r="N6223" s="5"/>
      <c r="O6223" s="5"/>
      <c r="P6223" s="5"/>
      <c r="Q6223" s="5"/>
      <c r="R6223" s="5"/>
    </row>
    <row r="6224" spans="1:18" x14ac:dyDescent="0.25">
      <c r="A6224" s="2" t="str">
        <f>IF(B6224="","",PRV!$C$1)</f>
        <v/>
      </c>
      <c r="B6224" s="8"/>
      <c r="C6224" s="9"/>
      <c r="D6224" s="11"/>
      <c r="E6224" s="5"/>
      <c r="F6224" s="5"/>
      <c r="G6224" s="5"/>
      <c r="H6224" s="5"/>
      <c r="I6224" s="5"/>
      <c r="J6224" s="5"/>
      <c r="K6224" s="5"/>
      <c r="L6224" s="5"/>
      <c r="M6224" s="5"/>
      <c r="N6224" s="5"/>
      <c r="O6224" s="5"/>
      <c r="P6224" s="5"/>
      <c r="Q6224" s="5"/>
      <c r="R6224" s="5"/>
    </row>
    <row r="6225" spans="1:18" x14ac:dyDescent="0.25">
      <c r="A6225" s="2" t="str">
        <f>IF(B6225="","",PRV!$C$1)</f>
        <v/>
      </c>
      <c r="B6225" s="8"/>
      <c r="C6225" s="9"/>
      <c r="D6225" s="11"/>
      <c r="E6225" s="5"/>
      <c r="F6225" s="5"/>
      <c r="G6225" s="5"/>
      <c r="H6225" s="5"/>
      <c r="I6225" s="5"/>
      <c r="J6225" s="5"/>
      <c r="K6225" s="5"/>
      <c r="L6225" s="5"/>
      <c r="M6225" s="5"/>
      <c r="N6225" s="5"/>
      <c r="O6225" s="5"/>
      <c r="P6225" s="5"/>
      <c r="Q6225" s="5"/>
      <c r="R6225" s="5"/>
    </row>
    <row r="6226" spans="1:18" x14ac:dyDescent="0.25">
      <c r="A6226" s="2" t="str">
        <f>IF(B6226="","",PRV!$C$1)</f>
        <v/>
      </c>
      <c r="B6226" s="8"/>
      <c r="C6226" s="9"/>
      <c r="D6226" s="11"/>
      <c r="E6226" s="5"/>
      <c r="F6226" s="5"/>
      <c r="G6226" s="5"/>
      <c r="H6226" s="5"/>
      <c r="I6226" s="5"/>
      <c r="J6226" s="5"/>
      <c r="K6226" s="5"/>
      <c r="L6226" s="5"/>
      <c r="M6226" s="5"/>
      <c r="N6226" s="5"/>
      <c r="O6226" s="5"/>
      <c r="P6226" s="5"/>
      <c r="Q6226" s="5"/>
      <c r="R6226" s="5"/>
    </row>
    <row r="6227" spans="1:18" x14ac:dyDescent="0.25">
      <c r="A6227" s="2" t="str">
        <f>IF(B6227="","",PRV!$C$1)</f>
        <v/>
      </c>
      <c r="B6227" s="8"/>
      <c r="C6227" s="9"/>
      <c r="D6227" s="11"/>
      <c r="E6227" s="5"/>
      <c r="F6227" s="5"/>
      <c r="G6227" s="5"/>
      <c r="H6227" s="5"/>
      <c r="I6227" s="5"/>
      <c r="J6227" s="5"/>
      <c r="K6227" s="5"/>
      <c r="L6227" s="5"/>
      <c r="M6227" s="5"/>
      <c r="N6227" s="5"/>
      <c r="O6227" s="5"/>
      <c r="P6227" s="5"/>
      <c r="Q6227" s="5"/>
      <c r="R6227" s="5"/>
    </row>
    <row r="6228" spans="1:18" x14ac:dyDescent="0.25">
      <c r="A6228" s="2" t="str">
        <f>IF(B6228="","",PRV!$C$1)</f>
        <v/>
      </c>
      <c r="B6228" s="8"/>
      <c r="C6228" s="9"/>
      <c r="D6228" s="11"/>
      <c r="E6228" s="5"/>
      <c r="F6228" s="5"/>
      <c r="G6228" s="5"/>
      <c r="H6228" s="5"/>
      <c r="I6228" s="5"/>
      <c r="J6228" s="5"/>
      <c r="K6228" s="5"/>
      <c r="L6228" s="5"/>
      <c r="M6228" s="5"/>
      <c r="N6228" s="5"/>
      <c r="O6228" s="5"/>
      <c r="P6228" s="5"/>
      <c r="Q6228" s="5"/>
      <c r="R6228" s="5"/>
    </row>
    <row r="6229" spans="1:18" x14ac:dyDescent="0.25">
      <c r="A6229" s="2" t="str">
        <f>IF(B6229="","",PRV!$C$1)</f>
        <v/>
      </c>
      <c r="B6229" s="8"/>
      <c r="C6229" s="9"/>
      <c r="D6229" s="11"/>
      <c r="E6229" s="5"/>
      <c r="F6229" s="5"/>
      <c r="G6229" s="5"/>
      <c r="H6229" s="5"/>
      <c r="I6229" s="5"/>
      <c r="J6229" s="5"/>
      <c r="K6229" s="5"/>
      <c r="L6229" s="5"/>
      <c r="M6229" s="5"/>
      <c r="N6229" s="5"/>
      <c r="O6229" s="5"/>
      <c r="P6229" s="5"/>
      <c r="Q6229" s="5"/>
      <c r="R6229" s="5"/>
    </row>
    <row r="6230" spans="1:18" x14ac:dyDescent="0.25">
      <c r="A6230" s="2" t="str">
        <f>IF(B6230="","",PRV!$C$1)</f>
        <v/>
      </c>
      <c r="B6230" s="8"/>
      <c r="C6230" s="9"/>
      <c r="D6230" s="11"/>
      <c r="E6230" s="5"/>
      <c r="F6230" s="5"/>
      <c r="G6230" s="5"/>
      <c r="H6230" s="5"/>
      <c r="I6230" s="5"/>
      <c r="J6230" s="5"/>
      <c r="K6230" s="5"/>
      <c r="L6230" s="5"/>
      <c r="M6230" s="5"/>
      <c r="N6230" s="5"/>
      <c r="O6230" s="5"/>
      <c r="P6230" s="5"/>
      <c r="Q6230" s="5"/>
      <c r="R6230" s="5"/>
    </row>
    <row r="6231" spans="1:18" x14ac:dyDescent="0.25">
      <c r="A6231" s="2" t="str">
        <f>IF(B6231="","",PRV!$C$1)</f>
        <v/>
      </c>
      <c r="B6231" s="8"/>
      <c r="C6231" s="9"/>
      <c r="D6231" s="11"/>
      <c r="E6231" s="5"/>
      <c r="F6231" s="5"/>
      <c r="G6231" s="5"/>
      <c r="H6231" s="5"/>
      <c r="I6231" s="5"/>
      <c r="J6231" s="5"/>
      <c r="K6231" s="5"/>
      <c r="L6231" s="5"/>
      <c r="M6231" s="5"/>
      <c r="N6231" s="5"/>
      <c r="O6231" s="5"/>
      <c r="P6231" s="5"/>
      <c r="Q6231" s="5"/>
      <c r="R6231" s="5"/>
    </row>
    <row r="6232" spans="1:18" x14ac:dyDescent="0.25">
      <c r="A6232" s="2" t="str">
        <f>IF(B6232="","",PRV!$C$1)</f>
        <v/>
      </c>
      <c r="B6232" s="8"/>
      <c r="C6232" s="9"/>
      <c r="D6232" s="11"/>
      <c r="E6232" s="5"/>
      <c r="F6232" s="5"/>
      <c r="G6232" s="5"/>
      <c r="H6232" s="5"/>
      <c r="I6232" s="5"/>
      <c r="J6232" s="5"/>
      <c r="K6232" s="5"/>
      <c r="L6232" s="5"/>
      <c r="M6232" s="5"/>
      <c r="N6232" s="5"/>
      <c r="O6232" s="5"/>
      <c r="P6232" s="5"/>
      <c r="Q6232" s="5"/>
      <c r="R6232" s="5"/>
    </row>
    <row r="6233" spans="1:18" x14ac:dyDescent="0.25">
      <c r="A6233" s="2" t="str">
        <f>IF(B6233="","",PRV!$C$1)</f>
        <v/>
      </c>
      <c r="B6233" s="8"/>
      <c r="C6233" s="9"/>
      <c r="D6233" s="11"/>
      <c r="E6233" s="5"/>
      <c r="F6233" s="5"/>
      <c r="G6233" s="5"/>
      <c r="H6233" s="5"/>
      <c r="I6233" s="5"/>
      <c r="J6233" s="5"/>
      <c r="K6233" s="5"/>
      <c r="L6233" s="5"/>
      <c r="M6233" s="5"/>
      <c r="N6233" s="5"/>
      <c r="O6233" s="5"/>
      <c r="P6233" s="5"/>
      <c r="Q6233" s="5"/>
      <c r="R6233" s="5"/>
    </row>
    <row r="6234" spans="1:18" x14ac:dyDescent="0.25">
      <c r="A6234" s="2" t="str">
        <f>IF(B6234="","",PRV!$C$1)</f>
        <v/>
      </c>
      <c r="B6234" s="8"/>
      <c r="C6234" s="9"/>
      <c r="D6234" s="11"/>
      <c r="E6234" s="5"/>
      <c r="F6234" s="5"/>
      <c r="G6234" s="5"/>
      <c r="H6234" s="5"/>
      <c r="I6234" s="5"/>
      <c r="J6234" s="5"/>
      <c r="K6234" s="5"/>
      <c r="L6234" s="5"/>
      <c r="M6234" s="5"/>
      <c r="N6234" s="5"/>
      <c r="O6234" s="5"/>
      <c r="P6234" s="5"/>
      <c r="Q6234" s="5"/>
      <c r="R6234" s="5"/>
    </row>
    <row r="6235" spans="1:18" x14ac:dyDescent="0.25">
      <c r="A6235" s="2" t="str">
        <f>IF(B6235="","",PRV!$C$1)</f>
        <v/>
      </c>
      <c r="B6235" s="8"/>
      <c r="C6235" s="9"/>
      <c r="D6235" s="11"/>
      <c r="E6235" s="5"/>
      <c r="F6235" s="5"/>
      <c r="G6235" s="5"/>
      <c r="H6235" s="5"/>
      <c r="I6235" s="5"/>
      <c r="J6235" s="5"/>
      <c r="K6235" s="5"/>
      <c r="L6235" s="5"/>
      <c r="M6235" s="5"/>
      <c r="N6235" s="5"/>
      <c r="O6235" s="5"/>
      <c r="P6235" s="5"/>
      <c r="Q6235" s="5"/>
      <c r="R6235" s="5"/>
    </row>
    <row r="6236" spans="1:18" x14ac:dyDescent="0.25">
      <c r="A6236" s="2" t="str">
        <f>IF(B6236="","",PRV!$C$1)</f>
        <v/>
      </c>
      <c r="B6236" s="8"/>
      <c r="C6236" s="9"/>
      <c r="D6236" s="11"/>
      <c r="E6236" s="5"/>
      <c r="F6236" s="5"/>
      <c r="G6236" s="5"/>
      <c r="H6236" s="5"/>
      <c r="I6236" s="5"/>
      <c r="J6236" s="5"/>
      <c r="K6236" s="5"/>
      <c r="L6236" s="5"/>
      <c r="M6236" s="5"/>
      <c r="N6236" s="5"/>
      <c r="O6236" s="5"/>
      <c r="P6236" s="5"/>
      <c r="Q6236" s="5"/>
      <c r="R6236" s="5"/>
    </row>
    <row r="6237" spans="1:18" x14ac:dyDescent="0.25">
      <c r="A6237" s="2" t="str">
        <f>IF(B6237="","",PRV!$C$1)</f>
        <v/>
      </c>
      <c r="B6237" s="8"/>
      <c r="C6237" s="9"/>
      <c r="D6237" s="11"/>
      <c r="E6237" s="5"/>
      <c r="F6237" s="5"/>
      <c r="G6237" s="5"/>
      <c r="H6237" s="5"/>
      <c r="I6237" s="5"/>
      <c r="J6237" s="5"/>
      <c r="K6237" s="5"/>
      <c r="L6237" s="5"/>
      <c r="M6237" s="5"/>
      <c r="N6237" s="5"/>
      <c r="O6237" s="5"/>
      <c r="P6237" s="5"/>
      <c r="Q6237" s="5"/>
      <c r="R6237" s="5"/>
    </row>
    <row r="6238" spans="1:18" x14ac:dyDescent="0.25">
      <c r="A6238" s="2" t="str">
        <f>IF(B6238="","",PRV!$C$1)</f>
        <v/>
      </c>
      <c r="B6238" s="8"/>
      <c r="C6238" s="9"/>
      <c r="D6238" s="11"/>
      <c r="E6238" s="5"/>
      <c r="F6238" s="5"/>
      <c r="G6238" s="5"/>
      <c r="H6238" s="5"/>
      <c r="I6238" s="5"/>
      <c r="J6238" s="5"/>
      <c r="K6238" s="5"/>
      <c r="L6238" s="5"/>
      <c r="M6238" s="5"/>
      <c r="N6238" s="5"/>
      <c r="O6238" s="5"/>
      <c r="P6238" s="5"/>
      <c r="Q6238" s="5"/>
      <c r="R6238" s="5"/>
    </row>
    <row r="6239" spans="1:18" x14ac:dyDescent="0.25">
      <c r="A6239" s="2" t="str">
        <f>IF(B6239="","",PRV!$C$1)</f>
        <v/>
      </c>
      <c r="B6239" s="8"/>
      <c r="C6239" s="9"/>
      <c r="D6239" s="11"/>
      <c r="E6239" s="5"/>
      <c r="F6239" s="5"/>
      <c r="G6239" s="5"/>
      <c r="H6239" s="5"/>
      <c r="I6239" s="5"/>
      <c r="J6239" s="5"/>
      <c r="K6239" s="5"/>
      <c r="L6239" s="5"/>
      <c r="M6239" s="5"/>
      <c r="N6239" s="5"/>
      <c r="O6239" s="5"/>
      <c r="P6239" s="5"/>
      <c r="Q6239" s="5"/>
      <c r="R6239" s="5"/>
    </row>
    <row r="6240" spans="1:18" x14ac:dyDescent="0.25">
      <c r="A6240" s="2" t="str">
        <f>IF(B6240="","",PRV!$C$1)</f>
        <v/>
      </c>
      <c r="B6240" s="8"/>
      <c r="C6240" s="9"/>
      <c r="D6240" s="11"/>
      <c r="E6240" s="5"/>
      <c r="F6240" s="5"/>
      <c r="G6240" s="5"/>
      <c r="H6240" s="5"/>
      <c r="I6240" s="5"/>
      <c r="J6240" s="5"/>
      <c r="K6240" s="5"/>
      <c r="L6240" s="5"/>
      <c r="M6240" s="5"/>
      <c r="N6240" s="5"/>
      <c r="O6240" s="5"/>
      <c r="P6240" s="5"/>
      <c r="Q6240" s="5"/>
      <c r="R6240" s="5"/>
    </row>
    <row r="6241" spans="1:18" x14ac:dyDescent="0.25">
      <c r="A6241" s="2" t="str">
        <f>IF(B6241="","",PRV!$C$1)</f>
        <v/>
      </c>
      <c r="B6241" s="8"/>
      <c r="C6241" s="9"/>
      <c r="D6241" s="11"/>
      <c r="E6241" s="5"/>
      <c r="F6241" s="5"/>
      <c r="G6241" s="5"/>
      <c r="H6241" s="5"/>
      <c r="I6241" s="5"/>
      <c r="J6241" s="5"/>
      <c r="K6241" s="5"/>
      <c r="L6241" s="5"/>
      <c r="M6241" s="5"/>
      <c r="N6241" s="5"/>
      <c r="O6241" s="5"/>
      <c r="P6241" s="5"/>
      <c r="Q6241" s="5"/>
      <c r="R6241" s="5"/>
    </row>
    <row r="6242" spans="1:18" x14ac:dyDescent="0.25">
      <c r="A6242" s="2" t="str">
        <f>IF(B6242="","",PRV!$C$1)</f>
        <v/>
      </c>
      <c r="B6242" s="8"/>
      <c r="C6242" s="9"/>
      <c r="D6242" s="11"/>
      <c r="E6242" s="5"/>
      <c r="F6242" s="5"/>
      <c r="G6242" s="5"/>
      <c r="H6242" s="5"/>
      <c r="I6242" s="5"/>
      <c r="J6242" s="5"/>
      <c r="K6242" s="5"/>
      <c r="L6242" s="5"/>
      <c r="M6242" s="5"/>
      <c r="N6242" s="5"/>
      <c r="O6242" s="5"/>
      <c r="P6242" s="5"/>
      <c r="Q6242" s="5"/>
      <c r="R6242" s="5"/>
    </row>
    <row r="6243" spans="1:18" x14ac:dyDescent="0.25">
      <c r="A6243" s="2" t="str">
        <f>IF(B6243="","",PRV!$C$1)</f>
        <v/>
      </c>
      <c r="B6243" s="8"/>
      <c r="C6243" s="9"/>
      <c r="D6243" s="11"/>
      <c r="E6243" s="5"/>
      <c r="F6243" s="5"/>
      <c r="G6243" s="5"/>
      <c r="H6243" s="5"/>
      <c r="I6243" s="5"/>
      <c r="J6243" s="5"/>
      <c r="K6243" s="5"/>
      <c r="L6243" s="5"/>
      <c r="M6243" s="5"/>
      <c r="N6243" s="5"/>
      <c r="O6243" s="5"/>
      <c r="P6243" s="5"/>
      <c r="Q6243" s="5"/>
      <c r="R6243" s="5"/>
    </row>
    <row r="6244" spans="1:18" x14ac:dyDescent="0.25">
      <c r="A6244" s="2" t="str">
        <f>IF(B6244="","",PRV!$C$1)</f>
        <v/>
      </c>
      <c r="B6244" s="8"/>
      <c r="C6244" s="9"/>
      <c r="D6244" s="11"/>
      <c r="E6244" s="5"/>
      <c r="F6244" s="5"/>
      <c r="G6244" s="5"/>
      <c r="H6244" s="5"/>
      <c r="I6244" s="5"/>
      <c r="J6244" s="5"/>
      <c r="K6244" s="5"/>
      <c r="L6244" s="5"/>
      <c r="M6244" s="5"/>
      <c r="N6244" s="5"/>
      <c r="O6244" s="5"/>
      <c r="P6244" s="5"/>
      <c r="Q6244" s="5"/>
      <c r="R6244" s="5"/>
    </row>
    <row r="6245" spans="1:18" x14ac:dyDescent="0.25">
      <c r="A6245" s="2" t="str">
        <f>IF(B6245="","",PRV!$C$1)</f>
        <v/>
      </c>
      <c r="B6245" s="8"/>
      <c r="C6245" s="9"/>
      <c r="D6245" s="11"/>
      <c r="E6245" s="5"/>
      <c r="F6245" s="5"/>
      <c r="G6245" s="5"/>
      <c r="H6245" s="5"/>
      <c r="I6245" s="5"/>
      <c r="J6245" s="5"/>
      <c r="K6245" s="5"/>
      <c r="L6245" s="5"/>
      <c r="M6245" s="5"/>
      <c r="N6245" s="5"/>
      <c r="O6245" s="5"/>
      <c r="P6245" s="5"/>
      <c r="Q6245" s="5"/>
      <c r="R6245" s="5"/>
    </row>
    <row r="6246" spans="1:18" x14ac:dyDescent="0.25">
      <c r="A6246" s="2" t="str">
        <f>IF(B6246="","",PRV!$C$1)</f>
        <v/>
      </c>
      <c r="B6246" s="8"/>
      <c r="C6246" s="9"/>
      <c r="D6246" s="11"/>
      <c r="E6246" s="5"/>
      <c r="F6246" s="5"/>
      <c r="G6246" s="5"/>
      <c r="H6246" s="5"/>
      <c r="I6246" s="5"/>
      <c r="J6246" s="5"/>
      <c r="K6246" s="5"/>
      <c r="L6246" s="5"/>
      <c r="M6246" s="5"/>
      <c r="N6246" s="5"/>
      <c r="O6246" s="5"/>
      <c r="P6246" s="5"/>
      <c r="Q6246" s="5"/>
      <c r="R6246" s="5"/>
    </row>
    <row r="6247" spans="1:18" x14ac:dyDescent="0.25">
      <c r="A6247" s="2" t="str">
        <f>IF(B6247="","",PRV!$C$1)</f>
        <v/>
      </c>
      <c r="B6247" s="8"/>
      <c r="C6247" s="9"/>
      <c r="D6247" s="11"/>
      <c r="E6247" s="5"/>
      <c r="F6247" s="5"/>
      <c r="G6247" s="5"/>
      <c r="H6247" s="5"/>
      <c r="I6247" s="5"/>
      <c r="J6247" s="5"/>
      <c r="K6247" s="5"/>
      <c r="L6247" s="5"/>
      <c r="M6247" s="5"/>
      <c r="N6247" s="5"/>
      <c r="O6247" s="5"/>
      <c r="P6247" s="5"/>
      <c r="Q6247" s="5"/>
      <c r="R6247" s="5"/>
    </row>
    <row r="6248" spans="1:18" x14ac:dyDescent="0.25">
      <c r="A6248" s="2" t="str">
        <f>IF(B6248="","",PRV!$C$1)</f>
        <v/>
      </c>
      <c r="B6248" s="8"/>
      <c r="C6248" s="9"/>
      <c r="D6248" s="11"/>
      <c r="E6248" s="5"/>
      <c r="F6248" s="5"/>
      <c r="G6248" s="5"/>
      <c r="H6248" s="5"/>
      <c r="I6248" s="5"/>
      <c r="J6248" s="5"/>
      <c r="K6248" s="5"/>
      <c r="L6248" s="5"/>
      <c r="M6248" s="5"/>
      <c r="N6248" s="5"/>
      <c r="O6248" s="5"/>
      <c r="P6248" s="5"/>
      <c r="Q6248" s="5"/>
      <c r="R6248" s="5"/>
    </row>
    <row r="6249" spans="1:18" x14ac:dyDescent="0.25">
      <c r="A6249" s="2" t="str">
        <f>IF(B6249="","",PRV!$C$1)</f>
        <v/>
      </c>
      <c r="B6249" s="8"/>
      <c r="C6249" s="9"/>
      <c r="D6249" s="11"/>
      <c r="E6249" s="5"/>
      <c r="F6249" s="5"/>
      <c r="G6249" s="5"/>
      <c r="H6249" s="5"/>
      <c r="I6249" s="5"/>
      <c r="J6249" s="5"/>
      <c r="K6249" s="5"/>
      <c r="L6249" s="5"/>
      <c r="M6249" s="5"/>
      <c r="N6249" s="5"/>
      <c r="O6249" s="5"/>
      <c r="P6249" s="5"/>
      <c r="Q6249" s="5"/>
      <c r="R6249" s="5"/>
    </row>
    <row r="6250" spans="1:18" x14ac:dyDescent="0.25">
      <c r="A6250" s="2" t="str">
        <f>IF(B6250="","",PRV!$C$1)</f>
        <v/>
      </c>
      <c r="B6250" s="8"/>
      <c r="C6250" s="9"/>
      <c r="D6250" s="11"/>
      <c r="E6250" s="5"/>
      <c r="F6250" s="5"/>
      <c r="G6250" s="5"/>
      <c r="H6250" s="5"/>
      <c r="I6250" s="5"/>
      <c r="J6250" s="5"/>
      <c r="K6250" s="5"/>
      <c r="L6250" s="5"/>
      <c r="M6250" s="5"/>
      <c r="N6250" s="5"/>
      <c r="O6250" s="5"/>
      <c r="P6250" s="5"/>
      <c r="Q6250" s="5"/>
      <c r="R6250" s="5"/>
    </row>
    <row r="6251" spans="1:18" x14ac:dyDescent="0.25">
      <c r="A6251" s="2" t="str">
        <f>IF(B6251="","",PRV!$C$1)</f>
        <v/>
      </c>
      <c r="B6251" s="8"/>
      <c r="C6251" s="9"/>
      <c r="D6251" s="11"/>
      <c r="E6251" s="5"/>
      <c r="F6251" s="5"/>
      <c r="G6251" s="5"/>
      <c r="H6251" s="5"/>
      <c r="I6251" s="5"/>
      <c r="J6251" s="5"/>
      <c r="K6251" s="5"/>
      <c r="L6251" s="5"/>
      <c r="M6251" s="5"/>
      <c r="N6251" s="5"/>
      <c r="O6251" s="5"/>
      <c r="P6251" s="5"/>
      <c r="Q6251" s="5"/>
      <c r="R6251" s="5"/>
    </row>
    <row r="6252" spans="1:18" x14ac:dyDescent="0.25">
      <c r="A6252" s="2" t="str">
        <f>IF(B6252="","",PRV!$C$1)</f>
        <v/>
      </c>
      <c r="B6252" s="8"/>
      <c r="C6252" s="9"/>
      <c r="D6252" s="11"/>
      <c r="E6252" s="5"/>
      <c r="F6252" s="5"/>
      <c r="G6252" s="5"/>
      <c r="H6252" s="5"/>
      <c r="I6252" s="5"/>
      <c r="J6252" s="5"/>
      <c r="K6252" s="5"/>
      <c r="L6252" s="5"/>
      <c r="M6252" s="5"/>
      <c r="N6252" s="5"/>
      <c r="O6252" s="5"/>
      <c r="P6252" s="5"/>
      <c r="Q6252" s="5"/>
      <c r="R6252" s="5"/>
    </row>
    <row r="6253" spans="1:18" x14ac:dyDescent="0.25">
      <c r="A6253" s="2" t="str">
        <f>IF(B6253="","",PRV!$C$1)</f>
        <v/>
      </c>
      <c r="B6253" s="8"/>
      <c r="C6253" s="9"/>
      <c r="D6253" s="11"/>
      <c r="E6253" s="5"/>
      <c r="F6253" s="5"/>
      <c r="G6253" s="5"/>
      <c r="H6253" s="5"/>
      <c r="I6253" s="5"/>
      <c r="J6253" s="5"/>
      <c r="K6253" s="5"/>
      <c r="L6253" s="5"/>
      <c r="M6253" s="5"/>
      <c r="N6253" s="5"/>
      <c r="O6253" s="5"/>
      <c r="P6253" s="5"/>
      <c r="Q6253" s="5"/>
      <c r="R6253" s="5"/>
    </row>
    <row r="6254" spans="1:18" x14ac:dyDescent="0.25">
      <c r="A6254" s="2" t="str">
        <f>IF(B6254="","",PRV!$C$1)</f>
        <v/>
      </c>
      <c r="B6254" s="8"/>
      <c r="C6254" s="9"/>
      <c r="D6254" s="11"/>
      <c r="E6254" s="5"/>
      <c r="F6254" s="5"/>
      <c r="G6254" s="5"/>
      <c r="H6254" s="5"/>
      <c r="I6254" s="5"/>
      <c r="J6254" s="5"/>
      <c r="K6254" s="5"/>
      <c r="L6254" s="5"/>
      <c r="M6254" s="5"/>
      <c r="N6254" s="5"/>
      <c r="O6254" s="5"/>
      <c r="P6254" s="5"/>
      <c r="Q6254" s="5"/>
      <c r="R6254" s="5"/>
    </row>
    <row r="6255" spans="1:18" x14ac:dyDescent="0.25">
      <c r="A6255" s="2" t="str">
        <f>IF(B6255="","",PRV!$C$1)</f>
        <v/>
      </c>
      <c r="B6255" s="8"/>
      <c r="C6255" s="9"/>
      <c r="D6255" s="11"/>
      <c r="E6255" s="5"/>
      <c r="F6255" s="5"/>
      <c r="G6255" s="5"/>
      <c r="H6255" s="5"/>
      <c r="I6255" s="5"/>
      <c r="J6255" s="5"/>
      <c r="K6255" s="5"/>
      <c r="L6255" s="5"/>
      <c r="M6255" s="5"/>
      <c r="N6255" s="5"/>
      <c r="O6255" s="5"/>
      <c r="P6255" s="5"/>
      <c r="Q6255" s="5"/>
      <c r="R6255" s="5"/>
    </row>
    <row r="6256" spans="1:18" x14ac:dyDescent="0.25">
      <c r="A6256" s="2" t="str">
        <f>IF(B6256="","",PRV!$C$1)</f>
        <v/>
      </c>
      <c r="B6256" s="8"/>
      <c r="C6256" s="9"/>
      <c r="D6256" s="11"/>
      <c r="E6256" s="5"/>
      <c r="F6256" s="5"/>
      <c r="G6256" s="5"/>
      <c r="H6256" s="5"/>
      <c r="I6256" s="5"/>
      <c r="J6256" s="5"/>
      <c r="K6256" s="5"/>
      <c r="L6256" s="5"/>
      <c r="M6256" s="5"/>
      <c r="N6256" s="5"/>
      <c r="O6256" s="5"/>
      <c r="P6256" s="5"/>
      <c r="Q6256" s="5"/>
      <c r="R6256" s="5"/>
    </row>
    <row r="6257" spans="1:18" x14ac:dyDescent="0.25">
      <c r="A6257" s="2" t="str">
        <f>IF(B6257="","",PRV!$C$1)</f>
        <v/>
      </c>
      <c r="B6257" s="8"/>
      <c r="C6257" s="9"/>
      <c r="D6257" s="11"/>
      <c r="E6257" s="5"/>
      <c r="F6257" s="5"/>
      <c r="G6257" s="5"/>
      <c r="H6257" s="5"/>
      <c r="I6257" s="5"/>
      <c r="J6257" s="5"/>
      <c r="K6257" s="5"/>
      <c r="L6257" s="5"/>
      <c r="M6257" s="5"/>
      <c r="N6257" s="5"/>
      <c r="O6257" s="5"/>
      <c r="P6257" s="5"/>
      <c r="Q6257" s="5"/>
      <c r="R6257" s="5"/>
    </row>
    <row r="6258" spans="1:18" x14ac:dyDescent="0.25">
      <c r="A6258" s="2" t="str">
        <f>IF(B6258="","",PRV!$C$1)</f>
        <v/>
      </c>
      <c r="B6258" s="8"/>
      <c r="C6258" s="9"/>
      <c r="D6258" s="11"/>
      <c r="E6258" s="5"/>
      <c r="F6258" s="5"/>
      <c r="G6258" s="5"/>
      <c r="H6258" s="5"/>
      <c r="I6258" s="5"/>
      <c r="J6258" s="5"/>
      <c r="K6258" s="5"/>
      <c r="L6258" s="5"/>
      <c r="M6258" s="5"/>
      <c r="N6258" s="5"/>
      <c r="O6258" s="5"/>
      <c r="P6258" s="5"/>
      <c r="Q6258" s="5"/>
      <c r="R6258" s="5"/>
    </row>
    <row r="6259" spans="1:18" x14ac:dyDescent="0.25">
      <c r="A6259" s="2" t="str">
        <f>IF(B6259="","",PRV!$C$1)</f>
        <v/>
      </c>
      <c r="B6259" s="8"/>
      <c r="C6259" s="9"/>
      <c r="D6259" s="11"/>
      <c r="E6259" s="5"/>
      <c r="F6259" s="5"/>
      <c r="G6259" s="5"/>
      <c r="H6259" s="5"/>
      <c r="I6259" s="5"/>
      <c r="J6259" s="5"/>
      <c r="K6259" s="5"/>
      <c r="L6259" s="5"/>
      <c r="M6259" s="5"/>
      <c r="N6259" s="5"/>
      <c r="O6259" s="5"/>
      <c r="P6259" s="5"/>
      <c r="Q6259" s="5"/>
      <c r="R6259" s="5"/>
    </row>
    <row r="6260" spans="1:18" x14ac:dyDescent="0.25">
      <c r="A6260" s="2" t="str">
        <f>IF(B6260="","",PRV!$C$1)</f>
        <v/>
      </c>
      <c r="B6260" s="8"/>
      <c r="C6260" s="9"/>
      <c r="D6260" s="11"/>
      <c r="E6260" s="5"/>
      <c r="F6260" s="5"/>
      <c r="G6260" s="5"/>
      <c r="H6260" s="5"/>
      <c r="I6260" s="5"/>
      <c r="J6260" s="5"/>
      <c r="K6260" s="5"/>
      <c r="L6260" s="5"/>
      <c r="M6260" s="5"/>
      <c r="N6260" s="5"/>
      <c r="O6260" s="5"/>
      <c r="P6260" s="5"/>
      <c r="Q6260" s="5"/>
      <c r="R6260" s="5"/>
    </row>
    <row r="6261" spans="1:18" x14ac:dyDescent="0.25">
      <c r="A6261" s="2" t="str">
        <f>IF(B6261="","",PRV!$C$1)</f>
        <v/>
      </c>
      <c r="B6261" s="8"/>
      <c r="C6261" s="9"/>
      <c r="D6261" s="11"/>
      <c r="E6261" s="5"/>
      <c r="F6261" s="5"/>
      <c r="G6261" s="5"/>
      <c r="H6261" s="5"/>
      <c r="I6261" s="5"/>
      <c r="J6261" s="5"/>
      <c r="K6261" s="5"/>
      <c r="L6261" s="5"/>
      <c r="M6261" s="5"/>
      <c r="N6261" s="5"/>
      <c r="O6261" s="5"/>
      <c r="P6261" s="5"/>
      <c r="Q6261" s="5"/>
      <c r="R6261" s="5"/>
    </row>
    <row r="6262" spans="1:18" x14ac:dyDescent="0.25">
      <c r="A6262" s="2" t="str">
        <f>IF(B6262="","",PRV!$C$1)</f>
        <v/>
      </c>
      <c r="B6262" s="8"/>
      <c r="C6262" s="9"/>
      <c r="D6262" s="11"/>
      <c r="E6262" s="5"/>
      <c r="F6262" s="5"/>
      <c r="G6262" s="5"/>
      <c r="H6262" s="5"/>
      <c r="I6262" s="5"/>
      <c r="J6262" s="5"/>
      <c r="K6262" s="5"/>
      <c r="L6262" s="5"/>
      <c r="M6262" s="5"/>
      <c r="N6262" s="5"/>
      <c r="O6262" s="5"/>
      <c r="P6262" s="5"/>
      <c r="Q6262" s="5"/>
      <c r="R6262" s="5"/>
    </row>
    <row r="6263" spans="1:18" x14ac:dyDescent="0.25">
      <c r="A6263" s="2" t="str">
        <f>IF(B6263="","",PRV!$C$1)</f>
        <v/>
      </c>
      <c r="B6263" s="8"/>
      <c r="C6263" s="9"/>
      <c r="D6263" s="11"/>
      <c r="E6263" s="5"/>
      <c r="F6263" s="5"/>
      <c r="G6263" s="5"/>
      <c r="H6263" s="5"/>
      <c r="I6263" s="5"/>
      <c r="J6263" s="5"/>
      <c r="K6263" s="5"/>
      <c r="L6263" s="5"/>
      <c r="M6263" s="5"/>
      <c r="N6263" s="5"/>
      <c r="O6263" s="5"/>
      <c r="P6263" s="5"/>
      <c r="Q6263" s="5"/>
      <c r="R6263" s="5"/>
    </row>
    <row r="6264" spans="1:18" x14ac:dyDescent="0.25">
      <c r="A6264" s="2" t="str">
        <f>IF(B6264="","",PRV!$C$1)</f>
        <v/>
      </c>
      <c r="B6264" s="8"/>
      <c r="C6264" s="9"/>
      <c r="D6264" s="11"/>
      <c r="E6264" s="5"/>
      <c r="F6264" s="5"/>
      <c r="G6264" s="5"/>
      <c r="H6264" s="5"/>
      <c r="I6264" s="5"/>
      <c r="J6264" s="5"/>
      <c r="K6264" s="5"/>
      <c r="L6264" s="5"/>
      <c r="M6264" s="5"/>
      <c r="N6264" s="5"/>
      <c r="O6264" s="5"/>
      <c r="P6264" s="5"/>
      <c r="Q6264" s="5"/>
      <c r="R6264" s="5"/>
    </row>
    <row r="6265" spans="1:18" x14ac:dyDescent="0.25">
      <c r="A6265" s="2" t="str">
        <f>IF(B6265="","",PRV!$C$1)</f>
        <v/>
      </c>
      <c r="B6265" s="8"/>
      <c r="C6265" s="9"/>
      <c r="D6265" s="11"/>
      <c r="E6265" s="5"/>
      <c r="F6265" s="5"/>
      <c r="G6265" s="5"/>
      <c r="H6265" s="5"/>
      <c r="I6265" s="5"/>
      <c r="J6265" s="5"/>
      <c r="K6265" s="5"/>
      <c r="L6265" s="5"/>
      <c r="M6265" s="5"/>
      <c r="N6265" s="5"/>
      <c r="O6265" s="5"/>
      <c r="P6265" s="5"/>
      <c r="Q6265" s="5"/>
      <c r="R6265" s="5"/>
    </row>
    <row r="6266" spans="1:18" x14ac:dyDescent="0.25">
      <c r="A6266" s="2" t="str">
        <f>IF(B6266="","",PRV!$C$1)</f>
        <v/>
      </c>
      <c r="B6266" s="8"/>
      <c r="C6266" s="9"/>
      <c r="D6266" s="11"/>
      <c r="E6266" s="5"/>
      <c r="F6266" s="5"/>
      <c r="G6266" s="5"/>
      <c r="H6266" s="5"/>
      <c r="I6266" s="5"/>
      <c r="J6266" s="5"/>
      <c r="K6266" s="5"/>
      <c r="L6266" s="5"/>
      <c r="M6266" s="5"/>
      <c r="N6266" s="5"/>
      <c r="O6266" s="5"/>
      <c r="P6266" s="5"/>
      <c r="Q6266" s="5"/>
      <c r="R6266" s="5"/>
    </row>
    <row r="6267" spans="1:18" x14ac:dyDescent="0.25">
      <c r="A6267" s="2" t="str">
        <f>IF(B6267="","",PRV!$C$1)</f>
        <v/>
      </c>
      <c r="B6267" s="8"/>
      <c r="C6267" s="9"/>
      <c r="D6267" s="11"/>
      <c r="E6267" s="5"/>
      <c r="F6267" s="5"/>
      <c r="G6267" s="5"/>
      <c r="H6267" s="5"/>
      <c r="I6267" s="5"/>
      <c r="J6267" s="5"/>
      <c r="K6267" s="5"/>
      <c r="L6267" s="5"/>
      <c r="M6267" s="5"/>
      <c r="N6267" s="5"/>
      <c r="O6267" s="5"/>
      <c r="P6267" s="5"/>
      <c r="Q6267" s="5"/>
      <c r="R6267" s="5"/>
    </row>
    <row r="6268" spans="1:18" x14ac:dyDescent="0.25">
      <c r="A6268" s="2" t="str">
        <f>IF(B6268="","",PRV!$C$1)</f>
        <v/>
      </c>
      <c r="B6268" s="8"/>
      <c r="C6268" s="9"/>
      <c r="D6268" s="11"/>
      <c r="E6268" s="5"/>
      <c r="F6268" s="5"/>
      <c r="G6268" s="5"/>
      <c r="H6268" s="5"/>
      <c r="I6268" s="5"/>
      <c r="J6268" s="5"/>
      <c r="K6268" s="5"/>
      <c r="L6268" s="5"/>
      <c r="M6268" s="5"/>
      <c r="N6268" s="5"/>
      <c r="O6268" s="5"/>
      <c r="P6268" s="5"/>
      <c r="Q6268" s="5"/>
      <c r="R6268" s="5"/>
    </row>
    <row r="6269" spans="1:18" x14ac:dyDescent="0.25">
      <c r="A6269" s="2" t="str">
        <f>IF(B6269="","",PRV!$C$1)</f>
        <v/>
      </c>
      <c r="B6269" s="8"/>
      <c r="C6269" s="9"/>
      <c r="D6269" s="11"/>
      <c r="E6269" s="5"/>
      <c r="F6269" s="5"/>
      <c r="G6269" s="5"/>
      <c r="H6269" s="5"/>
      <c r="I6269" s="5"/>
      <c r="J6269" s="5"/>
      <c r="K6269" s="5"/>
      <c r="L6269" s="5"/>
      <c r="M6269" s="5"/>
      <c r="N6269" s="5"/>
      <c r="O6269" s="5"/>
      <c r="P6269" s="5"/>
      <c r="Q6269" s="5"/>
      <c r="R6269" s="5"/>
    </row>
    <row r="6270" spans="1:18" x14ac:dyDescent="0.25">
      <c r="A6270" s="2" t="str">
        <f>IF(B6270="","",PRV!$C$1)</f>
        <v/>
      </c>
      <c r="B6270" s="8"/>
      <c r="C6270" s="9"/>
      <c r="D6270" s="11"/>
      <c r="E6270" s="5"/>
      <c r="F6270" s="5"/>
      <c r="G6270" s="5"/>
      <c r="H6270" s="5"/>
      <c r="I6270" s="5"/>
      <c r="J6270" s="5"/>
      <c r="K6270" s="5"/>
      <c r="L6270" s="5"/>
      <c r="M6270" s="5"/>
      <c r="N6270" s="5"/>
      <c r="O6270" s="5"/>
      <c r="P6270" s="5"/>
      <c r="Q6270" s="5"/>
      <c r="R6270" s="5"/>
    </row>
    <row r="6271" spans="1:18" x14ac:dyDescent="0.25">
      <c r="A6271" s="2" t="str">
        <f>IF(B6271="","",PRV!$C$1)</f>
        <v/>
      </c>
      <c r="B6271" s="8"/>
      <c r="C6271" s="9"/>
      <c r="D6271" s="11"/>
      <c r="E6271" s="5"/>
      <c r="F6271" s="5"/>
      <c r="G6271" s="5"/>
      <c r="H6271" s="5"/>
      <c r="I6271" s="5"/>
      <c r="J6271" s="5"/>
      <c r="K6271" s="5"/>
      <c r="L6271" s="5"/>
      <c r="M6271" s="5"/>
      <c r="N6271" s="5"/>
      <c r="O6271" s="5"/>
      <c r="P6271" s="5"/>
      <c r="Q6271" s="5"/>
      <c r="R6271" s="5"/>
    </row>
    <row r="6272" spans="1:18" x14ac:dyDescent="0.25">
      <c r="A6272" s="2" t="str">
        <f>IF(B6272="","",PRV!$C$1)</f>
        <v/>
      </c>
      <c r="B6272" s="8"/>
      <c r="C6272" s="9"/>
      <c r="D6272" s="11"/>
      <c r="E6272" s="5"/>
      <c r="F6272" s="5"/>
      <c r="G6272" s="5"/>
      <c r="H6272" s="5"/>
      <c r="I6272" s="5"/>
      <c r="J6272" s="5"/>
      <c r="K6272" s="5"/>
      <c r="L6272" s="5"/>
      <c r="M6272" s="5"/>
      <c r="N6272" s="5"/>
      <c r="O6272" s="5"/>
      <c r="P6272" s="5"/>
      <c r="Q6272" s="5"/>
      <c r="R6272" s="5"/>
    </row>
    <row r="6273" spans="1:18" x14ac:dyDescent="0.25">
      <c r="A6273" s="2" t="str">
        <f>IF(B6273="","",PRV!$C$1)</f>
        <v/>
      </c>
      <c r="B6273" s="8"/>
      <c r="C6273" s="9"/>
      <c r="D6273" s="11"/>
      <c r="E6273" s="5"/>
      <c r="F6273" s="5"/>
      <c r="G6273" s="5"/>
      <c r="H6273" s="5"/>
      <c r="I6273" s="5"/>
      <c r="J6273" s="5"/>
      <c r="K6273" s="5"/>
      <c r="L6273" s="5"/>
      <c r="M6273" s="5"/>
      <c r="N6273" s="5"/>
      <c r="O6273" s="5"/>
      <c r="P6273" s="5"/>
      <c r="Q6273" s="5"/>
      <c r="R6273" s="5"/>
    </row>
    <row r="6274" spans="1:18" x14ac:dyDescent="0.25">
      <c r="A6274" s="2" t="str">
        <f>IF(B6274="","",PRV!$C$1)</f>
        <v/>
      </c>
      <c r="B6274" s="8"/>
      <c r="C6274" s="9"/>
      <c r="D6274" s="11"/>
      <c r="E6274" s="5"/>
      <c r="F6274" s="5"/>
      <c r="G6274" s="5"/>
      <c r="H6274" s="5"/>
      <c r="I6274" s="5"/>
      <c r="J6274" s="5"/>
      <c r="K6274" s="5"/>
      <c r="L6274" s="5"/>
      <c r="M6274" s="5"/>
      <c r="N6274" s="5"/>
      <c r="O6274" s="5"/>
      <c r="P6274" s="5"/>
      <c r="Q6274" s="5"/>
      <c r="R6274" s="5"/>
    </row>
    <row r="6275" spans="1:18" x14ac:dyDescent="0.25">
      <c r="A6275" s="2" t="str">
        <f>IF(B6275="","",PRV!$C$1)</f>
        <v/>
      </c>
      <c r="B6275" s="8"/>
      <c r="C6275" s="9"/>
      <c r="D6275" s="11"/>
      <c r="E6275" s="5"/>
      <c r="F6275" s="5"/>
      <c r="G6275" s="5"/>
      <c r="H6275" s="5"/>
      <c r="I6275" s="5"/>
      <c r="J6275" s="5"/>
      <c r="K6275" s="5"/>
      <c r="L6275" s="5"/>
      <c r="M6275" s="5"/>
      <c r="N6275" s="5"/>
      <c r="O6275" s="5"/>
      <c r="P6275" s="5"/>
      <c r="Q6275" s="5"/>
      <c r="R6275" s="5"/>
    </row>
    <row r="6276" spans="1:18" x14ac:dyDescent="0.25">
      <c r="A6276" s="2" t="str">
        <f>IF(B6276="","",PRV!$C$1)</f>
        <v/>
      </c>
      <c r="B6276" s="8"/>
      <c r="C6276" s="9"/>
      <c r="D6276" s="11"/>
      <c r="E6276" s="5"/>
      <c r="F6276" s="5"/>
      <c r="G6276" s="5"/>
      <c r="H6276" s="5"/>
      <c r="I6276" s="5"/>
      <c r="J6276" s="5"/>
      <c r="K6276" s="5"/>
      <c r="L6276" s="5"/>
      <c r="M6276" s="5"/>
      <c r="N6276" s="5"/>
      <c r="O6276" s="5"/>
      <c r="P6276" s="5"/>
      <c r="Q6276" s="5"/>
      <c r="R6276" s="5"/>
    </row>
    <row r="6277" spans="1:18" x14ac:dyDescent="0.25">
      <c r="A6277" s="2" t="str">
        <f>IF(B6277="","",PRV!$C$1)</f>
        <v/>
      </c>
      <c r="B6277" s="8"/>
      <c r="C6277" s="9"/>
      <c r="D6277" s="11"/>
      <c r="E6277" s="5"/>
      <c r="F6277" s="5"/>
      <c r="G6277" s="5"/>
      <c r="H6277" s="5"/>
      <c r="I6277" s="5"/>
      <c r="J6277" s="5"/>
      <c r="K6277" s="5"/>
      <c r="L6277" s="5"/>
      <c r="M6277" s="5"/>
      <c r="N6277" s="5"/>
      <c r="O6277" s="5"/>
      <c r="P6277" s="5"/>
      <c r="Q6277" s="5"/>
      <c r="R6277" s="5"/>
    </row>
    <row r="6278" spans="1:18" x14ac:dyDescent="0.25">
      <c r="A6278" s="2" t="str">
        <f>IF(B6278="","",PRV!$C$1)</f>
        <v/>
      </c>
      <c r="B6278" s="8"/>
      <c r="C6278" s="9"/>
      <c r="D6278" s="11"/>
      <c r="E6278" s="5"/>
      <c r="F6278" s="5"/>
      <c r="G6278" s="5"/>
      <c r="H6278" s="5"/>
      <c r="I6278" s="5"/>
      <c r="J6278" s="5"/>
      <c r="K6278" s="5"/>
      <c r="L6278" s="5"/>
      <c r="M6278" s="5"/>
      <c r="N6278" s="5"/>
      <c r="O6278" s="5"/>
      <c r="P6278" s="5"/>
      <c r="Q6278" s="5"/>
      <c r="R6278" s="5"/>
    </row>
    <row r="6279" spans="1:18" x14ac:dyDescent="0.25">
      <c r="A6279" s="2" t="str">
        <f>IF(B6279="","",PRV!$C$1)</f>
        <v/>
      </c>
      <c r="B6279" s="8"/>
      <c r="C6279" s="9"/>
      <c r="D6279" s="11"/>
      <c r="E6279" s="5"/>
      <c r="F6279" s="5"/>
      <c r="G6279" s="5"/>
      <c r="H6279" s="5"/>
      <c r="I6279" s="5"/>
      <c r="J6279" s="5"/>
      <c r="K6279" s="5"/>
      <c r="L6279" s="5"/>
      <c r="M6279" s="5"/>
      <c r="N6279" s="5"/>
      <c r="O6279" s="5"/>
      <c r="P6279" s="5"/>
      <c r="Q6279" s="5"/>
      <c r="R6279" s="5"/>
    </row>
    <row r="6280" spans="1:18" x14ac:dyDescent="0.25">
      <c r="A6280" s="2" t="str">
        <f>IF(B6280="","",PRV!$C$1)</f>
        <v/>
      </c>
      <c r="B6280" s="8"/>
      <c r="C6280" s="9"/>
      <c r="D6280" s="11"/>
      <c r="E6280" s="5"/>
      <c r="F6280" s="5"/>
      <c r="G6280" s="5"/>
      <c r="H6280" s="5"/>
      <c r="I6280" s="5"/>
      <c r="J6280" s="5"/>
      <c r="K6280" s="5"/>
      <c r="L6280" s="5"/>
      <c r="M6280" s="5"/>
      <c r="N6280" s="5"/>
      <c r="O6280" s="5"/>
      <c r="P6280" s="5"/>
      <c r="Q6280" s="5"/>
      <c r="R6280" s="5"/>
    </row>
    <row r="6281" spans="1:18" x14ac:dyDescent="0.25">
      <c r="A6281" s="2" t="str">
        <f>IF(B6281="","",PRV!$C$1)</f>
        <v/>
      </c>
      <c r="B6281" s="8"/>
      <c r="C6281" s="9"/>
      <c r="D6281" s="11"/>
      <c r="E6281" s="5"/>
      <c r="F6281" s="5"/>
      <c r="G6281" s="5"/>
      <c r="H6281" s="5"/>
      <c r="I6281" s="5"/>
      <c r="J6281" s="5"/>
      <c r="K6281" s="5"/>
      <c r="L6281" s="5"/>
      <c r="M6281" s="5"/>
      <c r="N6281" s="5"/>
      <c r="O6281" s="5"/>
      <c r="P6281" s="5"/>
      <c r="Q6281" s="5"/>
      <c r="R6281" s="5"/>
    </row>
    <row r="6282" spans="1:18" x14ac:dyDescent="0.25">
      <c r="A6282" s="2" t="str">
        <f>IF(B6282="","",PRV!$C$1)</f>
        <v/>
      </c>
      <c r="B6282" s="8"/>
      <c r="C6282" s="9"/>
      <c r="D6282" s="11"/>
      <c r="E6282" s="5"/>
      <c r="F6282" s="5"/>
      <c r="G6282" s="5"/>
      <c r="H6282" s="5"/>
      <c r="I6282" s="5"/>
      <c r="J6282" s="5"/>
      <c r="K6282" s="5"/>
      <c r="L6282" s="5"/>
      <c r="M6282" s="5"/>
      <c r="N6282" s="5"/>
      <c r="O6282" s="5"/>
      <c r="P6282" s="5"/>
      <c r="Q6282" s="5"/>
      <c r="R6282" s="5"/>
    </row>
    <row r="6283" spans="1:18" x14ac:dyDescent="0.25">
      <c r="A6283" s="2" t="str">
        <f>IF(B6283="","",PRV!$C$1)</f>
        <v/>
      </c>
      <c r="B6283" s="8"/>
      <c r="C6283" s="9"/>
      <c r="D6283" s="11"/>
      <c r="E6283" s="5"/>
      <c r="F6283" s="5"/>
      <c r="G6283" s="5"/>
      <c r="H6283" s="5"/>
      <c r="I6283" s="5"/>
      <c r="J6283" s="5"/>
      <c r="K6283" s="5"/>
      <c r="L6283" s="5"/>
      <c r="M6283" s="5"/>
      <c r="N6283" s="5"/>
      <c r="O6283" s="5"/>
      <c r="P6283" s="5"/>
      <c r="Q6283" s="5"/>
      <c r="R6283" s="5"/>
    </row>
    <row r="6284" spans="1:18" x14ac:dyDescent="0.25">
      <c r="A6284" s="2" t="str">
        <f>IF(B6284="","",PRV!$C$1)</f>
        <v/>
      </c>
      <c r="B6284" s="8"/>
      <c r="C6284" s="9"/>
      <c r="D6284" s="11"/>
      <c r="E6284" s="5"/>
      <c r="F6284" s="5"/>
      <c r="G6284" s="5"/>
      <c r="H6284" s="5"/>
      <c r="I6284" s="5"/>
      <c r="J6284" s="5"/>
      <c r="K6284" s="5"/>
      <c r="L6284" s="5"/>
      <c r="M6284" s="5"/>
      <c r="N6284" s="5"/>
      <c r="O6284" s="5"/>
      <c r="P6284" s="5"/>
      <c r="Q6284" s="5"/>
      <c r="R6284" s="5"/>
    </row>
    <row r="6285" spans="1:18" x14ac:dyDescent="0.25">
      <c r="A6285" s="2" t="str">
        <f>IF(B6285="","",PRV!$C$1)</f>
        <v/>
      </c>
      <c r="B6285" s="8"/>
      <c r="C6285" s="9"/>
      <c r="D6285" s="11"/>
      <c r="E6285" s="5"/>
      <c r="F6285" s="5"/>
      <c r="G6285" s="5"/>
      <c r="H6285" s="5"/>
      <c r="I6285" s="5"/>
      <c r="J6285" s="5"/>
      <c r="K6285" s="5"/>
      <c r="L6285" s="5"/>
      <c r="M6285" s="5"/>
      <c r="N6285" s="5"/>
      <c r="O6285" s="5"/>
      <c r="P6285" s="5"/>
      <c r="Q6285" s="5"/>
      <c r="R6285" s="5"/>
    </row>
    <row r="6286" spans="1:18" x14ac:dyDescent="0.25">
      <c r="A6286" s="2" t="str">
        <f>IF(B6286="","",PRV!$C$1)</f>
        <v/>
      </c>
      <c r="B6286" s="8"/>
      <c r="C6286" s="9"/>
      <c r="D6286" s="11"/>
      <c r="E6286" s="5"/>
      <c r="F6286" s="5"/>
      <c r="G6286" s="5"/>
      <c r="H6286" s="5"/>
      <c r="I6286" s="5"/>
      <c r="J6286" s="5"/>
      <c r="K6286" s="5"/>
      <c r="L6286" s="5"/>
      <c r="M6286" s="5"/>
      <c r="N6286" s="5"/>
      <c r="O6286" s="5"/>
      <c r="P6286" s="5"/>
      <c r="Q6286" s="5"/>
      <c r="R6286" s="5"/>
    </row>
    <row r="6287" spans="1:18" x14ac:dyDescent="0.25">
      <c r="A6287" s="2" t="str">
        <f>IF(B6287="","",PRV!$C$1)</f>
        <v/>
      </c>
      <c r="B6287" s="8"/>
      <c r="C6287" s="9"/>
      <c r="D6287" s="11"/>
      <c r="E6287" s="5"/>
      <c r="F6287" s="5"/>
      <c r="G6287" s="5"/>
      <c r="H6287" s="5"/>
      <c r="I6287" s="5"/>
      <c r="J6287" s="5"/>
      <c r="K6287" s="5"/>
      <c r="L6287" s="5"/>
      <c r="M6287" s="5"/>
      <c r="N6287" s="5"/>
      <c r="O6287" s="5"/>
      <c r="P6287" s="5"/>
      <c r="Q6287" s="5"/>
      <c r="R6287" s="5"/>
    </row>
    <row r="6288" spans="1:18" x14ac:dyDescent="0.25">
      <c r="A6288" s="2" t="str">
        <f>IF(B6288="","",PRV!$C$1)</f>
        <v/>
      </c>
      <c r="B6288" s="8"/>
      <c r="C6288" s="9"/>
      <c r="D6288" s="11"/>
      <c r="E6288" s="5"/>
      <c r="F6288" s="5"/>
      <c r="G6288" s="5"/>
      <c r="H6288" s="5"/>
      <c r="I6288" s="5"/>
      <c r="J6288" s="5"/>
      <c r="K6288" s="5"/>
      <c r="L6288" s="5"/>
      <c r="M6288" s="5"/>
      <c r="N6288" s="5"/>
      <c r="O6288" s="5"/>
      <c r="P6288" s="5"/>
      <c r="Q6288" s="5"/>
      <c r="R6288" s="5"/>
    </row>
    <row r="6289" spans="1:18" x14ac:dyDescent="0.25">
      <c r="A6289" s="2" t="str">
        <f>IF(B6289="","",PRV!$C$1)</f>
        <v/>
      </c>
      <c r="B6289" s="8"/>
      <c r="C6289" s="9"/>
      <c r="D6289" s="11"/>
      <c r="E6289" s="5"/>
      <c r="F6289" s="5"/>
      <c r="G6289" s="5"/>
      <c r="H6289" s="5"/>
      <c r="I6289" s="5"/>
      <c r="J6289" s="5"/>
      <c r="K6289" s="5"/>
      <c r="L6289" s="5"/>
      <c r="M6289" s="5"/>
      <c r="N6289" s="5"/>
      <c r="O6289" s="5"/>
      <c r="P6289" s="5"/>
      <c r="Q6289" s="5"/>
      <c r="R6289" s="5"/>
    </row>
    <row r="6290" spans="1:18" x14ac:dyDescent="0.25">
      <c r="A6290" s="2" t="str">
        <f>IF(B6290="","",PRV!$C$1)</f>
        <v/>
      </c>
      <c r="B6290" s="8"/>
      <c r="C6290" s="9"/>
      <c r="D6290" s="11"/>
      <c r="E6290" s="5"/>
      <c r="F6290" s="5"/>
      <c r="G6290" s="5"/>
      <c r="H6290" s="5"/>
      <c r="I6290" s="5"/>
      <c r="J6290" s="5"/>
      <c r="K6290" s="5"/>
      <c r="L6290" s="5"/>
      <c r="M6290" s="5"/>
      <c r="N6290" s="5"/>
      <c r="O6290" s="5"/>
      <c r="P6290" s="5"/>
      <c r="Q6290" s="5"/>
      <c r="R6290" s="5"/>
    </row>
    <row r="6291" spans="1:18" x14ac:dyDescent="0.25">
      <c r="A6291" s="2" t="str">
        <f>IF(B6291="","",PRV!$C$1)</f>
        <v/>
      </c>
      <c r="B6291" s="8"/>
      <c r="C6291" s="9"/>
      <c r="D6291" s="11"/>
      <c r="E6291" s="5"/>
      <c r="F6291" s="5"/>
      <c r="G6291" s="5"/>
      <c r="H6291" s="5"/>
      <c r="I6291" s="5"/>
      <c r="J6291" s="5"/>
      <c r="K6291" s="5"/>
      <c r="L6291" s="5"/>
      <c r="M6291" s="5"/>
      <c r="N6291" s="5"/>
      <c r="O6291" s="5"/>
      <c r="P6291" s="5"/>
      <c r="Q6291" s="5"/>
      <c r="R6291" s="5"/>
    </row>
    <row r="6292" spans="1:18" x14ac:dyDescent="0.25">
      <c r="A6292" s="2" t="str">
        <f>IF(B6292="","",PRV!$C$1)</f>
        <v/>
      </c>
      <c r="B6292" s="8"/>
      <c r="C6292" s="9"/>
      <c r="D6292" s="11"/>
      <c r="E6292" s="5"/>
      <c r="F6292" s="5"/>
      <c r="G6292" s="5"/>
      <c r="H6292" s="5"/>
      <c r="I6292" s="5"/>
      <c r="J6292" s="5"/>
      <c r="K6292" s="5"/>
      <c r="L6292" s="5"/>
      <c r="M6292" s="5"/>
      <c r="N6292" s="5"/>
      <c r="O6292" s="5"/>
      <c r="P6292" s="5"/>
      <c r="Q6292" s="5"/>
      <c r="R6292" s="5"/>
    </row>
    <row r="6293" spans="1:18" x14ac:dyDescent="0.25">
      <c r="A6293" s="2" t="str">
        <f>IF(B6293="","",PRV!$C$1)</f>
        <v/>
      </c>
      <c r="B6293" s="8"/>
      <c r="C6293" s="9"/>
      <c r="D6293" s="11"/>
      <c r="E6293" s="5"/>
      <c r="F6293" s="5"/>
      <c r="G6293" s="5"/>
      <c r="H6293" s="5"/>
      <c r="I6293" s="5"/>
      <c r="J6293" s="5"/>
      <c r="K6293" s="5"/>
      <c r="L6293" s="5"/>
      <c r="M6293" s="5"/>
      <c r="N6293" s="5"/>
      <c r="O6293" s="5"/>
      <c r="P6293" s="5"/>
      <c r="Q6293" s="5"/>
      <c r="R6293" s="5"/>
    </row>
    <row r="6294" spans="1:18" x14ac:dyDescent="0.25">
      <c r="A6294" s="2" t="str">
        <f>IF(B6294="","",PRV!$C$1)</f>
        <v/>
      </c>
      <c r="B6294" s="8"/>
      <c r="C6294" s="9"/>
      <c r="D6294" s="11"/>
      <c r="E6294" s="5"/>
      <c r="F6294" s="5"/>
      <c r="G6294" s="5"/>
      <c r="H6294" s="5"/>
      <c r="I6294" s="5"/>
      <c r="J6294" s="5"/>
      <c r="K6294" s="5"/>
      <c r="L6294" s="5"/>
      <c r="M6294" s="5"/>
      <c r="N6294" s="5"/>
      <c r="O6294" s="5"/>
      <c r="P6294" s="5"/>
      <c r="Q6294" s="5"/>
      <c r="R6294" s="5"/>
    </row>
    <row r="6295" spans="1:18" x14ac:dyDescent="0.25">
      <c r="A6295" s="2" t="str">
        <f>IF(B6295="","",PRV!$C$1)</f>
        <v/>
      </c>
      <c r="B6295" s="8"/>
      <c r="C6295" s="9"/>
      <c r="D6295" s="11"/>
      <c r="E6295" s="5"/>
      <c r="F6295" s="5"/>
      <c r="G6295" s="5"/>
      <c r="H6295" s="5"/>
      <c r="I6295" s="5"/>
      <c r="J6295" s="5"/>
      <c r="K6295" s="5"/>
      <c r="L6295" s="5"/>
      <c r="M6295" s="5"/>
      <c r="N6295" s="5"/>
      <c r="O6295" s="5"/>
      <c r="P6295" s="5"/>
      <c r="Q6295" s="5"/>
      <c r="R6295" s="5"/>
    </row>
    <row r="6296" spans="1:18" x14ac:dyDescent="0.25">
      <c r="A6296" s="2" t="str">
        <f>IF(B6296="","",PRV!$C$1)</f>
        <v/>
      </c>
      <c r="B6296" s="8"/>
      <c r="C6296" s="9"/>
      <c r="D6296" s="11"/>
      <c r="E6296" s="5"/>
      <c r="F6296" s="5"/>
      <c r="G6296" s="5"/>
      <c r="H6296" s="5"/>
      <c r="I6296" s="5"/>
      <c r="J6296" s="5"/>
      <c r="K6296" s="5"/>
      <c r="L6296" s="5"/>
      <c r="M6296" s="5"/>
      <c r="N6296" s="5"/>
      <c r="O6296" s="5"/>
      <c r="P6296" s="5"/>
      <c r="Q6296" s="5"/>
      <c r="R6296" s="5"/>
    </row>
    <row r="6297" spans="1:18" x14ac:dyDescent="0.25">
      <c r="A6297" s="2" t="str">
        <f>IF(B6297="","",PRV!$C$1)</f>
        <v/>
      </c>
      <c r="B6297" s="8"/>
      <c r="C6297" s="9"/>
      <c r="D6297" s="11"/>
      <c r="E6297" s="5"/>
      <c r="F6297" s="5"/>
      <c r="G6297" s="5"/>
      <c r="H6297" s="5"/>
      <c r="I6297" s="5"/>
      <c r="J6297" s="5"/>
      <c r="K6297" s="5"/>
      <c r="L6297" s="5"/>
      <c r="M6297" s="5"/>
      <c r="N6297" s="5"/>
      <c r="O6297" s="5"/>
      <c r="P6297" s="5"/>
      <c r="Q6297" s="5"/>
      <c r="R6297" s="5"/>
    </row>
    <row r="6298" spans="1:18" x14ac:dyDescent="0.25">
      <c r="A6298" s="2" t="str">
        <f>IF(B6298="","",PRV!$C$1)</f>
        <v/>
      </c>
      <c r="B6298" s="8"/>
      <c r="C6298" s="9"/>
      <c r="D6298" s="11"/>
      <c r="E6298" s="5"/>
      <c r="F6298" s="5"/>
      <c r="G6298" s="5"/>
      <c r="H6298" s="5"/>
      <c r="I6298" s="5"/>
      <c r="J6298" s="5"/>
      <c r="K6298" s="5"/>
      <c r="L6298" s="5"/>
      <c r="M6298" s="5"/>
      <c r="N6298" s="5"/>
      <c r="O6298" s="5"/>
      <c r="P6298" s="5"/>
      <c r="Q6298" s="5"/>
      <c r="R6298" s="5"/>
    </row>
    <row r="6299" spans="1:18" x14ac:dyDescent="0.25">
      <c r="A6299" s="2" t="str">
        <f>IF(B6299="","",PRV!$C$1)</f>
        <v/>
      </c>
      <c r="B6299" s="8"/>
      <c r="C6299" s="9"/>
      <c r="D6299" s="11"/>
      <c r="E6299" s="5"/>
      <c r="F6299" s="5"/>
      <c r="G6299" s="5"/>
      <c r="H6299" s="5"/>
      <c r="I6299" s="5"/>
      <c r="J6299" s="5"/>
      <c r="K6299" s="5"/>
      <c r="L6299" s="5"/>
      <c r="M6299" s="5"/>
      <c r="N6299" s="5"/>
      <c r="O6299" s="5"/>
      <c r="P6299" s="5"/>
      <c r="Q6299" s="5"/>
      <c r="R6299" s="5"/>
    </row>
    <row r="6300" spans="1:18" x14ac:dyDescent="0.25">
      <c r="A6300" s="2" t="str">
        <f>IF(B6300="","",PRV!$C$1)</f>
        <v/>
      </c>
      <c r="B6300" s="8"/>
      <c r="C6300" s="9"/>
      <c r="D6300" s="11"/>
      <c r="E6300" s="5"/>
      <c r="F6300" s="5"/>
      <c r="G6300" s="5"/>
      <c r="H6300" s="5"/>
      <c r="I6300" s="5"/>
      <c r="J6300" s="5"/>
      <c r="K6300" s="5"/>
      <c r="L6300" s="5"/>
      <c r="M6300" s="5"/>
      <c r="N6300" s="5"/>
      <c r="O6300" s="5"/>
      <c r="P6300" s="5"/>
      <c r="Q6300" s="5"/>
      <c r="R6300" s="5"/>
    </row>
    <row r="6301" spans="1:18" x14ac:dyDescent="0.25">
      <c r="A6301" s="2" t="str">
        <f>IF(B6301="","",PRV!$C$1)</f>
        <v/>
      </c>
      <c r="B6301" s="8"/>
      <c r="C6301" s="9"/>
      <c r="D6301" s="11"/>
      <c r="E6301" s="5"/>
      <c r="F6301" s="5"/>
      <c r="G6301" s="5"/>
      <c r="H6301" s="5"/>
      <c r="I6301" s="5"/>
      <c r="J6301" s="5"/>
      <c r="K6301" s="5"/>
      <c r="L6301" s="5"/>
      <c r="M6301" s="5"/>
      <c r="N6301" s="5"/>
      <c r="O6301" s="5"/>
      <c r="P6301" s="5"/>
      <c r="Q6301" s="5"/>
      <c r="R6301" s="5"/>
    </row>
    <row r="6302" spans="1:18" x14ac:dyDescent="0.25">
      <c r="A6302" s="2" t="str">
        <f>IF(B6302="","",PRV!$C$1)</f>
        <v/>
      </c>
      <c r="B6302" s="8"/>
      <c r="C6302" s="9"/>
      <c r="D6302" s="11"/>
      <c r="E6302" s="5"/>
      <c r="F6302" s="5"/>
      <c r="G6302" s="5"/>
      <c r="H6302" s="5"/>
      <c r="I6302" s="5"/>
      <c r="J6302" s="5"/>
      <c r="K6302" s="5"/>
      <c r="L6302" s="5"/>
      <c r="M6302" s="5"/>
      <c r="N6302" s="5"/>
      <c r="O6302" s="5"/>
      <c r="P6302" s="5"/>
      <c r="Q6302" s="5"/>
      <c r="R6302" s="5"/>
    </row>
    <row r="6303" spans="1:18" x14ac:dyDescent="0.25">
      <c r="A6303" s="2" t="str">
        <f>IF(B6303="","",PRV!$C$1)</f>
        <v/>
      </c>
      <c r="B6303" s="8"/>
      <c r="C6303" s="9"/>
      <c r="D6303" s="11"/>
      <c r="E6303" s="5"/>
      <c r="F6303" s="5"/>
      <c r="G6303" s="5"/>
      <c r="H6303" s="5"/>
      <c r="I6303" s="5"/>
      <c r="J6303" s="5"/>
      <c r="K6303" s="5"/>
      <c r="L6303" s="5"/>
      <c r="M6303" s="5"/>
      <c r="N6303" s="5"/>
      <c r="O6303" s="5"/>
      <c r="P6303" s="5"/>
      <c r="Q6303" s="5"/>
      <c r="R6303" s="5"/>
    </row>
    <row r="6304" spans="1:18" x14ac:dyDescent="0.25">
      <c r="A6304" s="2" t="str">
        <f>IF(B6304="","",PRV!$C$1)</f>
        <v/>
      </c>
      <c r="B6304" s="8"/>
      <c r="C6304" s="9"/>
      <c r="D6304" s="11"/>
      <c r="E6304" s="5"/>
      <c r="F6304" s="5"/>
      <c r="G6304" s="5"/>
      <c r="H6304" s="5"/>
      <c r="I6304" s="5"/>
      <c r="J6304" s="5"/>
      <c r="K6304" s="5"/>
      <c r="L6304" s="5"/>
      <c r="M6304" s="5"/>
      <c r="N6304" s="5"/>
      <c r="O6304" s="5"/>
      <c r="P6304" s="5"/>
      <c r="Q6304" s="5"/>
      <c r="R6304" s="5"/>
    </row>
    <row r="6305" spans="1:18" x14ac:dyDescent="0.25">
      <c r="A6305" s="2" t="str">
        <f>IF(B6305="","",PRV!$C$1)</f>
        <v/>
      </c>
      <c r="B6305" s="8"/>
      <c r="C6305" s="9"/>
      <c r="D6305" s="11"/>
      <c r="E6305" s="5"/>
      <c r="F6305" s="5"/>
      <c r="G6305" s="5"/>
      <c r="H6305" s="5"/>
      <c r="I6305" s="5"/>
      <c r="J6305" s="5"/>
      <c r="K6305" s="5"/>
      <c r="L6305" s="5"/>
      <c r="M6305" s="5"/>
      <c r="N6305" s="5"/>
      <c r="O6305" s="5"/>
      <c r="P6305" s="5"/>
      <c r="Q6305" s="5"/>
      <c r="R6305" s="5"/>
    </row>
    <row r="6306" spans="1:18" x14ac:dyDescent="0.25">
      <c r="A6306" s="2" t="str">
        <f>IF(B6306="","",PRV!$C$1)</f>
        <v/>
      </c>
      <c r="B6306" s="8"/>
      <c r="C6306" s="9"/>
      <c r="D6306" s="11"/>
      <c r="E6306" s="5"/>
      <c r="F6306" s="5"/>
      <c r="G6306" s="5"/>
      <c r="H6306" s="5"/>
      <c r="I6306" s="5"/>
      <c r="J6306" s="5"/>
      <c r="K6306" s="5"/>
      <c r="L6306" s="5"/>
      <c r="M6306" s="5"/>
      <c r="N6306" s="5"/>
      <c r="O6306" s="5"/>
      <c r="P6306" s="5"/>
      <c r="Q6306" s="5"/>
      <c r="R6306" s="5"/>
    </row>
    <row r="6307" spans="1:18" x14ac:dyDescent="0.25">
      <c r="A6307" s="2" t="str">
        <f>IF(B6307="","",PRV!$C$1)</f>
        <v/>
      </c>
      <c r="B6307" s="8"/>
      <c r="C6307" s="9"/>
      <c r="D6307" s="11"/>
      <c r="E6307" s="5"/>
      <c r="F6307" s="5"/>
      <c r="G6307" s="5"/>
      <c r="H6307" s="5"/>
      <c r="I6307" s="5"/>
      <c r="J6307" s="5"/>
      <c r="K6307" s="5"/>
      <c r="L6307" s="5"/>
      <c r="M6307" s="5"/>
      <c r="N6307" s="5"/>
      <c r="O6307" s="5"/>
      <c r="P6307" s="5"/>
      <c r="Q6307" s="5"/>
      <c r="R6307" s="5"/>
    </row>
    <row r="6308" spans="1:18" x14ac:dyDescent="0.25">
      <c r="A6308" s="2" t="str">
        <f>IF(B6308="","",PRV!$C$1)</f>
        <v/>
      </c>
      <c r="B6308" s="8"/>
      <c r="C6308" s="9"/>
      <c r="D6308" s="11"/>
      <c r="E6308" s="5"/>
      <c r="F6308" s="5"/>
      <c r="G6308" s="5"/>
      <c r="H6308" s="5"/>
      <c r="I6308" s="5"/>
      <c r="J6308" s="5"/>
      <c r="K6308" s="5"/>
      <c r="L6308" s="5"/>
      <c r="M6308" s="5"/>
      <c r="N6308" s="5"/>
      <c r="O6308" s="5"/>
      <c r="P6308" s="5"/>
      <c r="Q6308" s="5"/>
      <c r="R6308" s="5"/>
    </row>
    <row r="6309" spans="1:18" x14ac:dyDescent="0.25">
      <c r="A6309" s="2" t="str">
        <f>IF(B6309="","",PRV!$C$1)</f>
        <v/>
      </c>
      <c r="B6309" s="8"/>
      <c r="C6309" s="9"/>
      <c r="D6309" s="11"/>
      <c r="E6309" s="5"/>
      <c r="F6309" s="5"/>
      <c r="G6309" s="5"/>
      <c r="H6309" s="5"/>
      <c r="I6309" s="5"/>
      <c r="J6309" s="5"/>
      <c r="K6309" s="5"/>
      <c r="L6309" s="5"/>
      <c r="M6309" s="5"/>
      <c r="N6309" s="5"/>
      <c r="O6309" s="5"/>
      <c r="P6309" s="5"/>
      <c r="Q6309" s="5"/>
      <c r="R6309" s="5"/>
    </row>
    <row r="6310" spans="1:18" x14ac:dyDescent="0.25">
      <c r="A6310" s="2" t="str">
        <f>IF(B6310="","",PRV!$C$1)</f>
        <v/>
      </c>
      <c r="B6310" s="8"/>
      <c r="C6310" s="9"/>
      <c r="D6310" s="11"/>
      <c r="E6310" s="5"/>
      <c r="F6310" s="5"/>
      <c r="G6310" s="5"/>
      <c r="H6310" s="5"/>
      <c r="I6310" s="5"/>
      <c r="J6310" s="5"/>
      <c r="K6310" s="5"/>
      <c r="L6310" s="5"/>
      <c r="M6310" s="5"/>
      <c r="N6310" s="5"/>
      <c r="O6310" s="5"/>
      <c r="P6310" s="5"/>
      <c r="Q6310" s="5"/>
      <c r="R6310" s="5"/>
    </row>
    <row r="6311" spans="1:18" x14ac:dyDescent="0.25">
      <c r="A6311" s="2" t="str">
        <f>IF(B6311="","",PRV!$C$1)</f>
        <v/>
      </c>
      <c r="B6311" s="8"/>
      <c r="C6311" s="9"/>
      <c r="D6311" s="11"/>
      <c r="E6311" s="5"/>
      <c r="F6311" s="5"/>
      <c r="G6311" s="5"/>
      <c r="H6311" s="5"/>
      <c r="I6311" s="5"/>
      <c r="J6311" s="5"/>
      <c r="K6311" s="5"/>
      <c r="L6311" s="5"/>
      <c r="M6311" s="5"/>
      <c r="N6311" s="5"/>
      <c r="O6311" s="5"/>
      <c r="P6311" s="5"/>
      <c r="Q6311" s="5"/>
      <c r="R6311" s="5"/>
    </row>
    <row r="6312" spans="1:18" x14ac:dyDescent="0.25">
      <c r="A6312" s="2" t="str">
        <f>IF(B6312="","",PRV!$C$1)</f>
        <v/>
      </c>
      <c r="B6312" s="8"/>
      <c r="C6312" s="9"/>
      <c r="D6312" s="11"/>
      <c r="E6312" s="5"/>
      <c r="F6312" s="5"/>
      <c r="G6312" s="5"/>
      <c r="H6312" s="5"/>
      <c r="I6312" s="5"/>
      <c r="J6312" s="5"/>
      <c r="K6312" s="5"/>
      <c r="L6312" s="5"/>
      <c r="M6312" s="5"/>
      <c r="N6312" s="5"/>
      <c r="O6312" s="5"/>
      <c r="P6312" s="5"/>
      <c r="Q6312" s="5"/>
      <c r="R6312" s="5"/>
    </row>
    <row r="6313" spans="1:18" x14ac:dyDescent="0.25">
      <c r="A6313" s="2" t="str">
        <f>IF(B6313="","",PRV!$C$1)</f>
        <v/>
      </c>
      <c r="B6313" s="8"/>
      <c r="C6313" s="9"/>
      <c r="D6313" s="11"/>
      <c r="E6313" s="5"/>
      <c r="F6313" s="5"/>
      <c r="G6313" s="5"/>
      <c r="H6313" s="5"/>
      <c r="I6313" s="5"/>
      <c r="J6313" s="5"/>
      <c r="K6313" s="5"/>
      <c r="L6313" s="5"/>
      <c r="M6313" s="5"/>
      <c r="N6313" s="5"/>
      <c r="O6313" s="5"/>
      <c r="P6313" s="5"/>
      <c r="Q6313" s="5"/>
      <c r="R6313" s="5"/>
    </row>
    <row r="6314" spans="1:18" x14ac:dyDescent="0.25">
      <c r="A6314" s="2" t="str">
        <f>IF(B6314="","",PRV!$C$1)</f>
        <v/>
      </c>
      <c r="B6314" s="8"/>
      <c r="C6314" s="9"/>
      <c r="D6314" s="11"/>
      <c r="E6314" s="5"/>
      <c r="F6314" s="5"/>
      <c r="G6314" s="5"/>
      <c r="H6314" s="5"/>
      <c r="I6314" s="5"/>
      <c r="J6314" s="5"/>
      <c r="K6314" s="5"/>
      <c r="L6314" s="5"/>
      <c r="M6314" s="5"/>
      <c r="N6314" s="5"/>
      <c r="O6314" s="5"/>
      <c r="P6314" s="5"/>
      <c r="Q6314" s="5"/>
      <c r="R6314" s="5"/>
    </row>
    <row r="6315" spans="1:18" x14ac:dyDescent="0.25">
      <c r="A6315" s="2" t="str">
        <f>IF(B6315="","",PRV!$C$1)</f>
        <v/>
      </c>
      <c r="B6315" s="8"/>
      <c r="C6315" s="9"/>
      <c r="D6315" s="11"/>
      <c r="E6315" s="5"/>
      <c r="F6315" s="5"/>
      <c r="G6315" s="5"/>
      <c r="H6315" s="5"/>
      <c r="I6315" s="5"/>
      <c r="J6315" s="5"/>
      <c r="K6315" s="5"/>
      <c r="L6315" s="5"/>
      <c r="M6315" s="5"/>
      <c r="N6315" s="5"/>
      <c r="O6315" s="5"/>
      <c r="P6315" s="5"/>
      <c r="Q6315" s="5"/>
      <c r="R6315" s="5"/>
    </row>
    <row r="6316" spans="1:18" x14ac:dyDescent="0.25">
      <c r="A6316" s="2" t="str">
        <f>IF(B6316="","",PRV!$C$1)</f>
        <v/>
      </c>
      <c r="B6316" s="8"/>
      <c r="C6316" s="9"/>
      <c r="D6316" s="11"/>
      <c r="E6316" s="5"/>
      <c r="F6316" s="5"/>
      <c r="G6316" s="5"/>
      <c r="H6316" s="5"/>
      <c r="I6316" s="5"/>
      <c r="J6316" s="5"/>
      <c r="K6316" s="5"/>
      <c r="L6316" s="5"/>
      <c r="M6316" s="5"/>
      <c r="N6316" s="5"/>
      <c r="O6316" s="5"/>
      <c r="P6316" s="5"/>
      <c r="Q6316" s="5"/>
      <c r="R6316" s="5"/>
    </row>
    <row r="6317" spans="1:18" x14ac:dyDescent="0.25">
      <c r="A6317" s="2" t="str">
        <f>IF(B6317="","",PRV!$C$1)</f>
        <v/>
      </c>
      <c r="B6317" s="8"/>
      <c r="C6317" s="9"/>
      <c r="D6317" s="11"/>
      <c r="E6317" s="5"/>
      <c r="F6317" s="5"/>
      <c r="G6317" s="5"/>
      <c r="H6317" s="5"/>
      <c r="I6317" s="5"/>
      <c r="J6317" s="5"/>
      <c r="K6317" s="5"/>
      <c r="L6317" s="5"/>
      <c r="M6317" s="5"/>
      <c r="N6317" s="5"/>
      <c r="O6317" s="5"/>
      <c r="P6317" s="5"/>
      <c r="Q6317" s="5"/>
      <c r="R6317" s="5"/>
    </row>
    <row r="6318" spans="1:18" x14ac:dyDescent="0.25">
      <c r="A6318" s="2" t="str">
        <f>IF(B6318="","",PRV!$C$1)</f>
        <v/>
      </c>
      <c r="B6318" s="8"/>
      <c r="C6318" s="9"/>
      <c r="D6318" s="11"/>
      <c r="E6318" s="5"/>
      <c r="F6318" s="5"/>
      <c r="G6318" s="5"/>
      <c r="H6318" s="5"/>
      <c r="I6318" s="5"/>
      <c r="J6318" s="5"/>
      <c r="K6318" s="5"/>
      <c r="L6318" s="5"/>
      <c r="M6318" s="5"/>
      <c r="N6318" s="5"/>
      <c r="O6318" s="5"/>
      <c r="P6318" s="5"/>
      <c r="Q6318" s="5"/>
      <c r="R6318" s="5"/>
    </row>
    <row r="6319" spans="1:18" x14ac:dyDescent="0.25">
      <c r="A6319" s="2" t="str">
        <f>IF(B6319="","",PRV!$C$1)</f>
        <v/>
      </c>
      <c r="B6319" s="8"/>
      <c r="C6319" s="9"/>
      <c r="D6319" s="11"/>
      <c r="E6319" s="5"/>
      <c r="F6319" s="5"/>
      <c r="G6319" s="5"/>
      <c r="H6319" s="5"/>
      <c r="I6319" s="5"/>
      <c r="J6319" s="5"/>
      <c r="K6319" s="5"/>
      <c r="L6319" s="5"/>
      <c r="M6319" s="5"/>
      <c r="N6319" s="5"/>
      <c r="O6319" s="5"/>
      <c r="P6319" s="5"/>
      <c r="Q6319" s="5"/>
      <c r="R6319" s="5"/>
    </row>
    <row r="6320" spans="1:18" x14ac:dyDescent="0.25">
      <c r="A6320" s="2" t="str">
        <f>IF(B6320="","",PRV!$C$1)</f>
        <v/>
      </c>
      <c r="B6320" s="8"/>
      <c r="C6320" s="9"/>
      <c r="D6320" s="11"/>
      <c r="E6320" s="5"/>
      <c r="F6320" s="5"/>
      <c r="G6320" s="5"/>
      <c r="H6320" s="5"/>
      <c r="I6320" s="5"/>
      <c r="J6320" s="5"/>
      <c r="K6320" s="5"/>
      <c r="L6320" s="5"/>
      <c r="M6320" s="5"/>
      <c r="N6320" s="5"/>
      <c r="O6320" s="5"/>
      <c r="P6320" s="5"/>
      <c r="Q6320" s="5"/>
      <c r="R6320" s="5"/>
    </row>
    <row r="6321" spans="1:18" x14ac:dyDescent="0.25">
      <c r="A6321" s="2" t="str">
        <f>IF(B6321="","",PRV!$C$1)</f>
        <v/>
      </c>
      <c r="B6321" s="8"/>
      <c r="C6321" s="9"/>
      <c r="D6321" s="11"/>
      <c r="E6321" s="5"/>
      <c r="F6321" s="5"/>
      <c r="G6321" s="5"/>
      <c r="H6321" s="5"/>
      <c r="I6321" s="5"/>
      <c r="J6321" s="5"/>
      <c r="K6321" s="5"/>
      <c r="L6321" s="5"/>
      <c r="M6321" s="5"/>
      <c r="N6321" s="5"/>
      <c r="O6321" s="5"/>
      <c r="P6321" s="5"/>
      <c r="Q6321" s="5"/>
      <c r="R6321" s="5"/>
    </row>
    <row r="6322" spans="1:18" x14ac:dyDescent="0.25">
      <c r="A6322" s="2" t="str">
        <f>IF(B6322="","",PRV!$C$1)</f>
        <v/>
      </c>
      <c r="B6322" s="8"/>
      <c r="C6322" s="9"/>
      <c r="D6322" s="11"/>
      <c r="E6322" s="5"/>
      <c r="F6322" s="5"/>
      <c r="G6322" s="5"/>
      <c r="H6322" s="5"/>
      <c r="I6322" s="5"/>
      <c r="J6322" s="5"/>
      <c r="K6322" s="5"/>
      <c r="L6322" s="5"/>
      <c r="M6322" s="5"/>
      <c r="N6322" s="5"/>
      <c r="O6322" s="5"/>
      <c r="P6322" s="5"/>
      <c r="Q6322" s="5"/>
      <c r="R6322" s="5"/>
    </row>
    <row r="6323" spans="1:18" x14ac:dyDescent="0.25">
      <c r="A6323" s="2" t="str">
        <f>IF(B6323="","",PRV!$C$1)</f>
        <v/>
      </c>
      <c r="B6323" s="8"/>
      <c r="C6323" s="9"/>
      <c r="D6323" s="11"/>
      <c r="E6323" s="5"/>
      <c r="F6323" s="5"/>
      <c r="G6323" s="5"/>
      <c r="H6323" s="5"/>
      <c r="I6323" s="5"/>
      <c r="J6323" s="5"/>
      <c r="K6323" s="5"/>
      <c r="L6323" s="5"/>
      <c r="M6323" s="5"/>
      <c r="N6323" s="5"/>
      <c r="O6323" s="5"/>
      <c r="P6323" s="5"/>
      <c r="Q6323" s="5"/>
      <c r="R6323" s="5"/>
    </row>
    <row r="6324" spans="1:18" x14ac:dyDescent="0.25">
      <c r="A6324" s="2" t="str">
        <f>IF(B6324="","",PRV!$C$1)</f>
        <v/>
      </c>
      <c r="B6324" s="8"/>
      <c r="C6324" s="9"/>
      <c r="D6324" s="11"/>
      <c r="E6324" s="5"/>
      <c r="F6324" s="5"/>
      <c r="G6324" s="5"/>
      <c r="H6324" s="5"/>
      <c r="I6324" s="5"/>
      <c r="J6324" s="5"/>
      <c r="K6324" s="5"/>
      <c r="L6324" s="5"/>
      <c r="M6324" s="5"/>
      <c r="N6324" s="5"/>
      <c r="O6324" s="5"/>
      <c r="P6324" s="5"/>
      <c r="Q6324" s="5"/>
      <c r="R6324" s="5"/>
    </row>
    <row r="6325" spans="1:18" x14ac:dyDescent="0.25">
      <c r="A6325" s="2" t="str">
        <f>IF(B6325="","",PRV!$C$1)</f>
        <v/>
      </c>
      <c r="B6325" s="8"/>
      <c r="C6325" s="9"/>
      <c r="D6325" s="11"/>
      <c r="E6325" s="5"/>
      <c r="F6325" s="5"/>
      <c r="G6325" s="5"/>
      <c r="H6325" s="5"/>
      <c r="I6325" s="5"/>
      <c r="J6325" s="5"/>
      <c r="K6325" s="5"/>
      <c r="L6325" s="5"/>
      <c r="M6325" s="5"/>
      <c r="N6325" s="5"/>
      <c r="O6325" s="5"/>
      <c r="P6325" s="5"/>
      <c r="Q6325" s="5"/>
      <c r="R6325" s="5"/>
    </row>
    <row r="6326" spans="1:18" x14ac:dyDescent="0.25">
      <c r="A6326" s="2" t="str">
        <f>IF(B6326="","",PRV!$C$1)</f>
        <v/>
      </c>
      <c r="B6326" s="8"/>
      <c r="C6326" s="9"/>
      <c r="D6326" s="11"/>
      <c r="E6326" s="5"/>
      <c r="F6326" s="5"/>
      <c r="G6326" s="5"/>
      <c r="H6326" s="5"/>
      <c r="I6326" s="5"/>
      <c r="J6326" s="5"/>
      <c r="K6326" s="5"/>
      <c r="L6326" s="5"/>
      <c r="M6326" s="5"/>
      <c r="N6326" s="5"/>
      <c r="O6326" s="5"/>
      <c r="P6326" s="5"/>
      <c r="Q6326" s="5"/>
      <c r="R6326" s="5"/>
    </row>
    <row r="6327" spans="1:18" x14ac:dyDescent="0.25">
      <c r="A6327" s="2" t="str">
        <f>IF(B6327="","",PRV!$C$1)</f>
        <v/>
      </c>
      <c r="B6327" s="8"/>
      <c r="C6327" s="9"/>
      <c r="D6327" s="11"/>
      <c r="E6327" s="5"/>
      <c r="F6327" s="5"/>
      <c r="G6327" s="5"/>
      <c r="H6327" s="5"/>
      <c r="I6327" s="5"/>
      <c r="J6327" s="5"/>
      <c r="K6327" s="5"/>
      <c r="L6327" s="5"/>
      <c r="M6327" s="5"/>
      <c r="N6327" s="5"/>
      <c r="O6327" s="5"/>
      <c r="P6327" s="5"/>
      <c r="Q6327" s="5"/>
      <c r="R6327" s="5"/>
    </row>
    <row r="6328" spans="1:18" x14ac:dyDescent="0.25">
      <c r="A6328" s="2" t="str">
        <f>IF(B6328="","",PRV!$C$1)</f>
        <v/>
      </c>
      <c r="B6328" s="8"/>
      <c r="C6328" s="9"/>
      <c r="D6328" s="11"/>
      <c r="E6328" s="5"/>
      <c r="F6328" s="5"/>
      <c r="G6328" s="5"/>
      <c r="H6328" s="5"/>
      <c r="I6328" s="5"/>
      <c r="J6328" s="5"/>
      <c r="K6328" s="5"/>
      <c r="L6328" s="5"/>
      <c r="M6328" s="5"/>
      <c r="N6328" s="5"/>
      <c r="O6328" s="5"/>
      <c r="P6328" s="5"/>
      <c r="Q6328" s="5"/>
      <c r="R6328" s="5"/>
    </row>
    <row r="6329" spans="1:18" x14ac:dyDescent="0.25">
      <c r="A6329" s="2" t="str">
        <f>IF(B6329="","",PRV!$C$1)</f>
        <v/>
      </c>
      <c r="B6329" s="8"/>
      <c r="C6329" s="9"/>
      <c r="D6329" s="11"/>
      <c r="E6329" s="5"/>
      <c r="F6329" s="5"/>
      <c r="G6329" s="5"/>
      <c r="H6329" s="5"/>
      <c r="I6329" s="5"/>
      <c r="J6329" s="5"/>
      <c r="K6329" s="5"/>
      <c r="L6329" s="5"/>
      <c r="M6329" s="5"/>
      <c r="N6329" s="5"/>
      <c r="O6329" s="5"/>
      <c r="P6329" s="5"/>
      <c r="Q6329" s="5"/>
      <c r="R6329" s="5"/>
    </row>
    <row r="6330" spans="1:18" x14ac:dyDescent="0.25">
      <c r="A6330" s="2" t="str">
        <f>IF(B6330="","",PRV!$C$1)</f>
        <v/>
      </c>
      <c r="B6330" s="8"/>
      <c r="C6330" s="9"/>
      <c r="D6330" s="11"/>
      <c r="E6330" s="5"/>
      <c r="F6330" s="5"/>
      <c r="G6330" s="5"/>
      <c r="H6330" s="5"/>
      <c r="I6330" s="5"/>
      <c r="J6330" s="5"/>
      <c r="K6330" s="5"/>
      <c r="L6330" s="5"/>
      <c r="M6330" s="5"/>
      <c r="N6330" s="5"/>
      <c r="O6330" s="5"/>
      <c r="P6330" s="5"/>
      <c r="Q6330" s="5"/>
      <c r="R6330" s="5"/>
    </row>
    <row r="6331" spans="1:18" x14ac:dyDescent="0.25">
      <c r="A6331" s="2" t="str">
        <f>IF(B6331="","",PRV!$C$1)</f>
        <v/>
      </c>
      <c r="B6331" s="8"/>
      <c r="C6331" s="9"/>
      <c r="D6331" s="11"/>
      <c r="E6331" s="5"/>
      <c r="F6331" s="5"/>
      <c r="G6331" s="5"/>
      <c r="H6331" s="5"/>
      <c r="I6331" s="5"/>
      <c r="J6331" s="5"/>
      <c r="K6331" s="5"/>
      <c r="L6331" s="5"/>
      <c r="M6331" s="5"/>
      <c r="N6331" s="5"/>
      <c r="O6331" s="5"/>
      <c r="P6331" s="5"/>
      <c r="Q6331" s="5"/>
      <c r="R6331" s="5"/>
    </row>
    <row r="6332" spans="1:18" x14ac:dyDescent="0.25">
      <c r="A6332" s="2" t="str">
        <f>IF(B6332="","",PRV!$C$1)</f>
        <v/>
      </c>
      <c r="B6332" s="8"/>
      <c r="C6332" s="9"/>
      <c r="D6332" s="11"/>
      <c r="E6332" s="5"/>
      <c r="F6332" s="5"/>
      <c r="G6332" s="5"/>
      <c r="H6332" s="5"/>
      <c r="I6332" s="5"/>
      <c r="J6332" s="5"/>
      <c r="K6332" s="5"/>
      <c r="L6332" s="5"/>
      <c r="M6332" s="5"/>
      <c r="N6332" s="5"/>
      <c r="O6332" s="5"/>
      <c r="P6332" s="5"/>
      <c r="Q6332" s="5"/>
      <c r="R6332" s="5"/>
    </row>
    <row r="6333" spans="1:18" x14ac:dyDescent="0.25">
      <c r="A6333" s="2" t="str">
        <f>IF(B6333="","",PRV!$C$1)</f>
        <v/>
      </c>
      <c r="B6333" s="8"/>
      <c r="C6333" s="9"/>
      <c r="D6333" s="11"/>
      <c r="E6333" s="5"/>
      <c r="F6333" s="5"/>
      <c r="G6333" s="5"/>
      <c r="H6333" s="5"/>
      <c r="I6333" s="5"/>
      <c r="J6333" s="5"/>
      <c r="K6333" s="5"/>
      <c r="L6333" s="5"/>
      <c r="M6333" s="5"/>
      <c r="N6333" s="5"/>
      <c r="O6333" s="5"/>
      <c r="P6333" s="5"/>
      <c r="Q6333" s="5"/>
      <c r="R6333" s="5"/>
    </row>
    <row r="6334" spans="1:18" x14ac:dyDescent="0.25">
      <c r="A6334" s="2" t="str">
        <f>IF(B6334="","",PRV!$C$1)</f>
        <v/>
      </c>
      <c r="B6334" s="8"/>
      <c r="C6334" s="9"/>
      <c r="D6334" s="11"/>
      <c r="E6334" s="5"/>
      <c r="F6334" s="5"/>
      <c r="G6334" s="5"/>
      <c r="H6334" s="5"/>
      <c r="I6334" s="5"/>
      <c r="J6334" s="5"/>
      <c r="K6334" s="5"/>
      <c r="L6334" s="5"/>
      <c r="M6334" s="5"/>
      <c r="N6334" s="5"/>
      <c r="O6334" s="5"/>
      <c r="P6334" s="5"/>
      <c r="Q6334" s="5"/>
      <c r="R6334" s="5"/>
    </row>
    <row r="6335" spans="1:18" x14ac:dyDescent="0.25">
      <c r="A6335" s="2" t="str">
        <f>IF(B6335="","",PRV!$C$1)</f>
        <v/>
      </c>
      <c r="B6335" s="8"/>
      <c r="C6335" s="9"/>
      <c r="D6335" s="11"/>
      <c r="E6335" s="5"/>
      <c r="F6335" s="5"/>
      <c r="G6335" s="5"/>
      <c r="H6335" s="5"/>
      <c r="I6335" s="5"/>
      <c r="J6335" s="5"/>
      <c r="K6335" s="5"/>
      <c r="L6335" s="5"/>
      <c r="M6335" s="5"/>
      <c r="N6335" s="5"/>
      <c r="O6335" s="5"/>
      <c r="P6335" s="5"/>
      <c r="Q6335" s="5"/>
      <c r="R6335" s="5"/>
    </row>
    <row r="6336" spans="1:18" x14ac:dyDescent="0.25">
      <c r="A6336" s="2" t="str">
        <f>IF(B6336="","",PRV!$C$1)</f>
        <v/>
      </c>
      <c r="B6336" s="8"/>
      <c r="C6336" s="9"/>
      <c r="D6336" s="11"/>
      <c r="E6336" s="5"/>
      <c r="F6336" s="5"/>
      <c r="G6336" s="5"/>
      <c r="H6336" s="5"/>
      <c r="I6336" s="5"/>
      <c r="J6336" s="5"/>
      <c r="K6336" s="5"/>
      <c r="L6336" s="5"/>
      <c r="M6336" s="5"/>
      <c r="N6336" s="5"/>
      <c r="O6336" s="5"/>
      <c r="P6336" s="5"/>
      <c r="Q6336" s="5"/>
      <c r="R6336" s="5"/>
    </row>
    <row r="6337" spans="1:18" x14ac:dyDescent="0.25">
      <c r="A6337" s="2" t="str">
        <f>IF(B6337="","",PRV!$C$1)</f>
        <v/>
      </c>
      <c r="B6337" s="8"/>
      <c r="C6337" s="9"/>
      <c r="D6337" s="11"/>
      <c r="E6337" s="5"/>
      <c r="F6337" s="5"/>
      <c r="G6337" s="5"/>
      <c r="H6337" s="5"/>
      <c r="I6337" s="5"/>
      <c r="J6337" s="5"/>
      <c r="K6337" s="5"/>
      <c r="L6337" s="5"/>
      <c r="M6337" s="5"/>
      <c r="N6337" s="5"/>
      <c r="O6337" s="5"/>
      <c r="P6337" s="5"/>
      <c r="Q6337" s="5"/>
      <c r="R6337" s="5"/>
    </row>
    <row r="6338" spans="1:18" x14ac:dyDescent="0.25">
      <c r="A6338" s="2" t="str">
        <f>IF(B6338="","",PRV!$C$1)</f>
        <v/>
      </c>
      <c r="B6338" s="8"/>
      <c r="C6338" s="9"/>
      <c r="D6338" s="11"/>
      <c r="E6338" s="5"/>
      <c r="F6338" s="5"/>
      <c r="G6338" s="5"/>
      <c r="H6338" s="5"/>
      <c r="I6338" s="5"/>
      <c r="J6338" s="5"/>
      <c r="K6338" s="5"/>
      <c r="L6338" s="5"/>
      <c r="M6338" s="5"/>
      <c r="N6338" s="5"/>
      <c r="O6338" s="5"/>
      <c r="P6338" s="5"/>
      <c r="Q6338" s="5"/>
      <c r="R6338" s="5"/>
    </row>
    <row r="6339" spans="1:18" x14ac:dyDescent="0.25">
      <c r="A6339" s="2" t="str">
        <f>IF(B6339="","",PRV!$C$1)</f>
        <v/>
      </c>
      <c r="B6339" s="8"/>
      <c r="C6339" s="9"/>
      <c r="D6339" s="11"/>
      <c r="E6339" s="5"/>
      <c r="F6339" s="5"/>
      <c r="G6339" s="5"/>
      <c r="H6339" s="5"/>
      <c r="I6339" s="5"/>
      <c r="J6339" s="5"/>
      <c r="K6339" s="5"/>
      <c r="L6339" s="5"/>
      <c r="M6339" s="5"/>
      <c r="N6339" s="5"/>
      <c r="O6339" s="5"/>
      <c r="P6339" s="5"/>
      <c r="Q6339" s="5"/>
      <c r="R6339" s="5"/>
    </row>
    <row r="6340" spans="1:18" x14ac:dyDescent="0.25">
      <c r="A6340" s="2" t="str">
        <f>IF(B6340="","",PRV!$C$1)</f>
        <v/>
      </c>
      <c r="B6340" s="8"/>
      <c r="C6340" s="9"/>
      <c r="D6340" s="11"/>
      <c r="E6340" s="5"/>
      <c r="F6340" s="5"/>
      <c r="G6340" s="5"/>
      <c r="H6340" s="5"/>
      <c r="I6340" s="5"/>
      <c r="J6340" s="5"/>
      <c r="K6340" s="5"/>
      <c r="L6340" s="5"/>
      <c r="M6340" s="5"/>
      <c r="N6340" s="5"/>
      <c r="O6340" s="5"/>
      <c r="P6340" s="5"/>
      <c r="Q6340" s="5"/>
      <c r="R6340" s="5"/>
    </row>
    <row r="6341" spans="1:18" x14ac:dyDescent="0.25">
      <c r="A6341" s="2" t="str">
        <f>IF(B6341="","",PRV!$C$1)</f>
        <v/>
      </c>
      <c r="B6341" s="8"/>
      <c r="C6341" s="9"/>
      <c r="D6341" s="11"/>
      <c r="E6341" s="5"/>
      <c r="F6341" s="5"/>
      <c r="G6341" s="5"/>
      <c r="H6341" s="5"/>
      <c r="I6341" s="5"/>
      <c r="J6341" s="5"/>
      <c r="K6341" s="5"/>
      <c r="L6341" s="5"/>
      <c r="M6341" s="5"/>
      <c r="N6341" s="5"/>
      <c r="O6341" s="5"/>
      <c r="P6341" s="5"/>
      <c r="Q6341" s="5"/>
      <c r="R6341" s="5"/>
    </row>
    <row r="6342" spans="1:18" x14ac:dyDescent="0.25">
      <c r="A6342" s="2" t="str">
        <f>IF(B6342="","",PRV!$C$1)</f>
        <v/>
      </c>
      <c r="B6342" s="8"/>
      <c r="C6342" s="9"/>
      <c r="D6342" s="11"/>
      <c r="E6342" s="5"/>
      <c r="F6342" s="5"/>
      <c r="G6342" s="5"/>
      <c r="H6342" s="5"/>
      <c r="I6342" s="5"/>
      <c r="J6342" s="5"/>
      <c r="K6342" s="5"/>
      <c r="L6342" s="5"/>
      <c r="M6342" s="5"/>
      <c r="N6342" s="5"/>
      <c r="O6342" s="5"/>
      <c r="P6342" s="5"/>
      <c r="Q6342" s="5"/>
      <c r="R6342" s="5"/>
    </row>
    <row r="6343" spans="1:18" x14ac:dyDescent="0.25">
      <c r="A6343" s="2" t="str">
        <f>IF(B6343="","",PRV!$C$1)</f>
        <v/>
      </c>
      <c r="B6343" s="8"/>
      <c r="C6343" s="9"/>
      <c r="D6343" s="11"/>
      <c r="E6343" s="5"/>
      <c r="F6343" s="5"/>
      <c r="G6343" s="5"/>
      <c r="H6343" s="5"/>
      <c r="I6343" s="5"/>
      <c r="J6343" s="5"/>
      <c r="K6343" s="5"/>
      <c r="L6343" s="5"/>
      <c r="M6343" s="5"/>
      <c r="N6343" s="5"/>
      <c r="O6343" s="5"/>
      <c r="P6343" s="5"/>
      <c r="Q6343" s="5"/>
      <c r="R6343" s="5"/>
    </row>
    <row r="6344" spans="1:18" x14ac:dyDescent="0.25">
      <c r="A6344" s="2" t="str">
        <f>IF(B6344="","",PRV!$C$1)</f>
        <v/>
      </c>
      <c r="B6344" s="8"/>
      <c r="C6344" s="9"/>
      <c r="D6344" s="11"/>
      <c r="E6344" s="5"/>
      <c r="F6344" s="5"/>
      <c r="G6344" s="5"/>
      <c r="H6344" s="5"/>
      <c r="I6344" s="5"/>
      <c r="J6344" s="5"/>
      <c r="K6344" s="5"/>
      <c r="L6344" s="5"/>
      <c r="M6344" s="5"/>
      <c r="N6344" s="5"/>
      <c r="O6344" s="5"/>
      <c r="P6344" s="5"/>
      <c r="Q6344" s="5"/>
      <c r="R6344" s="5"/>
    </row>
    <row r="6345" spans="1:18" x14ac:dyDescent="0.25">
      <c r="A6345" s="2" t="str">
        <f>IF(B6345="","",PRV!$C$1)</f>
        <v/>
      </c>
      <c r="B6345" s="8"/>
      <c r="C6345" s="9"/>
      <c r="D6345" s="11"/>
      <c r="E6345" s="5"/>
      <c r="F6345" s="5"/>
      <c r="G6345" s="5"/>
      <c r="H6345" s="5"/>
      <c r="I6345" s="5"/>
      <c r="J6345" s="5"/>
      <c r="K6345" s="5"/>
      <c r="L6345" s="5"/>
      <c r="M6345" s="5"/>
      <c r="N6345" s="5"/>
      <c r="O6345" s="5"/>
      <c r="P6345" s="5"/>
      <c r="Q6345" s="5"/>
      <c r="R6345" s="5"/>
    </row>
    <row r="6346" spans="1:18" x14ac:dyDescent="0.25">
      <c r="A6346" s="2" t="str">
        <f>IF(B6346="","",PRV!$C$1)</f>
        <v/>
      </c>
      <c r="B6346" s="8"/>
      <c r="C6346" s="9"/>
      <c r="D6346" s="11"/>
      <c r="E6346" s="5"/>
      <c r="F6346" s="5"/>
      <c r="G6346" s="5"/>
      <c r="H6346" s="5"/>
      <c r="I6346" s="5"/>
      <c r="J6346" s="5"/>
      <c r="K6346" s="5"/>
      <c r="L6346" s="5"/>
      <c r="M6346" s="5"/>
      <c r="N6346" s="5"/>
      <c r="O6346" s="5"/>
      <c r="P6346" s="5"/>
      <c r="Q6346" s="5"/>
      <c r="R6346" s="5"/>
    </row>
    <row r="6347" spans="1:18" x14ac:dyDescent="0.25">
      <c r="A6347" s="2" t="str">
        <f>IF(B6347="","",PRV!$C$1)</f>
        <v/>
      </c>
      <c r="B6347" s="8"/>
      <c r="C6347" s="9"/>
      <c r="D6347" s="11"/>
      <c r="E6347" s="5"/>
      <c r="F6347" s="5"/>
      <c r="G6347" s="5"/>
      <c r="H6347" s="5"/>
      <c r="I6347" s="5"/>
      <c r="J6347" s="5"/>
      <c r="K6347" s="5"/>
      <c r="L6347" s="5"/>
      <c r="M6347" s="5"/>
      <c r="N6347" s="5"/>
      <c r="O6347" s="5"/>
      <c r="P6347" s="5"/>
      <c r="Q6347" s="5"/>
      <c r="R6347" s="5"/>
    </row>
    <row r="6348" spans="1:18" x14ac:dyDescent="0.25">
      <c r="A6348" s="2" t="str">
        <f>IF(B6348="","",PRV!$C$1)</f>
        <v/>
      </c>
      <c r="B6348" s="8"/>
      <c r="C6348" s="9"/>
      <c r="D6348" s="11"/>
      <c r="E6348" s="5"/>
      <c r="F6348" s="5"/>
      <c r="G6348" s="5"/>
      <c r="H6348" s="5"/>
      <c r="I6348" s="5"/>
      <c r="J6348" s="5"/>
      <c r="K6348" s="5"/>
      <c r="L6348" s="5"/>
      <c r="M6348" s="5"/>
      <c r="N6348" s="5"/>
      <c r="O6348" s="5"/>
      <c r="P6348" s="5"/>
      <c r="Q6348" s="5"/>
      <c r="R6348" s="5"/>
    </row>
    <row r="6349" spans="1:18" x14ac:dyDescent="0.25">
      <c r="A6349" s="2" t="str">
        <f>IF(B6349="","",PRV!$C$1)</f>
        <v/>
      </c>
      <c r="B6349" s="8"/>
      <c r="C6349" s="9"/>
      <c r="D6349" s="11"/>
      <c r="E6349" s="5"/>
      <c r="F6349" s="5"/>
      <c r="G6349" s="5"/>
      <c r="H6349" s="5"/>
      <c r="I6349" s="5"/>
      <c r="J6349" s="5"/>
      <c r="K6349" s="5"/>
      <c r="L6349" s="5"/>
      <c r="M6349" s="5"/>
      <c r="N6349" s="5"/>
      <c r="O6349" s="5"/>
      <c r="P6349" s="5"/>
      <c r="Q6349" s="5"/>
      <c r="R6349" s="5"/>
    </row>
    <row r="6350" spans="1:18" x14ac:dyDescent="0.25">
      <c r="A6350" s="2" t="str">
        <f>IF(B6350="","",PRV!$C$1)</f>
        <v/>
      </c>
      <c r="B6350" s="8"/>
      <c r="C6350" s="9"/>
      <c r="D6350" s="11"/>
      <c r="E6350" s="5"/>
      <c r="F6350" s="5"/>
      <c r="G6350" s="5"/>
      <c r="H6350" s="5"/>
      <c r="I6350" s="5"/>
      <c r="J6350" s="5"/>
      <c r="K6350" s="5"/>
      <c r="L6350" s="5"/>
      <c r="M6350" s="5"/>
      <c r="N6350" s="5"/>
      <c r="O6350" s="5"/>
      <c r="P6350" s="5"/>
      <c r="Q6350" s="5"/>
      <c r="R6350" s="5"/>
    </row>
    <row r="6351" spans="1:18" x14ac:dyDescent="0.25">
      <c r="A6351" s="2" t="str">
        <f>IF(B6351="","",PRV!$C$1)</f>
        <v/>
      </c>
      <c r="B6351" s="8"/>
      <c r="C6351" s="9"/>
      <c r="D6351" s="11"/>
      <c r="E6351" s="5"/>
      <c r="F6351" s="5"/>
      <c r="G6351" s="5"/>
      <c r="H6351" s="5"/>
      <c r="I6351" s="5"/>
      <c r="J6351" s="5"/>
      <c r="K6351" s="5"/>
      <c r="L6351" s="5"/>
      <c r="M6351" s="5"/>
      <c r="N6351" s="5"/>
      <c r="O6351" s="5"/>
      <c r="P6351" s="5"/>
      <c r="Q6351" s="5"/>
      <c r="R6351" s="5"/>
    </row>
    <row r="6352" spans="1:18" x14ac:dyDescent="0.25">
      <c r="A6352" s="2" t="str">
        <f>IF(B6352="","",PRV!$C$1)</f>
        <v/>
      </c>
      <c r="B6352" s="8"/>
      <c r="C6352" s="9"/>
      <c r="D6352" s="11"/>
      <c r="E6352" s="5"/>
      <c r="F6352" s="5"/>
      <c r="G6352" s="5"/>
      <c r="H6352" s="5"/>
      <c r="I6352" s="5"/>
      <c r="J6352" s="5"/>
      <c r="K6352" s="5"/>
      <c r="L6352" s="5"/>
      <c r="M6352" s="5"/>
      <c r="N6352" s="5"/>
      <c r="O6352" s="5"/>
      <c r="P6352" s="5"/>
      <c r="Q6352" s="5"/>
      <c r="R6352" s="5"/>
    </row>
    <row r="6353" spans="1:18" x14ac:dyDescent="0.25">
      <c r="A6353" s="2" t="str">
        <f>IF(B6353="","",PRV!$C$1)</f>
        <v/>
      </c>
      <c r="B6353" s="8"/>
      <c r="C6353" s="9"/>
      <c r="D6353" s="11"/>
      <c r="E6353" s="5"/>
      <c r="F6353" s="5"/>
      <c r="G6353" s="5"/>
      <c r="H6353" s="5"/>
      <c r="I6353" s="5"/>
      <c r="J6353" s="5"/>
      <c r="K6353" s="5"/>
      <c r="L6353" s="5"/>
      <c r="M6353" s="5"/>
      <c r="N6353" s="5"/>
      <c r="O6353" s="5"/>
      <c r="P6353" s="5"/>
      <c r="Q6353" s="5"/>
      <c r="R6353" s="5"/>
    </row>
    <row r="6354" spans="1:18" x14ac:dyDescent="0.25">
      <c r="A6354" s="2" t="str">
        <f>IF(B6354="","",PRV!$C$1)</f>
        <v/>
      </c>
      <c r="B6354" s="8"/>
      <c r="C6354" s="9"/>
      <c r="D6354" s="11"/>
      <c r="E6354" s="5"/>
      <c r="F6354" s="5"/>
      <c r="G6354" s="5"/>
      <c r="H6354" s="5"/>
      <c r="I6354" s="5"/>
      <c r="J6354" s="5"/>
      <c r="K6354" s="5"/>
      <c r="L6354" s="5"/>
      <c r="M6354" s="5"/>
      <c r="N6354" s="5"/>
      <c r="O6354" s="5"/>
      <c r="P6354" s="5"/>
      <c r="Q6354" s="5"/>
      <c r="R6354" s="5"/>
    </row>
    <row r="6355" spans="1:18" x14ac:dyDescent="0.25">
      <c r="A6355" s="2" t="str">
        <f>IF(B6355="","",PRV!$C$1)</f>
        <v/>
      </c>
      <c r="B6355" s="8"/>
      <c r="C6355" s="9"/>
      <c r="D6355" s="11"/>
      <c r="E6355" s="5"/>
      <c r="F6355" s="5"/>
      <c r="G6355" s="5"/>
      <c r="H6355" s="5"/>
      <c r="I6355" s="5"/>
      <c r="J6355" s="5"/>
      <c r="K6355" s="5"/>
      <c r="L6355" s="5"/>
      <c r="M6355" s="5"/>
      <c r="N6355" s="5"/>
      <c r="O6355" s="5"/>
      <c r="P6355" s="5"/>
      <c r="Q6355" s="5"/>
      <c r="R6355" s="5"/>
    </row>
    <row r="6356" spans="1:18" x14ac:dyDescent="0.25">
      <c r="A6356" s="2" t="str">
        <f>IF(B6356="","",PRV!$C$1)</f>
        <v/>
      </c>
      <c r="B6356" s="8"/>
      <c r="C6356" s="9"/>
      <c r="D6356" s="11"/>
      <c r="E6356" s="5"/>
      <c r="F6356" s="5"/>
      <c r="G6356" s="5"/>
      <c r="H6356" s="5"/>
      <c r="I6356" s="5"/>
      <c r="J6356" s="5"/>
      <c r="K6356" s="5"/>
      <c r="L6356" s="5"/>
      <c r="M6356" s="5"/>
      <c r="N6356" s="5"/>
      <c r="O6356" s="5"/>
      <c r="P6356" s="5"/>
      <c r="Q6356" s="5"/>
      <c r="R6356" s="5"/>
    </row>
    <row r="6357" spans="1:18" x14ac:dyDescent="0.25">
      <c r="A6357" s="2" t="str">
        <f>IF(B6357="","",PRV!$C$1)</f>
        <v/>
      </c>
      <c r="B6357" s="8"/>
      <c r="C6357" s="9"/>
      <c r="D6357" s="11"/>
      <c r="E6357" s="5"/>
      <c r="F6357" s="5"/>
      <c r="G6357" s="5"/>
      <c r="H6357" s="5"/>
      <c r="I6357" s="5"/>
      <c r="J6357" s="5"/>
      <c r="K6357" s="5"/>
      <c r="L6357" s="5"/>
      <c r="M6357" s="5"/>
      <c r="N6357" s="5"/>
      <c r="O6357" s="5"/>
      <c r="P6357" s="5"/>
      <c r="Q6357" s="5"/>
      <c r="R6357" s="5"/>
    </row>
    <row r="6358" spans="1:18" x14ac:dyDescent="0.25">
      <c r="A6358" s="2" t="str">
        <f>IF(B6358="","",PRV!$C$1)</f>
        <v/>
      </c>
      <c r="B6358" s="8"/>
      <c r="C6358" s="9"/>
      <c r="D6358" s="11"/>
      <c r="E6358" s="5"/>
      <c r="F6358" s="5"/>
      <c r="G6358" s="5"/>
      <c r="H6358" s="5"/>
      <c r="I6358" s="5"/>
      <c r="J6358" s="5"/>
      <c r="K6358" s="5"/>
      <c r="L6358" s="5"/>
      <c r="M6358" s="5"/>
      <c r="N6358" s="5"/>
      <c r="O6358" s="5"/>
      <c r="P6358" s="5"/>
      <c r="Q6358" s="5"/>
      <c r="R6358" s="5"/>
    </row>
    <row r="6359" spans="1:18" x14ac:dyDescent="0.25">
      <c r="A6359" s="2" t="str">
        <f>IF(B6359="","",PRV!$C$1)</f>
        <v/>
      </c>
      <c r="B6359" s="8"/>
      <c r="C6359" s="9"/>
      <c r="D6359" s="11"/>
      <c r="E6359" s="5"/>
      <c r="F6359" s="5"/>
      <c r="G6359" s="5"/>
      <c r="H6359" s="5"/>
      <c r="I6359" s="5"/>
      <c r="J6359" s="5"/>
      <c r="K6359" s="5"/>
      <c r="L6359" s="5"/>
      <c r="M6359" s="5"/>
      <c r="N6359" s="5"/>
      <c r="O6359" s="5"/>
      <c r="P6359" s="5"/>
      <c r="Q6359" s="5"/>
      <c r="R6359" s="5"/>
    </row>
    <row r="6360" spans="1:18" x14ac:dyDescent="0.25">
      <c r="A6360" s="2" t="str">
        <f>IF(B6360="","",PRV!$C$1)</f>
        <v/>
      </c>
      <c r="B6360" s="8"/>
      <c r="C6360" s="9"/>
      <c r="D6360" s="11"/>
      <c r="E6360" s="5"/>
      <c r="F6360" s="5"/>
      <c r="G6360" s="5"/>
      <c r="H6360" s="5"/>
      <c r="I6360" s="5"/>
      <c r="J6360" s="5"/>
      <c r="K6360" s="5"/>
      <c r="L6360" s="5"/>
      <c r="M6360" s="5"/>
      <c r="N6360" s="5"/>
      <c r="O6360" s="5"/>
      <c r="P6360" s="5"/>
      <c r="Q6360" s="5"/>
      <c r="R6360" s="5"/>
    </row>
    <row r="6361" spans="1:18" x14ac:dyDescent="0.25">
      <c r="A6361" s="2" t="str">
        <f>IF(B6361="","",PRV!$C$1)</f>
        <v/>
      </c>
      <c r="B6361" s="8"/>
      <c r="C6361" s="9"/>
      <c r="D6361" s="11"/>
      <c r="E6361" s="5"/>
      <c r="F6361" s="5"/>
      <c r="G6361" s="5"/>
      <c r="H6361" s="5"/>
      <c r="I6361" s="5"/>
      <c r="J6361" s="5"/>
      <c r="K6361" s="5"/>
      <c r="L6361" s="5"/>
      <c r="M6361" s="5"/>
      <c r="N6361" s="5"/>
      <c r="O6361" s="5"/>
      <c r="P6361" s="5"/>
      <c r="Q6361" s="5"/>
      <c r="R6361" s="5"/>
    </row>
    <row r="6362" spans="1:18" x14ac:dyDescent="0.25">
      <c r="A6362" s="2" t="str">
        <f>IF(B6362="","",PRV!$C$1)</f>
        <v/>
      </c>
      <c r="B6362" s="8"/>
      <c r="C6362" s="9"/>
      <c r="D6362" s="11"/>
      <c r="E6362" s="5"/>
      <c r="F6362" s="5"/>
      <c r="G6362" s="5"/>
      <c r="H6362" s="5"/>
      <c r="I6362" s="5"/>
      <c r="J6362" s="5"/>
      <c r="K6362" s="5"/>
      <c r="L6362" s="5"/>
      <c r="M6362" s="5"/>
      <c r="N6362" s="5"/>
      <c r="O6362" s="5"/>
      <c r="P6362" s="5"/>
      <c r="Q6362" s="5"/>
      <c r="R6362" s="5"/>
    </row>
    <row r="6363" spans="1:18" x14ac:dyDescent="0.25">
      <c r="A6363" s="2" t="str">
        <f>IF(B6363="","",PRV!$C$1)</f>
        <v/>
      </c>
      <c r="B6363" s="8"/>
      <c r="C6363" s="9"/>
      <c r="D6363" s="11"/>
      <c r="E6363" s="5"/>
      <c r="F6363" s="5"/>
      <c r="G6363" s="5"/>
      <c r="H6363" s="5"/>
      <c r="I6363" s="5"/>
      <c r="J6363" s="5"/>
      <c r="K6363" s="5"/>
      <c r="L6363" s="5"/>
      <c r="M6363" s="5"/>
      <c r="N6363" s="5"/>
      <c r="O6363" s="5"/>
      <c r="P6363" s="5"/>
      <c r="Q6363" s="5"/>
      <c r="R6363" s="5"/>
    </row>
    <row r="6364" spans="1:18" x14ac:dyDescent="0.25">
      <c r="A6364" s="2" t="str">
        <f>IF(B6364="","",PRV!$C$1)</f>
        <v/>
      </c>
      <c r="B6364" s="8"/>
      <c r="C6364" s="9"/>
      <c r="D6364" s="11"/>
      <c r="E6364" s="5"/>
      <c r="F6364" s="5"/>
      <c r="G6364" s="5"/>
      <c r="H6364" s="5"/>
      <c r="I6364" s="5"/>
      <c r="J6364" s="5"/>
      <c r="K6364" s="5"/>
      <c r="L6364" s="5"/>
      <c r="M6364" s="5"/>
      <c r="N6364" s="5"/>
      <c r="O6364" s="5"/>
      <c r="P6364" s="5"/>
      <c r="Q6364" s="5"/>
      <c r="R6364" s="5"/>
    </row>
    <row r="6365" spans="1:18" x14ac:dyDescent="0.25">
      <c r="A6365" s="2" t="str">
        <f>IF(B6365="","",PRV!$C$1)</f>
        <v/>
      </c>
      <c r="B6365" s="8"/>
      <c r="C6365" s="9"/>
      <c r="D6365" s="11"/>
      <c r="E6365" s="5"/>
      <c r="F6365" s="5"/>
      <c r="G6365" s="5"/>
      <c r="H6365" s="5"/>
      <c r="I6365" s="5"/>
      <c r="J6365" s="5"/>
      <c r="K6365" s="5"/>
      <c r="L6365" s="5"/>
      <c r="M6365" s="5"/>
      <c r="N6365" s="5"/>
      <c r="O6365" s="5"/>
      <c r="P6365" s="5"/>
      <c r="Q6365" s="5"/>
      <c r="R6365" s="5"/>
    </row>
    <row r="6366" spans="1:18" x14ac:dyDescent="0.25">
      <c r="A6366" s="2" t="str">
        <f>IF(B6366="","",PRV!$C$1)</f>
        <v/>
      </c>
      <c r="B6366" s="8"/>
      <c r="C6366" s="9"/>
      <c r="D6366" s="11"/>
      <c r="E6366" s="5"/>
      <c r="F6366" s="5"/>
      <c r="G6366" s="5"/>
      <c r="H6366" s="5"/>
      <c r="I6366" s="5"/>
      <c r="J6366" s="5"/>
      <c r="K6366" s="5"/>
      <c r="L6366" s="5"/>
      <c r="M6366" s="5"/>
      <c r="N6366" s="5"/>
      <c r="O6366" s="5"/>
      <c r="P6366" s="5"/>
      <c r="Q6366" s="5"/>
      <c r="R6366" s="5"/>
    </row>
    <row r="6367" spans="1:18" x14ac:dyDescent="0.25">
      <c r="A6367" s="2" t="str">
        <f>IF(B6367="","",PRV!$C$1)</f>
        <v/>
      </c>
      <c r="B6367" s="8"/>
      <c r="C6367" s="9"/>
      <c r="D6367" s="11"/>
      <c r="E6367" s="5"/>
      <c r="F6367" s="5"/>
      <c r="G6367" s="5"/>
      <c r="H6367" s="5"/>
      <c r="I6367" s="5"/>
      <c r="J6367" s="5"/>
      <c r="K6367" s="5"/>
      <c r="L6367" s="5"/>
      <c r="M6367" s="5"/>
      <c r="N6367" s="5"/>
      <c r="O6367" s="5"/>
      <c r="P6367" s="5"/>
      <c r="Q6367" s="5"/>
      <c r="R6367" s="5"/>
    </row>
    <row r="6368" spans="1:18" x14ac:dyDescent="0.25">
      <c r="A6368" s="2" t="str">
        <f>IF(B6368="","",PRV!$C$1)</f>
        <v/>
      </c>
      <c r="B6368" s="8"/>
      <c r="C6368" s="9"/>
      <c r="D6368" s="11"/>
      <c r="E6368" s="5"/>
      <c r="F6368" s="5"/>
      <c r="G6368" s="5"/>
      <c r="H6368" s="5"/>
      <c r="I6368" s="5"/>
      <c r="J6368" s="5"/>
      <c r="K6368" s="5"/>
      <c r="L6368" s="5"/>
      <c r="M6368" s="5"/>
      <c r="N6368" s="5"/>
      <c r="O6368" s="5"/>
      <c r="P6368" s="5"/>
      <c r="Q6368" s="5"/>
      <c r="R6368" s="5"/>
    </row>
    <row r="6369" spans="1:18" x14ac:dyDescent="0.25">
      <c r="A6369" s="2" t="str">
        <f>IF(B6369="","",PRV!$C$1)</f>
        <v/>
      </c>
      <c r="B6369" s="8"/>
      <c r="C6369" s="9"/>
      <c r="D6369" s="11"/>
      <c r="E6369" s="5"/>
      <c r="F6369" s="5"/>
      <c r="G6369" s="5"/>
      <c r="H6369" s="5"/>
      <c r="I6369" s="5"/>
      <c r="J6369" s="5"/>
      <c r="K6369" s="5"/>
      <c r="L6369" s="5"/>
      <c r="M6369" s="5"/>
      <c r="N6369" s="5"/>
      <c r="O6369" s="5"/>
      <c r="P6369" s="5"/>
      <c r="Q6369" s="5"/>
      <c r="R6369" s="5"/>
    </row>
    <row r="6370" spans="1:18" x14ac:dyDescent="0.25">
      <c r="A6370" s="2" t="str">
        <f>IF(B6370="","",PRV!$C$1)</f>
        <v/>
      </c>
      <c r="B6370" s="8"/>
      <c r="C6370" s="9"/>
      <c r="D6370" s="11"/>
      <c r="E6370" s="5"/>
      <c r="F6370" s="5"/>
      <c r="G6370" s="5"/>
      <c r="H6370" s="5"/>
      <c r="I6370" s="5"/>
      <c r="J6370" s="5"/>
      <c r="K6370" s="5"/>
      <c r="L6370" s="5"/>
      <c r="M6370" s="5"/>
      <c r="N6370" s="5"/>
      <c r="O6370" s="5"/>
      <c r="P6370" s="5"/>
      <c r="Q6370" s="5"/>
      <c r="R6370" s="5"/>
    </row>
    <row r="6371" spans="1:18" x14ac:dyDescent="0.25">
      <c r="A6371" s="2" t="str">
        <f>IF(B6371="","",PRV!$C$1)</f>
        <v/>
      </c>
      <c r="B6371" s="8"/>
      <c r="C6371" s="9"/>
      <c r="D6371" s="11"/>
      <c r="E6371" s="5"/>
      <c r="F6371" s="5"/>
      <c r="G6371" s="5"/>
      <c r="H6371" s="5"/>
      <c r="I6371" s="5"/>
      <c r="J6371" s="5"/>
      <c r="K6371" s="5"/>
      <c r="L6371" s="5"/>
      <c r="M6371" s="5"/>
      <c r="N6371" s="5"/>
      <c r="O6371" s="5"/>
      <c r="P6371" s="5"/>
      <c r="Q6371" s="5"/>
      <c r="R6371" s="5"/>
    </row>
    <row r="6372" spans="1:18" x14ac:dyDescent="0.25">
      <c r="A6372" s="2" t="str">
        <f>IF(B6372="","",PRV!$C$1)</f>
        <v/>
      </c>
      <c r="B6372" s="8"/>
      <c r="C6372" s="9"/>
      <c r="D6372" s="11"/>
      <c r="E6372" s="5"/>
      <c r="F6372" s="5"/>
      <c r="G6372" s="5"/>
      <c r="H6372" s="5"/>
      <c r="I6372" s="5"/>
      <c r="J6372" s="5"/>
      <c r="K6372" s="5"/>
      <c r="L6372" s="5"/>
      <c r="M6372" s="5"/>
      <c r="N6372" s="5"/>
      <c r="O6372" s="5"/>
      <c r="P6372" s="5"/>
      <c r="Q6372" s="5"/>
      <c r="R6372" s="5"/>
    </row>
    <row r="6373" spans="1:18" x14ac:dyDescent="0.25">
      <c r="A6373" s="2" t="str">
        <f>IF(B6373="","",PRV!$C$1)</f>
        <v/>
      </c>
      <c r="B6373" s="8"/>
      <c r="C6373" s="9"/>
      <c r="D6373" s="11"/>
      <c r="E6373" s="5"/>
      <c r="F6373" s="5"/>
      <c r="G6373" s="5"/>
      <c r="H6373" s="5"/>
      <c r="I6373" s="5"/>
      <c r="J6373" s="5"/>
      <c r="K6373" s="5"/>
      <c r="L6373" s="5"/>
      <c r="M6373" s="5"/>
      <c r="N6373" s="5"/>
      <c r="O6373" s="5"/>
      <c r="P6373" s="5"/>
      <c r="Q6373" s="5"/>
      <c r="R6373" s="5"/>
    </row>
    <row r="6374" spans="1:18" x14ac:dyDescent="0.25">
      <c r="A6374" s="2" t="str">
        <f>IF(B6374="","",PRV!$C$1)</f>
        <v/>
      </c>
      <c r="B6374" s="8"/>
      <c r="C6374" s="9"/>
      <c r="D6374" s="11"/>
      <c r="E6374" s="5"/>
      <c r="F6374" s="5"/>
      <c r="G6374" s="5"/>
      <c r="H6374" s="5"/>
      <c r="I6374" s="5"/>
      <c r="J6374" s="5"/>
      <c r="K6374" s="5"/>
      <c r="L6374" s="5"/>
      <c r="M6374" s="5"/>
      <c r="N6374" s="5"/>
      <c r="O6374" s="5"/>
      <c r="P6374" s="5"/>
      <c r="Q6374" s="5"/>
      <c r="R6374" s="5"/>
    </row>
    <row r="6375" spans="1:18" x14ac:dyDescent="0.25">
      <c r="A6375" s="2" t="str">
        <f>IF(B6375="","",PRV!$C$1)</f>
        <v/>
      </c>
      <c r="B6375" s="8"/>
      <c r="C6375" s="9"/>
      <c r="D6375" s="11"/>
      <c r="E6375" s="5"/>
      <c r="F6375" s="5"/>
      <c r="G6375" s="5"/>
      <c r="H6375" s="5"/>
      <c r="I6375" s="5"/>
      <c r="J6375" s="5"/>
      <c r="K6375" s="5"/>
      <c r="L6375" s="5"/>
      <c r="M6375" s="5"/>
      <c r="N6375" s="5"/>
      <c r="O6375" s="5"/>
      <c r="P6375" s="5"/>
      <c r="Q6375" s="5"/>
      <c r="R6375" s="5"/>
    </row>
    <row r="6376" spans="1:18" x14ac:dyDescent="0.25">
      <c r="A6376" s="2" t="str">
        <f>IF(B6376="","",PRV!$C$1)</f>
        <v/>
      </c>
      <c r="B6376" s="8"/>
      <c r="C6376" s="9"/>
      <c r="D6376" s="11"/>
      <c r="E6376" s="5"/>
      <c r="F6376" s="5"/>
      <c r="G6376" s="5"/>
      <c r="H6376" s="5"/>
      <c r="I6376" s="5"/>
      <c r="J6376" s="5"/>
      <c r="K6376" s="5"/>
      <c r="L6376" s="5"/>
      <c r="M6376" s="5"/>
      <c r="N6376" s="5"/>
      <c r="O6376" s="5"/>
      <c r="P6376" s="5"/>
      <c r="Q6376" s="5"/>
      <c r="R6376" s="5"/>
    </row>
    <row r="6377" spans="1:18" x14ac:dyDescent="0.25">
      <c r="A6377" s="2" t="str">
        <f>IF(B6377="","",PRV!$C$1)</f>
        <v/>
      </c>
      <c r="B6377" s="8"/>
      <c r="C6377" s="9"/>
      <c r="D6377" s="11"/>
      <c r="E6377" s="5"/>
      <c r="F6377" s="5"/>
      <c r="G6377" s="5"/>
      <c r="H6377" s="5"/>
      <c r="I6377" s="5"/>
      <c r="J6377" s="5"/>
      <c r="K6377" s="5"/>
      <c r="L6377" s="5"/>
      <c r="M6377" s="5"/>
      <c r="N6377" s="5"/>
      <c r="O6377" s="5"/>
      <c r="P6377" s="5"/>
      <c r="Q6377" s="5"/>
      <c r="R6377" s="5"/>
    </row>
    <row r="6378" spans="1:18" x14ac:dyDescent="0.25">
      <c r="A6378" s="2" t="str">
        <f>IF(B6378="","",PRV!$C$1)</f>
        <v/>
      </c>
      <c r="B6378" s="8"/>
      <c r="C6378" s="9"/>
      <c r="D6378" s="11"/>
      <c r="E6378" s="5"/>
      <c r="F6378" s="5"/>
      <c r="G6378" s="5"/>
      <c r="H6378" s="5"/>
      <c r="I6378" s="5"/>
      <c r="J6378" s="5"/>
      <c r="K6378" s="5"/>
      <c r="L6378" s="5"/>
      <c r="M6378" s="5"/>
      <c r="N6378" s="5"/>
      <c r="O6378" s="5"/>
      <c r="P6378" s="5"/>
      <c r="Q6378" s="5"/>
      <c r="R6378" s="5"/>
    </row>
    <row r="6379" spans="1:18" x14ac:dyDescent="0.25">
      <c r="A6379" s="2" t="str">
        <f>IF(B6379="","",PRV!$C$1)</f>
        <v/>
      </c>
      <c r="B6379" s="8"/>
      <c r="C6379" s="9"/>
      <c r="D6379" s="11"/>
      <c r="E6379" s="5"/>
      <c r="F6379" s="5"/>
      <c r="G6379" s="5"/>
      <c r="H6379" s="5"/>
      <c r="I6379" s="5"/>
      <c r="J6379" s="5"/>
      <c r="K6379" s="5"/>
      <c r="L6379" s="5"/>
      <c r="M6379" s="5"/>
      <c r="N6379" s="5"/>
      <c r="O6379" s="5"/>
      <c r="P6379" s="5"/>
      <c r="Q6379" s="5"/>
      <c r="R6379" s="5"/>
    </row>
    <row r="6380" spans="1:18" x14ac:dyDescent="0.25">
      <c r="A6380" s="2" t="str">
        <f>IF(B6380="","",PRV!$C$1)</f>
        <v/>
      </c>
      <c r="B6380" s="8"/>
      <c r="C6380" s="9"/>
      <c r="D6380" s="11"/>
      <c r="E6380" s="5"/>
      <c r="F6380" s="5"/>
      <c r="G6380" s="5"/>
      <c r="H6380" s="5"/>
      <c r="I6380" s="5"/>
      <c r="J6380" s="5"/>
      <c r="K6380" s="5"/>
      <c r="L6380" s="5"/>
      <c r="M6380" s="5"/>
      <c r="N6380" s="5"/>
      <c r="O6380" s="5"/>
      <c r="P6380" s="5"/>
      <c r="Q6380" s="5"/>
      <c r="R6380" s="5"/>
    </row>
    <row r="6381" spans="1:18" x14ac:dyDescent="0.25">
      <c r="A6381" s="2" t="str">
        <f>IF(B6381="","",PRV!$C$1)</f>
        <v/>
      </c>
      <c r="B6381" s="8"/>
      <c r="C6381" s="9"/>
      <c r="D6381" s="11"/>
      <c r="E6381" s="5"/>
      <c r="F6381" s="5"/>
      <c r="G6381" s="5"/>
      <c r="H6381" s="5"/>
      <c r="I6381" s="5"/>
      <c r="J6381" s="5"/>
      <c r="K6381" s="5"/>
      <c r="L6381" s="5"/>
      <c r="M6381" s="5"/>
      <c r="N6381" s="5"/>
      <c r="O6381" s="5"/>
      <c r="P6381" s="5"/>
      <c r="Q6381" s="5"/>
      <c r="R6381" s="5"/>
    </row>
    <row r="6382" spans="1:18" x14ac:dyDescent="0.25">
      <c r="A6382" s="2" t="str">
        <f>IF(B6382="","",PRV!$C$1)</f>
        <v/>
      </c>
      <c r="B6382" s="8"/>
      <c r="C6382" s="9"/>
      <c r="D6382" s="11"/>
      <c r="E6382" s="5"/>
      <c r="F6382" s="5"/>
      <c r="G6382" s="5"/>
      <c r="H6382" s="5"/>
      <c r="I6382" s="5"/>
      <c r="J6382" s="5"/>
      <c r="K6382" s="5"/>
      <c r="L6382" s="5"/>
      <c r="M6382" s="5"/>
      <c r="N6382" s="5"/>
      <c r="O6382" s="5"/>
      <c r="P6382" s="5"/>
      <c r="Q6382" s="5"/>
      <c r="R6382" s="5"/>
    </row>
    <row r="6383" spans="1:18" x14ac:dyDescent="0.25">
      <c r="A6383" s="2" t="str">
        <f>IF(B6383="","",PRV!$C$1)</f>
        <v/>
      </c>
      <c r="B6383" s="8"/>
      <c r="C6383" s="9"/>
      <c r="D6383" s="11"/>
      <c r="E6383" s="5"/>
      <c r="F6383" s="5"/>
      <c r="G6383" s="5"/>
      <c r="H6383" s="5"/>
      <c r="I6383" s="5"/>
      <c r="J6383" s="5"/>
      <c r="K6383" s="5"/>
      <c r="L6383" s="5"/>
      <c r="M6383" s="5"/>
      <c r="N6383" s="5"/>
      <c r="O6383" s="5"/>
      <c r="P6383" s="5"/>
      <c r="Q6383" s="5"/>
      <c r="R6383" s="5"/>
    </row>
    <row r="6384" spans="1:18" x14ac:dyDescent="0.25">
      <c r="A6384" s="2" t="str">
        <f>IF(B6384="","",PRV!$C$1)</f>
        <v/>
      </c>
      <c r="B6384" s="8"/>
      <c r="C6384" s="9"/>
      <c r="D6384" s="11"/>
      <c r="E6384" s="5"/>
      <c r="F6384" s="5"/>
      <c r="G6384" s="5"/>
      <c r="H6384" s="5"/>
      <c r="I6384" s="5"/>
      <c r="J6384" s="5"/>
      <c r="K6384" s="5"/>
      <c r="L6384" s="5"/>
      <c r="M6384" s="5"/>
      <c r="N6384" s="5"/>
      <c r="O6384" s="5"/>
      <c r="P6384" s="5"/>
      <c r="Q6384" s="5"/>
      <c r="R6384" s="5"/>
    </row>
    <row r="6385" spans="1:18" x14ac:dyDescent="0.25">
      <c r="A6385" s="2" t="str">
        <f>IF(B6385="","",PRV!$C$1)</f>
        <v/>
      </c>
      <c r="B6385" s="8"/>
      <c r="C6385" s="9"/>
      <c r="D6385" s="11"/>
      <c r="E6385" s="5"/>
      <c r="F6385" s="5"/>
      <c r="G6385" s="5"/>
      <c r="H6385" s="5"/>
      <c r="I6385" s="5"/>
      <c r="J6385" s="5"/>
      <c r="K6385" s="5"/>
      <c r="L6385" s="5"/>
      <c r="M6385" s="5"/>
      <c r="N6385" s="5"/>
      <c r="O6385" s="5"/>
      <c r="P6385" s="5"/>
      <c r="Q6385" s="5"/>
      <c r="R6385" s="5"/>
    </row>
    <row r="6386" spans="1:18" x14ac:dyDescent="0.25">
      <c r="A6386" s="2" t="str">
        <f>IF(B6386="","",PRV!$C$1)</f>
        <v/>
      </c>
      <c r="B6386" s="8"/>
      <c r="C6386" s="9"/>
      <c r="D6386" s="11"/>
      <c r="E6386" s="5"/>
      <c r="F6386" s="5"/>
      <c r="G6386" s="5"/>
      <c r="H6386" s="5"/>
      <c r="I6386" s="5"/>
      <c r="J6386" s="5"/>
      <c r="K6386" s="5"/>
      <c r="L6386" s="5"/>
      <c r="M6386" s="5"/>
      <c r="N6386" s="5"/>
      <c r="O6386" s="5"/>
      <c r="P6386" s="5"/>
      <c r="Q6386" s="5"/>
      <c r="R6386" s="5"/>
    </row>
    <row r="6387" spans="1:18" x14ac:dyDescent="0.25">
      <c r="A6387" s="2" t="str">
        <f>IF(B6387="","",PRV!$C$1)</f>
        <v/>
      </c>
      <c r="B6387" s="8"/>
      <c r="C6387" s="9"/>
      <c r="D6387" s="11"/>
      <c r="E6387" s="5"/>
      <c r="F6387" s="5"/>
      <c r="G6387" s="5"/>
      <c r="H6387" s="5"/>
      <c r="I6387" s="5"/>
      <c r="J6387" s="5"/>
      <c r="K6387" s="5"/>
      <c r="L6387" s="5"/>
      <c r="M6387" s="5"/>
      <c r="N6387" s="5"/>
      <c r="O6387" s="5"/>
      <c r="P6387" s="5"/>
      <c r="Q6387" s="5"/>
      <c r="R6387" s="5"/>
    </row>
    <row r="6388" spans="1:18" x14ac:dyDescent="0.25">
      <c r="A6388" s="2" t="str">
        <f>IF(B6388="","",PRV!$C$1)</f>
        <v/>
      </c>
      <c r="B6388" s="8"/>
      <c r="C6388" s="9"/>
      <c r="D6388" s="11"/>
      <c r="E6388" s="5"/>
      <c r="F6388" s="5"/>
      <c r="G6388" s="5"/>
      <c r="H6388" s="5"/>
      <c r="I6388" s="5"/>
      <c r="J6388" s="5"/>
      <c r="K6388" s="5"/>
      <c r="L6388" s="5"/>
      <c r="M6388" s="5"/>
      <c r="N6388" s="5"/>
      <c r="O6388" s="5"/>
      <c r="P6388" s="5"/>
      <c r="Q6388" s="5"/>
      <c r="R6388" s="5"/>
    </row>
    <row r="6389" spans="1:18" x14ac:dyDescent="0.25">
      <c r="A6389" s="2" t="str">
        <f>IF(B6389="","",PRV!$C$1)</f>
        <v/>
      </c>
      <c r="B6389" s="8"/>
      <c r="C6389" s="9"/>
      <c r="D6389" s="11"/>
      <c r="E6389" s="5"/>
      <c r="F6389" s="5"/>
      <c r="G6389" s="5"/>
      <c r="H6389" s="5"/>
      <c r="I6389" s="5"/>
      <c r="J6389" s="5"/>
      <c r="K6389" s="5"/>
      <c r="L6389" s="5"/>
      <c r="M6389" s="5"/>
      <c r="N6389" s="5"/>
      <c r="O6389" s="5"/>
      <c r="P6389" s="5"/>
      <c r="Q6389" s="5"/>
      <c r="R6389" s="5"/>
    </row>
    <row r="6390" spans="1:18" x14ac:dyDescent="0.25">
      <c r="A6390" s="2" t="str">
        <f>IF(B6390="","",PRV!$C$1)</f>
        <v/>
      </c>
      <c r="B6390" s="8"/>
      <c r="C6390" s="9"/>
      <c r="D6390" s="11"/>
      <c r="E6390" s="5"/>
      <c r="F6390" s="5"/>
      <c r="G6390" s="5"/>
      <c r="H6390" s="5"/>
      <c r="I6390" s="5"/>
      <c r="J6390" s="5"/>
      <c r="K6390" s="5"/>
      <c r="L6390" s="5"/>
      <c r="M6390" s="5"/>
      <c r="N6390" s="5"/>
      <c r="O6390" s="5"/>
      <c r="P6390" s="5"/>
      <c r="Q6390" s="5"/>
      <c r="R6390" s="5"/>
    </row>
    <row r="6391" spans="1:18" x14ac:dyDescent="0.25">
      <c r="A6391" s="2" t="str">
        <f>IF(B6391="","",PRV!$C$1)</f>
        <v/>
      </c>
      <c r="B6391" s="8"/>
      <c r="C6391" s="9"/>
      <c r="D6391" s="11"/>
      <c r="E6391" s="5"/>
      <c r="F6391" s="5"/>
      <c r="G6391" s="5"/>
      <c r="H6391" s="5"/>
      <c r="I6391" s="5"/>
      <c r="J6391" s="5"/>
      <c r="K6391" s="5"/>
      <c r="L6391" s="5"/>
      <c r="M6391" s="5"/>
      <c r="N6391" s="5"/>
      <c r="O6391" s="5"/>
      <c r="P6391" s="5"/>
      <c r="Q6391" s="5"/>
      <c r="R6391" s="5"/>
    </row>
    <row r="6392" spans="1:18" x14ac:dyDescent="0.25">
      <c r="A6392" s="2" t="str">
        <f>IF(B6392="","",PRV!$C$1)</f>
        <v/>
      </c>
      <c r="B6392" s="8"/>
      <c r="C6392" s="9"/>
      <c r="D6392" s="11"/>
      <c r="E6392" s="5"/>
      <c r="F6392" s="5"/>
      <c r="G6392" s="5"/>
      <c r="H6392" s="5"/>
      <c r="I6392" s="5"/>
      <c r="J6392" s="5"/>
      <c r="K6392" s="5"/>
      <c r="L6392" s="5"/>
      <c r="M6392" s="5"/>
      <c r="N6392" s="5"/>
      <c r="O6392" s="5"/>
      <c r="P6392" s="5"/>
      <c r="Q6392" s="5"/>
      <c r="R6392" s="5"/>
    </row>
    <row r="6393" spans="1:18" x14ac:dyDescent="0.25">
      <c r="A6393" s="2" t="str">
        <f>IF(B6393="","",PRV!$C$1)</f>
        <v/>
      </c>
      <c r="B6393" s="8"/>
      <c r="C6393" s="9"/>
      <c r="D6393" s="11"/>
      <c r="E6393" s="5"/>
      <c r="F6393" s="5"/>
      <c r="G6393" s="5"/>
      <c r="H6393" s="5"/>
      <c r="I6393" s="5"/>
      <c r="J6393" s="5"/>
      <c r="K6393" s="5"/>
      <c r="L6393" s="5"/>
      <c r="M6393" s="5"/>
      <c r="N6393" s="5"/>
      <c r="O6393" s="5"/>
      <c r="P6393" s="5"/>
      <c r="Q6393" s="5"/>
      <c r="R6393" s="5"/>
    </row>
    <row r="6394" spans="1:18" x14ac:dyDescent="0.25">
      <c r="A6394" s="2" t="str">
        <f>IF(B6394="","",PRV!$C$1)</f>
        <v/>
      </c>
      <c r="B6394" s="8"/>
      <c r="C6394" s="9"/>
      <c r="D6394" s="11"/>
      <c r="E6394" s="5"/>
      <c r="F6394" s="5"/>
      <c r="G6394" s="5"/>
      <c r="H6394" s="5"/>
      <c r="I6394" s="5"/>
      <c r="J6394" s="5"/>
      <c r="K6394" s="5"/>
      <c r="L6394" s="5"/>
      <c r="M6394" s="5"/>
      <c r="N6394" s="5"/>
      <c r="O6394" s="5"/>
      <c r="P6394" s="5"/>
      <c r="Q6394" s="5"/>
      <c r="R6394" s="5"/>
    </row>
    <row r="6395" spans="1:18" x14ac:dyDescent="0.25">
      <c r="A6395" s="2" t="str">
        <f>IF(B6395="","",PRV!$C$1)</f>
        <v/>
      </c>
      <c r="B6395" s="8"/>
      <c r="C6395" s="9"/>
      <c r="D6395" s="11"/>
      <c r="E6395" s="5"/>
      <c r="F6395" s="5"/>
      <c r="G6395" s="5"/>
      <c r="H6395" s="5"/>
      <c r="I6395" s="5"/>
      <c r="J6395" s="5"/>
      <c r="K6395" s="5"/>
      <c r="L6395" s="5"/>
      <c r="M6395" s="5"/>
      <c r="N6395" s="5"/>
      <c r="O6395" s="5"/>
      <c r="P6395" s="5"/>
      <c r="Q6395" s="5"/>
      <c r="R6395" s="5"/>
    </row>
    <row r="6396" spans="1:18" x14ac:dyDescent="0.25">
      <c r="A6396" s="2" t="str">
        <f>IF(B6396="","",PRV!$C$1)</f>
        <v/>
      </c>
      <c r="B6396" s="8"/>
      <c r="C6396" s="9"/>
      <c r="D6396" s="11"/>
      <c r="E6396" s="5"/>
      <c r="F6396" s="5"/>
      <c r="G6396" s="5"/>
      <c r="H6396" s="5"/>
      <c r="I6396" s="5"/>
      <c r="J6396" s="5"/>
      <c r="K6396" s="5"/>
      <c r="L6396" s="5"/>
      <c r="M6396" s="5"/>
      <c r="N6396" s="5"/>
      <c r="O6396" s="5"/>
      <c r="P6396" s="5"/>
      <c r="Q6396" s="5"/>
      <c r="R6396" s="5"/>
    </row>
    <row r="6397" spans="1:18" x14ac:dyDescent="0.25">
      <c r="A6397" s="2" t="str">
        <f>IF(B6397="","",PRV!$C$1)</f>
        <v/>
      </c>
      <c r="B6397" s="8"/>
      <c r="C6397" s="9"/>
      <c r="D6397" s="11"/>
      <c r="E6397" s="5"/>
      <c r="F6397" s="5"/>
      <c r="G6397" s="5"/>
      <c r="H6397" s="5"/>
      <c r="I6397" s="5"/>
      <c r="J6397" s="5"/>
      <c r="K6397" s="5"/>
      <c r="L6397" s="5"/>
      <c r="M6397" s="5"/>
      <c r="N6397" s="5"/>
      <c r="O6397" s="5"/>
      <c r="P6397" s="5"/>
      <c r="Q6397" s="5"/>
      <c r="R6397" s="5"/>
    </row>
    <row r="6398" spans="1:18" x14ac:dyDescent="0.25">
      <c r="A6398" s="2" t="str">
        <f>IF(B6398="","",PRV!$C$1)</f>
        <v/>
      </c>
      <c r="B6398" s="8"/>
      <c r="C6398" s="9"/>
      <c r="D6398" s="11"/>
      <c r="E6398" s="5"/>
      <c r="F6398" s="5"/>
      <c r="G6398" s="5"/>
      <c r="H6398" s="5"/>
      <c r="I6398" s="5"/>
      <c r="J6398" s="5"/>
      <c r="K6398" s="5"/>
      <c r="L6398" s="5"/>
      <c r="M6398" s="5"/>
      <c r="N6398" s="5"/>
      <c r="O6398" s="5"/>
      <c r="P6398" s="5"/>
      <c r="Q6398" s="5"/>
      <c r="R6398" s="5"/>
    </row>
    <row r="6399" spans="1:18" x14ac:dyDescent="0.25">
      <c r="A6399" s="2" t="str">
        <f>IF(B6399="","",PRV!$C$1)</f>
        <v/>
      </c>
      <c r="B6399" s="8"/>
      <c r="C6399" s="9"/>
      <c r="D6399" s="11"/>
      <c r="E6399" s="5"/>
      <c r="F6399" s="5"/>
      <c r="G6399" s="5"/>
      <c r="H6399" s="5"/>
      <c r="I6399" s="5"/>
      <c r="J6399" s="5"/>
      <c r="K6399" s="5"/>
      <c r="L6399" s="5"/>
      <c r="M6399" s="5"/>
      <c r="N6399" s="5"/>
      <c r="O6399" s="5"/>
      <c r="P6399" s="5"/>
      <c r="Q6399" s="5"/>
      <c r="R6399" s="5"/>
    </row>
    <row r="6400" spans="1:18" x14ac:dyDescent="0.25">
      <c r="A6400" s="2" t="str">
        <f>IF(B6400="","",PRV!$C$1)</f>
        <v/>
      </c>
      <c r="B6400" s="8"/>
      <c r="C6400" s="9"/>
      <c r="D6400" s="11"/>
      <c r="E6400" s="5"/>
      <c r="F6400" s="5"/>
      <c r="G6400" s="5"/>
      <c r="H6400" s="5"/>
      <c r="I6400" s="5"/>
      <c r="J6400" s="5"/>
      <c r="K6400" s="5"/>
      <c r="L6400" s="5"/>
      <c r="M6400" s="5"/>
      <c r="N6400" s="5"/>
      <c r="O6400" s="5"/>
      <c r="P6400" s="5"/>
      <c r="Q6400" s="5"/>
      <c r="R6400" s="5"/>
    </row>
    <row r="6401" spans="1:18" x14ac:dyDescent="0.25">
      <c r="A6401" s="2" t="str">
        <f>IF(B6401="","",PRV!$C$1)</f>
        <v/>
      </c>
      <c r="B6401" s="8"/>
      <c r="C6401" s="9"/>
      <c r="D6401" s="11"/>
      <c r="E6401" s="5"/>
      <c r="F6401" s="5"/>
      <c r="G6401" s="5"/>
      <c r="H6401" s="5"/>
      <c r="I6401" s="5"/>
      <c r="J6401" s="5"/>
      <c r="K6401" s="5"/>
      <c r="L6401" s="5"/>
      <c r="M6401" s="5"/>
      <c r="N6401" s="5"/>
      <c r="O6401" s="5"/>
      <c r="P6401" s="5"/>
      <c r="Q6401" s="5"/>
      <c r="R6401" s="5"/>
    </row>
    <row r="6402" spans="1:18" x14ac:dyDescent="0.25">
      <c r="A6402" s="2" t="str">
        <f>IF(B6402="","",PRV!$C$1)</f>
        <v/>
      </c>
      <c r="B6402" s="8"/>
      <c r="C6402" s="9"/>
      <c r="D6402" s="11"/>
      <c r="E6402" s="5"/>
      <c r="F6402" s="5"/>
      <c r="G6402" s="5"/>
      <c r="H6402" s="5"/>
      <c r="I6402" s="5"/>
      <c r="J6402" s="5"/>
      <c r="K6402" s="5"/>
      <c r="L6402" s="5"/>
      <c r="M6402" s="5"/>
      <c r="N6402" s="5"/>
      <c r="O6402" s="5"/>
      <c r="P6402" s="5"/>
      <c r="Q6402" s="5"/>
      <c r="R6402" s="5"/>
    </row>
    <row r="6403" spans="1:18" x14ac:dyDescent="0.25">
      <c r="A6403" s="2" t="str">
        <f>IF(B6403="","",PRV!$C$1)</f>
        <v/>
      </c>
      <c r="B6403" s="8"/>
      <c r="C6403" s="9"/>
      <c r="D6403" s="11"/>
      <c r="E6403" s="5"/>
      <c r="F6403" s="5"/>
      <c r="G6403" s="5"/>
      <c r="H6403" s="5"/>
      <c r="I6403" s="5"/>
      <c r="J6403" s="5"/>
      <c r="K6403" s="5"/>
      <c r="L6403" s="5"/>
      <c r="M6403" s="5"/>
      <c r="N6403" s="5"/>
      <c r="O6403" s="5"/>
      <c r="P6403" s="5"/>
      <c r="Q6403" s="5"/>
      <c r="R6403" s="5"/>
    </row>
    <row r="6404" spans="1:18" x14ac:dyDescent="0.25">
      <c r="A6404" s="2" t="str">
        <f>IF(B6404="","",PRV!$C$1)</f>
        <v/>
      </c>
      <c r="B6404" s="8"/>
      <c r="C6404" s="9"/>
      <c r="D6404" s="11"/>
      <c r="E6404" s="5"/>
      <c r="F6404" s="5"/>
      <c r="G6404" s="5"/>
      <c r="H6404" s="5"/>
      <c r="I6404" s="5"/>
      <c r="J6404" s="5"/>
      <c r="K6404" s="5"/>
      <c r="L6404" s="5"/>
      <c r="M6404" s="5"/>
      <c r="N6404" s="5"/>
      <c r="O6404" s="5"/>
      <c r="P6404" s="5"/>
      <c r="Q6404" s="5"/>
      <c r="R6404" s="5"/>
    </row>
    <row r="6405" spans="1:18" x14ac:dyDescent="0.25">
      <c r="A6405" s="2" t="str">
        <f>IF(B6405="","",PRV!$C$1)</f>
        <v/>
      </c>
      <c r="B6405" s="8"/>
      <c r="C6405" s="9"/>
      <c r="D6405" s="11"/>
      <c r="E6405" s="5"/>
      <c r="F6405" s="5"/>
      <c r="G6405" s="5"/>
      <c r="H6405" s="5"/>
      <c r="I6405" s="5"/>
      <c r="J6405" s="5"/>
      <c r="K6405" s="5"/>
      <c r="L6405" s="5"/>
      <c r="M6405" s="5"/>
      <c r="N6405" s="5"/>
      <c r="O6405" s="5"/>
      <c r="P6405" s="5"/>
      <c r="Q6405" s="5"/>
      <c r="R6405" s="5"/>
    </row>
    <row r="6406" spans="1:18" x14ac:dyDescent="0.25">
      <c r="A6406" s="2" t="str">
        <f>IF(B6406="","",PRV!$C$1)</f>
        <v/>
      </c>
      <c r="B6406" s="8"/>
      <c r="C6406" s="9"/>
      <c r="D6406" s="11"/>
      <c r="E6406" s="5"/>
      <c r="F6406" s="5"/>
      <c r="G6406" s="5"/>
      <c r="H6406" s="5"/>
      <c r="I6406" s="5"/>
      <c r="J6406" s="5"/>
      <c r="K6406" s="5"/>
      <c r="L6406" s="5"/>
      <c r="M6406" s="5"/>
      <c r="N6406" s="5"/>
      <c r="O6406" s="5"/>
      <c r="P6406" s="5"/>
      <c r="Q6406" s="5"/>
      <c r="R6406" s="5"/>
    </row>
    <row r="6407" spans="1:18" x14ac:dyDescent="0.25">
      <c r="A6407" s="2" t="str">
        <f>IF(B6407="","",PRV!$C$1)</f>
        <v/>
      </c>
      <c r="B6407" s="8"/>
      <c r="C6407" s="9"/>
      <c r="D6407" s="11"/>
      <c r="E6407" s="5"/>
      <c r="F6407" s="5"/>
      <c r="G6407" s="5"/>
      <c r="H6407" s="5"/>
      <c r="I6407" s="5"/>
      <c r="J6407" s="5"/>
      <c r="K6407" s="5"/>
      <c r="L6407" s="5"/>
      <c r="M6407" s="5"/>
      <c r="N6407" s="5"/>
      <c r="O6407" s="5"/>
      <c r="P6407" s="5"/>
      <c r="Q6407" s="5"/>
      <c r="R6407" s="5"/>
    </row>
    <row r="6408" spans="1:18" x14ac:dyDescent="0.25">
      <c r="A6408" s="2" t="str">
        <f>IF(B6408="","",PRV!$C$1)</f>
        <v/>
      </c>
      <c r="B6408" s="8"/>
      <c r="C6408" s="9"/>
      <c r="D6408" s="11"/>
      <c r="E6408" s="5"/>
      <c r="F6408" s="5"/>
      <c r="G6408" s="5"/>
      <c r="H6408" s="5"/>
      <c r="I6408" s="5"/>
      <c r="J6408" s="5"/>
      <c r="K6408" s="5"/>
      <c r="L6408" s="5"/>
      <c r="M6408" s="5"/>
      <c r="N6408" s="5"/>
      <c r="O6408" s="5"/>
      <c r="P6408" s="5"/>
      <c r="Q6408" s="5"/>
      <c r="R6408" s="5"/>
    </row>
    <row r="6409" spans="1:18" x14ac:dyDescent="0.25">
      <c r="A6409" s="2" t="str">
        <f>IF(B6409="","",PRV!$C$1)</f>
        <v/>
      </c>
      <c r="B6409" s="8"/>
      <c r="C6409" s="9"/>
      <c r="D6409" s="11"/>
      <c r="E6409" s="5"/>
      <c r="F6409" s="5"/>
      <c r="G6409" s="5"/>
      <c r="H6409" s="5"/>
      <c r="I6409" s="5"/>
      <c r="J6409" s="5"/>
      <c r="K6409" s="5"/>
      <c r="L6409" s="5"/>
      <c r="M6409" s="5"/>
      <c r="N6409" s="5"/>
      <c r="O6409" s="5"/>
      <c r="P6409" s="5"/>
      <c r="Q6409" s="5"/>
      <c r="R6409" s="5"/>
    </row>
    <row r="6410" spans="1:18" x14ac:dyDescent="0.25">
      <c r="A6410" s="2" t="str">
        <f>IF(B6410="","",PRV!$C$1)</f>
        <v/>
      </c>
      <c r="B6410" s="8"/>
      <c r="C6410" s="9"/>
      <c r="D6410" s="11"/>
      <c r="E6410" s="5"/>
      <c r="F6410" s="5"/>
      <c r="G6410" s="5"/>
      <c r="H6410" s="5"/>
      <c r="I6410" s="5"/>
      <c r="J6410" s="5"/>
      <c r="K6410" s="5"/>
      <c r="L6410" s="5"/>
      <c r="M6410" s="5"/>
      <c r="N6410" s="5"/>
      <c r="O6410" s="5"/>
      <c r="P6410" s="5"/>
      <c r="Q6410" s="5"/>
      <c r="R6410" s="5"/>
    </row>
    <row r="6411" spans="1:18" x14ac:dyDescent="0.25">
      <c r="A6411" s="2" t="str">
        <f>IF(B6411="","",PRV!$C$1)</f>
        <v/>
      </c>
      <c r="B6411" s="8"/>
      <c r="C6411" s="9"/>
      <c r="D6411" s="11"/>
      <c r="E6411" s="5"/>
      <c r="F6411" s="5"/>
      <c r="G6411" s="5"/>
      <c r="H6411" s="5"/>
      <c r="I6411" s="5"/>
      <c r="J6411" s="5"/>
      <c r="K6411" s="5"/>
      <c r="L6411" s="5"/>
      <c r="M6411" s="5"/>
      <c r="N6411" s="5"/>
      <c r="O6411" s="5"/>
      <c r="P6411" s="5"/>
      <c r="Q6411" s="5"/>
      <c r="R6411" s="5"/>
    </row>
    <row r="6412" spans="1:18" x14ac:dyDescent="0.25">
      <c r="A6412" s="2" t="str">
        <f>IF(B6412="","",PRV!$C$1)</f>
        <v/>
      </c>
      <c r="B6412" s="8"/>
      <c r="C6412" s="9"/>
      <c r="D6412" s="11"/>
      <c r="E6412" s="5"/>
      <c r="F6412" s="5"/>
      <c r="G6412" s="5"/>
      <c r="H6412" s="5"/>
      <c r="I6412" s="5"/>
      <c r="J6412" s="5"/>
      <c r="K6412" s="5"/>
      <c r="L6412" s="5"/>
      <c r="M6412" s="5"/>
      <c r="N6412" s="5"/>
      <c r="O6412" s="5"/>
      <c r="P6412" s="5"/>
      <c r="Q6412" s="5"/>
      <c r="R6412" s="5"/>
    </row>
    <row r="6413" spans="1:18" x14ac:dyDescent="0.25">
      <c r="A6413" s="2" t="str">
        <f>IF(B6413="","",PRV!$C$1)</f>
        <v/>
      </c>
      <c r="B6413" s="8"/>
      <c r="C6413" s="9"/>
      <c r="D6413" s="11"/>
      <c r="E6413" s="5"/>
      <c r="F6413" s="5"/>
      <c r="G6413" s="5"/>
      <c r="H6413" s="5"/>
      <c r="I6413" s="5"/>
      <c r="J6413" s="5"/>
      <c r="K6413" s="5"/>
      <c r="L6413" s="5"/>
      <c r="M6413" s="5"/>
      <c r="N6413" s="5"/>
      <c r="O6413" s="5"/>
      <c r="P6413" s="5"/>
      <c r="Q6413" s="5"/>
      <c r="R6413" s="5"/>
    </row>
    <row r="6414" spans="1:18" x14ac:dyDescent="0.25">
      <c r="A6414" s="2" t="str">
        <f>IF(B6414="","",PRV!$C$1)</f>
        <v/>
      </c>
      <c r="B6414" s="8"/>
      <c r="C6414" s="9"/>
      <c r="D6414" s="11"/>
      <c r="E6414" s="5"/>
      <c r="F6414" s="5"/>
      <c r="G6414" s="5"/>
      <c r="H6414" s="5"/>
      <c r="I6414" s="5"/>
      <c r="J6414" s="5"/>
      <c r="K6414" s="5"/>
      <c r="L6414" s="5"/>
      <c r="M6414" s="5"/>
      <c r="N6414" s="5"/>
      <c r="O6414" s="5"/>
      <c r="P6414" s="5"/>
      <c r="Q6414" s="5"/>
      <c r="R6414" s="5"/>
    </row>
    <row r="6415" spans="1:18" x14ac:dyDescent="0.25">
      <c r="A6415" s="2" t="str">
        <f>IF(B6415="","",PRV!$C$1)</f>
        <v/>
      </c>
      <c r="B6415" s="8"/>
      <c r="C6415" s="9"/>
      <c r="D6415" s="11"/>
      <c r="E6415" s="5"/>
      <c r="F6415" s="5"/>
      <c r="G6415" s="5"/>
      <c r="H6415" s="5"/>
      <c r="I6415" s="5"/>
      <c r="J6415" s="5"/>
      <c r="K6415" s="5"/>
      <c r="L6415" s="5"/>
      <c r="M6415" s="5"/>
      <c r="N6415" s="5"/>
      <c r="O6415" s="5"/>
      <c r="P6415" s="5"/>
      <c r="Q6415" s="5"/>
      <c r="R6415" s="5"/>
    </row>
    <row r="6416" spans="1:18" x14ac:dyDescent="0.25">
      <c r="A6416" s="2" t="str">
        <f>IF(B6416="","",PRV!$C$1)</f>
        <v/>
      </c>
      <c r="B6416" s="8"/>
      <c r="C6416" s="9"/>
      <c r="D6416" s="11"/>
      <c r="E6416" s="5"/>
      <c r="F6416" s="5"/>
      <c r="G6416" s="5"/>
      <c r="H6416" s="5"/>
      <c r="I6416" s="5"/>
      <c r="J6416" s="5"/>
      <c r="K6416" s="5"/>
      <c r="L6416" s="5"/>
      <c r="M6416" s="5"/>
      <c r="N6416" s="5"/>
      <c r="O6416" s="5"/>
      <c r="P6416" s="5"/>
      <c r="Q6416" s="5"/>
      <c r="R6416" s="5"/>
    </row>
    <row r="6417" spans="1:18" x14ac:dyDescent="0.25">
      <c r="A6417" s="2" t="str">
        <f>IF(B6417="","",PRV!$C$1)</f>
        <v/>
      </c>
      <c r="B6417" s="8"/>
      <c r="C6417" s="9"/>
      <c r="D6417" s="11"/>
      <c r="E6417" s="5"/>
      <c r="F6417" s="5"/>
      <c r="G6417" s="5"/>
      <c r="H6417" s="5"/>
      <c r="I6417" s="5"/>
      <c r="J6417" s="5"/>
      <c r="K6417" s="5"/>
      <c r="L6417" s="5"/>
      <c r="M6417" s="5"/>
      <c r="N6417" s="5"/>
      <c r="O6417" s="5"/>
      <c r="P6417" s="5"/>
      <c r="Q6417" s="5"/>
      <c r="R6417" s="5"/>
    </row>
    <row r="6418" spans="1:18" x14ac:dyDescent="0.25">
      <c r="A6418" s="2" t="str">
        <f>IF(B6418="","",PRV!$C$1)</f>
        <v/>
      </c>
      <c r="B6418" s="8"/>
      <c r="C6418" s="9"/>
      <c r="D6418" s="11"/>
      <c r="E6418" s="5"/>
      <c r="F6418" s="5"/>
      <c r="G6418" s="5"/>
      <c r="H6418" s="5"/>
      <c r="I6418" s="5"/>
      <c r="J6418" s="5"/>
      <c r="K6418" s="5"/>
      <c r="L6418" s="5"/>
      <c r="M6418" s="5"/>
      <c r="N6418" s="5"/>
      <c r="O6418" s="5"/>
      <c r="P6418" s="5"/>
      <c r="Q6418" s="5"/>
      <c r="R6418" s="5"/>
    </row>
    <row r="6419" spans="1:18" x14ac:dyDescent="0.25">
      <c r="A6419" s="2" t="str">
        <f>IF(B6419="","",PRV!$C$1)</f>
        <v/>
      </c>
      <c r="B6419" s="8"/>
      <c r="C6419" s="9"/>
      <c r="D6419" s="11"/>
      <c r="E6419" s="5"/>
      <c r="F6419" s="5"/>
      <c r="G6419" s="5"/>
      <c r="H6419" s="5"/>
      <c r="I6419" s="5"/>
      <c r="J6419" s="5"/>
      <c r="K6419" s="5"/>
      <c r="L6419" s="5"/>
      <c r="M6419" s="5"/>
      <c r="N6419" s="5"/>
      <c r="O6419" s="5"/>
      <c r="P6419" s="5"/>
      <c r="Q6419" s="5"/>
      <c r="R6419" s="5"/>
    </row>
    <row r="6420" spans="1:18" x14ac:dyDescent="0.25">
      <c r="A6420" s="2" t="str">
        <f>IF(B6420="","",PRV!$C$1)</f>
        <v/>
      </c>
      <c r="B6420" s="8"/>
      <c r="C6420" s="9"/>
      <c r="D6420" s="11"/>
      <c r="E6420" s="5"/>
      <c r="F6420" s="5"/>
      <c r="G6420" s="5"/>
      <c r="H6420" s="5"/>
      <c r="I6420" s="5"/>
      <c r="J6420" s="5"/>
      <c r="K6420" s="5"/>
      <c r="L6420" s="5"/>
      <c r="M6420" s="5"/>
      <c r="N6420" s="5"/>
      <c r="O6420" s="5"/>
      <c r="P6420" s="5"/>
      <c r="Q6420" s="5"/>
      <c r="R6420" s="5"/>
    </row>
    <row r="6421" spans="1:18" x14ac:dyDescent="0.25">
      <c r="A6421" s="2" t="str">
        <f>IF(B6421="","",PRV!$C$1)</f>
        <v/>
      </c>
      <c r="B6421" s="8"/>
      <c r="C6421" s="9"/>
      <c r="D6421" s="11"/>
      <c r="E6421" s="5"/>
      <c r="F6421" s="5"/>
      <c r="G6421" s="5"/>
      <c r="H6421" s="5"/>
      <c r="I6421" s="5"/>
      <c r="J6421" s="5"/>
      <c r="K6421" s="5"/>
      <c r="L6421" s="5"/>
      <c r="M6421" s="5"/>
      <c r="N6421" s="5"/>
      <c r="O6421" s="5"/>
      <c r="P6421" s="5"/>
      <c r="Q6421" s="5"/>
      <c r="R6421" s="5"/>
    </row>
    <row r="6422" spans="1:18" x14ac:dyDescent="0.25">
      <c r="A6422" s="2" t="str">
        <f>IF(B6422="","",PRV!$C$1)</f>
        <v/>
      </c>
      <c r="B6422" s="8"/>
      <c r="C6422" s="9"/>
      <c r="D6422" s="11"/>
      <c r="E6422" s="5"/>
      <c r="F6422" s="5"/>
      <c r="G6422" s="5"/>
      <c r="H6422" s="5"/>
      <c r="I6422" s="5"/>
      <c r="J6422" s="5"/>
      <c r="K6422" s="5"/>
      <c r="L6422" s="5"/>
      <c r="M6422" s="5"/>
      <c r="N6422" s="5"/>
      <c r="O6422" s="5"/>
      <c r="P6422" s="5"/>
      <c r="Q6422" s="5"/>
      <c r="R6422" s="5"/>
    </row>
    <row r="6423" spans="1:18" x14ac:dyDescent="0.25">
      <c r="A6423" s="2" t="str">
        <f>IF(B6423="","",PRV!$C$1)</f>
        <v/>
      </c>
      <c r="B6423" s="8"/>
      <c r="C6423" s="9"/>
      <c r="D6423" s="11"/>
      <c r="E6423" s="5"/>
      <c r="F6423" s="5"/>
      <c r="G6423" s="5"/>
      <c r="H6423" s="5"/>
      <c r="I6423" s="5"/>
      <c r="J6423" s="5"/>
      <c r="K6423" s="5"/>
      <c r="L6423" s="5"/>
      <c r="M6423" s="5"/>
      <c r="N6423" s="5"/>
      <c r="O6423" s="5"/>
      <c r="P6423" s="5"/>
      <c r="Q6423" s="5"/>
      <c r="R6423" s="5"/>
    </row>
    <row r="6424" spans="1:18" x14ac:dyDescent="0.25">
      <c r="A6424" s="2" t="str">
        <f>IF(B6424="","",PRV!$C$1)</f>
        <v/>
      </c>
      <c r="B6424" s="8"/>
      <c r="C6424" s="9"/>
      <c r="D6424" s="11"/>
      <c r="E6424" s="5"/>
      <c r="F6424" s="5"/>
      <c r="G6424" s="5"/>
      <c r="H6424" s="5"/>
      <c r="I6424" s="5"/>
      <c r="J6424" s="5"/>
      <c r="K6424" s="5"/>
      <c r="L6424" s="5"/>
      <c r="M6424" s="5"/>
      <c r="N6424" s="5"/>
      <c r="O6424" s="5"/>
      <c r="P6424" s="5"/>
      <c r="Q6424" s="5"/>
      <c r="R6424" s="5"/>
    </row>
    <row r="6425" spans="1:18" x14ac:dyDescent="0.25">
      <c r="A6425" s="2" t="str">
        <f>IF(B6425="","",PRV!$C$1)</f>
        <v/>
      </c>
      <c r="B6425" s="8"/>
      <c r="C6425" s="9"/>
      <c r="D6425" s="11"/>
      <c r="E6425" s="5"/>
      <c r="F6425" s="5"/>
      <c r="G6425" s="5"/>
      <c r="H6425" s="5"/>
      <c r="I6425" s="5"/>
      <c r="J6425" s="5"/>
      <c r="K6425" s="5"/>
      <c r="L6425" s="5"/>
      <c r="M6425" s="5"/>
      <c r="N6425" s="5"/>
      <c r="O6425" s="5"/>
      <c r="P6425" s="5"/>
      <c r="Q6425" s="5"/>
      <c r="R6425" s="5"/>
    </row>
    <row r="6426" spans="1:18" x14ac:dyDescent="0.25">
      <c r="A6426" s="2" t="str">
        <f>IF(B6426="","",PRV!$C$1)</f>
        <v/>
      </c>
      <c r="B6426" s="8"/>
      <c r="C6426" s="9"/>
      <c r="D6426" s="11"/>
      <c r="E6426" s="5"/>
      <c r="F6426" s="5"/>
      <c r="G6426" s="5"/>
      <c r="H6426" s="5"/>
      <c r="I6426" s="5"/>
      <c r="J6426" s="5"/>
      <c r="K6426" s="5"/>
      <c r="L6426" s="5"/>
      <c r="M6426" s="5"/>
      <c r="N6426" s="5"/>
      <c r="O6426" s="5"/>
      <c r="P6426" s="5"/>
      <c r="Q6426" s="5"/>
      <c r="R6426" s="5"/>
    </row>
    <row r="6427" spans="1:18" x14ac:dyDescent="0.25">
      <c r="A6427" s="2" t="str">
        <f>IF(B6427="","",PRV!$C$1)</f>
        <v/>
      </c>
      <c r="B6427" s="8"/>
      <c r="C6427" s="9"/>
      <c r="D6427" s="11"/>
      <c r="E6427" s="5"/>
      <c r="F6427" s="5"/>
      <c r="G6427" s="5"/>
      <c r="H6427" s="5"/>
      <c r="I6427" s="5"/>
      <c r="J6427" s="5"/>
      <c r="K6427" s="5"/>
      <c r="L6427" s="5"/>
      <c r="M6427" s="5"/>
      <c r="N6427" s="5"/>
      <c r="O6427" s="5"/>
      <c r="P6427" s="5"/>
      <c r="Q6427" s="5"/>
      <c r="R6427" s="5"/>
    </row>
    <row r="6428" spans="1:18" x14ac:dyDescent="0.25">
      <c r="A6428" s="2" t="str">
        <f>IF(B6428="","",PRV!$C$1)</f>
        <v/>
      </c>
      <c r="B6428" s="8"/>
      <c r="C6428" s="9"/>
      <c r="D6428" s="11"/>
      <c r="E6428" s="5"/>
      <c r="F6428" s="5"/>
      <c r="G6428" s="5"/>
      <c r="H6428" s="5"/>
      <c r="I6428" s="5"/>
      <c r="J6428" s="5"/>
      <c r="K6428" s="5"/>
      <c r="L6428" s="5"/>
      <c r="M6428" s="5"/>
      <c r="N6428" s="5"/>
      <c r="O6428" s="5"/>
      <c r="P6428" s="5"/>
      <c r="Q6428" s="5"/>
      <c r="R6428" s="5"/>
    </row>
    <row r="6429" spans="1:18" x14ac:dyDescent="0.25">
      <c r="A6429" s="2" t="str">
        <f>IF(B6429="","",PRV!$C$1)</f>
        <v/>
      </c>
      <c r="B6429" s="8"/>
      <c r="C6429" s="9"/>
      <c r="D6429" s="11"/>
      <c r="E6429" s="5"/>
      <c r="F6429" s="5"/>
      <c r="G6429" s="5"/>
      <c r="H6429" s="5"/>
      <c r="I6429" s="5"/>
      <c r="J6429" s="5"/>
      <c r="K6429" s="5"/>
      <c r="L6429" s="5"/>
      <c r="M6429" s="5"/>
      <c r="N6429" s="5"/>
      <c r="O6429" s="5"/>
      <c r="P6429" s="5"/>
      <c r="Q6429" s="5"/>
      <c r="R6429" s="5"/>
    </row>
    <row r="6430" spans="1:18" x14ac:dyDescent="0.25">
      <c r="A6430" s="2" t="str">
        <f>IF(B6430="","",PRV!$C$1)</f>
        <v/>
      </c>
      <c r="B6430" s="8"/>
      <c r="C6430" s="9"/>
      <c r="D6430" s="11"/>
      <c r="E6430" s="5"/>
      <c r="F6430" s="5"/>
      <c r="G6430" s="5"/>
      <c r="H6430" s="5"/>
      <c r="I6430" s="5"/>
      <c r="J6430" s="5"/>
      <c r="K6430" s="5"/>
      <c r="L6430" s="5"/>
      <c r="M6430" s="5"/>
      <c r="N6430" s="5"/>
      <c r="O6430" s="5"/>
      <c r="P6430" s="5"/>
      <c r="Q6430" s="5"/>
      <c r="R6430" s="5"/>
    </row>
    <row r="6431" spans="1:18" x14ac:dyDescent="0.25">
      <c r="A6431" s="2" t="str">
        <f>IF(B6431="","",PRV!$C$1)</f>
        <v/>
      </c>
      <c r="B6431" s="8"/>
      <c r="C6431" s="9"/>
      <c r="D6431" s="11"/>
      <c r="E6431" s="5"/>
      <c r="F6431" s="5"/>
      <c r="G6431" s="5"/>
      <c r="H6431" s="5"/>
      <c r="I6431" s="5"/>
      <c r="J6431" s="5"/>
      <c r="K6431" s="5"/>
      <c r="L6431" s="5"/>
      <c r="M6431" s="5"/>
      <c r="N6431" s="5"/>
      <c r="O6431" s="5"/>
      <c r="P6431" s="5"/>
      <c r="Q6431" s="5"/>
      <c r="R6431" s="5"/>
    </row>
    <row r="6432" spans="1:18" x14ac:dyDescent="0.25">
      <c r="A6432" s="2" t="str">
        <f>IF(B6432="","",PRV!$C$1)</f>
        <v/>
      </c>
      <c r="B6432" s="8"/>
      <c r="C6432" s="9"/>
      <c r="D6432" s="11"/>
      <c r="E6432" s="5"/>
      <c r="F6432" s="5"/>
      <c r="G6432" s="5"/>
      <c r="H6432" s="5"/>
      <c r="I6432" s="5"/>
      <c r="J6432" s="5"/>
      <c r="K6432" s="5"/>
      <c r="L6432" s="5"/>
      <c r="M6432" s="5"/>
      <c r="N6432" s="5"/>
      <c r="O6432" s="5"/>
      <c r="P6432" s="5"/>
      <c r="Q6432" s="5"/>
      <c r="R6432" s="5"/>
    </row>
    <row r="6433" spans="1:18" x14ac:dyDescent="0.25">
      <c r="A6433" s="2" t="str">
        <f>IF(B6433="","",PRV!$C$1)</f>
        <v/>
      </c>
      <c r="B6433" s="8"/>
      <c r="C6433" s="9"/>
      <c r="D6433" s="11"/>
      <c r="E6433" s="5"/>
      <c r="F6433" s="5"/>
      <c r="G6433" s="5"/>
      <c r="H6433" s="5"/>
      <c r="I6433" s="5"/>
      <c r="J6433" s="5"/>
      <c r="K6433" s="5"/>
      <c r="L6433" s="5"/>
      <c r="M6433" s="5"/>
      <c r="N6433" s="5"/>
      <c r="O6433" s="5"/>
      <c r="P6433" s="5"/>
      <c r="Q6433" s="5"/>
      <c r="R6433" s="5"/>
    </row>
    <row r="6434" spans="1:18" x14ac:dyDescent="0.25">
      <c r="A6434" s="2" t="str">
        <f>IF(B6434="","",PRV!$C$1)</f>
        <v/>
      </c>
      <c r="B6434" s="8"/>
      <c r="C6434" s="9"/>
      <c r="D6434" s="11"/>
      <c r="E6434" s="5"/>
      <c r="F6434" s="5"/>
      <c r="G6434" s="5"/>
      <c r="H6434" s="5"/>
      <c r="I6434" s="5"/>
      <c r="J6434" s="5"/>
      <c r="K6434" s="5"/>
      <c r="L6434" s="5"/>
      <c r="M6434" s="5"/>
      <c r="N6434" s="5"/>
      <c r="O6434" s="5"/>
      <c r="P6434" s="5"/>
      <c r="Q6434" s="5"/>
      <c r="R6434" s="5"/>
    </row>
    <row r="6435" spans="1:18" x14ac:dyDescent="0.25">
      <c r="A6435" s="2" t="str">
        <f>IF(B6435="","",PRV!$C$1)</f>
        <v/>
      </c>
      <c r="B6435" s="8"/>
      <c r="C6435" s="9"/>
      <c r="D6435" s="11"/>
      <c r="E6435" s="5"/>
      <c r="F6435" s="5"/>
      <c r="G6435" s="5"/>
      <c r="H6435" s="5"/>
      <c r="I6435" s="5"/>
      <c r="J6435" s="5"/>
      <c r="K6435" s="5"/>
      <c r="L6435" s="5"/>
      <c r="M6435" s="5"/>
      <c r="N6435" s="5"/>
      <c r="O6435" s="5"/>
      <c r="P6435" s="5"/>
      <c r="Q6435" s="5"/>
      <c r="R6435" s="5"/>
    </row>
    <row r="6436" spans="1:18" x14ac:dyDescent="0.25">
      <c r="A6436" s="2" t="str">
        <f>IF(B6436="","",PRV!$C$1)</f>
        <v/>
      </c>
      <c r="B6436" s="8"/>
      <c r="C6436" s="9"/>
      <c r="D6436" s="11"/>
      <c r="E6436" s="5"/>
      <c r="F6436" s="5"/>
      <c r="G6436" s="5"/>
      <c r="H6436" s="5"/>
      <c r="I6436" s="5"/>
      <c r="J6436" s="5"/>
      <c r="K6436" s="5"/>
      <c r="L6436" s="5"/>
      <c r="M6436" s="5"/>
      <c r="N6436" s="5"/>
      <c r="O6436" s="5"/>
      <c r="P6436" s="5"/>
      <c r="Q6436" s="5"/>
      <c r="R6436" s="5"/>
    </row>
    <row r="6437" spans="1:18" x14ac:dyDescent="0.25">
      <c r="A6437" s="2" t="str">
        <f>IF(B6437="","",PRV!$C$1)</f>
        <v/>
      </c>
      <c r="B6437" s="8"/>
      <c r="C6437" s="9"/>
      <c r="D6437" s="11"/>
      <c r="E6437" s="5"/>
      <c r="F6437" s="5"/>
      <c r="G6437" s="5"/>
      <c r="H6437" s="5"/>
      <c r="I6437" s="5"/>
      <c r="J6437" s="5"/>
      <c r="K6437" s="5"/>
      <c r="L6437" s="5"/>
      <c r="M6437" s="5"/>
      <c r="N6437" s="5"/>
      <c r="O6437" s="5"/>
      <c r="P6437" s="5"/>
      <c r="Q6437" s="5"/>
      <c r="R6437" s="5"/>
    </row>
    <row r="6438" spans="1:18" x14ac:dyDescent="0.25">
      <c r="A6438" s="2" t="str">
        <f>IF(B6438="","",PRV!$C$1)</f>
        <v/>
      </c>
      <c r="B6438" s="8"/>
      <c r="C6438" s="9"/>
      <c r="D6438" s="11"/>
      <c r="E6438" s="5"/>
      <c r="F6438" s="5"/>
      <c r="G6438" s="5"/>
      <c r="H6438" s="5"/>
      <c r="I6438" s="5"/>
      <c r="J6438" s="5"/>
      <c r="K6438" s="5"/>
      <c r="L6438" s="5"/>
      <c r="M6438" s="5"/>
      <c r="N6438" s="5"/>
      <c r="O6438" s="5"/>
      <c r="P6438" s="5"/>
      <c r="Q6438" s="5"/>
      <c r="R6438" s="5"/>
    </row>
    <row r="6439" spans="1:18" x14ac:dyDescent="0.25">
      <c r="A6439" s="2" t="str">
        <f>IF(B6439="","",PRV!$C$1)</f>
        <v/>
      </c>
      <c r="B6439" s="8"/>
      <c r="C6439" s="9"/>
      <c r="D6439" s="11"/>
      <c r="E6439" s="5"/>
      <c r="F6439" s="5"/>
      <c r="G6439" s="5"/>
      <c r="H6439" s="5"/>
      <c r="I6439" s="5"/>
      <c r="J6439" s="5"/>
      <c r="K6439" s="5"/>
      <c r="L6439" s="5"/>
      <c r="M6439" s="5"/>
      <c r="N6439" s="5"/>
      <c r="O6439" s="5"/>
      <c r="P6439" s="5"/>
      <c r="Q6439" s="5"/>
      <c r="R6439" s="5"/>
    </row>
    <row r="6440" spans="1:18" x14ac:dyDescent="0.25">
      <c r="A6440" s="2" t="str">
        <f>IF(B6440="","",PRV!$C$1)</f>
        <v/>
      </c>
      <c r="B6440" s="8"/>
      <c r="C6440" s="9"/>
      <c r="D6440" s="11"/>
      <c r="E6440" s="5"/>
      <c r="F6440" s="5"/>
      <c r="G6440" s="5"/>
      <c r="H6440" s="5"/>
      <c r="I6440" s="5"/>
      <c r="J6440" s="5"/>
      <c r="K6440" s="5"/>
      <c r="L6440" s="5"/>
      <c r="M6440" s="5"/>
      <c r="N6440" s="5"/>
      <c r="O6440" s="5"/>
      <c r="P6440" s="5"/>
      <c r="Q6440" s="5"/>
      <c r="R6440" s="5"/>
    </row>
    <row r="6441" spans="1:18" x14ac:dyDescent="0.25">
      <c r="A6441" s="2" t="str">
        <f>IF(B6441="","",PRV!$C$1)</f>
        <v/>
      </c>
      <c r="B6441" s="8"/>
      <c r="C6441" s="9"/>
      <c r="D6441" s="11"/>
      <c r="E6441" s="5"/>
      <c r="F6441" s="5"/>
      <c r="G6441" s="5"/>
      <c r="H6441" s="5"/>
      <c r="I6441" s="5"/>
      <c r="J6441" s="5"/>
      <c r="K6441" s="5"/>
      <c r="L6441" s="5"/>
      <c r="M6441" s="5"/>
      <c r="N6441" s="5"/>
      <c r="O6441" s="5"/>
      <c r="P6441" s="5"/>
      <c r="Q6441" s="5"/>
      <c r="R6441" s="5"/>
    </row>
    <row r="6442" spans="1:18" x14ac:dyDescent="0.25">
      <c r="A6442" s="2" t="str">
        <f>IF(B6442="","",PRV!$C$1)</f>
        <v/>
      </c>
      <c r="B6442" s="8"/>
      <c r="C6442" s="9"/>
      <c r="D6442" s="11"/>
      <c r="E6442" s="5"/>
      <c r="F6442" s="5"/>
      <c r="G6442" s="5"/>
      <c r="H6442" s="5"/>
      <c r="I6442" s="5"/>
      <c r="J6442" s="5"/>
      <c r="K6442" s="5"/>
      <c r="L6442" s="5"/>
      <c r="M6442" s="5"/>
      <c r="N6442" s="5"/>
      <c r="O6442" s="5"/>
      <c r="P6442" s="5"/>
      <c r="Q6442" s="5"/>
      <c r="R6442" s="5"/>
    </row>
    <row r="6443" spans="1:18" x14ac:dyDescent="0.25">
      <c r="A6443" s="2" t="str">
        <f>IF(B6443="","",PRV!$C$1)</f>
        <v/>
      </c>
      <c r="B6443" s="8"/>
      <c r="C6443" s="9"/>
      <c r="D6443" s="11"/>
      <c r="E6443" s="5"/>
      <c r="F6443" s="5"/>
      <c r="G6443" s="5"/>
      <c r="H6443" s="5"/>
      <c r="I6443" s="5"/>
      <c r="J6443" s="5"/>
      <c r="K6443" s="5"/>
      <c r="L6443" s="5"/>
      <c r="M6443" s="5"/>
      <c r="N6443" s="5"/>
      <c r="O6443" s="5"/>
      <c r="P6443" s="5"/>
      <c r="Q6443" s="5"/>
      <c r="R6443" s="5"/>
    </row>
    <row r="6444" spans="1:18" x14ac:dyDescent="0.25">
      <c r="A6444" s="2" t="str">
        <f>IF(B6444="","",PRV!$C$1)</f>
        <v/>
      </c>
      <c r="B6444" s="8"/>
      <c r="C6444" s="9"/>
      <c r="D6444" s="11"/>
      <c r="E6444" s="5"/>
      <c r="F6444" s="5"/>
      <c r="G6444" s="5"/>
      <c r="H6444" s="5"/>
      <c r="I6444" s="5"/>
      <c r="J6444" s="5"/>
      <c r="K6444" s="5"/>
      <c r="L6444" s="5"/>
      <c r="M6444" s="5"/>
      <c r="N6444" s="5"/>
      <c r="O6444" s="5"/>
      <c r="P6444" s="5"/>
      <c r="Q6444" s="5"/>
      <c r="R6444" s="5"/>
    </row>
    <row r="6445" spans="1:18" x14ac:dyDescent="0.25">
      <c r="A6445" s="2" t="str">
        <f>IF(B6445="","",PRV!$C$1)</f>
        <v/>
      </c>
      <c r="B6445" s="8"/>
      <c r="C6445" s="9"/>
      <c r="D6445" s="11"/>
      <c r="E6445" s="5"/>
      <c r="F6445" s="5"/>
      <c r="G6445" s="5"/>
      <c r="H6445" s="5"/>
      <c r="I6445" s="5"/>
      <c r="J6445" s="5"/>
      <c r="K6445" s="5"/>
      <c r="L6445" s="5"/>
      <c r="M6445" s="5"/>
      <c r="N6445" s="5"/>
      <c r="O6445" s="5"/>
      <c r="P6445" s="5"/>
      <c r="Q6445" s="5"/>
      <c r="R6445" s="5"/>
    </row>
    <row r="6446" spans="1:18" x14ac:dyDescent="0.25">
      <c r="A6446" s="2" t="str">
        <f>IF(B6446="","",PRV!$C$1)</f>
        <v/>
      </c>
      <c r="B6446" s="8"/>
      <c r="C6446" s="9"/>
      <c r="D6446" s="11"/>
      <c r="E6446" s="5"/>
      <c r="F6446" s="5"/>
      <c r="G6446" s="5"/>
      <c r="H6446" s="5"/>
      <c r="I6446" s="5"/>
      <c r="J6446" s="5"/>
      <c r="K6446" s="5"/>
      <c r="L6446" s="5"/>
      <c r="M6446" s="5"/>
      <c r="N6446" s="5"/>
      <c r="O6446" s="5"/>
      <c r="P6446" s="5"/>
      <c r="Q6446" s="5"/>
      <c r="R6446" s="5"/>
    </row>
    <row r="6447" spans="1:18" x14ac:dyDescent="0.25">
      <c r="A6447" s="2" t="str">
        <f>IF(B6447="","",PRV!$C$1)</f>
        <v/>
      </c>
      <c r="B6447" s="8"/>
      <c r="C6447" s="9"/>
      <c r="D6447" s="11"/>
      <c r="E6447" s="5"/>
      <c r="F6447" s="5"/>
      <c r="G6447" s="5"/>
      <c r="H6447" s="5"/>
      <c r="I6447" s="5"/>
      <c r="J6447" s="5"/>
      <c r="K6447" s="5"/>
      <c r="L6447" s="5"/>
      <c r="M6447" s="5"/>
      <c r="N6447" s="5"/>
      <c r="O6447" s="5"/>
      <c r="P6447" s="5"/>
      <c r="Q6447" s="5"/>
      <c r="R6447" s="5"/>
    </row>
    <row r="6448" spans="1:18" x14ac:dyDescent="0.25">
      <c r="A6448" s="2" t="str">
        <f>IF(B6448="","",PRV!$C$1)</f>
        <v/>
      </c>
      <c r="B6448" s="8"/>
      <c r="C6448" s="9"/>
      <c r="D6448" s="11"/>
      <c r="E6448" s="5"/>
      <c r="F6448" s="5"/>
      <c r="G6448" s="5"/>
      <c r="H6448" s="5"/>
      <c r="I6448" s="5"/>
      <c r="J6448" s="5"/>
      <c r="K6448" s="5"/>
      <c r="L6448" s="5"/>
      <c r="M6448" s="5"/>
      <c r="N6448" s="5"/>
      <c r="O6448" s="5"/>
      <c r="P6448" s="5"/>
      <c r="Q6448" s="5"/>
      <c r="R6448" s="5"/>
    </row>
    <row r="6449" spans="1:18" x14ac:dyDescent="0.25">
      <c r="A6449" s="2" t="str">
        <f>IF(B6449="","",PRV!$C$1)</f>
        <v/>
      </c>
      <c r="B6449" s="8"/>
      <c r="C6449" s="9"/>
      <c r="D6449" s="11"/>
      <c r="E6449" s="5"/>
      <c r="F6449" s="5"/>
      <c r="G6449" s="5"/>
      <c r="H6449" s="5"/>
      <c r="I6449" s="5"/>
      <c r="J6449" s="5"/>
      <c r="K6449" s="5"/>
      <c r="L6449" s="5"/>
      <c r="M6449" s="5"/>
      <c r="N6449" s="5"/>
      <c r="O6449" s="5"/>
      <c r="P6449" s="5"/>
      <c r="Q6449" s="5"/>
      <c r="R6449" s="5"/>
    </row>
    <row r="6450" spans="1:18" x14ac:dyDescent="0.25">
      <c r="A6450" s="2" t="str">
        <f>IF(B6450="","",PRV!$C$1)</f>
        <v/>
      </c>
      <c r="B6450" s="8"/>
      <c r="C6450" s="9"/>
      <c r="D6450" s="11"/>
      <c r="E6450" s="5"/>
      <c r="F6450" s="5"/>
      <c r="G6450" s="5"/>
      <c r="H6450" s="5"/>
      <c r="I6450" s="5"/>
      <c r="J6450" s="5"/>
      <c r="K6450" s="5"/>
      <c r="L6450" s="5"/>
      <c r="M6450" s="5"/>
      <c r="N6450" s="5"/>
      <c r="O6450" s="5"/>
      <c r="P6450" s="5"/>
      <c r="Q6450" s="5"/>
      <c r="R6450" s="5"/>
    </row>
    <row r="6451" spans="1:18" x14ac:dyDescent="0.25">
      <c r="A6451" s="2" t="str">
        <f>IF(B6451="","",PRV!$C$1)</f>
        <v/>
      </c>
      <c r="B6451" s="8"/>
      <c r="C6451" s="9"/>
      <c r="D6451" s="11"/>
      <c r="E6451" s="5"/>
      <c r="F6451" s="5"/>
      <c r="G6451" s="5"/>
      <c r="H6451" s="5"/>
      <c r="I6451" s="5"/>
      <c r="J6451" s="5"/>
      <c r="K6451" s="5"/>
      <c r="L6451" s="5"/>
      <c r="M6451" s="5"/>
      <c r="N6451" s="5"/>
      <c r="O6451" s="5"/>
      <c r="P6451" s="5"/>
      <c r="Q6451" s="5"/>
      <c r="R6451" s="5"/>
    </row>
    <row r="6452" spans="1:18" x14ac:dyDescent="0.25">
      <c r="A6452" s="2" t="str">
        <f>IF(B6452="","",PRV!$C$1)</f>
        <v/>
      </c>
      <c r="B6452" s="8"/>
      <c r="C6452" s="9"/>
      <c r="D6452" s="11"/>
      <c r="E6452" s="5"/>
      <c r="F6452" s="5"/>
      <c r="G6452" s="5"/>
      <c r="H6452" s="5"/>
      <c r="I6452" s="5"/>
      <c r="J6452" s="5"/>
      <c r="K6452" s="5"/>
      <c r="L6452" s="5"/>
      <c r="M6452" s="5"/>
      <c r="N6452" s="5"/>
      <c r="O6452" s="5"/>
      <c r="P6452" s="5"/>
      <c r="Q6452" s="5"/>
      <c r="R6452" s="5"/>
    </row>
    <row r="6453" spans="1:18" x14ac:dyDescent="0.25">
      <c r="A6453" s="2" t="str">
        <f>IF(B6453="","",PRV!$C$1)</f>
        <v/>
      </c>
      <c r="B6453" s="8"/>
      <c r="C6453" s="9"/>
      <c r="D6453" s="11"/>
      <c r="E6453" s="5"/>
      <c r="F6453" s="5"/>
      <c r="G6453" s="5"/>
      <c r="H6453" s="5"/>
      <c r="I6453" s="5"/>
      <c r="J6453" s="5"/>
      <c r="K6453" s="5"/>
      <c r="L6453" s="5"/>
      <c r="M6453" s="5"/>
      <c r="N6453" s="5"/>
      <c r="O6453" s="5"/>
      <c r="P6453" s="5"/>
      <c r="Q6453" s="5"/>
      <c r="R6453" s="5"/>
    </row>
    <row r="6454" spans="1:18" x14ac:dyDescent="0.25">
      <c r="A6454" s="2" t="str">
        <f>IF(B6454="","",PRV!$C$1)</f>
        <v/>
      </c>
      <c r="B6454" s="8"/>
      <c r="C6454" s="9"/>
      <c r="D6454" s="11"/>
      <c r="E6454" s="5"/>
      <c r="F6454" s="5"/>
      <c r="G6454" s="5"/>
      <c r="H6454" s="5"/>
      <c r="I6454" s="5"/>
      <c r="J6454" s="5"/>
      <c r="K6454" s="5"/>
      <c r="L6454" s="5"/>
      <c r="M6454" s="5"/>
      <c r="N6454" s="5"/>
      <c r="O6454" s="5"/>
      <c r="P6454" s="5"/>
      <c r="Q6454" s="5"/>
      <c r="R6454" s="5"/>
    </row>
    <row r="6455" spans="1:18" x14ac:dyDescent="0.25">
      <c r="A6455" s="2" t="str">
        <f>IF(B6455="","",PRV!$C$1)</f>
        <v/>
      </c>
      <c r="B6455" s="8"/>
      <c r="C6455" s="9"/>
      <c r="D6455" s="11"/>
      <c r="E6455" s="5"/>
      <c r="F6455" s="5"/>
      <c r="G6455" s="5"/>
      <c r="H6455" s="5"/>
      <c r="I6455" s="5"/>
      <c r="J6455" s="5"/>
      <c r="K6455" s="5"/>
      <c r="L6455" s="5"/>
      <c r="M6455" s="5"/>
      <c r="N6455" s="5"/>
      <c r="O6455" s="5"/>
      <c r="P6455" s="5"/>
      <c r="Q6455" s="5"/>
      <c r="R6455" s="5"/>
    </row>
    <row r="6456" spans="1:18" x14ac:dyDescent="0.25">
      <c r="A6456" s="2" t="str">
        <f>IF(B6456="","",PRV!$C$1)</f>
        <v/>
      </c>
      <c r="B6456" s="8"/>
      <c r="C6456" s="9"/>
      <c r="D6456" s="11"/>
      <c r="E6456" s="5"/>
      <c r="F6456" s="5"/>
      <c r="G6456" s="5"/>
      <c r="H6456" s="5"/>
      <c r="I6456" s="5"/>
      <c r="J6456" s="5"/>
      <c r="K6456" s="5"/>
      <c r="L6456" s="5"/>
      <c r="M6456" s="5"/>
      <c r="N6456" s="5"/>
      <c r="O6456" s="5"/>
      <c r="P6456" s="5"/>
      <c r="Q6456" s="5"/>
      <c r="R6456" s="5"/>
    </row>
    <row r="6457" spans="1:18" x14ac:dyDescent="0.25">
      <c r="A6457" s="2" t="str">
        <f>IF(B6457="","",PRV!$C$1)</f>
        <v/>
      </c>
      <c r="B6457" s="8"/>
      <c r="C6457" s="9"/>
      <c r="D6457" s="11"/>
      <c r="E6457" s="5"/>
      <c r="F6457" s="5"/>
      <c r="G6457" s="5"/>
      <c r="H6457" s="5"/>
      <c r="I6457" s="5"/>
      <c r="J6457" s="5"/>
      <c r="K6457" s="5"/>
      <c r="L6457" s="5"/>
      <c r="M6457" s="5"/>
      <c r="N6457" s="5"/>
      <c r="O6457" s="5"/>
      <c r="P6457" s="5"/>
      <c r="Q6457" s="5"/>
      <c r="R6457" s="5"/>
    </row>
    <row r="6458" spans="1:18" x14ac:dyDescent="0.25">
      <c r="A6458" s="2" t="str">
        <f>IF(B6458="","",PRV!$C$1)</f>
        <v/>
      </c>
      <c r="B6458" s="8"/>
      <c r="C6458" s="9"/>
      <c r="D6458" s="11"/>
      <c r="E6458" s="5"/>
      <c r="F6458" s="5"/>
      <c r="G6458" s="5"/>
      <c r="H6458" s="5"/>
      <c r="I6458" s="5"/>
      <c r="J6458" s="5"/>
      <c r="K6458" s="5"/>
      <c r="L6458" s="5"/>
      <c r="M6458" s="5"/>
      <c r="N6458" s="5"/>
      <c r="O6458" s="5"/>
      <c r="P6458" s="5"/>
      <c r="Q6458" s="5"/>
      <c r="R6458" s="5"/>
    </row>
    <row r="6459" spans="1:18" x14ac:dyDescent="0.25">
      <c r="A6459" s="2" t="str">
        <f>IF(B6459="","",PRV!$C$1)</f>
        <v/>
      </c>
      <c r="B6459" s="8"/>
      <c r="C6459" s="9"/>
      <c r="D6459" s="11"/>
      <c r="E6459" s="5"/>
      <c r="F6459" s="5"/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  <c r="R6459" s="5"/>
    </row>
    <row r="6460" spans="1:18" x14ac:dyDescent="0.25">
      <c r="A6460" s="2" t="str">
        <f>IF(B6460="","",PRV!$C$1)</f>
        <v/>
      </c>
      <c r="B6460" s="8"/>
      <c r="C6460" s="9"/>
      <c r="D6460" s="11"/>
      <c r="E6460" s="5"/>
      <c r="F6460" s="5"/>
      <c r="G6460" s="5"/>
      <c r="H6460" s="5"/>
      <c r="I6460" s="5"/>
      <c r="J6460" s="5"/>
      <c r="K6460" s="5"/>
      <c r="L6460" s="5"/>
      <c r="M6460" s="5"/>
      <c r="N6460" s="5"/>
      <c r="O6460" s="5"/>
      <c r="P6460" s="5"/>
      <c r="Q6460" s="5"/>
      <c r="R6460" s="5"/>
    </row>
    <row r="6461" spans="1:18" x14ac:dyDescent="0.25">
      <c r="A6461" s="2" t="str">
        <f>IF(B6461="","",PRV!$C$1)</f>
        <v/>
      </c>
      <c r="B6461" s="8"/>
      <c r="C6461" s="9"/>
      <c r="D6461" s="11"/>
      <c r="E6461" s="5"/>
      <c r="F6461" s="5"/>
      <c r="G6461" s="5"/>
      <c r="H6461" s="5"/>
      <c r="I6461" s="5"/>
      <c r="J6461" s="5"/>
      <c r="K6461" s="5"/>
      <c r="L6461" s="5"/>
      <c r="M6461" s="5"/>
      <c r="N6461" s="5"/>
      <c r="O6461" s="5"/>
      <c r="P6461" s="5"/>
      <c r="Q6461" s="5"/>
      <c r="R6461" s="5"/>
    </row>
    <row r="6462" spans="1:18" x14ac:dyDescent="0.25">
      <c r="A6462" s="2" t="str">
        <f>IF(B6462="","",PRV!$C$1)</f>
        <v/>
      </c>
      <c r="B6462" s="8"/>
      <c r="C6462" s="9"/>
      <c r="D6462" s="11"/>
      <c r="E6462" s="5"/>
      <c r="F6462" s="5"/>
      <c r="G6462" s="5"/>
      <c r="H6462" s="5"/>
      <c r="I6462" s="5"/>
      <c r="J6462" s="5"/>
      <c r="K6462" s="5"/>
      <c r="L6462" s="5"/>
      <c r="M6462" s="5"/>
      <c r="N6462" s="5"/>
      <c r="O6462" s="5"/>
      <c r="P6462" s="5"/>
      <c r="Q6462" s="5"/>
      <c r="R6462" s="5"/>
    </row>
    <row r="6463" spans="1:18" x14ac:dyDescent="0.25">
      <c r="A6463" s="2" t="str">
        <f>IF(B6463="","",PRV!$C$1)</f>
        <v/>
      </c>
      <c r="B6463" s="8"/>
      <c r="C6463" s="9"/>
      <c r="D6463" s="11"/>
      <c r="E6463" s="5"/>
      <c r="F6463" s="5"/>
      <c r="G6463" s="5"/>
      <c r="H6463" s="5"/>
      <c r="I6463" s="5"/>
      <c r="J6463" s="5"/>
      <c r="K6463" s="5"/>
      <c r="L6463" s="5"/>
      <c r="M6463" s="5"/>
      <c r="N6463" s="5"/>
      <c r="O6463" s="5"/>
      <c r="P6463" s="5"/>
      <c r="Q6463" s="5"/>
      <c r="R6463" s="5"/>
    </row>
    <row r="6464" spans="1:18" x14ac:dyDescent="0.25">
      <c r="A6464" s="2" t="str">
        <f>IF(B6464="","",PRV!$C$1)</f>
        <v/>
      </c>
      <c r="B6464" s="8"/>
      <c r="C6464" s="9"/>
      <c r="D6464" s="11"/>
      <c r="E6464" s="5"/>
      <c r="F6464" s="5"/>
      <c r="G6464" s="5"/>
      <c r="H6464" s="5"/>
      <c r="I6464" s="5"/>
      <c r="J6464" s="5"/>
      <c r="K6464" s="5"/>
      <c r="L6464" s="5"/>
      <c r="M6464" s="5"/>
      <c r="N6464" s="5"/>
      <c r="O6464" s="5"/>
      <c r="P6464" s="5"/>
      <c r="Q6464" s="5"/>
      <c r="R6464" s="5"/>
    </row>
    <row r="6465" spans="1:18" x14ac:dyDescent="0.25">
      <c r="A6465" s="2" t="str">
        <f>IF(B6465="","",PRV!$C$1)</f>
        <v/>
      </c>
      <c r="B6465" s="8"/>
      <c r="C6465" s="9"/>
      <c r="D6465" s="11"/>
      <c r="E6465" s="5"/>
      <c r="F6465" s="5"/>
      <c r="G6465" s="5"/>
      <c r="H6465" s="5"/>
      <c r="I6465" s="5"/>
      <c r="J6465" s="5"/>
      <c r="K6465" s="5"/>
      <c r="L6465" s="5"/>
      <c r="M6465" s="5"/>
      <c r="N6465" s="5"/>
      <c r="O6465" s="5"/>
      <c r="P6465" s="5"/>
      <c r="Q6465" s="5"/>
      <c r="R6465" s="5"/>
    </row>
    <row r="6466" spans="1:18" x14ac:dyDescent="0.25">
      <c r="A6466" s="2" t="str">
        <f>IF(B6466="","",PRV!$C$1)</f>
        <v/>
      </c>
      <c r="B6466" s="8"/>
      <c r="C6466" s="9"/>
      <c r="D6466" s="11"/>
      <c r="E6466" s="5"/>
      <c r="F6466" s="5"/>
      <c r="G6466" s="5"/>
      <c r="H6466" s="5"/>
      <c r="I6466" s="5"/>
      <c r="J6466" s="5"/>
      <c r="K6466" s="5"/>
      <c r="L6466" s="5"/>
      <c r="M6466" s="5"/>
      <c r="N6466" s="5"/>
      <c r="O6466" s="5"/>
      <c r="P6466" s="5"/>
      <c r="Q6466" s="5"/>
      <c r="R6466" s="5"/>
    </row>
    <row r="6467" spans="1:18" x14ac:dyDescent="0.25">
      <c r="A6467" s="2" t="str">
        <f>IF(B6467="","",PRV!$C$1)</f>
        <v/>
      </c>
      <c r="B6467" s="8"/>
      <c r="C6467" s="9"/>
      <c r="D6467" s="11"/>
      <c r="E6467" s="5"/>
      <c r="F6467" s="5"/>
      <c r="G6467" s="5"/>
      <c r="H6467" s="5"/>
      <c r="I6467" s="5"/>
      <c r="J6467" s="5"/>
      <c r="K6467" s="5"/>
      <c r="L6467" s="5"/>
      <c r="M6467" s="5"/>
      <c r="N6467" s="5"/>
      <c r="O6467" s="5"/>
      <c r="P6467" s="5"/>
      <c r="Q6467" s="5"/>
      <c r="R6467" s="5"/>
    </row>
    <row r="6468" spans="1:18" x14ac:dyDescent="0.25">
      <c r="A6468" s="2" t="str">
        <f>IF(B6468="","",PRV!$C$1)</f>
        <v/>
      </c>
      <c r="B6468" s="8"/>
      <c r="C6468" s="9"/>
      <c r="D6468" s="11"/>
      <c r="E6468" s="5"/>
      <c r="F6468" s="5"/>
      <c r="G6468" s="5"/>
      <c r="H6468" s="5"/>
      <c r="I6468" s="5"/>
      <c r="J6468" s="5"/>
      <c r="K6468" s="5"/>
      <c r="L6468" s="5"/>
      <c r="M6468" s="5"/>
      <c r="N6468" s="5"/>
      <c r="O6468" s="5"/>
      <c r="P6468" s="5"/>
      <c r="Q6468" s="5"/>
      <c r="R6468" s="5"/>
    </row>
    <row r="6469" spans="1:18" x14ac:dyDescent="0.25">
      <c r="A6469" s="2" t="str">
        <f>IF(B6469="","",PRV!$C$1)</f>
        <v/>
      </c>
      <c r="B6469" s="8"/>
      <c r="C6469" s="9"/>
      <c r="D6469" s="11"/>
      <c r="E6469" s="5"/>
      <c r="F6469" s="5"/>
      <c r="G6469" s="5"/>
      <c r="H6469" s="5"/>
      <c r="I6469" s="5"/>
      <c r="J6469" s="5"/>
      <c r="K6469" s="5"/>
      <c r="L6469" s="5"/>
      <c r="M6469" s="5"/>
      <c r="N6469" s="5"/>
      <c r="O6469" s="5"/>
      <c r="P6469" s="5"/>
      <c r="Q6469" s="5"/>
      <c r="R6469" s="5"/>
    </row>
    <row r="6470" spans="1:18" x14ac:dyDescent="0.25">
      <c r="A6470" s="2" t="str">
        <f>IF(B6470="","",PRV!$C$1)</f>
        <v/>
      </c>
      <c r="B6470" s="8"/>
      <c r="C6470" s="9"/>
      <c r="D6470" s="11"/>
      <c r="E6470" s="5"/>
      <c r="F6470" s="5"/>
      <c r="G6470" s="5"/>
      <c r="H6470" s="5"/>
      <c r="I6470" s="5"/>
      <c r="J6470" s="5"/>
      <c r="K6470" s="5"/>
      <c r="L6470" s="5"/>
      <c r="M6470" s="5"/>
      <c r="N6470" s="5"/>
      <c r="O6470" s="5"/>
      <c r="P6470" s="5"/>
      <c r="Q6470" s="5"/>
      <c r="R6470" s="5"/>
    </row>
    <row r="6471" spans="1:18" x14ac:dyDescent="0.25">
      <c r="A6471" s="2" t="str">
        <f>IF(B6471="","",PRV!$C$1)</f>
        <v/>
      </c>
      <c r="B6471" s="8"/>
      <c r="C6471" s="9"/>
      <c r="D6471" s="11"/>
      <c r="E6471" s="5"/>
      <c r="F6471" s="5"/>
      <c r="G6471" s="5"/>
      <c r="H6471" s="5"/>
      <c r="I6471" s="5"/>
      <c r="J6471" s="5"/>
      <c r="K6471" s="5"/>
      <c r="L6471" s="5"/>
      <c r="M6471" s="5"/>
      <c r="N6471" s="5"/>
      <c r="O6471" s="5"/>
      <c r="P6471" s="5"/>
      <c r="Q6471" s="5"/>
      <c r="R6471" s="5"/>
    </row>
    <row r="6472" spans="1:18" x14ac:dyDescent="0.25">
      <c r="A6472" s="2" t="str">
        <f>IF(B6472="","",PRV!$C$1)</f>
        <v/>
      </c>
      <c r="B6472" s="8"/>
      <c r="C6472" s="9"/>
      <c r="D6472" s="11"/>
      <c r="E6472" s="5"/>
      <c r="F6472" s="5"/>
      <c r="G6472" s="5"/>
      <c r="H6472" s="5"/>
      <c r="I6472" s="5"/>
      <c r="J6472" s="5"/>
      <c r="K6472" s="5"/>
      <c r="L6472" s="5"/>
      <c r="M6472" s="5"/>
      <c r="N6472" s="5"/>
      <c r="O6472" s="5"/>
      <c r="P6472" s="5"/>
      <c r="Q6472" s="5"/>
      <c r="R6472" s="5"/>
    </row>
    <row r="6473" spans="1:18" x14ac:dyDescent="0.25">
      <c r="A6473" s="2" t="str">
        <f>IF(B6473="","",PRV!$C$1)</f>
        <v/>
      </c>
      <c r="B6473" s="8"/>
      <c r="C6473" s="9"/>
      <c r="D6473" s="11"/>
      <c r="E6473" s="5"/>
      <c r="F6473" s="5"/>
      <c r="G6473" s="5"/>
      <c r="H6473" s="5"/>
      <c r="I6473" s="5"/>
      <c r="J6473" s="5"/>
      <c r="K6473" s="5"/>
      <c r="L6473" s="5"/>
      <c r="M6473" s="5"/>
      <c r="N6473" s="5"/>
      <c r="O6473" s="5"/>
      <c r="P6473" s="5"/>
      <c r="Q6473" s="5"/>
      <c r="R6473" s="5"/>
    </row>
    <row r="6474" spans="1:18" x14ac:dyDescent="0.25">
      <c r="A6474" s="2" t="str">
        <f>IF(B6474="","",PRV!$C$1)</f>
        <v/>
      </c>
      <c r="B6474" s="8"/>
      <c r="C6474" s="9"/>
      <c r="D6474" s="11"/>
      <c r="E6474" s="5"/>
      <c r="F6474" s="5"/>
      <c r="G6474" s="5"/>
      <c r="H6474" s="5"/>
      <c r="I6474" s="5"/>
      <c r="J6474" s="5"/>
      <c r="K6474" s="5"/>
      <c r="L6474" s="5"/>
      <c r="M6474" s="5"/>
      <c r="N6474" s="5"/>
      <c r="O6474" s="5"/>
      <c r="P6474" s="5"/>
      <c r="Q6474" s="5"/>
      <c r="R6474" s="5"/>
    </row>
    <row r="6475" spans="1:18" x14ac:dyDescent="0.25">
      <c r="A6475" s="2" t="str">
        <f>IF(B6475="","",PRV!$C$1)</f>
        <v/>
      </c>
      <c r="B6475" s="8"/>
      <c r="C6475" s="9"/>
      <c r="D6475" s="11"/>
      <c r="E6475" s="5"/>
      <c r="F6475" s="5"/>
      <c r="G6475" s="5"/>
      <c r="H6475" s="5"/>
      <c r="I6475" s="5"/>
      <c r="J6475" s="5"/>
      <c r="K6475" s="5"/>
      <c r="L6475" s="5"/>
      <c r="M6475" s="5"/>
      <c r="N6475" s="5"/>
      <c r="O6475" s="5"/>
      <c r="P6475" s="5"/>
      <c r="Q6475" s="5"/>
      <c r="R6475" s="5"/>
    </row>
    <row r="6476" spans="1:18" x14ac:dyDescent="0.25">
      <c r="A6476" s="2" t="str">
        <f>IF(B6476="","",PRV!$C$1)</f>
        <v/>
      </c>
      <c r="B6476" s="8"/>
      <c r="C6476" s="9"/>
      <c r="D6476" s="11"/>
      <c r="E6476" s="5"/>
      <c r="F6476" s="5"/>
      <c r="G6476" s="5"/>
      <c r="H6476" s="5"/>
      <c r="I6476" s="5"/>
      <c r="J6476" s="5"/>
      <c r="K6476" s="5"/>
      <c r="L6476" s="5"/>
      <c r="M6476" s="5"/>
      <c r="N6476" s="5"/>
      <c r="O6476" s="5"/>
      <c r="P6476" s="5"/>
      <c r="Q6476" s="5"/>
      <c r="R6476" s="5"/>
    </row>
    <row r="6477" spans="1:18" x14ac:dyDescent="0.25">
      <c r="A6477" s="2" t="str">
        <f>IF(B6477="","",PRV!$C$1)</f>
        <v/>
      </c>
      <c r="B6477" s="8"/>
      <c r="C6477" s="9"/>
      <c r="D6477" s="11"/>
      <c r="E6477" s="5"/>
      <c r="F6477" s="5"/>
      <c r="G6477" s="5"/>
      <c r="H6477" s="5"/>
      <c r="I6477" s="5"/>
      <c r="J6477" s="5"/>
      <c r="K6477" s="5"/>
      <c r="L6477" s="5"/>
      <c r="M6477" s="5"/>
      <c r="N6477" s="5"/>
      <c r="O6477" s="5"/>
      <c r="P6477" s="5"/>
      <c r="Q6477" s="5"/>
      <c r="R6477" s="5"/>
    </row>
    <row r="6478" spans="1:18" x14ac:dyDescent="0.25">
      <c r="A6478" s="2" t="str">
        <f>IF(B6478="","",PRV!$C$1)</f>
        <v/>
      </c>
      <c r="B6478" s="8"/>
      <c r="C6478" s="9"/>
      <c r="D6478" s="11"/>
      <c r="E6478" s="5"/>
      <c r="F6478" s="5"/>
      <c r="G6478" s="5"/>
      <c r="H6478" s="5"/>
      <c r="I6478" s="5"/>
      <c r="J6478" s="5"/>
      <c r="K6478" s="5"/>
      <c r="L6478" s="5"/>
      <c r="M6478" s="5"/>
      <c r="N6478" s="5"/>
      <c r="O6478" s="5"/>
      <c r="P6478" s="5"/>
      <c r="Q6478" s="5"/>
      <c r="R6478" s="5"/>
    </row>
    <row r="6479" spans="1:18" x14ac:dyDescent="0.25">
      <c r="A6479" s="2" t="str">
        <f>IF(B6479="","",PRV!$C$1)</f>
        <v/>
      </c>
      <c r="B6479" s="8"/>
      <c r="C6479" s="9"/>
      <c r="D6479" s="11"/>
      <c r="E6479" s="5"/>
      <c r="F6479" s="5"/>
      <c r="G6479" s="5"/>
      <c r="H6479" s="5"/>
      <c r="I6479" s="5"/>
      <c r="J6479" s="5"/>
      <c r="K6479" s="5"/>
      <c r="L6479" s="5"/>
      <c r="M6479" s="5"/>
      <c r="N6479" s="5"/>
      <c r="O6479" s="5"/>
      <c r="P6479" s="5"/>
      <c r="Q6479" s="5"/>
      <c r="R6479" s="5"/>
    </row>
    <row r="6480" spans="1:18" x14ac:dyDescent="0.25">
      <c r="A6480" s="2" t="str">
        <f>IF(B6480="","",PRV!$C$1)</f>
        <v/>
      </c>
      <c r="B6480" s="8"/>
      <c r="C6480" s="9"/>
      <c r="D6480" s="11"/>
      <c r="E6480" s="5"/>
      <c r="F6480" s="5"/>
      <c r="G6480" s="5"/>
      <c r="H6480" s="5"/>
      <c r="I6480" s="5"/>
      <c r="J6480" s="5"/>
      <c r="K6480" s="5"/>
      <c r="L6480" s="5"/>
      <c r="M6480" s="5"/>
      <c r="N6480" s="5"/>
      <c r="O6480" s="5"/>
      <c r="P6480" s="5"/>
      <c r="Q6480" s="5"/>
      <c r="R6480" s="5"/>
    </row>
    <row r="6481" spans="1:18" x14ac:dyDescent="0.25">
      <c r="A6481" s="2" t="str">
        <f>IF(B6481="","",PRV!$C$1)</f>
        <v/>
      </c>
      <c r="B6481" s="8"/>
      <c r="C6481" s="9"/>
      <c r="D6481" s="11"/>
      <c r="E6481" s="5"/>
      <c r="F6481" s="5"/>
      <c r="G6481" s="5"/>
      <c r="H6481" s="5"/>
      <c r="I6481" s="5"/>
      <c r="J6481" s="5"/>
      <c r="K6481" s="5"/>
      <c r="L6481" s="5"/>
      <c r="M6481" s="5"/>
      <c r="N6481" s="5"/>
      <c r="O6481" s="5"/>
      <c r="P6481" s="5"/>
      <c r="Q6481" s="5"/>
      <c r="R6481" s="5"/>
    </row>
    <row r="6482" spans="1:18" x14ac:dyDescent="0.25">
      <c r="A6482" s="2" t="str">
        <f>IF(B6482="","",PRV!$C$1)</f>
        <v/>
      </c>
      <c r="B6482" s="8"/>
      <c r="C6482" s="9"/>
      <c r="D6482" s="11"/>
      <c r="E6482" s="5"/>
      <c r="F6482" s="5"/>
      <c r="G6482" s="5"/>
      <c r="H6482" s="5"/>
      <c r="I6482" s="5"/>
      <c r="J6482" s="5"/>
      <c r="K6482" s="5"/>
      <c r="L6482" s="5"/>
      <c r="M6482" s="5"/>
      <c r="N6482" s="5"/>
      <c r="O6482" s="5"/>
      <c r="P6482" s="5"/>
      <c r="Q6482" s="5"/>
      <c r="R6482" s="5"/>
    </row>
    <row r="6483" spans="1:18" x14ac:dyDescent="0.25">
      <c r="A6483" s="2" t="str">
        <f>IF(B6483="","",PRV!$C$1)</f>
        <v/>
      </c>
      <c r="B6483" s="8"/>
      <c r="C6483" s="9"/>
      <c r="D6483" s="11"/>
      <c r="E6483" s="5"/>
      <c r="F6483" s="5"/>
      <c r="G6483" s="5"/>
      <c r="H6483" s="5"/>
      <c r="I6483" s="5"/>
      <c r="J6483" s="5"/>
      <c r="K6483" s="5"/>
      <c r="L6483" s="5"/>
      <c r="M6483" s="5"/>
      <c r="N6483" s="5"/>
      <c r="O6483" s="5"/>
      <c r="P6483" s="5"/>
      <c r="Q6483" s="5"/>
      <c r="R6483" s="5"/>
    </row>
    <row r="6484" spans="1:18" x14ac:dyDescent="0.25">
      <c r="A6484" s="2" t="str">
        <f>IF(B6484="","",PRV!$C$1)</f>
        <v/>
      </c>
      <c r="B6484" s="8"/>
      <c r="C6484" s="9"/>
      <c r="D6484" s="11"/>
      <c r="E6484" s="5"/>
      <c r="F6484" s="5"/>
      <c r="G6484" s="5"/>
      <c r="H6484" s="5"/>
      <c r="I6484" s="5"/>
      <c r="J6484" s="5"/>
      <c r="K6484" s="5"/>
      <c r="L6484" s="5"/>
      <c r="M6484" s="5"/>
      <c r="N6484" s="5"/>
      <c r="O6484" s="5"/>
      <c r="P6484" s="5"/>
      <c r="Q6484" s="5"/>
      <c r="R6484" s="5"/>
    </row>
    <row r="6485" spans="1:18" x14ac:dyDescent="0.25">
      <c r="A6485" s="2" t="str">
        <f>IF(B6485="","",PRV!$C$1)</f>
        <v/>
      </c>
      <c r="B6485" s="8"/>
      <c r="C6485" s="9"/>
      <c r="D6485" s="11"/>
      <c r="E6485" s="5"/>
      <c r="F6485" s="5"/>
      <c r="G6485" s="5"/>
      <c r="H6485" s="5"/>
      <c r="I6485" s="5"/>
      <c r="J6485" s="5"/>
      <c r="K6485" s="5"/>
      <c r="L6485" s="5"/>
      <c r="M6485" s="5"/>
      <c r="N6485" s="5"/>
      <c r="O6485" s="5"/>
      <c r="P6485" s="5"/>
      <c r="Q6485" s="5"/>
      <c r="R6485" s="5"/>
    </row>
    <row r="6486" spans="1:18" x14ac:dyDescent="0.25">
      <c r="A6486" s="2" t="str">
        <f>IF(B6486="","",PRV!$C$1)</f>
        <v/>
      </c>
      <c r="B6486" s="8"/>
      <c r="C6486" s="9"/>
      <c r="D6486" s="11"/>
      <c r="E6486" s="5"/>
      <c r="F6486" s="5"/>
      <c r="G6486" s="5"/>
      <c r="H6486" s="5"/>
      <c r="I6486" s="5"/>
      <c r="J6486" s="5"/>
      <c r="K6486" s="5"/>
      <c r="L6486" s="5"/>
      <c r="M6486" s="5"/>
      <c r="N6486" s="5"/>
      <c r="O6486" s="5"/>
      <c r="P6486" s="5"/>
      <c r="Q6486" s="5"/>
      <c r="R6486" s="5"/>
    </row>
    <row r="6487" spans="1:18" x14ac:dyDescent="0.25">
      <c r="A6487" s="2" t="str">
        <f>IF(B6487="","",PRV!$C$1)</f>
        <v/>
      </c>
      <c r="B6487" s="8"/>
      <c r="C6487" s="9"/>
      <c r="D6487" s="11"/>
      <c r="E6487" s="5"/>
      <c r="F6487" s="5"/>
      <c r="G6487" s="5"/>
      <c r="H6487" s="5"/>
      <c r="I6487" s="5"/>
      <c r="J6487" s="5"/>
      <c r="K6487" s="5"/>
      <c r="L6487" s="5"/>
      <c r="M6487" s="5"/>
      <c r="N6487" s="5"/>
      <c r="O6487" s="5"/>
      <c r="P6487" s="5"/>
      <c r="Q6487" s="5"/>
      <c r="R6487" s="5"/>
    </row>
    <row r="6488" spans="1:18" x14ac:dyDescent="0.25">
      <c r="A6488" s="2" t="str">
        <f>IF(B6488="","",PRV!$C$1)</f>
        <v/>
      </c>
      <c r="B6488" s="8"/>
      <c r="C6488" s="9"/>
      <c r="D6488" s="11"/>
      <c r="E6488" s="5"/>
      <c r="F6488" s="5"/>
      <c r="G6488" s="5"/>
      <c r="H6488" s="5"/>
      <c r="I6488" s="5"/>
      <c r="J6488" s="5"/>
      <c r="K6488" s="5"/>
      <c r="L6488" s="5"/>
      <c r="M6488" s="5"/>
      <c r="N6488" s="5"/>
      <c r="O6488" s="5"/>
      <c r="P6488" s="5"/>
      <c r="Q6488" s="5"/>
      <c r="R6488" s="5"/>
    </row>
    <row r="6489" spans="1:18" x14ac:dyDescent="0.25">
      <c r="A6489" s="2" t="str">
        <f>IF(B6489="","",PRV!$C$1)</f>
        <v/>
      </c>
      <c r="B6489" s="8"/>
      <c r="C6489" s="9"/>
      <c r="D6489" s="11"/>
      <c r="E6489" s="5"/>
      <c r="F6489" s="5"/>
      <c r="G6489" s="5"/>
      <c r="H6489" s="5"/>
      <c r="I6489" s="5"/>
      <c r="J6489" s="5"/>
      <c r="K6489" s="5"/>
      <c r="L6489" s="5"/>
      <c r="M6489" s="5"/>
      <c r="N6489" s="5"/>
      <c r="O6489" s="5"/>
      <c r="P6489" s="5"/>
      <c r="Q6489" s="5"/>
      <c r="R6489" s="5"/>
    </row>
    <row r="6490" spans="1:18" x14ac:dyDescent="0.25">
      <c r="A6490" s="2" t="str">
        <f>IF(B6490="","",PRV!$C$1)</f>
        <v/>
      </c>
      <c r="B6490" s="8"/>
      <c r="C6490" s="9"/>
      <c r="D6490" s="11"/>
      <c r="E6490" s="5"/>
      <c r="F6490" s="5"/>
      <c r="G6490" s="5"/>
      <c r="H6490" s="5"/>
      <c r="I6490" s="5"/>
      <c r="J6490" s="5"/>
      <c r="K6490" s="5"/>
      <c r="L6490" s="5"/>
      <c r="M6490" s="5"/>
      <c r="N6490" s="5"/>
      <c r="O6490" s="5"/>
      <c r="P6490" s="5"/>
      <c r="Q6490" s="5"/>
      <c r="R6490" s="5"/>
    </row>
    <row r="6491" spans="1:18" x14ac:dyDescent="0.25">
      <c r="A6491" s="2" t="str">
        <f>IF(B6491="","",PRV!$C$1)</f>
        <v/>
      </c>
      <c r="B6491" s="8"/>
      <c r="C6491" s="9"/>
      <c r="D6491" s="11"/>
      <c r="E6491" s="5"/>
      <c r="F6491" s="5"/>
      <c r="G6491" s="5"/>
      <c r="H6491" s="5"/>
      <c r="I6491" s="5"/>
      <c r="J6491" s="5"/>
      <c r="K6491" s="5"/>
      <c r="L6491" s="5"/>
      <c r="M6491" s="5"/>
      <c r="N6491" s="5"/>
      <c r="O6491" s="5"/>
      <c r="P6491" s="5"/>
      <c r="Q6491" s="5"/>
      <c r="R6491" s="5"/>
    </row>
    <row r="6492" spans="1:18" x14ac:dyDescent="0.25">
      <c r="A6492" s="2" t="str">
        <f>IF(B6492="","",PRV!$C$1)</f>
        <v/>
      </c>
      <c r="B6492" s="8"/>
      <c r="C6492" s="9"/>
      <c r="D6492" s="11"/>
      <c r="E6492" s="5"/>
      <c r="F6492" s="5"/>
      <c r="G6492" s="5"/>
      <c r="H6492" s="5"/>
      <c r="I6492" s="5"/>
      <c r="J6492" s="5"/>
      <c r="K6492" s="5"/>
      <c r="L6492" s="5"/>
      <c r="M6492" s="5"/>
      <c r="N6492" s="5"/>
      <c r="O6492" s="5"/>
      <c r="P6492" s="5"/>
      <c r="Q6492" s="5"/>
      <c r="R6492" s="5"/>
    </row>
    <row r="6493" spans="1:18" x14ac:dyDescent="0.25">
      <c r="A6493" s="2" t="str">
        <f>IF(B6493="","",PRV!$C$1)</f>
        <v/>
      </c>
      <c r="B6493" s="8"/>
      <c r="C6493" s="9"/>
      <c r="D6493" s="11"/>
      <c r="E6493" s="5"/>
      <c r="F6493" s="5"/>
      <c r="G6493" s="5"/>
      <c r="H6493" s="5"/>
      <c r="I6493" s="5"/>
      <c r="J6493" s="5"/>
      <c r="K6493" s="5"/>
      <c r="L6493" s="5"/>
      <c r="M6493" s="5"/>
      <c r="N6493" s="5"/>
      <c r="O6493" s="5"/>
      <c r="P6493" s="5"/>
      <c r="Q6493" s="5"/>
      <c r="R6493" s="5"/>
    </row>
    <row r="6494" spans="1:18" x14ac:dyDescent="0.25">
      <c r="A6494" s="2" t="str">
        <f>IF(B6494="","",PRV!$C$1)</f>
        <v/>
      </c>
      <c r="B6494" s="8"/>
      <c r="C6494" s="9"/>
      <c r="D6494" s="11"/>
      <c r="E6494" s="5"/>
      <c r="F6494" s="5"/>
      <c r="G6494" s="5"/>
      <c r="H6494" s="5"/>
      <c r="I6494" s="5"/>
      <c r="J6494" s="5"/>
      <c r="K6494" s="5"/>
      <c r="L6494" s="5"/>
      <c r="M6494" s="5"/>
      <c r="N6494" s="5"/>
      <c r="O6494" s="5"/>
      <c r="P6494" s="5"/>
      <c r="Q6494" s="5"/>
      <c r="R6494" s="5"/>
    </row>
    <row r="6495" spans="1:18" x14ac:dyDescent="0.25">
      <c r="A6495" s="2" t="str">
        <f>IF(B6495="","",PRV!$C$1)</f>
        <v/>
      </c>
      <c r="B6495" s="8"/>
      <c r="C6495" s="9"/>
      <c r="D6495" s="11"/>
      <c r="E6495" s="5"/>
      <c r="F6495" s="5"/>
      <c r="G6495" s="5"/>
      <c r="H6495" s="5"/>
      <c r="I6495" s="5"/>
      <c r="J6495" s="5"/>
      <c r="K6495" s="5"/>
      <c r="L6495" s="5"/>
      <c r="M6495" s="5"/>
      <c r="N6495" s="5"/>
      <c r="O6495" s="5"/>
      <c r="P6495" s="5"/>
      <c r="Q6495" s="5"/>
      <c r="R6495" s="5"/>
    </row>
    <row r="6496" spans="1:18" x14ac:dyDescent="0.25">
      <c r="A6496" s="2" t="str">
        <f>IF(B6496="","",PRV!$C$1)</f>
        <v/>
      </c>
      <c r="B6496" s="8"/>
      <c r="C6496" s="9"/>
      <c r="D6496" s="11"/>
      <c r="E6496" s="5"/>
      <c r="F6496" s="5"/>
      <c r="G6496" s="5"/>
      <c r="H6496" s="5"/>
      <c r="I6496" s="5"/>
      <c r="J6496" s="5"/>
      <c r="K6496" s="5"/>
      <c r="L6496" s="5"/>
      <c r="M6496" s="5"/>
      <c r="N6496" s="5"/>
      <c r="O6496" s="5"/>
      <c r="P6496" s="5"/>
      <c r="Q6496" s="5"/>
      <c r="R6496" s="5"/>
    </row>
    <row r="6497" spans="1:18" x14ac:dyDescent="0.25">
      <c r="A6497" s="2" t="str">
        <f>IF(B6497="","",PRV!$C$1)</f>
        <v/>
      </c>
      <c r="B6497" s="8"/>
      <c r="C6497" s="9"/>
      <c r="D6497" s="11"/>
      <c r="E6497" s="5"/>
      <c r="F6497" s="5"/>
      <c r="G6497" s="5"/>
      <c r="H6497" s="5"/>
      <c r="I6497" s="5"/>
      <c r="J6497" s="5"/>
      <c r="K6497" s="5"/>
      <c r="L6497" s="5"/>
      <c r="M6497" s="5"/>
      <c r="N6497" s="5"/>
      <c r="O6497" s="5"/>
      <c r="P6497" s="5"/>
      <c r="Q6497" s="5"/>
      <c r="R6497" s="5"/>
    </row>
    <row r="6498" spans="1:18" x14ac:dyDescent="0.25">
      <c r="A6498" s="2" t="str">
        <f>IF(B6498="","",PRV!$C$1)</f>
        <v/>
      </c>
      <c r="B6498" s="8"/>
      <c r="C6498" s="9"/>
      <c r="D6498" s="11"/>
      <c r="E6498" s="5"/>
      <c r="F6498" s="5"/>
      <c r="G6498" s="5"/>
      <c r="H6498" s="5"/>
      <c r="I6498" s="5"/>
      <c r="J6498" s="5"/>
      <c r="K6498" s="5"/>
      <c r="L6498" s="5"/>
      <c r="M6498" s="5"/>
      <c r="N6498" s="5"/>
      <c r="O6498" s="5"/>
      <c r="P6498" s="5"/>
      <c r="Q6498" s="5"/>
      <c r="R6498" s="5"/>
    </row>
    <row r="6499" spans="1:18" x14ac:dyDescent="0.25">
      <c r="A6499" s="2" t="str">
        <f>IF(B6499="","",PRV!$C$1)</f>
        <v/>
      </c>
      <c r="B6499" s="8"/>
      <c r="C6499" s="9"/>
      <c r="D6499" s="11"/>
      <c r="E6499" s="5"/>
      <c r="F6499" s="5"/>
      <c r="G6499" s="5"/>
      <c r="H6499" s="5"/>
      <c r="I6499" s="5"/>
      <c r="J6499" s="5"/>
      <c r="K6499" s="5"/>
      <c r="L6499" s="5"/>
      <c r="M6499" s="5"/>
      <c r="N6499" s="5"/>
      <c r="O6499" s="5"/>
      <c r="P6499" s="5"/>
      <c r="Q6499" s="5"/>
      <c r="R6499" s="5"/>
    </row>
    <row r="6500" spans="1:18" x14ac:dyDescent="0.25">
      <c r="A6500" s="2" t="str">
        <f>IF(B6500="","",PRV!$C$1)</f>
        <v/>
      </c>
      <c r="B6500" s="8"/>
      <c r="C6500" s="9"/>
      <c r="D6500" s="11"/>
      <c r="E6500" s="5"/>
      <c r="F6500" s="5"/>
      <c r="G6500" s="5"/>
      <c r="H6500" s="5"/>
      <c r="I6500" s="5"/>
      <c r="J6500" s="5"/>
      <c r="K6500" s="5"/>
      <c r="L6500" s="5"/>
      <c r="M6500" s="5"/>
      <c r="N6500" s="5"/>
      <c r="O6500" s="5"/>
      <c r="P6500" s="5"/>
      <c r="Q6500" s="5"/>
      <c r="R6500" s="5"/>
    </row>
    <row r="6501" spans="1:18" x14ac:dyDescent="0.25">
      <c r="A6501" s="2" t="str">
        <f>IF(B6501="","",PRV!$C$1)</f>
        <v/>
      </c>
      <c r="B6501" s="8"/>
      <c r="C6501" s="9"/>
      <c r="D6501" s="11"/>
      <c r="E6501" s="5"/>
      <c r="F6501" s="5"/>
      <c r="G6501" s="5"/>
      <c r="H6501" s="5"/>
      <c r="I6501" s="5"/>
      <c r="J6501" s="5"/>
      <c r="K6501" s="5"/>
      <c r="L6501" s="5"/>
      <c r="M6501" s="5"/>
      <c r="N6501" s="5"/>
      <c r="O6501" s="5"/>
      <c r="P6501" s="5"/>
      <c r="Q6501" s="5"/>
      <c r="R6501" s="5"/>
    </row>
    <row r="6502" spans="1:18" x14ac:dyDescent="0.25">
      <c r="A6502" s="2" t="str">
        <f>IF(B6502="","",PRV!$C$1)</f>
        <v/>
      </c>
      <c r="B6502" s="8"/>
      <c r="C6502" s="9"/>
      <c r="D6502" s="11"/>
      <c r="E6502" s="5"/>
      <c r="F6502" s="5"/>
      <c r="G6502" s="5"/>
      <c r="H6502" s="5"/>
      <c r="I6502" s="5"/>
      <c r="J6502" s="5"/>
      <c r="K6502" s="5"/>
      <c r="L6502" s="5"/>
      <c r="M6502" s="5"/>
      <c r="N6502" s="5"/>
      <c r="O6502" s="5"/>
      <c r="P6502" s="5"/>
      <c r="Q6502" s="5"/>
      <c r="R6502" s="5"/>
    </row>
    <row r="6503" spans="1:18" x14ac:dyDescent="0.25">
      <c r="A6503" s="2" t="str">
        <f>IF(B6503="","",PRV!$C$1)</f>
        <v/>
      </c>
      <c r="B6503" s="8"/>
      <c r="C6503" s="9"/>
      <c r="D6503" s="11"/>
      <c r="E6503" s="5"/>
      <c r="F6503" s="5"/>
      <c r="G6503" s="5"/>
      <c r="H6503" s="5"/>
      <c r="I6503" s="5"/>
      <c r="J6503" s="5"/>
      <c r="K6503" s="5"/>
      <c r="L6503" s="5"/>
      <c r="M6503" s="5"/>
      <c r="N6503" s="5"/>
      <c r="O6503" s="5"/>
      <c r="P6503" s="5"/>
      <c r="Q6503" s="5"/>
      <c r="R6503" s="5"/>
    </row>
    <row r="6504" spans="1:18" x14ac:dyDescent="0.25">
      <c r="A6504" s="2" t="str">
        <f>IF(B6504="","",PRV!$C$1)</f>
        <v/>
      </c>
      <c r="B6504" s="8"/>
      <c r="C6504" s="9"/>
      <c r="D6504" s="11"/>
      <c r="E6504" s="5"/>
      <c r="F6504" s="5"/>
      <c r="G6504" s="5"/>
      <c r="H6504" s="5"/>
      <c r="I6504" s="5"/>
      <c r="J6504" s="5"/>
      <c r="K6504" s="5"/>
      <c r="L6504" s="5"/>
      <c r="M6504" s="5"/>
      <c r="N6504" s="5"/>
      <c r="O6504" s="5"/>
      <c r="P6504" s="5"/>
      <c r="Q6504" s="5"/>
      <c r="R6504" s="5"/>
    </row>
    <row r="6505" spans="1:18" x14ac:dyDescent="0.25">
      <c r="A6505" s="2" t="str">
        <f>IF(B6505="","",PRV!$C$1)</f>
        <v/>
      </c>
      <c r="B6505" s="8"/>
      <c r="C6505" s="9"/>
      <c r="D6505" s="11"/>
      <c r="E6505" s="5"/>
      <c r="F6505" s="5"/>
      <c r="G6505" s="5"/>
      <c r="H6505" s="5"/>
      <c r="I6505" s="5"/>
      <c r="J6505" s="5"/>
      <c r="K6505" s="5"/>
      <c r="L6505" s="5"/>
      <c r="M6505" s="5"/>
      <c r="N6505" s="5"/>
      <c r="O6505" s="5"/>
      <c r="P6505" s="5"/>
      <c r="Q6505" s="5"/>
      <c r="R6505" s="5"/>
    </row>
    <row r="6506" spans="1:18" x14ac:dyDescent="0.25">
      <c r="A6506" s="2" t="str">
        <f>IF(B6506="","",PRV!$C$1)</f>
        <v/>
      </c>
      <c r="B6506" s="8"/>
      <c r="C6506" s="9"/>
      <c r="D6506" s="11"/>
      <c r="E6506" s="5"/>
      <c r="F6506" s="5"/>
      <c r="G6506" s="5"/>
      <c r="H6506" s="5"/>
      <c r="I6506" s="5"/>
      <c r="J6506" s="5"/>
      <c r="K6506" s="5"/>
      <c r="L6506" s="5"/>
      <c r="M6506" s="5"/>
      <c r="N6506" s="5"/>
      <c r="O6506" s="5"/>
      <c r="P6506" s="5"/>
      <c r="Q6506" s="5"/>
      <c r="R6506" s="5"/>
    </row>
    <row r="6507" spans="1:18" x14ac:dyDescent="0.25">
      <c r="A6507" s="2" t="str">
        <f>IF(B6507="","",PRV!$C$1)</f>
        <v/>
      </c>
      <c r="B6507" s="8"/>
      <c r="C6507" s="9"/>
      <c r="D6507" s="11"/>
      <c r="E6507" s="5"/>
      <c r="F6507" s="5"/>
      <c r="G6507" s="5"/>
      <c r="H6507" s="5"/>
      <c r="I6507" s="5"/>
      <c r="J6507" s="5"/>
      <c r="K6507" s="5"/>
      <c r="L6507" s="5"/>
      <c r="M6507" s="5"/>
      <c r="N6507" s="5"/>
      <c r="O6507" s="5"/>
      <c r="P6507" s="5"/>
      <c r="Q6507" s="5"/>
      <c r="R6507" s="5"/>
    </row>
    <row r="6508" spans="1:18" x14ac:dyDescent="0.25">
      <c r="A6508" s="2" t="str">
        <f>IF(B6508="","",PRV!$C$1)</f>
        <v/>
      </c>
      <c r="B6508" s="8"/>
      <c r="C6508" s="9"/>
      <c r="D6508" s="11"/>
      <c r="E6508" s="5"/>
      <c r="F6508" s="5"/>
      <c r="G6508" s="5"/>
      <c r="H6508" s="5"/>
      <c r="I6508" s="5"/>
      <c r="J6508" s="5"/>
      <c r="K6508" s="5"/>
      <c r="L6508" s="5"/>
      <c r="M6508" s="5"/>
      <c r="N6508" s="5"/>
      <c r="O6508" s="5"/>
      <c r="P6508" s="5"/>
      <c r="Q6508" s="5"/>
      <c r="R6508" s="5"/>
    </row>
    <row r="6509" spans="1:18" x14ac:dyDescent="0.25">
      <c r="A6509" s="2" t="str">
        <f>IF(B6509="","",PRV!$C$1)</f>
        <v/>
      </c>
      <c r="B6509" s="8"/>
      <c r="C6509" s="9"/>
      <c r="D6509" s="11"/>
      <c r="E6509" s="5"/>
      <c r="F6509" s="5"/>
      <c r="G6509" s="5"/>
      <c r="H6509" s="5"/>
      <c r="I6509" s="5"/>
      <c r="J6509" s="5"/>
      <c r="K6509" s="5"/>
      <c r="L6509" s="5"/>
      <c r="M6509" s="5"/>
      <c r="N6509" s="5"/>
      <c r="O6509" s="5"/>
      <c r="P6509" s="5"/>
      <c r="Q6509" s="5"/>
      <c r="R6509" s="5"/>
    </row>
    <row r="6510" spans="1:18" x14ac:dyDescent="0.25">
      <c r="A6510" s="2" t="str">
        <f>IF(B6510="","",PRV!$C$1)</f>
        <v/>
      </c>
      <c r="B6510" s="8"/>
      <c r="C6510" s="9"/>
      <c r="D6510" s="11"/>
      <c r="E6510" s="5"/>
      <c r="F6510" s="5"/>
      <c r="G6510" s="5"/>
      <c r="H6510" s="5"/>
      <c r="I6510" s="5"/>
      <c r="J6510" s="5"/>
      <c r="K6510" s="5"/>
      <c r="L6510" s="5"/>
      <c r="M6510" s="5"/>
      <c r="N6510" s="5"/>
      <c r="O6510" s="5"/>
      <c r="P6510" s="5"/>
      <c r="Q6510" s="5"/>
      <c r="R6510" s="5"/>
    </row>
    <row r="6511" spans="1:18" x14ac:dyDescent="0.25">
      <c r="A6511" s="2" t="str">
        <f>IF(B6511="","",PRV!$C$1)</f>
        <v/>
      </c>
      <c r="B6511" s="8"/>
      <c r="C6511" s="9"/>
      <c r="D6511" s="11"/>
      <c r="E6511" s="5"/>
      <c r="F6511" s="5"/>
      <c r="G6511" s="5"/>
      <c r="H6511" s="5"/>
      <c r="I6511" s="5"/>
      <c r="J6511" s="5"/>
      <c r="K6511" s="5"/>
      <c r="L6511" s="5"/>
      <c r="M6511" s="5"/>
      <c r="N6511" s="5"/>
      <c r="O6511" s="5"/>
      <c r="P6511" s="5"/>
      <c r="Q6511" s="5"/>
      <c r="R6511" s="5"/>
    </row>
    <row r="6512" spans="1:18" x14ac:dyDescent="0.25">
      <c r="A6512" s="2" t="str">
        <f>IF(B6512="","",PRV!$C$1)</f>
        <v/>
      </c>
      <c r="B6512" s="8"/>
      <c r="C6512" s="9"/>
      <c r="D6512" s="11"/>
      <c r="E6512" s="5"/>
      <c r="F6512" s="5"/>
      <c r="G6512" s="5"/>
      <c r="H6512" s="5"/>
      <c r="I6512" s="5"/>
      <c r="J6512" s="5"/>
      <c r="K6512" s="5"/>
      <c r="L6512" s="5"/>
      <c r="M6512" s="5"/>
      <c r="N6512" s="5"/>
      <c r="O6512" s="5"/>
      <c r="P6512" s="5"/>
      <c r="Q6512" s="5"/>
      <c r="R6512" s="5"/>
    </row>
    <row r="6513" spans="1:18" x14ac:dyDescent="0.25">
      <c r="A6513" s="2" t="str">
        <f>IF(B6513="","",PRV!$C$1)</f>
        <v/>
      </c>
      <c r="B6513" s="8"/>
      <c r="C6513" s="9"/>
      <c r="D6513" s="11"/>
      <c r="E6513" s="5"/>
      <c r="F6513" s="5"/>
      <c r="G6513" s="5"/>
      <c r="H6513" s="5"/>
      <c r="I6513" s="5"/>
      <c r="J6513" s="5"/>
      <c r="K6513" s="5"/>
      <c r="L6513" s="5"/>
      <c r="M6513" s="5"/>
      <c r="N6513" s="5"/>
      <c r="O6513" s="5"/>
      <c r="P6513" s="5"/>
      <c r="Q6513" s="5"/>
      <c r="R6513" s="5"/>
    </row>
    <row r="6514" spans="1:18" x14ac:dyDescent="0.25">
      <c r="A6514" s="2" t="str">
        <f>IF(B6514="","",PRV!$C$1)</f>
        <v/>
      </c>
      <c r="B6514" s="8"/>
      <c r="C6514" s="9"/>
      <c r="D6514" s="11"/>
      <c r="E6514" s="5"/>
      <c r="F6514" s="5"/>
      <c r="G6514" s="5"/>
      <c r="H6514" s="5"/>
      <c r="I6514" s="5"/>
      <c r="J6514" s="5"/>
      <c r="K6514" s="5"/>
      <c r="L6514" s="5"/>
      <c r="M6514" s="5"/>
      <c r="N6514" s="5"/>
      <c r="O6514" s="5"/>
      <c r="P6514" s="5"/>
      <c r="Q6514" s="5"/>
      <c r="R6514" s="5"/>
    </row>
    <row r="6515" spans="1:18" x14ac:dyDescent="0.25">
      <c r="A6515" s="2" t="str">
        <f>IF(B6515="","",PRV!$C$1)</f>
        <v/>
      </c>
      <c r="B6515" s="8"/>
      <c r="C6515" s="9"/>
      <c r="D6515" s="11"/>
      <c r="E6515" s="5"/>
      <c r="F6515" s="5"/>
      <c r="G6515" s="5"/>
      <c r="H6515" s="5"/>
      <c r="I6515" s="5"/>
      <c r="J6515" s="5"/>
      <c r="K6515" s="5"/>
      <c r="L6515" s="5"/>
      <c r="M6515" s="5"/>
      <c r="N6515" s="5"/>
      <c r="O6515" s="5"/>
      <c r="P6515" s="5"/>
      <c r="Q6515" s="5"/>
      <c r="R6515" s="5"/>
    </row>
    <row r="6516" spans="1:18" x14ac:dyDescent="0.25">
      <c r="A6516" s="2" t="str">
        <f>IF(B6516="","",PRV!$C$1)</f>
        <v/>
      </c>
      <c r="B6516" s="8"/>
      <c r="C6516" s="9"/>
      <c r="D6516" s="11"/>
      <c r="E6516" s="5"/>
      <c r="F6516" s="5"/>
      <c r="G6516" s="5"/>
      <c r="H6516" s="5"/>
      <c r="I6516" s="5"/>
      <c r="J6516" s="5"/>
      <c r="K6516" s="5"/>
      <c r="L6516" s="5"/>
      <c r="M6516" s="5"/>
      <c r="N6516" s="5"/>
      <c r="O6516" s="5"/>
      <c r="P6516" s="5"/>
      <c r="Q6516" s="5"/>
      <c r="R6516" s="5"/>
    </row>
    <row r="6517" spans="1:18" x14ac:dyDescent="0.25">
      <c r="A6517" s="2" t="str">
        <f>IF(B6517="","",PRV!$C$1)</f>
        <v/>
      </c>
      <c r="B6517" s="8"/>
      <c r="C6517" s="9"/>
      <c r="D6517" s="11"/>
      <c r="E6517" s="5"/>
      <c r="F6517" s="5"/>
      <c r="G6517" s="5"/>
      <c r="H6517" s="5"/>
      <c r="I6517" s="5"/>
      <c r="J6517" s="5"/>
      <c r="K6517" s="5"/>
      <c r="L6517" s="5"/>
      <c r="M6517" s="5"/>
      <c r="N6517" s="5"/>
      <c r="O6517" s="5"/>
      <c r="P6517" s="5"/>
      <c r="Q6517" s="5"/>
      <c r="R6517" s="5"/>
    </row>
    <row r="6518" spans="1:18" x14ac:dyDescent="0.25">
      <c r="A6518" s="2" t="str">
        <f>IF(B6518="","",PRV!$C$1)</f>
        <v/>
      </c>
      <c r="B6518" s="8"/>
      <c r="C6518" s="9"/>
      <c r="D6518" s="11"/>
      <c r="E6518" s="5"/>
      <c r="F6518" s="5"/>
      <c r="G6518" s="5"/>
      <c r="H6518" s="5"/>
      <c r="I6518" s="5"/>
      <c r="J6518" s="5"/>
      <c r="K6518" s="5"/>
      <c r="L6518" s="5"/>
      <c r="M6518" s="5"/>
      <c r="N6518" s="5"/>
      <c r="O6518" s="5"/>
      <c r="P6518" s="5"/>
      <c r="Q6518" s="5"/>
      <c r="R6518" s="5"/>
    </row>
    <row r="6519" spans="1:18" x14ac:dyDescent="0.25">
      <c r="A6519" s="2" t="str">
        <f>IF(B6519="","",PRV!$C$1)</f>
        <v/>
      </c>
      <c r="B6519" s="8"/>
      <c r="C6519" s="9"/>
      <c r="D6519" s="11"/>
      <c r="E6519" s="5"/>
      <c r="F6519" s="5"/>
      <c r="G6519" s="5"/>
      <c r="H6519" s="5"/>
      <c r="I6519" s="5"/>
      <c r="J6519" s="5"/>
      <c r="K6519" s="5"/>
      <c r="L6519" s="5"/>
      <c r="M6519" s="5"/>
      <c r="N6519" s="5"/>
      <c r="O6519" s="5"/>
      <c r="P6519" s="5"/>
      <c r="Q6519" s="5"/>
      <c r="R6519" s="5"/>
    </row>
    <row r="6520" spans="1:18" x14ac:dyDescent="0.25">
      <c r="A6520" s="2" t="str">
        <f>IF(B6520="","",PRV!$C$1)</f>
        <v/>
      </c>
      <c r="B6520" s="8"/>
      <c r="C6520" s="9"/>
      <c r="D6520" s="11"/>
      <c r="E6520" s="5"/>
      <c r="F6520" s="5"/>
      <c r="G6520" s="5"/>
      <c r="H6520" s="5"/>
      <c r="I6520" s="5"/>
      <c r="J6520" s="5"/>
      <c r="K6520" s="5"/>
      <c r="L6520" s="5"/>
      <c r="M6520" s="5"/>
      <c r="N6520" s="5"/>
      <c r="O6520" s="5"/>
      <c r="P6520" s="5"/>
      <c r="Q6520" s="5"/>
      <c r="R6520" s="5"/>
    </row>
    <row r="6521" spans="1:18" x14ac:dyDescent="0.25">
      <c r="A6521" s="2" t="str">
        <f>IF(B6521="","",PRV!$C$1)</f>
        <v/>
      </c>
      <c r="B6521" s="8"/>
      <c r="C6521" s="9"/>
      <c r="D6521" s="11"/>
      <c r="E6521" s="5"/>
      <c r="F6521" s="5"/>
      <c r="G6521" s="5"/>
      <c r="H6521" s="5"/>
      <c r="I6521" s="5"/>
      <c r="J6521" s="5"/>
      <c r="K6521" s="5"/>
      <c r="L6521" s="5"/>
      <c r="M6521" s="5"/>
      <c r="N6521" s="5"/>
      <c r="O6521" s="5"/>
      <c r="P6521" s="5"/>
      <c r="Q6521" s="5"/>
      <c r="R6521" s="5"/>
    </row>
    <row r="6522" spans="1:18" x14ac:dyDescent="0.25">
      <c r="A6522" s="2" t="str">
        <f>IF(B6522="","",PRV!$C$1)</f>
        <v/>
      </c>
      <c r="B6522" s="8"/>
      <c r="C6522" s="9"/>
      <c r="D6522" s="11"/>
      <c r="E6522" s="5"/>
      <c r="F6522" s="5"/>
      <c r="G6522" s="5"/>
      <c r="H6522" s="5"/>
      <c r="I6522" s="5"/>
      <c r="J6522" s="5"/>
      <c r="K6522" s="5"/>
      <c r="L6522" s="5"/>
      <c r="M6522" s="5"/>
      <c r="N6522" s="5"/>
      <c r="O6522" s="5"/>
      <c r="P6522" s="5"/>
      <c r="Q6522" s="5"/>
      <c r="R6522" s="5"/>
    </row>
    <row r="6523" spans="1:18" x14ac:dyDescent="0.25">
      <c r="A6523" s="2" t="str">
        <f>IF(B6523="","",PRV!$C$1)</f>
        <v/>
      </c>
      <c r="B6523" s="8"/>
      <c r="C6523" s="9"/>
      <c r="D6523" s="11"/>
      <c r="E6523" s="5"/>
      <c r="F6523" s="5"/>
      <c r="G6523" s="5"/>
      <c r="H6523" s="5"/>
      <c r="I6523" s="5"/>
      <c r="J6523" s="5"/>
      <c r="K6523" s="5"/>
      <c r="L6523" s="5"/>
      <c r="M6523" s="5"/>
      <c r="N6523" s="5"/>
      <c r="O6523" s="5"/>
      <c r="P6523" s="5"/>
      <c r="Q6523" s="5"/>
      <c r="R6523" s="5"/>
    </row>
    <row r="6524" spans="1:18" x14ac:dyDescent="0.25">
      <c r="A6524" s="2" t="str">
        <f>IF(B6524="","",PRV!$C$1)</f>
        <v/>
      </c>
      <c r="B6524" s="8"/>
      <c r="C6524" s="9"/>
      <c r="D6524" s="11"/>
      <c r="E6524" s="5"/>
      <c r="F6524" s="5"/>
      <c r="G6524" s="5"/>
      <c r="H6524" s="5"/>
      <c r="I6524" s="5"/>
      <c r="J6524" s="5"/>
      <c r="K6524" s="5"/>
      <c r="L6524" s="5"/>
      <c r="M6524" s="5"/>
      <c r="N6524" s="5"/>
      <c r="O6524" s="5"/>
      <c r="P6524" s="5"/>
      <c r="Q6524" s="5"/>
      <c r="R6524" s="5"/>
    </row>
    <row r="6525" spans="1:18" x14ac:dyDescent="0.25">
      <c r="A6525" s="2" t="str">
        <f>IF(B6525="","",PRV!$C$1)</f>
        <v/>
      </c>
      <c r="B6525" s="8"/>
      <c r="C6525" s="9"/>
      <c r="D6525" s="11"/>
      <c r="E6525" s="5"/>
      <c r="F6525" s="5"/>
      <c r="G6525" s="5"/>
      <c r="H6525" s="5"/>
      <c r="I6525" s="5"/>
      <c r="J6525" s="5"/>
      <c r="K6525" s="5"/>
      <c r="L6525" s="5"/>
      <c r="M6525" s="5"/>
      <c r="N6525" s="5"/>
      <c r="O6525" s="5"/>
      <c r="P6525" s="5"/>
      <c r="Q6525" s="5"/>
      <c r="R6525" s="5"/>
    </row>
    <row r="6526" spans="1:18" x14ac:dyDescent="0.25">
      <c r="A6526" s="2" t="str">
        <f>IF(B6526="","",PRV!$C$1)</f>
        <v/>
      </c>
      <c r="B6526" s="8"/>
      <c r="C6526" s="9"/>
      <c r="D6526" s="11"/>
      <c r="E6526" s="5"/>
      <c r="F6526" s="5"/>
      <c r="G6526" s="5"/>
      <c r="H6526" s="5"/>
      <c r="I6526" s="5"/>
      <c r="J6526" s="5"/>
      <c r="K6526" s="5"/>
      <c r="L6526" s="5"/>
      <c r="M6526" s="5"/>
      <c r="N6526" s="5"/>
      <c r="O6526" s="5"/>
      <c r="P6526" s="5"/>
      <c r="Q6526" s="5"/>
      <c r="R6526" s="5"/>
    </row>
    <row r="6527" spans="1:18" x14ac:dyDescent="0.25">
      <c r="A6527" s="2" t="str">
        <f>IF(B6527="","",PRV!$C$1)</f>
        <v/>
      </c>
      <c r="B6527" s="8"/>
      <c r="C6527" s="9"/>
      <c r="D6527" s="11"/>
      <c r="E6527" s="5"/>
      <c r="F6527" s="5"/>
      <c r="G6527" s="5"/>
      <c r="H6527" s="5"/>
      <c r="I6527" s="5"/>
      <c r="J6527" s="5"/>
      <c r="K6527" s="5"/>
      <c r="L6527" s="5"/>
      <c r="M6527" s="5"/>
      <c r="N6527" s="5"/>
      <c r="O6527" s="5"/>
      <c r="P6527" s="5"/>
      <c r="Q6527" s="5"/>
      <c r="R6527" s="5"/>
    </row>
    <row r="6528" spans="1:18" x14ac:dyDescent="0.25">
      <c r="A6528" s="2" t="str">
        <f>IF(B6528="","",PRV!$C$1)</f>
        <v/>
      </c>
      <c r="B6528" s="8"/>
      <c r="C6528" s="9"/>
      <c r="D6528" s="11"/>
      <c r="E6528" s="5"/>
      <c r="F6528" s="5"/>
      <c r="G6528" s="5"/>
      <c r="H6528" s="5"/>
      <c r="I6528" s="5"/>
      <c r="J6528" s="5"/>
      <c r="K6528" s="5"/>
      <c r="L6528" s="5"/>
      <c r="M6528" s="5"/>
      <c r="N6528" s="5"/>
      <c r="O6528" s="5"/>
      <c r="P6528" s="5"/>
      <c r="Q6528" s="5"/>
      <c r="R6528" s="5"/>
    </row>
    <row r="6529" spans="1:18" x14ac:dyDescent="0.25">
      <c r="A6529" s="2" t="str">
        <f>IF(B6529="","",PRV!$C$1)</f>
        <v/>
      </c>
      <c r="B6529" s="8"/>
      <c r="C6529" s="9"/>
      <c r="D6529" s="11"/>
      <c r="E6529" s="5"/>
      <c r="F6529" s="5"/>
      <c r="G6529" s="5"/>
      <c r="H6529" s="5"/>
      <c r="I6529" s="5"/>
      <c r="J6529" s="5"/>
      <c r="K6529" s="5"/>
      <c r="L6529" s="5"/>
      <c r="M6529" s="5"/>
      <c r="N6529" s="5"/>
      <c r="O6529" s="5"/>
      <c r="P6529" s="5"/>
      <c r="Q6529" s="5"/>
      <c r="R6529" s="5"/>
    </row>
    <row r="6530" spans="1:18" x14ac:dyDescent="0.25">
      <c r="A6530" s="2" t="str">
        <f>IF(B6530="","",PRV!$C$1)</f>
        <v/>
      </c>
      <c r="B6530" s="8"/>
      <c r="C6530" s="9"/>
      <c r="D6530" s="11"/>
      <c r="E6530" s="5"/>
      <c r="F6530" s="5"/>
      <c r="G6530" s="5"/>
      <c r="H6530" s="5"/>
      <c r="I6530" s="5"/>
      <c r="J6530" s="5"/>
      <c r="K6530" s="5"/>
      <c r="L6530" s="5"/>
      <c r="M6530" s="5"/>
      <c r="N6530" s="5"/>
      <c r="O6530" s="5"/>
      <c r="P6530" s="5"/>
      <c r="Q6530" s="5"/>
      <c r="R6530" s="5"/>
    </row>
    <row r="6531" spans="1:18" x14ac:dyDescent="0.25">
      <c r="A6531" s="2" t="str">
        <f>IF(B6531="","",PRV!$C$1)</f>
        <v/>
      </c>
      <c r="B6531" s="8"/>
      <c r="C6531" s="9"/>
      <c r="D6531" s="11"/>
      <c r="E6531" s="5"/>
      <c r="F6531" s="5"/>
      <c r="G6531" s="5"/>
      <c r="H6531" s="5"/>
      <c r="I6531" s="5"/>
      <c r="J6531" s="5"/>
      <c r="K6531" s="5"/>
      <c r="L6531" s="5"/>
      <c r="M6531" s="5"/>
      <c r="N6531" s="5"/>
      <c r="O6531" s="5"/>
      <c r="P6531" s="5"/>
      <c r="Q6531" s="5"/>
      <c r="R6531" s="5"/>
    </row>
    <row r="6532" spans="1:18" x14ac:dyDescent="0.25">
      <c r="A6532" s="2" t="str">
        <f>IF(B6532="","",PRV!$C$1)</f>
        <v/>
      </c>
      <c r="B6532" s="8"/>
      <c r="C6532" s="9"/>
      <c r="D6532" s="11"/>
      <c r="E6532" s="5"/>
      <c r="F6532" s="5"/>
      <c r="G6532" s="5"/>
      <c r="H6532" s="5"/>
      <c r="I6532" s="5"/>
      <c r="J6532" s="5"/>
      <c r="K6532" s="5"/>
      <c r="L6532" s="5"/>
      <c r="M6532" s="5"/>
      <c r="N6532" s="5"/>
      <c r="O6532" s="5"/>
      <c r="P6532" s="5"/>
      <c r="Q6532" s="5"/>
      <c r="R6532" s="5"/>
    </row>
    <row r="6533" spans="1:18" x14ac:dyDescent="0.25">
      <c r="A6533" s="2" t="str">
        <f>IF(B6533="","",PRV!$C$1)</f>
        <v/>
      </c>
      <c r="B6533" s="8"/>
      <c r="C6533" s="9"/>
      <c r="D6533" s="11"/>
      <c r="E6533" s="5"/>
      <c r="F6533" s="5"/>
      <c r="G6533" s="5"/>
      <c r="H6533" s="5"/>
      <c r="I6533" s="5"/>
      <c r="J6533" s="5"/>
      <c r="K6533" s="5"/>
      <c r="L6533" s="5"/>
      <c r="M6533" s="5"/>
      <c r="N6533" s="5"/>
      <c r="O6533" s="5"/>
      <c r="P6533" s="5"/>
      <c r="Q6533" s="5"/>
      <c r="R6533" s="5"/>
    </row>
    <row r="6534" spans="1:18" x14ac:dyDescent="0.25">
      <c r="A6534" s="2" t="str">
        <f>IF(B6534="","",PRV!$C$1)</f>
        <v/>
      </c>
      <c r="B6534" s="8"/>
      <c r="C6534" s="9"/>
      <c r="D6534" s="11"/>
      <c r="E6534" s="5"/>
      <c r="F6534" s="5"/>
      <c r="G6534" s="5"/>
      <c r="H6534" s="5"/>
      <c r="I6534" s="5"/>
      <c r="J6534" s="5"/>
      <c r="K6534" s="5"/>
      <c r="L6534" s="5"/>
      <c r="M6534" s="5"/>
      <c r="N6534" s="5"/>
      <c r="O6534" s="5"/>
      <c r="P6534" s="5"/>
      <c r="Q6534" s="5"/>
      <c r="R6534" s="5"/>
    </row>
    <row r="6535" spans="1:18" x14ac:dyDescent="0.25">
      <c r="A6535" s="2" t="str">
        <f>IF(B6535="","",PRV!$C$1)</f>
        <v/>
      </c>
      <c r="B6535" s="8"/>
      <c r="C6535" s="9"/>
      <c r="D6535" s="11"/>
      <c r="E6535" s="5"/>
      <c r="F6535" s="5"/>
      <c r="G6535" s="5"/>
      <c r="H6535" s="5"/>
      <c r="I6535" s="5"/>
      <c r="J6535" s="5"/>
      <c r="K6535" s="5"/>
      <c r="L6535" s="5"/>
      <c r="M6535" s="5"/>
      <c r="N6535" s="5"/>
      <c r="O6535" s="5"/>
      <c r="P6535" s="5"/>
      <c r="Q6535" s="5"/>
      <c r="R6535" s="5"/>
    </row>
    <row r="6536" spans="1:18" x14ac:dyDescent="0.25">
      <c r="A6536" s="2" t="str">
        <f>IF(B6536="","",PRV!$C$1)</f>
        <v/>
      </c>
      <c r="B6536" s="8"/>
      <c r="C6536" s="9"/>
      <c r="D6536" s="11"/>
      <c r="E6536" s="5"/>
      <c r="F6536" s="5"/>
      <c r="G6536" s="5"/>
      <c r="H6536" s="5"/>
      <c r="I6536" s="5"/>
      <c r="J6536" s="5"/>
      <c r="K6536" s="5"/>
      <c r="L6536" s="5"/>
      <c r="M6536" s="5"/>
      <c r="N6536" s="5"/>
      <c r="O6536" s="5"/>
      <c r="P6536" s="5"/>
      <c r="Q6536" s="5"/>
      <c r="R6536" s="5"/>
    </row>
    <row r="6537" spans="1:18" x14ac:dyDescent="0.25">
      <c r="A6537" s="2" t="str">
        <f>IF(B6537="","",PRV!$C$1)</f>
        <v/>
      </c>
      <c r="B6537" s="8"/>
      <c r="C6537" s="9"/>
      <c r="D6537" s="11"/>
      <c r="E6537" s="5"/>
      <c r="F6537" s="5"/>
      <c r="G6537" s="5"/>
      <c r="H6537" s="5"/>
      <c r="I6537" s="5"/>
      <c r="J6537" s="5"/>
      <c r="K6537" s="5"/>
      <c r="L6537" s="5"/>
      <c r="M6537" s="5"/>
      <c r="N6537" s="5"/>
      <c r="O6537" s="5"/>
      <c r="P6537" s="5"/>
      <c r="Q6537" s="5"/>
      <c r="R6537" s="5"/>
    </row>
    <row r="6538" spans="1:18" x14ac:dyDescent="0.25">
      <c r="A6538" s="2" t="str">
        <f>IF(B6538="","",PRV!$C$1)</f>
        <v/>
      </c>
      <c r="B6538" s="8"/>
      <c r="C6538" s="9"/>
      <c r="D6538" s="11"/>
      <c r="E6538" s="5"/>
      <c r="F6538" s="5"/>
      <c r="G6538" s="5"/>
      <c r="H6538" s="5"/>
      <c r="I6538" s="5"/>
      <c r="J6538" s="5"/>
      <c r="K6538" s="5"/>
      <c r="L6538" s="5"/>
      <c r="M6538" s="5"/>
      <c r="N6538" s="5"/>
      <c r="O6538" s="5"/>
      <c r="P6538" s="5"/>
      <c r="Q6538" s="5"/>
      <c r="R6538" s="5"/>
    </row>
    <row r="6539" spans="1:18" x14ac:dyDescent="0.25">
      <c r="A6539" s="2" t="str">
        <f>IF(B6539="","",PRV!$C$1)</f>
        <v/>
      </c>
      <c r="B6539" s="8"/>
      <c r="C6539" s="9"/>
      <c r="D6539" s="11"/>
      <c r="E6539" s="5"/>
      <c r="F6539" s="5"/>
      <c r="G6539" s="5"/>
      <c r="H6539" s="5"/>
      <c r="I6539" s="5"/>
      <c r="J6539" s="5"/>
      <c r="K6539" s="5"/>
      <c r="L6539" s="5"/>
      <c r="M6539" s="5"/>
      <c r="N6539" s="5"/>
      <c r="O6539" s="5"/>
      <c r="P6539" s="5"/>
      <c r="Q6539" s="5"/>
      <c r="R6539" s="5"/>
    </row>
    <row r="6540" spans="1:18" x14ac:dyDescent="0.25">
      <c r="A6540" s="2" t="str">
        <f>IF(B6540="","",PRV!$C$1)</f>
        <v/>
      </c>
      <c r="B6540" s="8"/>
      <c r="C6540" s="9"/>
      <c r="D6540" s="11"/>
      <c r="E6540" s="5"/>
      <c r="F6540" s="5"/>
      <c r="G6540" s="5"/>
      <c r="H6540" s="5"/>
      <c r="I6540" s="5"/>
      <c r="J6540" s="5"/>
      <c r="K6540" s="5"/>
      <c r="L6540" s="5"/>
      <c r="M6540" s="5"/>
      <c r="N6540" s="5"/>
      <c r="O6540" s="5"/>
      <c r="P6540" s="5"/>
      <c r="Q6540" s="5"/>
      <c r="R6540" s="5"/>
    </row>
    <row r="6541" spans="1:18" x14ac:dyDescent="0.25">
      <c r="A6541" s="2" t="str">
        <f>IF(B6541="","",PRV!$C$1)</f>
        <v/>
      </c>
      <c r="B6541" s="8"/>
      <c r="C6541" s="9"/>
      <c r="D6541" s="11"/>
      <c r="E6541" s="5"/>
      <c r="F6541" s="5"/>
      <c r="G6541" s="5"/>
      <c r="H6541" s="5"/>
      <c r="I6541" s="5"/>
      <c r="J6541" s="5"/>
      <c r="K6541" s="5"/>
      <c r="L6541" s="5"/>
      <c r="M6541" s="5"/>
      <c r="N6541" s="5"/>
      <c r="O6541" s="5"/>
      <c r="P6541" s="5"/>
      <c r="Q6541" s="5"/>
      <c r="R6541" s="5"/>
    </row>
    <row r="6542" spans="1:18" x14ac:dyDescent="0.25">
      <c r="A6542" s="2" t="str">
        <f>IF(B6542="","",PRV!$C$1)</f>
        <v/>
      </c>
      <c r="B6542" s="8"/>
      <c r="C6542" s="9"/>
      <c r="D6542" s="11"/>
      <c r="E6542" s="5"/>
      <c r="F6542" s="5"/>
      <c r="G6542" s="5"/>
      <c r="H6542" s="5"/>
      <c r="I6542" s="5"/>
      <c r="J6542" s="5"/>
      <c r="K6542" s="5"/>
      <c r="L6542" s="5"/>
      <c r="M6542" s="5"/>
      <c r="N6542" s="5"/>
      <c r="O6542" s="5"/>
      <c r="P6542" s="5"/>
      <c r="Q6542" s="5"/>
      <c r="R6542" s="5"/>
    </row>
    <row r="6543" spans="1:18" x14ac:dyDescent="0.25">
      <c r="A6543" s="2" t="str">
        <f>IF(B6543="","",PRV!$C$1)</f>
        <v/>
      </c>
      <c r="B6543" s="8"/>
      <c r="C6543" s="9"/>
      <c r="D6543" s="11"/>
      <c r="E6543" s="5"/>
      <c r="F6543" s="5"/>
      <c r="G6543" s="5"/>
      <c r="H6543" s="5"/>
      <c r="I6543" s="5"/>
      <c r="J6543" s="5"/>
      <c r="K6543" s="5"/>
      <c r="L6543" s="5"/>
      <c r="M6543" s="5"/>
      <c r="N6543" s="5"/>
      <c r="O6543" s="5"/>
      <c r="P6543" s="5"/>
      <c r="Q6543" s="5"/>
      <c r="R6543" s="5"/>
    </row>
    <row r="6544" spans="1:18" x14ac:dyDescent="0.25">
      <c r="A6544" s="2" t="str">
        <f>IF(B6544="","",PRV!$C$1)</f>
        <v/>
      </c>
      <c r="B6544" s="8"/>
      <c r="C6544" s="9"/>
      <c r="D6544" s="11"/>
      <c r="E6544" s="5"/>
      <c r="F6544" s="5"/>
      <c r="G6544" s="5"/>
      <c r="H6544" s="5"/>
      <c r="I6544" s="5"/>
      <c r="J6544" s="5"/>
      <c r="K6544" s="5"/>
      <c r="L6544" s="5"/>
      <c r="M6544" s="5"/>
      <c r="N6544" s="5"/>
      <c r="O6544" s="5"/>
      <c r="P6544" s="5"/>
      <c r="Q6544" s="5"/>
      <c r="R6544" s="5"/>
    </row>
    <row r="6545" spans="1:18" x14ac:dyDescent="0.25">
      <c r="A6545" s="2" t="str">
        <f>IF(B6545="","",PRV!$C$1)</f>
        <v/>
      </c>
      <c r="B6545" s="8"/>
      <c r="C6545" s="9"/>
      <c r="D6545" s="11"/>
      <c r="E6545" s="5"/>
      <c r="F6545" s="5"/>
      <c r="G6545" s="5"/>
      <c r="H6545" s="5"/>
      <c r="I6545" s="5"/>
      <c r="J6545" s="5"/>
      <c r="K6545" s="5"/>
      <c r="L6545" s="5"/>
      <c r="M6545" s="5"/>
      <c r="N6545" s="5"/>
      <c r="O6545" s="5"/>
      <c r="P6545" s="5"/>
      <c r="Q6545" s="5"/>
      <c r="R6545" s="5"/>
    </row>
    <row r="6546" spans="1:18" x14ac:dyDescent="0.25">
      <c r="A6546" s="2" t="str">
        <f>IF(B6546="","",PRV!$C$1)</f>
        <v/>
      </c>
      <c r="B6546" s="8"/>
      <c r="C6546" s="9"/>
      <c r="D6546" s="11"/>
      <c r="E6546" s="5"/>
      <c r="F6546" s="5"/>
      <c r="G6546" s="5"/>
      <c r="H6546" s="5"/>
      <c r="I6546" s="5"/>
      <c r="J6546" s="5"/>
      <c r="K6546" s="5"/>
      <c r="L6546" s="5"/>
      <c r="M6546" s="5"/>
      <c r="N6546" s="5"/>
      <c r="O6546" s="5"/>
      <c r="P6546" s="5"/>
      <c r="Q6546" s="5"/>
      <c r="R6546" s="5"/>
    </row>
    <row r="6547" spans="1:18" x14ac:dyDescent="0.25">
      <c r="A6547" s="2" t="str">
        <f>IF(B6547="","",PRV!$C$1)</f>
        <v/>
      </c>
      <c r="B6547" s="8"/>
      <c r="C6547" s="9"/>
      <c r="D6547" s="11"/>
      <c r="E6547" s="5"/>
      <c r="F6547" s="5"/>
      <c r="G6547" s="5"/>
      <c r="H6547" s="5"/>
      <c r="I6547" s="5"/>
      <c r="J6547" s="5"/>
      <c r="K6547" s="5"/>
      <c r="L6547" s="5"/>
      <c r="M6547" s="5"/>
      <c r="N6547" s="5"/>
      <c r="O6547" s="5"/>
      <c r="P6547" s="5"/>
      <c r="Q6547" s="5"/>
      <c r="R6547" s="5"/>
    </row>
    <row r="6548" spans="1:18" x14ac:dyDescent="0.25">
      <c r="A6548" s="2" t="str">
        <f>IF(B6548="","",PRV!$C$1)</f>
        <v/>
      </c>
      <c r="B6548" s="8"/>
      <c r="C6548" s="9"/>
      <c r="D6548" s="11"/>
      <c r="E6548" s="5"/>
      <c r="F6548" s="5"/>
      <c r="G6548" s="5"/>
      <c r="H6548" s="5"/>
      <c r="I6548" s="5"/>
      <c r="J6548" s="5"/>
      <c r="K6548" s="5"/>
      <c r="L6548" s="5"/>
      <c r="M6548" s="5"/>
      <c r="N6548" s="5"/>
      <c r="O6548" s="5"/>
      <c r="P6548" s="5"/>
      <c r="Q6548" s="5"/>
      <c r="R6548" s="5"/>
    </row>
    <row r="6549" spans="1:18" x14ac:dyDescent="0.25">
      <c r="A6549" s="2" t="str">
        <f>IF(B6549="","",PRV!$C$1)</f>
        <v/>
      </c>
      <c r="B6549" s="8"/>
      <c r="C6549" s="9"/>
      <c r="D6549" s="11"/>
      <c r="E6549" s="5"/>
      <c r="F6549" s="5"/>
      <c r="G6549" s="5"/>
      <c r="H6549" s="5"/>
      <c r="I6549" s="5"/>
      <c r="J6549" s="5"/>
      <c r="K6549" s="5"/>
      <c r="L6549" s="5"/>
      <c r="M6549" s="5"/>
      <c r="N6549" s="5"/>
      <c r="O6549" s="5"/>
      <c r="P6549" s="5"/>
      <c r="Q6549" s="5"/>
      <c r="R6549" s="5"/>
    </row>
    <row r="6550" spans="1:18" x14ac:dyDescent="0.25">
      <c r="A6550" s="2" t="str">
        <f>IF(B6550="","",PRV!$C$1)</f>
        <v/>
      </c>
      <c r="B6550" s="8"/>
      <c r="C6550" s="9"/>
      <c r="D6550" s="11"/>
      <c r="E6550" s="5"/>
      <c r="F6550" s="5"/>
      <c r="G6550" s="5"/>
      <c r="H6550" s="5"/>
      <c r="I6550" s="5"/>
      <c r="J6550" s="5"/>
      <c r="K6550" s="5"/>
      <c r="L6550" s="5"/>
      <c r="M6550" s="5"/>
      <c r="N6550" s="5"/>
      <c r="O6550" s="5"/>
      <c r="P6550" s="5"/>
      <c r="Q6550" s="5"/>
      <c r="R6550" s="5"/>
    </row>
    <row r="6551" spans="1:18" x14ac:dyDescent="0.25">
      <c r="A6551" s="2" t="str">
        <f>IF(B6551="","",PRV!$C$1)</f>
        <v/>
      </c>
      <c r="B6551" s="8"/>
      <c r="C6551" s="9"/>
      <c r="D6551" s="11"/>
      <c r="E6551" s="5"/>
      <c r="F6551" s="5"/>
      <c r="G6551" s="5"/>
      <c r="H6551" s="5"/>
      <c r="I6551" s="5"/>
      <c r="J6551" s="5"/>
      <c r="K6551" s="5"/>
      <c r="L6551" s="5"/>
      <c r="M6551" s="5"/>
      <c r="N6551" s="5"/>
      <c r="O6551" s="5"/>
      <c r="P6551" s="5"/>
      <c r="Q6551" s="5"/>
      <c r="R6551" s="5"/>
    </row>
    <row r="6552" spans="1:18" x14ac:dyDescent="0.25">
      <c r="A6552" s="2" t="str">
        <f>IF(B6552="","",PRV!$C$1)</f>
        <v/>
      </c>
      <c r="B6552" s="8"/>
      <c r="C6552" s="9"/>
      <c r="D6552" s="11"/>
      <c r="E6552" s="5"/>
      <c r="F6552" s="5"/>
      <c r="G6552" s="5"/>
      <c r="H6552" s="5"/>
      <c r="I6552" s="5"/>
      <c r="J6552" s="5"/>
      <c r="K6552" s="5"/>
      <c r="L6552" s="5"/>
      <c r="M6552" s="5"/>
      <c r="N6552" s="5"/>
      <c r="O6552" s="5"/>
      <c r="P6552" s="5"/>
      <c r="Q6552" s="5"/>
      <c r="R6552" s="5"/>
    </row>
    <row r="6553" spans="1:18" x14ac:dyDescent="0.25">
      <c r="A6553" s="2" t="str">
        <f>IF(B6553="","",PRV!$C$1)</f>
        <v/>
      </c>
      <c r="B6553" s="8"/>
      <c r="C6553" s="9"/>
      <c r="D6553" s="11"/>
      <c r="E6553" s="5"/>
      <c r="F6553" s="5"/>
      <c r="G6553" s="5"/>
      <c r="H6553" s="5"/>
      <c r="I6553" s="5"/>
      <c r="J6553" s="5"/>
      <c r="K6553" s="5"/>
      <c r="L6553" s="5"/>
      <c r="M6553" s="5"/>
      <c r="N6553" s="5"/>
      <c r="O6553" s="5"/>
      <c r="P6553" s="5"/>
      <c r="Q6553" s="5"/>
      <c r="R6553" s="5"/>
    </row>
    <row r="6554" spans="1:18" x14ac:dyDescent="0.25">
      <c r="A6554" s="2" t="str">
        <f>IF(B6554="","",PRV!$C$1)</f>
        <v/>
      </c>
      <c r="B6554" s="8"/>
      <c r="C6554" s="9"/>
      <c r="D6554" s="11"/>
      <c r="E6554" s="5"/>
      <c r="F6554" s="5"/>
      <c r="G6554" s="5"/>
      <c r="H6554" s="5"/>
      <c r="I6554" s="5"/>
      <c r="J6554" s="5"/>
      <c r="K6554" s="5"/>
      <c r="L6554" s="5"/>
      <c r="M6554" s="5"/>
      <c r="N6554" s="5"/>
      <c r="O6554" s="5"/>
      <c r="P6554" s="5"/>
      <c r="Q6554" s="5"/>
      <c r="R6554" s="5"/>
    </row>
    <row r="6555" spans="1:18" x14ac:dyDescent="0.25">
      <c r="A6555" s="2" t="str">
        <f>IF(B6555="","",PRV!$C$1)</f>
        <v/>
      </c>
      <c r="B6555" s="8"/>
      <c r="C6555" s="9"/>
      <c r="D6555" s="11"/>
      <c r="E6555" s="5"/>
      <c r="F6555" s="5"/>
      <c r="G6555" s="5"/>
      <c r="H6555" s="5"/>
      <c r="I6555" s="5"/>
      <c r="J6555" s="5"/>
      <c r="K6555" s="5"/>
      <c r="L6555" s="5"/>
      <c r="M6555" s="5"/>
      <c r="N6555" s="5"/>
      <c r="O6555" s="5"/>
      <c r="P6555" s="5"/>
      <c r="Q6555" s="5"/>
      <c r="R6555" s="5"/>
    </row>
    <row r="6556" spans="1:18" x14ac:dyDescent="0.25">
      <c r="A6556" s="2" t="str">
        <f>IF(B6556="","",PRV!$C$1)</f>
        <v/>
      </c>
      <c r="B6556" s="8"/>
      <c r="C6556" s="9"/>
      <c r="D6556" s="11"/>
      <c r="E6556" s="5"/>
      <c r="F6556" s="5"/>
      <c r="G6556" s="5"/>
      <c r="H6556" s="5"/>
      <c r="I6556" s="5"/>
      <c r="J6556" s="5"/>
      <c r="K6556" s="5"/>
      <c r="L6556" s="5"/>
      <c r="M6556" s="5"/>
      <c r="N6556" s="5"/>
      <c r="O6556" s="5"/>
      <c r="P6556" s="5"/>
      <c r="Q6556" s="5"/>
      <c r="R6556" s="5"/>
    </row>
    <row r="6557" spans="1:18" x14ac:dyDescent="0.25">
      <c r="A6557" s="2" t="str">
        <f>IF(B6557="","",PRV!$C$1)</f>
        <v/>
      </c>
      <c r="B6557" s="8"/>
      <c r="C6557" s="9"/>
      <c r="D6557" s="11"/>
      <c r="E6557" s="5"/>
      <c r="F6557" s="5"/>
      <c r="G6557" s="5"/>
      <c r="H6557" s="5"/>
      <c r="I6557" s="5"/>
      <c r="J6557" s="5"/>
      <c r="K6557" s="5"/>
      <c r="L6557" s="5"/>
      <c r="M6557" s="5"/>
      <c r="N6557" s="5"/>
      <c r="O6557" s="5"/>
      <c r="P6557" s="5"/>
      <c r="Q6557" s="5"/>
      <c r="R6557" s="5"/>
    </row>
    <row r="6558" spans="1:18" x14ac:dyDescent="0.25">
      <c r="A6558" s="2" t="str">
        <f>IF(B6558="","",PRV!$C$1)</f>
        <v/>
      </c>
      <c r="B6558" s="8"/>
      <c r="C6558" s="9"/>
      <c r="D6558" s="11"/>
      <c r="E6558" s="5"/>
      <c r="F6558" s="5"/>
      <c r="G6558" s="5"/>
      <c r="H6558" s="5"/>
      <c r="I6558" s="5"/>
      <c r="J6558" s="5"/>
      <c r="K6558" s="5"/>
      <c r="L6558" s="5"/>
      <c r="M6558" s="5"/>
      <c r="N6558" s="5"/>
      <c r="O6558" s="5"/>
      <c r="P6558" s="5"/>
      <c r="Q6558" s="5"/>
      <c r="R6558" s="5"/>
    </row>
    <row r="6559" spans="1:18" x14ac:dyDescent="0.25">
      <c r="A6559" s="2" t="str">
        <f>IF(B6559="","",PRV!$C$1)</f>
        <v/>
      </c>
      <c r="B6559" s="8"/>
      <c r="C6559" s="9"/>
      <c r="D6559" s="11"/>
      <c r="E6559" s="5"/>
      <c r="F6559" s="5"/>
      <c r="G6559" s="5"/>
      <c r="H6559" s="5"/>
      <c r="I6559" s="5"/>
      <c r="J6559" s="5"/>
      <c r="K6559" s="5"/>
      <c r="L6559" s="5"/>
      <c r="M6559" s="5"/>
      <c r="N6559" s="5"/>
      <c r="O6559" s="5"/>
      <c r="P6559" s="5"/>
      <c r="Q6559" s="5"/>
      <c r="R6559" s="5"/>
    </row>
    <row r="6560" spans="1:18" x14ac:dyDescent="0.25">
      <c r="A6560" s="2" t="str">
        <f>IF(B6560="","",PRV!$C$1)</f>
        <v/>
      </c>
      <c r="B6560" s="8"/>
      <c r="C6560" s="9"/>
      <c r="D6560" s="11"/>
      <c r="E6560" s="5"/>
      <c r="F6560" s="5"/>
      <c r="G6560" s="5"/>
      <c r="H6560" s="5"/>
      <c r="I6560" s="5"/>
      <c r="J6560" s="5"/>
      <c r="K6560" s="5"/>
      <c r="L6560" s="5"/>
      <c r="M6560" s="5"/>
      <c r="N6560" s="5"/>
      <c r="O6560" s="5"/>
      <c r="P6560" s="5"/>
      <c r="Q6560" s="5"/>
      <c r="R6560" s="5"/>
    </row>
    <row r="6561" spans="1:18" x14ac:dyDescent="0.25">
      <c r="A6561" s="2" t="str">
        <f>IF(B6561="","",PRV!$C$1)</f>
        <v/>
      </c>
      <c r="B6561" s="8"/>
      <c r="C6561" s="9"/>
      <c r="D6561" s="11"/>
      <c r="E6561" s="5"/>
      <c r="F6561" s="5"/>
      <c r="G6561" s="5"/>
      <c r="H6561" s="5"/>
      <c r="I6561" s="5"/>
      <c r="J6561" s="5"/>
      <c r="K6561" s="5"/>
      <c r="L6561" s="5"/>
      <c r="M6561" s="5"/>
      <c r="N6561" s="5"/>
      <c r="O6561" s="5"/>
      <c r="P6561" s="5"/>
      <c r="Q6561" s="5"/>
      <c r="R6561" s="5"/>
    </row>
    <row r="6562" spans="1:18" x14ac:dyDescent="0.25">
      <c r="A6562" s="2" t="str">
        <f>IF(B6562="","",PRV!$C$1)</f>
        <v/>
      </c>
      <c r="B6562" s="8"/>
      <c r="C6562" s="9"/>
      <c r="D6562" s="11"/>
      <c r="E6562" s="5"/>
      <c r="F6562" s="5"/>
      <c r="G6562" s="5"/>
      <c r="H6562" s="5"/>
      <c r="I6562" s="5"/>
      <c r="J6562" s="5"/>
      <c r="K6562" s="5"/>
      <c r="L6562" s="5"/>
      <c r="M6562" s="5"/>
      <c r="N6562" s="5"/>
      <c r="O6562" s="5"/>
      <c r="P6562" s="5"/>
      <c r="Q6562" s="5"/>
      <c r="R6562" s="5"/>
    </row>
    <row r="6563" spans="1:18" x14ac:dyDescent="0.25">
      <c r="A6563" s="2" t="str">
        <f>IF(B6563="","",PRV!$C$1)</f>
        <v/>
      </c>
      <c r="B6563" s="8"/>
      <c r="C6563" s="9"/>
      <c r="D6563" s="11"/>
      <c r="E6563" s="5"/>
      <c r="F6563" s="5"/>
      <c r="G6563" s="5"/>
      <c r="H6563" s="5"/>
      <c r="I6563" s="5"/>
      <c r="J6563" s="5"/>
      <c r="K6563" s="5"/>
      <c r="L6563" s="5"/>
      <c r="M6563" s="5"/>
      <c r="N6563" s="5"/>
      <c r="O6563" s="5"/>
      <c r="P6563" s="5"/>
      <c r="Q6563" s="5"/>
      <c r="R6563" s="5"/>
    </row>
    <row r="6564" spans="1:18" x14ac:dyDescent="0.25">
      <c r="A6564" s="2" t="str">
        <f>IF(B6564="","",PRV!$C$1)</f>
        <v/>
      </c>
      <c r="B6564" s="8"/>
      <c r="C6564" s="9"/>
      <c r="D6564" s="11"/>
      <c r="E6564" s="5"/>
      <c r="F6564" s="5"/>
      <c r="G6564" s="5"/>
      <c r="H6564" s="5"/>
      <c r="I6564" s="5"/>
      <c r="J6564" s="5"/>
      <c r="K6564" s="5"/>
      <c r="L6564" s="5"/>
      <c r="M6564" s="5"/>
      <c r="N6564" s="5"/>
      <c r="O6564" s="5"/>
      <c r="P6564" s="5"/>
      <c r="Q6564" s="5"/>
      <c r="R6564" s="5"/>
    </row>
    <row r="6565" spans="1:18" x14ac:dyDescent="0.25">
      <c r="A6565" s="2" t="str">
        <f>IF(B6565="","",PRV!$C$1)</f>
        <v/>
      </c>
      <c r="B6565" s="8"/>
      <c r="C6565" s="9"/>
      <c r="D6565" s="11"/>
      <c r="E6565" s="5"/>
      <c r="F6565" s="5"/>
      <c r="G6565" s="5"/>
      <c r="H6565" s="5"/>
      <c r="I6565" s="5"/>
      <c r="J6565" s="5"/>
      <c r="K6565" s="5"/>
      <c r="L6565" s="5"/>
      <c r="M6565" s="5"/>
      <c r="N6565" s="5"/>
      <c r="O6565" s="5"/>
      <c r="P6565" s="5"/>
      <c r="Q6565" s="5"/>
      <c r="R6565" s="5"/>
    </row>
    <row r="6566" spans="1:18" x14ac:dyDescent="0.25">
      <c r="A6566" s="2" t="str">
        <f>IF(B6566="","",PRV!$C$1)</f>
        <v/>
      </c>
      <c r="B6566" s="8"/>
      <c r="C6566" s="9"/>
      <c r="D6566" s="11"/>
      <c r="E6566" s="5"/>
      <c r="F6566" s="5"/>
      <c r="G6566" s="5"/>
      <c r="H6566" s="5"/>
      <c r="I6566" s="5"/>
      <c r="J6566" s="5"/>
      <c r="K6566" s="5"/>
      <c r="L6566" s="5"/>
      <c r="M6566" s="5"/>
      <c r="N6566" s="5"/>
      <c r="O6566" s="5"/>
      <c r="P6566" s="5"/>
      <c r="Q6566" s="5"/>
      <c r="R6566" s="5"/>
    </row>
    <row r="6567" spans="1:18" x14ac:dyDescent="0.25">
      <c r="A6567" s="2" t="str">
        <f>IF(B6567="","",PRV!$C$1)</f>
        <v/>
      </c>
      <c r="B6567" s="8"/>
      <c r="C6567" s="9"/>
      <c r="D6567" s="11"/>
      <c r="E6567" s="5"/>
      <c r="F6567" s="5"/>
      <c r="G6567" s="5"/>
      <c r="H6567" s="5"/>
      <c r="I6567" s="5"/>
      <c r="J6567" s="5"/>
      <c r="K6567" s="5"/>
      <c r="L6567" s="5"/>
      <c r="M6567" s="5"/>
      <c r="N6567" s="5"/>
      <c r="O6567" s="5"/>
      <c r="P6567" s="5"/>
      <c r="Q6567" s="5"/>
      <c r="R6567" s="5"/>
    </row>
    <row r="6568" spans="1:18" x14ac:dyDescent="0.25">
      <c r="A6568" s="2" t="str">
        <f>IF(B6568="","",PRV!$C$1)</f>
        <v/>
      </c>
      <c r="B6568" s="8"/>
      <c r="C6568" s="9"/>
      <c r="D6568" s="11"/>
      <c r="E6568" s="5"/>
      <c r="F6568" s="5"/>
      <c r="G6568" s="5"/>
      <c r="H6568" s="5"/>
      <c r="I6568" s="5"/>
      <c r="J6568" s="5"/>
      <c r="K6568" s="5"/>
      <c r="L6568" s="5"/>
      <c r="M6568" s="5"/>
      <c r="N6568" s="5"/>
      <c r="O6568" s="5"/>
      <c r="P6568" s="5"/>
      <c r="Q6568" s="5"/>
      <c r="R6568" s="5"/>
    </row>
    <row r="6569" spans="1:18" x14ac:dyDescent="0.25">
      <c r="A6569" s="2" t="str">
        <f>IF(B6569="","",PRV!$C$1)</f>
        <v/>
      </c>
      <c r="B6569" s="8"/>
      <c r="C6569" s="9"/>
      <c r="D6569" s="11"/>
      <c r="E6569" s="5"/>
      <c r="F6569" s="5"/>
      <c r="G6569" s="5"/>
      <c r="H6569" s="5"/>
      <c r="I6569" s="5"/>
      <c r="J6569" s="5"/>
      <c r="K6569" s="5"/>
      <c r="L6569" s="5"/>
      <c r="M6569" s="5"/>
      <c r="N6569" s="5"/>
      <c r="O6569" s="5"/>
      <c r="P6569" s="5"/>
      <c r="Q6569" s="5"/>
      <c r="R6569" s="5"/>
    </row>
    <row r="6570" spans="1:18" x14ac:dyDescent="0.25">
      <c r="A6570" s="2" t="str">
        <f>IF(B6570="","",PRV!$C$1)</f>
        <v/>
      </c>
      <c r="B6570" s="8"/>
      <c r="C6570" s="9"/>
      <c r="D6570" s="11"/>
      <c r="E6570" s="5"/>
      <c r="F6570" s="5"/>
      <c r="G6570" s="5"/>
      <c r="H6570" s="5"/>
      <c r="I6570" s="5"/>
      <c r="J6570" s="5"/>
      <c r="K6570" s="5"/>
      <c r="L6570" s="5"/>
      <c r="M6570" s="5"/>
      <c r="N6570" s="5"/>
      <c r="O6570" s="5"/>
      <c r="P6570" s="5"/>
      <c r="Q6570" s="5"/>
      <c r="R6570" s="5"/>
    </row>
    <row r="6571" spans="1:18" x14ac:dyDescent="0.25">
      <c r="A6571" s="2" t="str">
        <f>IF(B6571="","",PRV!$C$1)</f>
        <v/>
      </c>
      <c r="B6571" s="8"/>
      <c r="C6571" s="9"/>
      <c r="D6571" s="11"/>
      <c r="E6571" s="5"/>
      <c r="F6571" s="5"/>
      <c r="G6571" s="5"/>
      <c r="H6571" s="5"/>
      <c r="I6571" s="5"/>
      <c r="J6571" s="5"/>
      <c r="K6571" s="5"/>
      <c r="L6571" s="5"/>
      <c r="M6571" s="5"/>
      <c r="N6571" s="5"/>
      <c r="O6571" s="5"/>
      <c r="P6571" s="5"/>
      <c r="Q6571" s="5"/>
      <c r="R6571" s="5"/>
    </row>
    <row r="6572" spans="1:18" x14ac:dyDescent="0.25">
      <c r="A6572" s="2" t="str">
        <f>IF(B6572="","",PRV!$C$1)</f>
        <v/>
      </c>
      <c r="B6572" s="8"/>
      <c r="C6572" s="9"/>
      <c r="D6572" s="11"/>
      <c r="E6572" s="5"/>
      <c r="F6572" s="5"/>
      <c r="G6572" s="5"/>
      <c r="H6572" s="5"/>
      <c r="I6572" s="5"/>
      <c r="J6572" s="5"/>
      <c r="K6572" s="5"/>
      <c r="L6572" s="5"/>
      <c r="M6572" s="5"/>
      <c r="N6572" s="5"/>
      <c r="O6572" s="5"/>
      <c r="P6572" s="5"/>
      <c r="Q6572" s="5"/>
      <c r="R6572" s="5"/>
    </row>
    <row r="6573" spans="1:18" x14ac:dyDescent="0.25">
      <c r="A6573" s="2" t="str">
        <f>IF(B6573="","",PRV!$C$1)</f>
        <v/>
      </c>
      <c r="B6573" s="8"/>
      <c r="C6573" s="9"/>
      <c r="D6573" s="11"/>
      <c r="E6573" s="5"/>
      <c r="F6573" s="5"/>
      <c r="G6573" s="5"/>
      <c r="H6573" s="5"/>
      <c r="I6573" s="5"/>
      <c r="J6573" s="5"/>
      <c r="K6573" s="5"/>
      <c r="L6573" s="5"/>
      <c r="M6573" s="5"/>
      <c r="N6573" s="5"/>
      <c r="O6573" s="5"/>
      <c r="P6573" s="5"/>
      <c r="Q6573" s="5"/>
      <c r="R6573" s="5"/>
    </row>
    <row r="6574" spans="1:18" x14ac:dyDescent="0.25">
      <c r="A6574" s="2" t="str">
        <f>IF(B6574="","",PRV!$C$1)</f>
        <v/>
      </c>
      <c r="B6574" s="8"/>
      <c r="C6574" s="9"/>
      <c r="D6574" s="11"/>
      <c r="E6574" s="5"/>
      <c r="F6574" s="5"/>
      <c r="G6574" s="5"/>
      <c r="H6574" s="5"/>
      <c r="I6574" s="5"/>
      <c r="J6574" s="5"/>
      <c r="K6574" s="5"/>
      <c r="L6574" s="5"/>
      <c r="M6574" s="5"/>
      <c r="N6574" s="5"/>
      <c r="O6574" s="5"/>
      <c r="P6574" s="5"/>
      <c r="Q6574" s="5"/>
      <c r="R6574" s="5"/>
    </row>
    <row r="6575" spans="1:18" x14ac:dyDescent="0.25">
      <c r="A6575" s="2" t="str">
        <f>IF(B6575="","",PRV!$C$1)</f>
        <v/>
      </c>
      <c r="B6575" s="8"/>
      <c r="C6575" s="9"/>
      <c r="D6575" s="11"/>
      <c r="E6575" s="5"/>
      <c r="F6575" s="5"/>
      <c r="G6575" s="5"/>
      <c r="H6575" s="5"/>
      <c r="I6575" s="5"/>
      <c r="J6575" s="5"/>
      <c r="K6575" s="5"/>
      <c r="L6575" s="5"/>
      <c r="M6575" s="5"/>
      <c r="N6575" s="5"/>
      <c r="O6575" s="5"/>
      <c r="P6575" s="5"/>
      <c r="Q6575" s="5"/>
      <c r="R6575" s="5"/>
    </row>
    <row r="6576" spans="1:18" x14ac:dyDescent="0.25">
      <c r="A6576" s="2" t="str">
        <f>IF(B6576="","",PRV!$C$1)</f>
        <v/>
      </c>
      <c r="B6576" s="8"/>
      <c r="C6576" s="9"/>
      <c r="D6576" s="11"/>
      <c r="E6576" s="5"/>
      <c r="F6576" s="5"/>
      <c r="G6576" s="5"/>
      <c r="H6576" s="5"/>
      <c r="I6576" s="5"/>
      <c r="J6576" s="5"/>
      <c r="K6576" s="5"/>
      <c r="L6576" s="5"/>
      <c r="M6576" s="5"/>
      <c r="N6576" s="5"/>
      <c r="O6576" s="5"/>
      <c r="P6576" s="5"/>
      <c r="Q6576" s="5"/>
      <c r="R6576" s="5"/>
    </row>
    <row r="6577" spans="1:18" x14ac:dyDescent="0.25">
      <c r="A6577" s="2" t="str">
        <f>IF(B6577="","",PRV!$C$1)</f>
        <v/>
      </c>
      <c r="B6577" s="8"/>
      <c r="C6577" s="9"/>
      <c r="D6577" s="11"/>
      <c r="E6577" s="5"/>
      <c r="F6577" s="5"/>
      <c r="G6577" s="5"/>
      <c r="H6577" s="5"/>
      <c r="I6577" s="5"/>
      <c r="J6577" s="5"/>
      <c r="K6577" s="5"/>
      <c r="L6577" s="5"/>
      <c r="M6577" s="5"/>
      <c r="N6577" s="5"/>
      <c r="O6577" s="5"/>
      <c r="P6577" s="5"/>
      <c r="Q6577" s="5"/>
      <c r="R6577" s="5"/>
    </row>
    <row r="6578" spans="1:18" x14ac:dyDescent="0.25">
      <c r="A6578" s="2" t="str">
        <f>IF(B6578="","",PRV!$C$1)</f>
        <v/>
      </c>
      <c r="B6578" s="8"/>
      <c r="C6578" s="9"/>
      <c r="D6578" s="11"/>
      <c r="E6578" s="5"/>
      <c r="F6578" s="5"/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  <c r="R6578" s="5"/>
    </row>
    <row r="6579" spans="1:18" x14ac:dyDescent="0.25">
      <c r="A6579" s="2" t="str">
        <f>IF(B6579="","",PRV!$C$1)</f>
        <v/>
      </c>
      <c r="B6579" s="8"/>
      <c r="C6579" s="9"/>
      <c r="D6579" s="11"/>
      <c r="E6579" s="5"/>
      <c r="F6579" s="5"/>
      <c r="G6579" s="5"/>
      <c r="H6579" s="5"/>
      <c r="I6579" s="5"/>
      <c r="J6579" s="5"/>
      <c r="K6579" s="5"/>
      <c r="L6579" s="5"/>
      <c r="M6579" s="5"/>
      <c r="N6579" s="5"/>
      <c r="O6579" s="5"/>
      <c r="P6579" s="5"/>
      <c r="Q6579" s="5"/>
      <c r="R6579" s="5"/>
    </row>
    <row r="6580" spans="1:18" x14ac:dyDescent="0.25">
      <c r="A6580" s="2" t="str">
        <f>IF(B6580="","",PRV!$C$1)</f>
        <v/>
      </c>
      <c r="B6580" s="8"/>
      <c r="C6580" s="9"/>
      <c r="D6580" s="11"/>
      <c r="E6580" s="5"/>
      <c r="F6580" s="5"/>
      <c r="G6580" s="5"/>
      <c r="H6580" s="5"/>
      <c r="I6580" s="5"/>
      <c r="J6580" s="5"/>
      <c r="K6580" s="5"/>
      <c r="L6580" s="5"/>
      <c r="M6580" s="5"/>
      <c r="N6580" s="5"/>
      <c r="O6580" s="5"/>
      <c r="P6580" s="5"/>
      <c r="Q6580" s="5"/>
      <c r="R6580" s="5"/>
    </row>
    <row r="6581" spans="1:18" x14ac:dyDescent="0.25">
      <c r="A6581" s="2" t="str">
        <f>IF(B6581="","",PRV!$C$1)</f>
        <v/>
      </c>
      <c r="B6581" s="8"/>
      <c r="C6581" s="9"/>
      <c r="D6581" s="11"/>
      <c r="E6581" s="5"/>
      <c r="F6581" s="5"/>
      <c r="G6581" s="5"/>
      <c r="H6581" s="5"/>
      <c r="I6581" s="5"/>
      <c r="J6581" s="5"/>
      <c r="K6581" s="5"/>
      <c r="L6581" s="5"/>
      <c r="M6581" s="5"/>
      <c r="N6581" s="5"/>
      <c r="O6581" s="5"/>
      <c r="P6581" s="5"/>
      <c r="Q6581" s="5"/>
      <c r="R6581" s="5"/>
    </row>
    <row r="6582" spans="1:18" x14ac:dyDescent="0.25">
      <c r="A6582" s="2" t="str">
        <f>IF(B6582="","",PRV!$C$1)</f>
        <v/>
      </c>
      <c r="B6582" s="8"/>
      <c r="C6582" s="9"/>
      <c r="D6582" s="11"/>
      <c r="E6582" s="5"/>
      <c r="F6582" s="5"/>
      <c r="G6582" s="5"/>
      <c r="H6582" s="5"/>
      <c r="I6582" s="5"/>
      <c r="J6582" s="5"/>
      <c r="K6582" s="5"/>
      <c r="L6582" s="5"/>
      <c r="M6582" s="5"/>
      <c r="N6582" s="5"/>
      <c r="O6582" s="5"/>
      <c r="P6582" s="5"/>
      <c r="Q6582" s="5"/>
      <c r="R6582" s="5"/>
    </row>
    <row r="6583" spans="1:18" x14ac:dyDescent="0.25">
      <c r="A6583" s="2" t="str">
        <f>IF(B6583="","",PRV!$C$1)</f>
        <v/>
      </c>
      <c r="B6583" s="8"/>
      <c r="C6583" s="9"/>
      <c r="D6583" s="11"/>
      <c r="E6583" s="5"/>
      <c r="F6583" s="5"/>
      <c r="G6583" s="5"/>
      <c r="H6583" s="5"/>
      <c r="I6583" s="5"/>
      <c r="J6583" s="5"/>
      <c r="K6583" s="5"/>
      <c r="L6583" s="5"/>
      <c r="M6583" s="5"/>
      <c r="N6583" s="5"/>
      <c r="O6583" s="5"/>
      <c r="P6583" s="5"/>
      <c r="Q6583" s="5"/>
      <c r="R6583" s="5"/>
    </row>
    <row r="6584" spans="1:18" x14ac:dyDescent="0.25">
      <c r="A6584" s="2" t="str">
        <f>IF(B6584="","",PRV!$C$1)</f>
        <v/>
      </c>
      <c r="B6584" s="8"/>
      <c r="C6584" s="9"/>
      <c r="D6584" s="11"/>
      <c r="E6584" s="5"/>
      <c r="F6584" s="5"/>
      <c r="G6584" s="5"/>
      <c r="H6584" s="5"/>
      <c r="I6584" s="5"/>
      <c r="J6584" s="5"/>
      <c r="K6584" s="5"/>
      <c r="L6584" s="5"/>
      <c r="M6584" s="5"/>
      <c r="N6584" s="5"/>
      <c r="O6584" s="5"/>
      <c r="P6584" s="5"/>
      <c r="Q6584" s="5"/>
      <c r="R6584" s="5"/>
    </row>
    <row r="6585" spans="1:18" x14ac:dyDescent="0.25">
      <c r="A6585" s="2" t="str">
        <f>IF(B6585="","",PRV!$C$1)</f>
        <v/>
      </c>
      <c r="B6585" s="8"/>
      <c r="C6585" s="9"/>
      <c r="D6585" s="11"/>
      <c r="E6585" s="5"/>
      <c r="F6585" s="5"/>
      <c r="G6585" s="5"/>
      <c r="H6585" s="5"/>
      <c r="I6585" s="5"/>
      <c r="J6585" s="5"/>
      <c r="K6585" s="5"/>
      <c r="L6585" s="5"/>
      <c r="M6585" s="5"/>
      <c r="N6585" s="5"/>
      <c r="O6585" s="5"/>
      <c r="P6585" s="5"/>
      <c r="Q6585" s="5"/>
      <c r="R6585" s="5"/>
    </row>
    <row r="6586" spans="1:18" x14ac:dyDescent="0.25">
      <c r="A6586" s="2" t="str">
        <f>IF(B6586="","",PRV!$C$1)</f>
        <v/>
      </c>
      <c r="B6586" s="8"/>
      <c r="C6586" s="9"/>
      <c r="D6586" s="11"/>
      <c r="E6586" s="5"/>
      <c r="F6586" s="5"/>
      <c r="G6586" s="5"/>
      <c r="H6586" s="5"/>
      <c r="I6586" s="5"/>
      <c r="J6586" s="5"/>
      <c r="K6586" s="5"/>
      <c r="L6586" s="5"/>
      <c r="M6586" s="5"/>
      <c r="N6586" s="5"/>
      <c r="O6586" s="5"/>
      <c r="P6586" s="5"/>
      <c r="Q6586" s="5"/>
      <c r="R6586" s="5"/>
    </row>
    <row r="6587" spans="1:18" x14ac:dyDescent="0.25">
      <c r="A6587" s="2" t="str">
        <f>IF(B6587="","",PRV!$C$1)</f>
        <v/>
      </c>
      <c r="B6587" s="8"/>
      <c r="C6587" s="9"/>
      <c r="D6587" s="11"/>
      <c r="E6587" s="5"/>
      <c r="F6587" s="5"/>
      <c r="G6587" s="5"/>
      <c r="H6587" s="5"/>
      <c r="I6587" s="5"/>
      <c r="J6587" s="5"/>
      <c r="K6587" s="5"/>
      <c r="L6587" s="5"/>
      <c r="M6587" s="5"/>
      <c r="N6587" s="5"/>
      <c r="O6587" s="5"/>
      <c r="P6587" s="5"/>
      <c r="Q6587" s="5"/>
      <c r="R6587" s="5"/>
    </row>
    <row r="6588" spans="1:18" x14ac:dyDescent="0.25">
      <c r="A6588" s="2" t="str">
        <f>IF(B6588="","",PRV!$C$1)</f>
        <v/>
      </c>
      <c r="B6588" s="8"/>
      <c r="C6588" s="9"/>
      <c r="D6588" s="11"/>
      <c r="E6588" s="5"/>
      <c r="F6588" s="5"/>
      <c r="G6588" s="5"/>
      <c r="H6588" s="5"/>
      <c r="I6588" s="5"/>
      <c r="J6588" s="5"/>
      <c r="K6588" s="5"/>
      <c r="L6588" s="5"/>
      <c r="M6588" s="5"/>
      <c r="N6588" s="5"/>
      <c r="O6588" s="5"/>
      <c r="P6588" s="5"/>
      <c r="Q6588" s="5"/>
      <c r="R6588" s="5"/>
    </row>
    <row r="6589" spans="1:18" x14ac:dyDescent="0.25">
      <c r="A6589" s="2" t="str">
        <f>IF(B6589="","",PRV!$C$1)</f>
        <v/>
      </c>
      <c r="B6589" s="8"/>
      <c r="C6589" s="9"/>
      <c r="D6589" s="11"/>
      <c r="E6589" s="5"/>
      <c r="F6589" s="5"/>
      <c r="G6589" s="5"/>
      <c r="H6589" s="5"/>
      <c r="I6589" s="5"/>
      <c r="J6589" s="5"/>
      <c r="K6589" s="5"/>
      <c r="L6589" s="5"/>
      <c r="M6589" s="5"/>
      <c r="N6589" s="5"/>
      <c r="O6589" s="5"/>
      <c r="P6589" s="5"/>
      <c r="Q6589" s="5"/>
      <c r="R6589" s="5"/>
    </row>
    <row r="6590" spans="1:18" x14ac:dyDescent="0.25">
      <c r="A6590" s="2" t="str">
        <f>IF(B6590="","",PRV!$C$1)</f>
        <v/>
      </c>
      <c r="B6590" s="8"/>
      <c r="C6590" s="9"/>
      <c r="D6590" s="11"/>
      <c r="E6590" s="5"/>
      <c r="F6590" s="5"/>
      <c r="G6590" s="5"/>
      <c r="H6590" s="5"/>
      <c r="I6590" s="5"/>
      <c r="J6590" s="5"/>
      <c r="K6590" s="5"/>
      <c r="L6590" s="5"/>
      <c r="M6590" s="5"/>
      <c r="N6590" s="5"/>
      <c r="O6590" s="5"/>
      <c r="P6590" s="5"/>
      <c r="Q6590" s="5"/>
      <c r="R6590" s="5"/>
    </row>
    <row r="6591" spans="1:18" x14ac:dyDescent="0.25">
      <c r="A6591" s="2" t="str">
        <f>IF(B6591="","",PRV!$C$1)</f>
        <v/>
      </c>
      <c r="B6591" s="8"/>
      <c r="C6591" s="9"/>
      <c r="D6591" s="11"/>
      <c r="E6591" s="5"/>
      <c r="F6591" s="5"/>
      <c r="G6591" s="5"/>
      <c r="H6591" s="5"/>
      <c r="I6591" s="5"/>
      <c r="J6591" s="5"/>
      <c r="K6591" s="5"/>
      <c r="L6591" s="5"/>
      <c r="M6591" s="5"/>
      <c r="N6591" s="5"/>
      <c r="O6591" s="5"/>
      <c r="P6591" s="5"/>
      <c r="Q6591" s="5"/>
      <c r="R6591" s="5"/>
    </row>
    <row r="6592" spans="1:18" x14ac:dyDescent="0.25">
      <c r="A6592" s="2" t="str">
        <f>IF(B6592="","",PRV!$C$1)</f>
        <v/>
      </c>
      <c r="B6592" s="8"/>
      <c r="C6592" s="9"/>
      <c r="D6592" s="11"/>
      <c r="E6592" s="5"/>
      <c r="F6592" s="5"/>
      <c r="G6592" s="5"/>
      <c r="H6592" s="5"/>
      <c r="I6592" s="5"/>
      <c r="J6592" s="5"/>
      <c r="K6592" s="5"/>
      <c r="L6592" s="5"/>
      <c r="M6592" s="5"/>
      <c r="N6592" s="5"/>
      <c r="O6592" s="5"/>
      <c r="P6592" s="5"/>
      <c r="Q6592" s="5"/>
      <c r="R6592" s="5"/>
    </row>
    <row r="6593" spans="1:18" x14ac:dyDescent="0.25">
      <c r="A6593" s="2" t="str">
        <f>IF(B6593="","",PRV!$C$1)</f>
        <v/>
      </c>
      <c r="B6593" s="8"/>
      <c r="C6593" s="9"/>
      <c r="D6593" s="11"/>
      <c r="E6593" s="5"/>
      <c r="F6593" s="5"/>
      <c r="G6593" s="5"/>
      <c r="H6593" s="5"/>
      <c r="I6593" s="5"/>
      <c r="J6593" s="5"/>
      <c r="K6593" s="5"/>
      <c r="L6593" s="5"/>
      <c r="M6593" s="5"/>
      <c r="N6593" s="5"/>
      <c r="O6593" s="5"/>
      <c r="P6593" s="5"/>
      <c r="Q6593" s="5"/>
      <c r="R6593" s="5"/>
    </row>
    <row r="6594" spans="1:18" x14ac:dyDescent="0.25">
      <c r="A6594" s="2" t="str">
        <f>IF(B6594="","",PRV!$C$1)</f>
        <v/>
      </c>
      <c r="B6594" s="8"/>
      <c r="C6594" s="9"/>
      <c r="D6594" s="11"/>
      <c r="E6594" s="5"/>
      <c r="F6594" s="5"/>
      <c r="G6594" s="5"/>
      <c r="H6594" s="5"/>
      <c r="I6594" s="5"/>
      <c r="J6594" s="5"/>
      <c r="K6594" s="5"/>
      <c r="L6594" s="5"/>
      <c r="M6594" s="5"/>
      <c r="N6594" s="5"/>
      <c r="O6594" s="5"/>
      <c r="P6594" s="5"/>
      <c r="Q6594" s="5"/>
      <c r="R6594" s="5"/>
    </row>
    <row r="6595" spans="1:18" x14ac:dyDescent="0.25">
      <c r="A6595" s="2" t="str">
        <f>IF(B6595="","",PRV!$C$1)</f>
        <v/>
      </c>
      <c r="B6595" s="8"/>
      <c r="C6595" s="9"/>
      <c r="D6595" s="11"/>
      <c r="E6595" s="5"/>
      <c r="F6595" s="5"/>
      <c r="G6595" s="5"/>
      <c r="H6595" s="5"/>
      <c r="I6595" s="5"/>
      <c r="J6595" s="5"/>
      <c r="K6595" s="5"/>
      <c r="L6595" s="5"/>
      <c r="M6595" s="5"/>
      <c r="N6595" s="5"/>
      <c r="O6595" s="5"/>
      <c r="P6595" s="5"/>
      <c r="Q6595" s="5"/>
      <c r="R6595" s="5"/>
    </row>
    <row r="6596" spans="1:18" x14ac:dyDescent="0.25">
      <c r="A6596" s="2" t="str">
        <f>IF(B6596="","",PRV!$C$1)</f>
        <v/>
      </c>
      <c r="B6596" s="8"/>
      <c r="C6596" s="9"/>
      <c r="D6596" s="11"/>
      <c r="E6596" s="5"/>
      <c r="F6596" s="5"/>
      <c r="G6596" s="5"/>
      <c r="H6596" s="5"/>
      <c r="I6596" s="5"/>
      <c r="J6596" s="5"/>
      <c r="K6596" s="5"/>
      <c r="L6596" s="5"/>
      <c r="M6596" s="5"/>
      <c r="N6596" s="5"/>
      <c r="O6596" s="5"/>
      <c r="P6596" s="5"/>
      <c r="Q6596" s="5"/>
      <c r="R6596" s="5"/>
    </row>
    <row r="6597" spans="1:18" x14ac:dyDescent="0.25">
      <c r="A6597" s="2" t="str">
        <f>IF(B6597="","",PRV!$C$1)</f>
        <v/>
      </c>
      <c r="B6597" s="8"/>
      <c r="C6597" s="9"/>
      <c r="D6597" s="11"/>
      <c r="E6597" s="5"/>
      <c r="F6597" s="5"/>
      <c r="G6597" s="5"/>
      <c r="H6597" s="5"/>
      <c r="I6597" s="5"/>
      <c r="J6597" s="5"/>
      <c r="K6597" s="5"/>
      <c r="L6597" s="5"/>
      <c r="M6597" s="5"/>
      <c r="N6597" s="5"/>
      <c r="O6597" s="5"/>
      <c r="P6597" s="5"/>
      <c r="Q6597" s="5"/>
      <c r="R6597" s="5"/>
    </row>
    <row r="6598" spans="1:18" x14ac:dyDescent="0.25">
      <c r="A6598" s="2" t="str">
        <f>IF(B6598="","",PRV!$C$1)</f>
        <v/>
      </c>
      <c r="B6598" s="8"/>
      <c r="C6598" s="9"/>
      <c r="D6598" s="11"/>
      <c r="E6598" s="5"/>
      <c r="F6598" s="5"/>
      <c r="G6598" s="5"/>
      <c r="H6598" s="5"/>
      <c r="I6598" s="5"/>
      <c r="J6598" s="5"/>
      <c r="K6598" s="5"/>
      <c r="L6598" s="5"/>
      <c r="M6598" s="5"/>
      <c r="N6598" s="5"/>
      <c r="O6598" s="5"/>
      <c r="P6598" s="5"/>
      <c r="Q6598" s="5"/>
      <c r="R6598" s="5"/>
    </row>
    <row r="6599" spans="1:18" x14ac:dyDescent="0.25">
      <c r="A6599" s="2" t="str">
        <f>IF(B6599="","",PRV!$C$1)</f>
        <v/>
      </c>
      <c r="B6599" s="8"/>
      <c r="C6599" s="9"/>
      <c r="D6599" s="11"/>
      <c r="E6599" s="5"/>
      <c r="F6599" s="5"/>
      <c r="G6599" s="5"/>
      <c r="H6599" s="5"/>
      <c r="I6599" s="5"/>
      <c r="J6599" s="5"/>
      <c r="K6599" s="5"/>
      <c r="L6599" s="5"/>
      <c r="M6599" s="5"/>
      <c r="N6599" s="5"/>
      <c r="O6599" s="5"/>
      <c r="P6599" s="5"/>
      <c r="Q6599" s="5"/>
      <c r="R6599" s="5"/>
    </row>
    <row r="6600" spans="1:18" x14ac:dyDescent="0.25">
      <c r="A6600" s="2" t="str">
        <f>IF(B6600="","",PRV!$C$1)</f>
        <v/>
      </c>
      <c r="B6600" s="8"/>
      <c r="C6600" s="9"/>
      <c r="D6600" s="11"/>
      <c r="E6600" s="5"/>
      <c r="F6600" s="5"/>
      <c r="G6600" s="5"/>
      <c r="H6600" s="5"/>
      <c r="I6600" s="5"/>
      <c r="J6600" s="5"/>
      <c r="K6600" s="5"/>
      <c r="L6600" s="5"/>
      <c r="M6600" s="5"/>
      <c r="N6600" s="5"/>
      <c r="O6600" s="5"/>
      <c r="P6600" s="5"/>
      <c r="Q6600" s="5"/>
      <c r="R6600" s="5"/>
    </row>
    <row r="6601" spans="1:18" x14ac:dyDescent="0.25">
      <c r="A6601" s="2" t="str">
        <f>IF(B6601="","",PRV!$C$1)</f>
        <v/>
      </c>
      <c r="B6601" s="8"/>
      <c r="C6601" s="9"/>
      <c r="D6601" s="11"/>
      <c r="E6601" s="5"/>
      <c r="F6601" s="5"/>
      <c r="G6601" s="5"/>
      <c r="H6601" s="5"/>
      <c r="I6601" s="5"/>
      <c r="J6601" s="5"/>
      <c r="K6601" s="5"/>
      <c r="L6601" s="5"/>
      <c r="M6601" s="5"/>
      <c r="N6601" s="5"/>
      <c r="O6601" s="5"/>
      <c r="P6601" s="5"/>
      <c r="Q6601" s="5"/>
      <c r="R6601" s="5"/>
    </row>
    <row r="6602" spans="1:18" x14ac:dyDescent="0.25">
      <c r="A6602" s="2" t="str">
        <f>IF(B6602="","",PRV!$C$1)</f>
        <v/>
      </c>
      <c r="B6602" s="8"/>
      <c r="C6602" s="9"/>
      <c r="D6602" s="11"/>
      <c r="E6602" s="5"/>
      <c r="F6602" s="5"/>
      <c r="G6602" s="5"/>
      <c r="H6602" s="5"/>
      <c r="I6602" s="5"/>
      <c r="J6602" s="5"/>
      <c r="K6602" s="5"/>
      <c r="L6602" s="5"/>
      <c r="M6602" s="5"/>
      <c r="N6602" s="5"/>
      <c r="O6602" s="5"/>
      <c r="P6602" s="5"/>
      <c r="Q6602" s="5"/>
      <c r="R6602" s="5"/>
    </row>
    <row r="6603" spans="1:18" x14ac:dyDescent="0.25">
      <c r="A6603" s="2" t="str">
        <f>IF(B6603="","",PRV!$C$1)</f>
        <v/>
      </c>
      <c r="B6603" s="8"/>
      <c r="C6603" s="9"/>
      <c r="D6603" s="11"/>
      <c r="E6603" s="5"/>
      <c r="F6603" s="5"/>
      <c r="G6603" s="5"/>
      <c r="H6603" s="5"/>
      <c r="I6603" s="5"/>
      <c r="J6603" s="5"/>
      <c r="K6603" s="5"/>
      <c r="L6603" s="5"/>
      <c r="M6603" s="5"/>
      <c r="N6603" s="5"/>
      <c r="O6603" s="5"/>
      <c r="P6603" s="5"/>
      <c r="Q6603" s="5"/>
      <c r="R6603" s="5"/>
    </row>
    <row r="6604" spans="1:18" x14ac:dyDescent="0.25">
      <c r="A6604" s="2" t="str">
        <f>IF(B6604="","",PRV!$C$1)</f>
        <v/>
      </c>
      <c r="B6604" s="8"/>
      <c r="C6604" s="9"/>
      <c r="D6604" s="11"/>
      <c r="E6604" s="5"/>
      <c r="F6604" s="5"/>
      <c r="G6604" s="5"/>
      <c r="H6604" s="5"/>
      <c r="I6604" s="5"/>
      <c r="J6604" s="5"/>
      <c r="K6604" s="5"/>
      <c r="L6604" s="5"/>
      <c r="M6604" s="5"/>
      <c r="N6604" s="5"/>
      <c r="O6604" s="5"/>
      <c r="P6604" s="5"/>
      <c r="Q6604" s="5"/>
      <c r="R6604" s="5"/>
    </row>
    <row r="6605" spans="1:18" x14ac:dyDescent="0.25">
      <c r="A6605" s="2" t="str">
        <f>IF(B6605="","",PRV!$C$1)</f>
        <v/>
      </c>
      <c r="B6605" s="8"/>
      <c r="C6605" s="9"/>
      <c r="D6605" s="11"/>
      <c r="E6605" s="5"/>
      <c r="F6605" s="5"/>
      <c r="G6605" s="5"/>
      <c r="H6605" s="5"/>
      <c r="I6605" s="5"/>
      <c r="J6605" s="5"/>
      <c r="K6605" s="5"/>
      <c r="L6605" s="5"/>
      <c r="M6605" s="5"/>
      <c r="N6605" s="5"/>
      <c r="O6605" s="5"/>
      <c r="P6605" s="5"/>
      <c r="Q6605" s="5"/>
      <c r="R6605" s="5"/>
    </row>
    <row r="6606" spans="1:18" x14ac:dyDescent="0.25">
      <c r="A6606" s="2" t="str">
        <f>IF(B6606="","",PRV!$C$1)</f>
        <v/>
      </c>
      <c r="B6606" s="8"/>
      <c r="C6606" s="9"/>
      <c r="D6606" s="11"/>
      <c r="E6606" s="5"/>
      <c r="F6606" s="5"/>
      <c r="G6606" s="5"/>
      <c r="H6606" s="5"/>
      <c r="I6606" s="5"/>
      <c r="J6606" s="5"/>
      <c r="K6606" s="5"/>
      <c r="L6606" s="5"/>
      <c r="M6606" s="5"/>
      <c r="N6606" s="5"/>
      <c r="O6606" s="5"/>
      <c r="P6606" s="5"/>
      <c r="Q6606" s="5"/>
      <c r="R6606" s="5"/>
    </row>
    <row r="6607" spans="1:18" x14ac:dyDescent="0.25">
      <c r="A6607" s="2" t="str">
        <f>IF(B6607="","",PRV!$C$1)</f>
        <v/>
      </c>
      <c r="B6607" s="8"/>
      <c r="C6607" s="9"/>
      <c r="D6607" s="11"/>
      <c r="E6607" s="5"/>
      <c r="F6607" s="5"/>
      <c r="G6607" s="5"/>
      <c r="H6607" s="5"/>
      <c r="I6607" s="5"/>
      <c r="J6607" s="5"/>
      <c r="K6607" s="5"/>
      <c r="L6607" s="5"/>
      <c r="M6607" s="5"/>
      <c r="N6607" s="5"/>
      <c r="O6607" s="5"/>
      <c r="P6607" s="5"/>
      <c r="Q6607" s="5"/>
      <c r="R6607" s="5"/>
    </row>
    <row r="6608" spans="1:18" x14ac:dyDescent="0.25">
      <c r="A6608" s="2" t="str">
        <f>IF(B6608="","",PRV!$C$1)</f>
        <v/>
      </c>
      <c r="B6608" s="8"/>
      <c r="C6608" s="9"/>
      <c r="D6608" s="11"/>
      <c r="E6608" s="5"/>
      <c r="F6608" s="5"/>
      <c r="G6608" s="5"/>
      <c r="H6608" s="5"/>
      <c r="I6608" s="5"/>
      <c r="J6608" s="5"/>
      <c r="K6608" s="5"/>
      <c r="L6608" s="5"/>
      <c r="M6608" s="5"/>
      <c r="N6608" s="5"/>
      <c r="O6608" s="5"/>
      <c r="P6608" s="5"/>
      <c r="Q6608" s="5"/>
      <c r="R6608" s="5"/>
    </row>
    <row r="6609" spans="1:18" x14ac:dyDescent="0.25">
      <c r="A6609" s="2" t="str">
        <f>IF(B6609="","",PRV!$C$1)</f>
        <v/>
      </c>
      <c r="B6609" s="8"/>
      <c r="C6609" s="9"/>
      <c r="D6609" s="11"/>
      <c r="E6609" s="5"/>
      <c r="F6609" s="5"/>
      <c r="G6609" s="5"/>
      <c r="H6609" s="5"/>
      <c r="I6609" s="5"/>
      <c r="J6609" s="5"/>
      <c r="K6609" s="5"/>
      <c r="L6609" s="5"/>
      <c r="M6609" s="5"/>
      <c r="N6609" s="5"/>
      <c r="O6609" s="5"/>
      <c r="P6609" s="5"/>
      <c r="Q6609" s="5"/>
      <c r="R6609" s="5"/>
    </row>
    <row r="6610" spans="1:18" x14ac:dyDescent="0.25">
      <c r="A6610" s="2" t="str">
        <f>IF(B6610="","",PRV!$C$1)</f>
        <v/>
      </c>
      <c r="B6610" s="8"/>
      <c r="C6610" s="9"/>
      <c r="D6610" s="11"/>
      <c r="E6610" s="5"/>
      <c r="F6610" s="5"/>
      <c r="G6610" s="5"/>
      <c r="H6610" s="5"/>
      <c r="I6610" s="5"/>
      <c r="J6610" s="5"/>
      <c r="K6610" s="5"/>
      <c r="L6610" s="5"/>
      <c r="M6610" s="5"/>
      <c r="N6610" s="5"/>
      <c r="O6610" s="5"/>
      <c r="P6610" s="5"/>
      <c r="Q6610" s="5"/>
      <c r="R6610" s="5"/>
    </row>
    <row r="6611" spans="1:18" x14ac:dyDescent="0.25">
      <c r="A6611" s="2" t="str">
        <f>IF(B6611="","",PRV!$C$1)</f>
        <v/>
      </c>
      <c r="B6611" s="8"/>
      <c r="C6611" s="9"/>
      <c r="D6611" s="11"/>
      <c r="E6611" s="5"/>
      <c r="F6611" s="5"/>
      <c r="G6611" s="5"/>
      <c r="H6611" s="5"/>
      <c r="I6611" s="5"/>
      <c r="J6611" s="5"/>
      <c r="K6611" s="5"/>
      <c r="L6611" s="5"/>
      <c r="M6611" s="5"/>
      <c r="N6611" s="5"/>
      <c r="O6611" s="5"/>
      <c r="P6611" s="5"/>
      <c r="Q6611" s="5"/>
      <c r="R6611" s="5"/>
    </row>
    <row r="6612" spans="1:18" x14ac:dyDescent="0.25">
      <c r="A6612" s="2" t="str">
        <f>IF(B6612="","",PRV!$C$1)</f>
        <v/>
      </c>
      <c r="B6612" s="8"/>
      <c r="C6612" s="9"/>
      <c r="D6612" s="11"/>
      <c r="E6612" s="5"/>
      <c r="F6612" s="5"/>
      <c r="G6612" s="5"/>
      <c r="H6612" s="5"/>
      <c r="I6612" s="5"/>
      <c r="J6612" s="5"/>
      <c r="K6612" s="5"/>
      <c r="L6612" s="5"/>
      <c r="M6612" s="5"/>
      <c r="N6612" s="5"/>
      <c r="O6612" s="5"/>
      <c r="P6612" s="5"/>
      <c r="Q6612" s="5"/>
      <c r="R6612" s="5"/>
    </row>
    <row r="6613" spans="1:18" x14ac:dyDescent="0.25">
      <c r="A6613" s="2" t="str">
        <f>IF(B6613="","",PRV!$C$1)</f>
        <v/>
      </c>
      <c r="B6613" s="8"/>
      <c r="C6613" s="9"/>
      <c r="D6613" s="11"/>
      <c r="E6613" s="5"/>
      <c r="F6613" s="5"/>
      <c r="G6613" s="5"/>
      <c r="H6613" s="5"/>
      <c r="I6613" s="5"/>
      <c r="J6613" s="5"/>
      <c r="K6613" s="5"/>
      <c r="L6613" s="5"/>
      <c r="M6613" s="5"/>
      <c r="N6613" s="5"/>
      <c r="O6613" s="5"/>
      <c r="P6613" s="5"/>
      <c r="Q6613" s="5"/>
      <c r="R6613" s="5"/>
    </row>
    <row r="6614" spans="1:18" x14ac:dyDescent="0.25">
      <c r="A6614" s="2" t="str">
        <f>IF(B6614="","",PRV!$C$1)</f>
        <v/>
      </c>
      <c r="B6614" s="8"/>
      <c r="C6614" s="9"/>
      <c r="D6614" s="11"/>
      <c r="E6614" s="5"/>
      <c r="F6614" s="5"/>
      <c r="G6614" s="5"/>
      <c r="H6614" s="5"/>
      <c r="I6614" s="5"/>
      <c r="J6614" s="5"/>
      <c r="K6614" s="5"/>
      <c r="L6614" s="5"/>
      <c r="M6614" s="5"/>
      <c r="N6614" s="5"/>
      <c r="O6614" s="5"/>
      <c r="P6614" s="5"/>
      <c r="Q6614" s="5"/>
      <c r="R6614" s="5"/>
    </row>
    <row r="6615" spans="1:18" x14ac:dyDescent="0.25">
      <c r="A6615" s="2" t="str">
        <f>IF(B6615="","",PRV!$C$1)</f>
        <v/>
      </c>
      <c r="B6615" s="8"/>
      <c r="C6615" s="9"/>
      <c r="D6615" s="11"/>
      <c r="E6615" s="5"/>
      <c r="F6615" s="5"/>
      <c r="G6615" s="5"/>
      <c r="H6615" s="5"/>
      <c r="I6615" s="5"/>
      <c r="J6615" s="5"/>
      <c r="K6615" s="5"/>
      <c r="L6615" s="5"/>
      <c r="M6615" s="5"/>
      <c r="N6615" s="5"/>
      <c r="O6615" s="5"/>
      <c r="P6615" s="5"/>
      <c r="Q6615" s="5"/>
      <c r="R6615" s="5"/>
    </row>
    <row r="6616" spans="1:18" x14ac:dyDescent="0.25">
      <c r="A6616" s="2" t="str">
        <f>IF(B6616="","",PRV!$C$1)</f>
        <v/>
      </c>
      <c r="B6616" s="8"/>
      <c r="C6616" s="9"/>
      <c r="D6616" s="11"/>
      <c r="E6616" s="5"/>
      <c r="F6616" s="5"/>
      <c r="G6616" s="5"/>
      <c r="H6616" s="5"/>
      <c r="I6616" s="5"/>
      <c r="J6616" s="5"/>
      <c r="K6616" s="5"/>
      <c r="L6616" s="5"/>
      <c r="M6616" s="5"/>
      <c r="N6616" s="5"/>
      <c r="O6616" s="5"/>
      <c r="P6616" s="5"/>
      <c r="Q6616" s="5"/>
      <c r="R6616" s="5"/>
    </row>
    <row r="6617" spans="1:18" x14ac:dyDescent="0.25">
      <c r="A6617" s="2" t="str">
        <f>IF(B6617="","",PRV!$C$1)</f>
        <v/>
      </c>
      <c r="B6617" s="8"/>
      <c r="C6617" s="9"/>
      <c r="D6617" s="11"/>
      <c r="E6617" s="5"/>
      <c r="F6617" s="5"/>
      <c r="G6617" s="5"/>
      <c r="H6617" s="5"/>
      <c r="I6617" s="5"/>
      <c r="J6617" s="5"/>
      <c r="K6617" s="5"/>
      <c r="L6617" s="5"/>
      <c r="M6617" s="5"/>
      <c r="N6617" s="5"/>
      <c r="O6617" s="5"/>
      <c r="P6617" s="5"/>
      <c r="Q6617" s="5"/>
      <c r="R6617" s="5"/>
    </row>
    <row r="6618" spans="1:18" x14ac:dyDescent="0.25">
      <c r="A6618" s="2" t="str">
        <f>IF(B6618="","",PRV!$C$1)</f>
        <v/>
      </c>
      <c r="B6618" s="8"/>
      <c r="C6618" s="9"/>
      <c r="D6618" s="11"/>
      <c r="E6618" s="5"/>
      <c r="F6618" s="5"/>
      <c r="G6618" s="5"/>
      <c r="H6618" s="5"/>
      <c r="I6618" s="5"/>
      <c r="J6618" s="5"/>
      <c r="K6618" s="5"/>
      <c r="L6618" s="5"/>
      <c r="M6618" s="5"/>
      <c r="N6618" s="5"/>
      <c r="O6618" s="5"/>
      <c r="P6618" s="5"/>
      <c r="Q6618" s="5"/>
      <c r="R6618" s="5"/>
    </row>
    <row r="6619" spans="1:18" x14ac:dyDescent="0.25">
      <c r="A6619" s="2" t="str">
        <f>IF(B6619="","",PRV!$C$1)</f>
        <v/>
      </c>
      <c r="B6619" s="8"/>
      <c r="C6619" s="9"/>
      <c r="D6619" s="11"/>
      <c r="E6619" s="5"/>
      <c r="F6619" s="5"/>
      <c r="G6619" s="5"/>
      <c r="H6619" s="5"/>
      <c r="I6619" s="5"/>
      <c r="J6619" s="5"/>
      <c r="K6619" s="5"/>
      <c r="L6619" s="5"/>
      <c r="M6619" s="5"/>
      <c r="N6619" s="5"/>
      <c r="O6619" s="5"/>
      <c r="P6619" s="5"/>
      <c r="Q6619" s="5"/>
      <c r="R6619" s="5"/>
    </row>
    <row r="6620" spans="1:18" x14ac:dyDescent="0.25">
      <c r="A6620" s="2" t="str">
        <f>IF(B6620="","",PRV!$C$1)</f>
        <v/>
      </c>
      <c r="B6620" s="8"/>
      <c r="C6620" s="9"/>
      <c r="D6620" s="11"/>
      <c r="E6620" s="5"/>
      <c r="F6620" s="5"/>
      <c r="G6620" s="5"/>
      <c r="H6620" s="5"/>
      <c r="I6620" s="5"/>
      <c r="J6620" s="5"/>
      <c r="K6620" s="5"/>
      <c r="L6620" s="5"/>
      <c r="M6620" s="5"/>
      <c r="N6620" s="5"/>
      <c r="O6620" s="5"/>
      <c r="P6620" s="5"/>
      <c r="Q6620" s="5"/>
      <c r="R6620" s="5"/>
    </row>
    <row r="6621" spans="1:18" x14ac:dyDescent="0.25">
      <c r="A6621" s="2" t="str">
        <f>IF(B6621="","",PRV!$C$1)</f>
        <v/>
      </c>
      <c r="B6621" s="8"/>
      <c r="C6621" s="9"/>
      <c r="D6621" s="11"/>
      <c r="E6621" s="5"/>
      <c r="F6621" s="5"/>
      <c r="G6621" s="5"/>
      <c r="H6621" s="5"/>
      <c r="I6621" s="5"/>
      <c r="J6621" s="5"/>
      <c r="K6621" s="5"/>
      <c r="L6621" s="5"/>
      <c r="M6621" s="5"/>
      <c r="N6621" s="5"/>
      <c r="O6621" s="5"/>
      <c r="P6621" s="5"/>
      <c r="Q6621" s="5"/>
      <c r="R6621" s="5"/>
    </row>
    <row r="6622" spans="1:18" x14ac:dyDescent="0.25">
      <c r="A6622" s="2" t="str">
        <f>IF(B6622="","",PRV!$C$1)</f>
        <v/>
      </c>
      <c r="B6622" s="8"/>
      <c r="C6622" s="9"/>
      <c r="D6622" s="11"/>
      <c r="E6622" s="5"/>
      <c r="F6622" s="5"/>
      <c r="G6622" s="5"/>
      <c r="H6622" s="5"/>
      <c r="I6622" s="5"/>
      <c r="J6622" s="5"/>
      <c r="K6622" s="5"/>
      <c r="L6622" s="5"/>
      <c r="M6622" s="5"/>
      <c r="N6622" s="5"/>
      <c r="O6622" s="5"/>
      <c r="P6622" s="5"/>
      <c r="Q6622" s="5"/>
      <c r="R6622" s="5"/>
    </row>
    <row r="6623" spans="1:18" x14ac:dyDescent="0.25">
      <c r="A6623" s="2" t="str">
        <f>IF(B6623="","",PRV!$C$1)</f>
        <v/>
      </c>
      <c r="B6623" s="8"/>
      <c r="C6623" s="9"/>
      <c r="D6623" s="11"/>
      <c r="E6623" s="5"/>
      <c r="F6623" s="5"/>
      <c r="G6623" s="5"/>
      <c r="H6623" s="5"/>
      <c r="I6623" s="5"/>
      <c r="J6623" s="5"/>
      <c r="K6623" s="5"/>
      <c r="L6623" s="5"/>
      <c r="M6623" s="5"/>
      <c r="N6623" s="5"/>
      <c r="O6623" s="5"/>
      <c r="P6623" s="5"/>
      <c r="Q6623" s="5"/>
      <c r="R6623" s="5"/>
    </row>
    <row r="6624" spans="1:18" x14ac:dyDescent="0.25">
      <c r="A6624" s="2" t="str">
        <f>IF(B6624="","",PRV!$C$1)</f>
        <v/>
      </c>
      <c r="B6624" s="8"/>
      <c r="C6624" s="9"/>
      <c r="D6624" s="11"/>
      <c r="E6624" s="5"/>
      <c r="F6624" s="5"/>
      <c r="G6624" s="5"/>
      <c r="H6624" s="5"/>
      <c r="I6624" s="5"/>
      <c r="J6624" s="5"/>
      <c r="K6624" s="5"/>
      <c r="L6624" s="5"/>
      <c r="M6624" s="5"/>
      <c r="N6624" s="5"/>
      <c r="O6624" s="5"/>
      <c r="P6624" s="5"/>
      <c r="Q6624" s="5"/>
      <c r="R6624" s="5"/>
    </row>
    <row r="6625" spans="1:18" x14ac:dyDescent="0.25">
      <c r="A6625" s="2" t="str">
        <f>IF(B6625="","",PRV!$C$1)</f>
        <v/>
      </c>
      <c r="B6625" s="8"/>
      <c r="C6625" s="9"/>
      <c r="D6625" s="11"/>
      <c r="E6625" s="5"/>
      <c r="F6625" s="5"/>
      <c r="G6625" s="5"/>
      <c r="H6625" s="5"/>
      <c r="I6625" s="5"/>
      <c r="J6625" s="5"/>
      <c r="K6625" s="5"/>
      <c r="L6625" s="5"/>
      <c r="M6625" s="5"/>
      <c r="N6625" s="5"/>
      <c r="O6625" s="5"/>
      <c r="P6625" s="5"/>
      <c r="Q6625" s="5"/>
      <c r="R6625" s="5"/>
    </row>
    <row r="6626" spans="1:18" x14ac:dyDescent="0.25">
      <c r="A6626" s="2" t="str">
        <f>IF(B6626="","",PRV!$C$1)</f>
        <v/>
      </c>
      <c r="B6626" s="8"/>
      <c r="C6626" s="9"/>
      <c r="D6626" s="11"/>
      <c r="E6626" s="5"/>
      <c r="F6626" s="5"/>
      <c r="G6626" s="5"/>
      <c r="H6626" s="5"/>
      <c r="I6626" s="5"/>
      <c r="J6626" s="5"/>
      <c r="K6626" s="5"/>
      <c r="L6626" s="5"/>
      <c r="M6626" s="5"/>
      <c r="N6626" s="5"/>
      <c r="O6626" s="5"/>
      <c r="P6626" s="5"/>
      <c r="Q6626" s="5"/>
      <c r="R6626" s="5"/>
    </row>
    <row r="6627" spans="1:18" x14ac:dyDescent="0.25">
      <c r="A6627" s="2" t="str">
        <f>IF(B6627="","",PRV!$C$1)</f>
        <v/>
      </c>
      <c r="B6627" s="8"/>
      <c r="C6627" s="9"/>
      <c r="D6627" s="11"/>
      <c r="E6627" s="5"/>
      <c r="F6627" s="5"/>
      <c r="G6627" s="5"/>
      <c r="H6627" s="5"/>
      <c r="I6627" s="5"/>
      <c r="J6627" s="5"/>
      <c r="K6627" s="5"/>
      <c r="L6627" s="5"/>
      <c r="M6627" s="5"/>
      <c r="N6627" s="5"/>
      <c r="O6627" s="5"/>
      <c r="P6627" s="5"/>
      <c r="Q6627" s="5"/>
      <c r="R6627" s="5"/>
    </row>
    <row r="6628" spans="1:18" x14ac:dyDescent="0.25">
      <c r="A6628" s="2" t="str">
        <f>IF(B6628="","",PRV!$C$1)</f>
        <v/>
      </c>
      <c r="B6628" s="8"/>
      <c r="C6628" s="9"/>
      <c r="D6628" s="11"/>
      <c r="E6628" s="5"/>
      <c r="F6628" s="5"/>
      <c r="G6628" s="5"/>
      <c r="H6628" s="5"/>
      <c r="I6628" s="5"/>
      <c r="J6628" s="5"/>
      <c r="K6628" s="5"/>
      <c r="L6628" s="5"/>
      <c r="M6628" s="5"/>
      <c r="N6628" s="5"/>
      <c r="O6628" s="5"/>
      <c r="P6628" s="5"/>
      <c r="Q6628" s="5"/>
      <c r="R6628" s="5"/>
    </row>
    <row r="6629" spans="1:18" x14ac:dyDescent="0.25">
      <c r="A6629" s="2" t="str">
        <f>IF(B6629="","",PRV!$C$1)</f>
        <v/>
      </c>
      <c r="B6629" s="8"/>
      <c r="C6629" s="9"/>
      <c r="D6629" s="11"/>
      <c r="E6629" s="5"/>
      <c r="F6629" s="5"/>
      <c r="G6629" s="5"/>
      <c r="H6629" s="5"/>
      <c r="I6629" s="5"/>
      <c r="J6629" s="5"/>
      <c r="K6629" s="5"/>
      <c r="L6629" s="5"/>
      <c r="M6629" s="5"/>
      <c r="N6629" s="5"/>
      <c r="O6629" s="5"/>
      <c r="P6629" s="5"/>
      <c r="Q6629" s="5"/>
      <c r="R6629" s="5"/>
    </row>
    <row r="6630" spans="1:18" x14ac:dyDescent="0.25">
      <c r="A6630" s="2" t="str">
        <f>IF(B6630="","",PRV!$C$1)</f>
        <v/>
      </c>
      <c r="B6630" s="8"/>
      <c r="C6630" s="9"/>
      <c r="D6630" s="11"/>
      <c r="E6630" s="5"/>
      <c r="F6630" s="5"/>
      <c r="G6630" s="5"/>
      <c r="H6630" s="5"/>
      <c r="I6630" s="5"/>
      <c r="J6630" s="5"/>
      <c r="K6630" s="5"/>
      <c r="L6630" s="5"/>
      <c r="M6630" s="5"/>
      <c r="N6630" s="5"/>
      <c r="O6630" s="5"/>
      <c r="P6630" s="5"/>
      <c r="Q6630" s="5"/>
      <c r="R6630" s="5"/>
    </row>
    <row r="6631" spans="1:18" x14ac:dyDescent="0.25">
      <c r="A6631" s="2" t="str">
        <f>IF(B6631="","",PRV!$C$1)</f>
        <v/>
      </c>
      <c r="B6631" s="8"/>
      <c r="C6631" s="9"/>
      <c r="D6631" s="11"/>
      <c r="E6631" s="5"/>
      <c r="F6631" s="5"/>
      <c r="G6631" s="5"/>
      <c r="H6631" s="5"/>
      <c r="I6631" s="5"/>
      <c r="J6631" s="5"/>
      <c r="K6631" s="5"/>
      <c r="L6631" s="5"/>
      <c r="M6631" s="5"/>
      <c r="N6631" s="5"/>
      <c r="O6631" s="5"/>
      <c r="P6631" s="5"/>
      <c r="Q6631" s="5"/>
      <c r="R6631" s="5"/>
    </row>
    <row r="6632" spans="1:18" x14ac:dyDescent="0.25">
      <c r="A6632" s="2" t="str">
        <f>IF(B6632="","",PRV!$C$1)</f>
        <v/>
      </c>
      <c r="B6632" s="8"/>
      <c r="C6632" s="9"/>
      <c r="D6632" s="11"/>
      <c r="E6632" s="5"/>
      <c r="F6632" s="5"/>
      <c r="G6632" s="5"/>
      <c r="H6632" s="5"/>
      <c r="I6632" s="5"/>
      <c r="J6632" s="5"/>
      <c r="K6632" s="5"/>
      <c r="L6632" s="5"/>
      <c r="M6632" s="5"/>
      <c r="N6632" s="5"/>
      <c r="O6632" s="5"/>
      <c r="P6632" s="5"/>
      <c r="Q6632" s="5"/>
      <c r="R6632" s="5"/>
    </row>
    <row r="6633" spans="1:18" x14ac:dyDescent="0.25">
      <c r="A6633" s="2" t="str">
        <f>IF(B6633="","",PRV!$C$1)</f>
        <v/>
      </c>
      <c r="B6633" s="8"/>
      <c r="C6633" s="9"/>
      <c r="D6633" s="11"/>
      <c r="E6633" s="5"/>
      <c r="F6633" s="5"/>
      <c r="G6633" s="5"/>
      <c r="H6633" s="5"/>
      <c r="I6633" s="5"/>
      <c r="J6633" s="5"/>
      <c r="K6633" s="5"/>
      <c r="L6633" s="5"/>
      <c r="M6633" s="5"/>
      <c r="N6633" s="5"/>
      <c r="O6633" s="5"/>
      <c r="P6633" s="5"/>
      <c r="Q6633" s="5"/>
      <c r="R6633" s="5"/>
    </row>
    <row r="6634" spans="1:18" x14ac:dyDescent="0.25">
      <c r="A6634" s="2" t="str">
        <f>IF(B6634="","",PRV!$C$1)</f>
        <v/>
      </c>
      <c r="B6634" s="8"/>
      <c r="C6634" s="9"/>
      <c r="D6634" s="11"/>
      <c r="E6634" s="5"/>
      <c r="F6634" s="5"/>
      <c r="G6634" s="5"/>
      <c r="H6634" s="5"/>
      <c r="I6634" s="5"/>
      <c r="J6634" s="5"/>
      <c r="K6634" s="5"/>
      <c r="L6634" s="5"/>
      <c r="M6634" s="5"/>
      <c r="N6634" s="5"/>
      <c r="O6634" s="5"/>
      <c r="P6634" s="5"/>
      <c r="Q6634" s="5"/>
      <c r="R6634" s="5"/>
    </row>
    <row r="6635" spans="1:18" x14ac:dyDescent="0.25">
      <c r="A6635" s="2" t="str">
        <f>IF(B6635="","",PRV!$C$1)</f>
        <v/>
      </c>
      <c r="B6635" s="8"/>
      <c r="C6635" s="9"/>
      <c r="D6635" s="11"/>
      <c r="E6635" s="5"/>
      <c r="F6635" s="5"/>
      <c r="G6635" s="5"/>
      <c r="H6635" s="5"/>
      <c r="I6635" s="5"/>
      <c r="J6635" s="5"/>
      <c r="K6635" s="5"/>
      <c r="L6635" s="5"/>
      <c r="M6635" s="5"/>
      <c r="N6635" s="5"/>
      <c r="O6635" s="5"/>
      <c r="P6635" s="5"/>
      <c r="Q6635" s="5"/>
      <c r="R6635" s="5"/>
    </row>
    <row r="6636" spans="1:18" x14ac:dyDescent="0.25">
      <c r="A6636" s="2" t="str">
        <f>IF(B6636="","",PRV!$C$1)</f>
        <v/>
      </c>
      <c r="B6636" s="8"/>
      <c r="C6636" s="9"/>
      <c r="D6636" s="11"/>
      <c r="E6636" s="5"/>
      <c r="F6636" s="5"/>
      <c r="G6636" s="5"/>
      <c r="H6636" s="5"/>
      <c r="I6636" s="5"/>
      <c r="J6636" s="5"/>
      <c r="K6636" s="5"/>
      <c r="L6636" s="5"/>
      <c r="M6636" s="5"/>
      <c r="N6636" s="5"/>
      <c r="O6636" s="5"/>
      <c r="P6636" s="5"/>
      <c r="Q6636" s="5"/>
      <c r="R6636" s="5"/>
    </row>
    <row r="6637" spans="1:18" x14ac:dyDescent="0.25">
      <c r="A6637" s="2" t="str">
        <f>IF(B6637="","",PRV!$C$1)</f>
        <v/>
      </c>
      <c r="B6637" s="8"/>
      <c r="C6637" s="9"/>
      <c r="D6637" s="11"/>
      <c r="E6637" s="5"/>
      <c r="F6637" s="5"/>
      <c r="G6637" s="5"/>
      <c r="H6637" s="5"/>
      <c r="I6637" s="5"/>
      <c r="J6637" s="5"/>
      <c r="K6637" s="5"/>
      <c r="L6637" s="5"/>
      <c r="M6637" s="5"/>
      <c r="N6637" s="5"/>
      <c r="O6637" s="5"/>
      <c r="P6637" s="5"/>
      <c r="Q6637" s="5"/>
      <c r="R6637" s="5"/>
    </row>
    <row r="6638" spans="1:18" x14ac:dyDescent="0.25">
      <c r="A6638" s="2" t="str">
        <f>IF(B6638="","",PRV!$C$1)</f>
        <v/>
      </c>
      <c r="B6638" s="8"/>
      <c r="C6638" s="9"/>
      <c r="D6638" s="11"/>
      <c r="E6638" s="5"/>
      <c r="F6638" s="5"/>
      <c r="G6638" s="5"/>
      <c r="H6638" s="5"/>
      <c r="I6638" s="5"/>
      <c r="J6638" s="5"/>
      <c r="K6638" s="5"/>
      <c r="L6638" s="5"/>
      <c r="M6638" s="5"/>
      <c r="N6638" s="5"/>
      <c r="O6638" s="5"/>
      <c r="P6638" s="5"/>
      <c r="Q6638" s="5"/>
      <c r="R6638" s="5"/>
    </row>
    <row r="6639" spans="1:18" x14ac:dyDescent="0.25">
      <c r="A6639" s="2" t="str">
        <f>IF(B6639="","",PRV!$C$1)</f>
        <v/>
      </c>
      <c r="B6639" s="8"/>
      <c r="C6639" s="9"/>
      <c r="D6639" s="11"/>
      <c r="E6639" s="5"/>
      <c r="F6639" s="5"/>
      <c r="G6639" s="5"/>
      <c r="H6639" s="5"/>
      <c r="I6639" s="5"/>
      <c r="J6639" s="5"/>
      <c r="K6639" s="5"/>
      <c r="L6639" s="5"/>
      <c r="M6639" s="5"/>
      <c r="N6639" s="5"/>
      <c r="O6639" s="5"/>
      <c r="P6639" s="5"/>
      <c r="Q6639" s="5"/>
      <c r="R6639" s="5"/>
    </row>
    <row r="6640" spans="1:18" x14ac:dyDescent="0.25">
      <c r="A6640" s="2" t="str">
        <f>IF(B6640="","",PRV!$C$1)</f>
        <v/>
      </c>
      <c r="B6640" s="8"/>
      <c r="C6640" s="9"/>
      <c r="D6640" s="11"/>
      <c r="E6640" s="5"/>
      <c r="F6640" s="5"/>
      <c r="G6640" s="5"/>
      <c r="H6640" s="5"/>
      <c r="I6640" s="5"/>
      <c r="J6640" s="5"/>
      <c r="K6640" s="5"/>
      <c r="L6640" s="5"/>
      <c r="M6640" s="5"/>
      <c r="N6640" s="5"/>
      <c r="O6640" s="5"/>
      <c r="P6640" s="5"/>
      <c r="Q6640" s="5"/>
      <c r="R6640" s="5"/>
    </row>
    <row r="6641" spans="1:18" x14ac:dyDescent="0.25">
      <c r="A6641" s="2" t="str">
        <f>IF(B6641="","",PRV!$C$1)</f>
        <v/>
      </c>
      <c r="B6641" s="8"/>
      <c r="C6641" s="9"/>
      <c r="D6641" s="11"/>
      <c r="E6641" s="5"/>
      <c r="F6641" s="5"/>
      <c r="G6641" s="5"/>
      <c r="H6641" s="5"/>
      <c r="I6641" s="5"/>
      <c r="J6641" s="5"/>
      <c r="K6641" s="5"/>
      <c r="L6641" s="5"/>
      <c r="M6641" s="5"/>
      <c r="N6641" s="5"/>
      <c r="O6641" s="5"/>
      <c r="P6641" s="5"/>
      <c r="Q6641" s="5"/>
      <c r="R6641" s="5"/>
    </row>
    <row r="6642" spans="1:18" x14ac:dyDescent="0.25">
      <c r="A6642" s="2" t="str">
        <f>IF(B6642="","",PRV!$C$1)</f>
        <v/>
      </c>
      <c r="B6642" s="8"/>
      <c r="C6642" s="9"/>
      <c r="D6642" s="11"/>
      <c r="E6642" s="5"/>
      <c r="F6642" s="5"/>
      <c r="G6642" s="5"/>
      <c r="H6642" s="5"/>
      <c r="I6642" s="5"/>
      <c r="J6642" s="5"/>
      <c r="K6642" s="5"/>
      <c r="L6642" s="5"/>
      <c r="M6642" s="5"/>
      <c r="N6642" s="5"/>
      <c r="O6642" s="5"/>
      <c r="P6642" s="5"/>
      <c r="Q6642" s="5"/>
      <c r="R6642" s="5"/>
    </row>
    <row r="6643" spans="1:18" x14ac:dyDescent="0.25">
      <c r="A6643" s="2" t="str">
        <f>IF(B6643="","",PRV!$C$1)</f>
        <v/>
      </c>
      <c r="B6643" s="8"/>
      <c r="C6643" s="9"/>
      <c r="D6643" s="11"/>
      <c r="E6643" s="5"/>
      <c r="F6643" s="5"/>
      <c r="G6643" s="5"/>
      <c r="H6643" s="5"/>
      <c r="I6643" s="5"/>
      <c r="J6643" s="5"/>
      <c r="K6643" s="5"/>
      <c r="L6643" s="5"/>
      <c r="M6643" s="5"/>
      <c r="N6643" s="5"/>
      <c r="O6643" s="5"/>
      <c r="P6643" s="5"/>
      <c r="Q6643" s="5"/>
      <c r="R6643" s="5"/>
    </row>
    <row r="6644" spans="1:18" x14ac:dyDescent="0.25">
      <c r="A6644" s="2" t="str">
        <f>IF(B6644="","",PRV!$C$1)</f>
        <v/>
      </c>
      <c r="B6644" s="8"/>
      <c r="C6644" s="9"/>
      <c r="D6644" s="11"/>
      <c r="E6644" s="5"/>
      <c r="F6644" s="5"/>
      <c r="G6644" s="5"/>
      <c r="H6644" s="5"/>
      <c r="I6644" s="5"/>
      <c r="J6644" s="5"/>
      <c r="K6644" s="5"/>
      <c r="L6644" s="5"/>
      <c r="M6644" s="5"/>
      <c r="N6644" s="5"/>
      <c r="O6644" s="5"/>
      <c r="P6644" s="5"/>
      <c r="Q6644" s="5"/>
      <c r="R6644" s="5"/>
    </row>
    <row r="6645" spans="1:18" x14ac:dyDescent="0.25">
      <c r="A6645" s="2" t="str">
        <f>IF(B6645="","",PRV!$C$1)</f>
        <v/>
      </c>
      <c r="B6645" s="8"/>
      <c r="C6645" s="9"/>
      <c r="D6645" s="11"/>
      <c r="E6645" s="5"/>
      <c r="F6645" s="5"/>
      <c r="G6645" s="5"/>
      <c r="H6645" s="5"/>
      <c r="I6645" s="5"/>
      <c r="J6645" s="5"/>
      <c r="K6645" s="5"/>
      <c r="L6645" s="5"/>
      <c r="M6645" s="5"/>
      <c r="N6645" s="5"/>
      <c r="O6645" s="5"/>
      <c r="P6645" s="5"/>
      <c r="Q6645" s="5"/>
      <c r="R6645" s="5"/>
    </row>
    <row r="6646" spans="1:18" x14ac:dyDescent="0.25">
      <c r="A6646" s="2" t="str">
        <f>IF(B6646="","",PRV!$C$1)</f>
        <v/>
      </c>
      <c r="B6646" s="8"/>
      <c r="C6646" s="9"/>
      <c r="D6646" s="11"/>
      <c r="E6646" s="5"/>
      <c r="F6646" s="5"/>
      <c r="G6646" s="5"/>
      <c r="H6646" s="5"/>
      <c r="I6646" s="5"/>
      <c r="J6646" s="5"/>
      <c r="K6646" s="5"/>
      <c r="L6646" s="5"/>
      <c r="M6646" s="5"/>
      <c r="N6646" s="5"/>
      <c r="O6646" s="5"/>
      <c r="P6646" s="5"/>
      <c r="Q6646" s="5"/>
      <c r="R6646" s="5"/>
    </row>
    <row r="6647" spans="1:18" x14ac:dyDescent="0.25">
      <c r="A6647" s="2" t="str">
        <f>IF(B6647="","",PRV!$C$1)</f>
        <v/>
      </c>
      <c r="B6647" s="8"/>
      <c r="C6647" s="9"/>
      <c r="D6647" s="11"/>
      <c r="E6647" s="5"/>
      <c r="F6647" s="5"/>
      <c r="G6647" s="5"/>
      <c r="H6647" s="5"/>
      <c r="I6647" s="5"/>
      <c r="J6647" s="5"/>
      <c r="K6647" s="5"/>
      <c r="L6647" s="5"/>
      <c r="M6647" s="5"/>
      <c r="N6647" s="5"/>
      <c r="O6647" s="5"/>
      <c r="P6647" s="5"/>
      <c r="Q6647" s="5"/>
      <c r="R6647" s="5"/>
    </row>
    <row r="6648" spans="1:18" x14ac:dyDescent="0.25">
      <c r="A6648" s="2" t="str">
        <f>IF(B6648="","",PRV!$C$1)</f>
        <v/>
      </c>
      <c r="B6648" s="8"/>
      <c r="C6648" s="9"/>
      <c r="D6648" s="11"/>
      <c r="E6648" s="5"/>
      <c r="F6648" s="5"/>
      <c r="G6648" s="5"/>
      <c r="H6648" s="5"/>
      <c r="I6648" s="5"/>
      <c r="J6648" s="5"/>
      <c r="K6648" s="5"/>
      <c r="L6648" s="5"/>
      <c r="M6648" s="5"/>
      <c r="N6648" s="5"/>
      <c r="O6648" s="5"/>
      <c r="P6648" s="5"/>
      <c r="Q6648" s="5"/>
      <c r="R6648" s="5"/>
    </row>
    <row r="6649" spans="1:18" x14ac:dyDescent="0.25">
      <c r="A6649" s="2" t="str">
        <f>IF(B6649="","",PRV!$C$1)</f>
        <v/>
      </c>
      <c r="B6649" s="8"/>
      <c r="C6649" s="9"/>
      <c r="D6649" s="11"/>
      <c r="E6649" s="5"/>
      <c r="F6649" s="5"/>
      <c r="G6649" s="5"/>
      <c r="H6649" s="5"/>
      <c r="I6649" s="5"/>
      <c r="J6649" s="5"/>
      <c r="K6649" s="5"/>
      <c r="L6649" s="5"/>
      <c r="M6649" s="5"/>
      <c r="N6649" s="5"/>
      <c r="O6649" s="5"/>
      <c r="P6649" s="5"/>
      <c r="Q6649" s="5"/>
      <c r="R6649" s="5"/>
    </row>
    <row r="6650" spans="1:18" x14ac:dyDescent="0.25">
      <c r="A6650" s="2" t="str">
        <f>IF(B6650="","",PRV!$C$1)</f>
        <v/>
      </c>
      <c r="B6650" s="8"/>
      <c r="C6650" s="9"/>
      <c r="D6650" s="11"/>
      <c r="E6650" s="5"/>
      <c r="F6650" s="5"/>
      <c r="G6650" s="5"/>
      <c r="H6650" s="5"/>
      <c r="I6650" s="5"/>
      <c r="J6650" s="5"/>
      <c r="K6650" s="5"/>
      <c r="L6650" s="5"/>
      <c r="M6650" s="5"/>
      <c r="N6650" s="5"/>
      <c r="O6650" s="5"/>
      <c r="P6650" s="5"/>
      <c r="Q6650" s="5"/>
      <c r="R6650" s="5"/>
    </row>
    <row r="6651" spans="1:18" x14ac:dyDescent="0.25">
      <c r="A6651" s="2" t="str">
        <f>IF(B6651="","",PRV!$C$1)</f>
        <v/>
      </c>
      <c r="B6651" s="8"/>
      <c r="C6651" s="9"/>
      <c r="D6651" s="11"/>
      <c r="E6651" s="5"/>
      <c r="F6651" s="5"/>
      <c r="G6651" s="5"/>
      <c r="H6651" s="5"/>
      <c r="I6651" s="5"/>
      <c r="J6651" s="5"/>
      <c r="K6651" s="5"/>
      <c r="L6651" s="5"/>
      <c r="M6651" s="5"/>
      <c r="N6651" s="5"/>
      <c r="O6651" s="5"/>
      <c r="P6651" s="5"/>
      <c r="Q6651" s="5"/>
      <c r="R6651" s="5"/>
    </row>
    <row r="6652" spans="1:18" x14ac:dyDescent="0.25">
      <c r="A6652" s="2" t="str">
        <f>IF(B6652="","",PRV!$C$1)</f>
        <v/>
      </c>
      <c r="B6652" s="8"/>
      <c r="C6652" s="9"/>
      <c r="D6652" s="11"/>
      <c r="E6652" s="5"/>
      <c r="F6652" s="5"/>
      <c r="G6652" s="5"/>
      <c r="H6652" s="5"/>
      <c r="I6652" s="5"/>
      <c r="J6652" s="5"/>
      <c r="K6652" s="5"/>
      <c r="L6652" s="5"/>
      <c r="M6652" s="5"/>
      <c r="N6652" s="5"/>
      <c r="O6652" s="5"/>
      <c r="P6652" s="5"/>
      <c r="Q6652" s="5"/>
      <c r="R6652" s="5"/>
    </row>
    <row r="6653" spans="1:18" x14ac:dyDescent="0.25">
      <c r="A6653" s="2" t="str">
        <f>IF(B6653="","",PRV!$C$1)</f>
        <v/>
      </c>
      <c r="B6653" s="8"/>
      <c r="C6653" s="9"/>
      <c r="D6653" s="11"/>
      <c r="E6653" s="5"/>
      <c r="F6653" s="5"/>
      <c r="G6653" s="5"/>
      <c r="H6653" s="5"/>
      <c r="I6653" s="5"/>
      <c r="J6653" s="5"/>
      <c r="K6653" s="5"/>
      <c r="L6653" s="5"/>
      <c r="M6653" s="5"/>
      <c r="N6653" s="5"/>
      <c r="O6653" s="5"/>
      <c r="P6653" s="5"/>
      <c r="Q6653" s="5"/>
      <c r="R6653" s="5"/>
    </row>
    <row r="6654" spans="1:18" x14ac:dyDescent="0.25">
      <c r="A6654" s="2" t="str">
        <f>IF(B6654="","",PRV!$C$1)</f>
        <v/>
      </c>
      <c r="B6654" s="8"/>
      <c r="C6654" s="9"/>
      <c r="D6654" s="11"/>
      <c r="E6654" s="5"/>
      <c r="F6654" s="5"/>
      <c r="G6654" s="5"/>
      <c r="H6654" s="5"/>
      <c r="I6654" s="5"/>
      <c r="J6654" s="5"/>
      <c r="K6654" s="5"/>
      <c r="L6654" s="5"/>
      <c r="M6654" s="5"/>
      <c r="N6654" s="5"/>
      <c r="O6654" s="5"/>
      <c r="P6654" s="5"/>
      <c r="Q6654" s="5"/>
      <c r="R6654" s="5"/>
    </row>
    <row r="6655" spans="1:18" x14ac:dyDescent="0.25">
      <c r="A6655" s="2" t="str">
        <f>IF(B6655="","",PRV!$C$1)</f>
        <v/>
      </c>
      <c r="B6655" s="8"/>
      <c r="C6655" s="9"/>
      <c r="D6655" s="11"/>
      <c r="E6655" s="5"/>
      <c r="F6655" s="5"/>
      <c r="G6655" s="5"/>
      <c r="H6655" s="5"/>
      <c r="I6655" s="5"/>
      <c r="J6655" s="5"/>
      <c r="K6655" s="5"/>
      <c r="L6655" s="5"/>
      <c r="M6655" s="5"/>
      <c r="N6655" s="5"/>
      <c r="O6655" s="5"/>
      <c r="P6655" s="5"/>
      <c r="Q6655" s="5"/>
      <c r="R6655" s="5"/>
    </row>
    <row r="6656" spans="1:18" x14ac:dyDescent="0.25">
      <c r="A6656" s="2" t="str">
        <f>IF(B6656="","",PRV!$C$1)</f>
        <v/>
      </c>
      <c r="B6656" s="8"/>
      <c r="C6656" s="9"/>
      <c r="D6656" s="11"/>
      <c r="E6656" s="5"/>
      <c r="F6656" s="5"/>
      <c r="G6656" s="5"/>
      <c r="H6656" s="5"/>
      <c r="I6656" s="5"/>
      <c r="J6656" s="5"/>
      <c r="K6656" s="5"/>
      <c r="L6656" s="5"/>
      <c r="M6656" s="5"/>
      <c r="N6656" s="5"/>
      <c r="O6656" s="5"/>
      <c r="P6656" s="5"/>
      <c r="Q6656" s="5"/>
      <c r="R6656" s="5"/>
    </row>
    <row r="6657" spans="1:18" x14ac:dyDescent="0.25">
      <c r="A6657" s="2" t="str">
        <f>IF(B6657="","",PRV!$C$1)</f>
        <v/>
      </c>
      <c r="B6657" s="8"/>
      <c r="C6657" s="9"/>
      <c r="D6657" s="11"/>
      <c r="E6657" s="5"/>
      <c r="F6657" s="5"/>
      <c r="G6657" s="5"/>
      <c r="H6657" s="5"/>
      <c r="I6657" s="5"/>
      <c r="J6657" s="5"/>
      <c r="K6657" s="5"/>
      <c r="L6657" s="5"/>
      <c r="M6657" s="5"/>
      <c r="N6657" s="5"/>
      <c r="O6657" s="5"/>
      <c r="P6657" s="5"/>
      <c r="Q6657" s="5"/>
      <c r="R6657" s="5"/>
    </row>
    <row r="6658" spans="1:18" x14ac:dyDescent="0.25">
      <c r="A6658" s="2" t="str">
        <f>IF(B6658="","",PRV!$C$1)</f>
        <v/>
      </c>
      <c r="B6658" s="8"/>
      <c r="C6658" s="9"/>
      <c r="D6658" s="11"/>
      <c r="E6658" s="5"/>
      <c r="F6658" s="5"/>
      <c r="G6658" s="5"/>
      <c r="H6658" s="5"/>
      <c r="I6658" s="5"/>
      <c r="J6658" s="5"/>
      <c r="K6658" s="5"/>
      <c r="L6658" s="5"/>
      <c r="M6658" s="5"/>
      <c r="N6658" s="5"/>
      <c r="O6658" s="5"/>
      <c r="P6658" s="5"/>
      <c r="Q6658" s="5"/>
      <c r="R6658" s="5"/>
    </row>
    <row r="6659" spans="1:18" x14ac:dyDescent="0.25">
      <c r="A6659" s="2" t="str">
        <f>IF(B6659="","",PRV!$C$1)</f>
        <v/>
      </c>
      <c r="B6659" s="8"/>
      <c r="C6659" s="9"/>
      <c r="D6659" s="11"/>
      <c r="E6659" s="5"/>
      <c r="F6659" s="5"/>
      <c r="G6659" s="5"/>
      <c r="H6659" s="5"/>
      <c r="I6659" s="5"/>
      <c r="J6659" s="5"/>
      <c r="K6659" s="5"/>
      <c r="L6659" s="5"/>
      <c r="M6659" s="5"/>
      <c r="N6659" s="5"/>
      <c r="O6659" s="5"/>
      <c r="P6659" s="5"/>
      <c r="Q6659" s="5"/>
      <c r="R6659" s="5"/>
    </row>
    <row r="6660" spans="1:18" x14ac:dyDescent="0.25">
      <c r="A6660" s="2" t="str">
        <f>IF(B6660="","",PRV!$C$1)</f>
        <v/>
      </c>
      <c r="B6660" s="8"/>
      <c r="C6660" s="9"/>
      <c r="D6660" s="11"/>
      <c r="E6660" s="5"/>
      <c r="F6660" s="5"/>
      <c r="G6660" s="5"/>
      <c r="H6660" s="5"/>
      <c r="I6660" s="5"/>
      <c r="J6660" s="5"/>
      <c r="K6660" s="5"/>
      <c r="L6660" s="5"/>
      <c r="M6660" s="5"/>
      <c r="N6660" s="5"/>
      <c r="O6660" s="5"/>
      <c r="P6660" s="5"/>
      <c r="Q6660" s="5"/>
      <c r="R6660" s="5"/>
    </row>
    <row r="6661" spans="1:18" x14ac:dyDescent="0.25">
      <c r="A6661" s="2" t="str">
        <f>IF(B6661="","",PRV!$C$1)</f>
        <v/>
      </c>
      <c r="B6661" s="8"/>
      <c r="C6661" s="9"/>
      <c r="D6661" s="11"/>
      <c r="E6661" s="5"/>
      <c r="F6661" s="5"/>
      <c r="G6661" s="5"/>
      <c r="H6661" s="5"/>
      <c r="I6661" s="5"/>
      <c r="J6661" s="5"/>
      <c r="K6661" s="5"/>
      <c r="L6661" s="5"/>
      <c r="M6661" s="5"/>
      <c r="N6661" s="5"/>
      <c r="O6661" s="5"/>
      <c r="P6661" s="5"/>
      <c r="Q6661" s="5"/>
      <c r="R6661" s="5"/>
    </row>
    <row r="6662" spans="1:18" x14ac:dyDescent="0.25">
      <c r="A6662" s="2" t="str">
        <f>IF(B6662="","",PRV!$C$1)</f>
        <v/>
      </c>
      <c r="B6662" s="8"/>
      <c r="C6662" s="9"/>
      <c r="D6662" s="11"/>
      <c r="E6662" s="5"/>
      <c r="F6662" s="5"/>
      <c r="G6662" s="5"/>
      <c r="H6662" s="5"/>
      <c r="I6662" s="5"/>
      <c r="J6662" s="5"/>
      <c r="K6662" s="5"/>
      <c r="L6662" s="5"/>
      <c r="M6662" s="5"/>
      <c r="N6662" s="5"/>
      <c r="O6662" s="5"/>
      <c r="P6662" s="5"/>
      <c r="Q6662" s="5"/>
      <c r="R6662" s="5"/>
    </row>
    <row r="6663" spans="1:18" x14ac:dyDescent="0.25">
      <c r="A6663" s="2" t="str">
        <f>IF(B6663="","",PRV!$C$1)</f>
        <v/>
      </c>
      <c r="B6663" s="8"/>
      <c r="C6663" s="9"/>
      <c r="D6663" s="11"/>
      <c r="E6663" s="5"/>
      <c r="F6663" s="5"/>
      <c r="G6663" s="5"/>
      <c r="H6663" s="5"/>
      <c r="I6663" s="5"/>
      <c r="J6663" s="5"/>
      <c r="K6663" s="5"/>
      <c r="L6663" s="5"/>
      <c r="M6663" s="5"/>
      <c r="N6663" s="5"/>
      <c r="O6663" s="5"/>
      <c r="P6663" s="5"/>
      <c r="Q6663" s="5"/>
      <c r="R6663" s="5"/>
    </row>
    <row r="6664" spans="1:18" x14ac:dyDescent="0.25">
      <c r="A6664" s="2" t="str">
        <f>IF(B6664="","",PRV!$C$1)</f>
        <v/>
      </c>
      <c r="B6664" s="8"/>
      <c r="C6664" s="9"/>
      <c r="D6664" s="11"/>
      <c r="E6664" s="5"/>
      <c r="F6664" s="5"/>
      <c r="G6664" s="5"/>
      <c r="H6664" s="5"/>
      <c r="I6664" s="5"/>
      <c r="J6664" s="5"/>
      <c r="K6664" s="5"/>
      <c r="L6664" s="5"/>
      <c r="M6664" s="5"/>
      <c r="N6664" s="5"/>
      <c r="O6664" s="5"/>
      <c r="P6664" s="5"/>
      <c r="Q6664" s="5"/>
      <c r="R6664" s="5"/>
    </row>
    <row r="6665" spans="1:18" x14ac:dyDescent="0.25">
      <c r="A6665" s="2" t="str">
        <f>IF(B6665="","",PRV!$C$1)</f>
        <v/>
      </c>
      <c r="B6665" s="8"/>
      <c r="C6665" s="9"/>
      <c r="D6665" s="11"/>
      <c r="E6665" s="5"/>
      <c r="F6665" s="5"/>
      <c r="G6665" s="5"/>
      <c r="H6665" s="5"/>
      <c r="I6665" s="5"/>
      <c r="J6665" s="5"/>
      <c r="K6665" s="5"/>
      <c r="L6665" s="5"/>
      <c r="M6665" s="5"/>
      <c r="N6665" s="5"/>
      <c r="O6665" s="5"/>
      <c r="P6665" s="5"/>
      <c r="Q6665" s="5"/>
      <c r="R6665" s="5"/>
    </row>
    <row r="6666" spans="1:18" x14ac:dyDescent="0.25">
      <c r="A6666" s="2" t="str">
        <f>IF(B6666="","",PRV!$C$1)</f>
        <v/>
      </c>
      <c r="B6666" s="8"/>
      <c r="C6666" s="9"/>
      <c r="D6666" s="11"/>
      <c r="E6666" s="5"/>
      <c r="F6666" s="5"/>
      <c r="G6666" s="5"/>
      <c r="H6666" s="5"/>
      <c r="I6666" s="5"/>
      <c r="J6666" s="5"/>
      <c r="K6666" s="5"/>
      <c r="L6666" s="5"/>
      <c r="M6666" s="5"/>
      <c r="N6666" s="5"/>
      <c r="O6666" s="5"/>
      <c r="P6666" s="5"/>
      <c r="Q6666" s="5"/>
      <c r="R6666" s="5"/>
    </row>
    <row r="6667" spans="1:18" x14ac:dyDescent="0.25">
      <c r="A6667" s="2" t="str">
        <f>IF(B6667="","",PRV!$C$1)</f>
        <v/>
      </c>
      <c r="B6667" s="8"/>
      <c r="C6667" s="9"/>
      <c r="D6667" s="11"/>
      <c r="E6667" s="5"/>
      <c r="F6667" s="5"/>
      <c r="G6667" s="5"/>
      <c r="H6667" s="5"/>
      <c r="I6667" s="5"/>
      <c r="J6667" s="5"/>
      <c r="K6667" s="5"/>
      <c r="L6667" s="5"/>
      <c r="M6667" s="5"/>
      <c r="N6667" s="5"/>
      <c r="O6667" s="5"/>
      <c r="P6667" s="5"/>
      <c r="Q6667" s="5"/>
      <c r="R6667" s="5"/>
    </row>
    <row r="6668" spans="1:18" x14ac:dyDescent="0.25">
      <c r="A6668" s="2" t="str">
        <f>IF(B6668="","",PRV!$C$1)</f>
        <v/>
      </c>
      <c r="B6668" s="8"/>
      <c r="C6668" s="9"/>
      <c r="D6668" s="11"/>
      <c r="E6668" s="5"/>
      <c r="F6668" s="5"/>
      <c r="G6668" s="5"/>
      <c r="H6668" s="5"/>
      <c r="I6668" s="5"/>
      <c r="J6668" s="5"/>
      <c r="K6668" s="5"/>
      <c r="L6668" s="5"/>
      <c r="M6668" s="5"/>
      <c r="N6668" s="5"/>
      <c r="O6668" s="5"/>
      <c r="P6668" s="5"/>
      <c r="Q6668" s="5"/>
      <c r="R6668" s="5"/>
    </row>
    <row r="6669" spans="1:18" x14ac:dyDescent="0.25">
      <c r="A6669" s="2" t="str">
        <f>IF(B6669="","",PRV!$C$1)</f>
        <v/>
      </c>
      <c r="B6669" s="8"/>
      <c r="C6669" s="9"/>
      <c r="D6669" s="11"/>
      <c r="E6669" s="5"/>
      <c r="F6669" s="5"/>
      <c r="G6669" s="5"/>
      <c r="H6669" s="5"/>
      <c r="I6669" s="5"/>
      <c r="J6669" s="5"/>
      <c r="K6669" s="5"/>
      <c r="L6669" s="5"/>
      <c r="M6669" s="5"/>
      <c r="N6669" s="5"/>
      <c r="O6669" s="5"/>
      <c r="P6669" s="5"/>
      <c r="Q6669" s="5"/>
      <c r="R6669" s="5"/>
    </row>
    <row r="6670" spans="1:18" x14ac:dyDescent="0.25">
      <c r="A6670" s="2" t="str">
        <f>IF(B6670="","",PRV!$C$1)</f>
        <v/>
      </c>
      <c r="B6670" s="8"/>
      <c r="C6670" s="9"/>
      <c r="D6670" s="11"/>
      <c r="E6670" s="5"/>
      <c r="F6670" s="5"/>
      <c r="G6670" s="5"/>
      <c r="H6670" s="5"/>
      <c r="I6670" s="5"/>
      <c r="J6670" s="5"/>
      <c r="K6670" s="5"/>
      <c r="L6670" s="5"/>
      <c r="M6670" s="5"/>
      <c r="N6670" s="5"/>
      <c r="O6670" s="5"/>
      <c r="P6670" s="5"/>
      <c r="Q6670" s="5"/>
      <c r="R6670" s="5"/>
    </row>
    <row r="6671" spans="1:18" x14ac:dyDescent="0.25">
      <c r="A6671" s="2" t="str">
        <f>IF(B6671="","",PRV!$C$1)</f>
        <v/>
      </c>
      <c r="B6671" s="8"/>
      <c r="C6671" s="9"/>
      <c r="D6671" s="11"/>
      <c r="E6671" s="5"/>
      <c r="F6671" s="5"/>
      <c r="G6671" s="5"/>
      <c r="H6671" s="5"/>
      <c r="I6671" s="5"/>
      <c r="J6671" s="5"/>
      <c r="K6671" s="5"/>
      <c r="L6671" s="5"/>
      <c r="M6671" s="5"/>
      <c r="N6671" s="5"/>
      <c r="O6671" s="5"/>
      <c r="P6671" s="5"/>
      <c r="Q6671" s="5"/>
      <c r="R6671" s="5"/>
    </row>
    <row r="6672" spans="1:18" x14ac:dyDescent="0.25">
      <c r="A6672" s="2" t="str">
        <f>IF(B6672="","",PRV!$C$1)</f>
        <v/>
      </c>
      <c r="B6672" s="8"/>
      <c r="C6672" s="9"/>
      <c r="D6672" s="11"/>
      <c r="E6672" s="5"/>
      <c r="F6672" s="5"/>
      <c r="G6672" s="5"/>
      <c r="H6672" s="5"/>
      <c r="I6672" s="5"/>
      <c r="J6672" s="5"/>
      <c r="K6672" s="5"/>
      <c r="L6672" s="5"/>
      <c r="M6672" s="5"/>
      <c r="N6672" s="5"/>
      <c r="O6672" s="5"/>
      <c r="P6672" s="5"/>
      <c r="Q6672" s="5"/>
      <c r="R6672" s="5"/>
    </row>
    <row r="6673" spans="1:18" x14ac:dyDescent="0.25">
      <c r="A6673" s="2" t="str">
        <f>IF(B6673="","",PRV!$C$1)</f>
        <v/>
      </c>
      <c r="B6673" s="8"/>
      <c r="C6673" s="9"/>
      <c r="D6673" s="11"/>
      <c r="E6673" s="5"/>
      <c r="F6673" s="5"/>
      <c r="G6673" s="5"/>
      <c r="H6673" s="5"/>
      <c r="I6673" s="5"/>
      <c r="J6673" s="5"/>
      <c r="K6673" s="5"/>
      <c r="L6673" s="5"/>
      <c r="M6673" s="5"/>
      <c r="N6673" s="5"/>
      <c r="O6673" s="5"/>
      <c r="P6673" s="5"/>
      <c r="Q6673" s="5"/>
      <c r="R6673" s="5"/>
    </row>
    <row r="6674" spans="1:18" x14ac:dyDescent="0.25">
      <c r="A6674" s="2" t="str">
        <f>IF(B6674="","",PRV!$C$1)</f>
        <v/>
      </c>
      <c r="B6674" s="8"/>
      <c r="C6674" s="9"/>
      <c r="D6674" s="11"/>
      <c r="E6674" s="5"/>
      <c r="F6674" s="5"/>
      <c r="G6674" s="5"/>
      <c r="H6674" s="5"/>
      <c r="I6674" s="5"/>
      <c r="J6674" s="5"/>
      <c r="K6674" s="5"/>
      <c r="L6674" s="5"/>
      <c r="M6674" s="5"/>
      <c r="N6674" s="5"/>
      <c r="O6674" s="5"/>
      <c r="P6674" s="5"/>
      <c r="Q6674" s="5"/>
      <c r="R6674" s="5"/>
    </row>
    <row r="6675" spans="1:18" x14ac:dyDescent="0.25">
      <c r="A6675" s="2" t="str">
        <f>IF(B6675="","",PRV!$C$1)</f>
        <v/>
      </c>
      <c r="B6675" s="8"/>
      <c r="C6675" s="9"/>
      <c r="D6675" s="11"/>
      <c r="E6675" s="5"/>
      <c r="F6675" s="5"/>
      <c r="G6675" s="5"/>
      <c r="H6675" s="5"/>
      <c r="I6675" s="5"/>
      <c r="J6675" s="5"/>
      <c r="K6675" s="5"/>
      <c r="L6675" s="5"/>
      <c r="M6675" s="5"/>
      <c r="N6675" s="5"/>
      <c r="O6675" s="5"/>
      <c r="P6675" s="5"/>
      <c r="Q6675" s="5"/>
      <c r="R6675" s="5"/>
    </row>
    <row r="6676" spans="1:18" x14ac:dyDescent="0.25">
      <c r="A6676" s="2" t="str">
        <f>IF(B6676="","",PRV!$C$1)</f>
        <v/>
      </c>
      <c r="B6676" s="8"/>
      <c r="C6676" s="9"/>
      <c r="D6676" s="11"/>
      <c r="E6676" s="5"/>
      <c r="F6676" s="5"/>
      <c r="G6676" s="5"/>
      <c r="H6676" s="5"/>
      <c r="I6676" s="5"/>
      <c r="J6676" s="5"/>
      <c r="K6676" s="5"/>
      <c r="L6676" s="5"/>
      <c r="M6676" s="5"/>
      <c r="N6676" s="5"/>
      <c r="O6676" s="5"/>
      <c r="P6676" s="5"/>
      <c r="Q6676" s="5"/>
      <c r="R6676" s="5"/>
    </row>
    <row r="6677" spans="1:18" x14ac:dyDescent="0.25">
      <c r="A6677" s="2" t="str">
        <f>IF(B6677="","",PRV!$C$1)</f>
        <v/>
      </c>
      <c r="B6677" s="8"/>
      <c r="C6677" s="9"/>
      <c r="D6677" s="11"/>
      <c r="E6677" s="5"/>
      <c r="F6677" s="5"/>
      <c r="G6677" s="5"/>
      <c r="H6677" s="5"/>
      <c r="I6677" s="5"/>
      <c r="J6677" s="5"/>
      <c r="K6677" s="5"/>
      <c r="L6677" s="5"/>
      <c r="M6677" s="5"/>
      <c r="N6677" s="5"/>
      <c r="O6677" s="5"/>
      <c r="P6677" s="5"/>
      <c r="Q6677" s="5"/>
      <c r="R6677" s="5"/>
    </row>
    <row r="6678" spans="1:18" x14ac:dyDescent="0.25">
      <c r="A6678" s="2" t="str">
        <f>IF(B6678="","",PRV!$C$1)</f>
        <v/>
      </c>
      <c r="B6678" s="8"/>
      <c r="C6678" s="9"/>
      <c r="D6678" s="11"/>
      <c r="E6678" s="5"/>
      <c r="F6678" s="5"/>
      <c r="G6678" s="5"/>
      <c r="H6678" s="5"/>
      <c r="I6678" s="5"/>
      <c r="J6678" s="5"/>
      <c r="K6678" s="5"/>
      <c r="L6678" s="5"/>
      <c r="M6678" s="5"/>
      <c r="N6678" s="5"/>
      <c r="O6678" s="5"/>
      <c r="P6678" s="5"/>
      <c r="Q6678" s="5"/>
      <c r="R6678" s="5"/>
    </row>
    <row r="6679" spans="1:18" x14ac:dyDescent="0.25">
      <c r="A6679" s="2" t="str">
        <f>IF(B6679="","",PRV!$C$1)</f>
        <v/>
      </c>
      <c r="B6679" s="8"/>
      <c r="C6679" s="9"/>
      <c r="D6679" s="11"/>
      <c r="E6679" s="5"/>
      <c r="F6679" s="5"/>
      <c r="G6679" s="5"/>
      <c r="H6679" s="5"/>
      <c r="I6679" s="5"/>
      <c r="J6679" s="5"/>
      <c r="K6679" s="5"/>
      <c r="L6679" s="5"/>
      <c r="M6679" s="5"/>
      <c r="N6679" s="5"/>
      <c r="O6679" s="5"/>
      <c r="P6679" s="5"/>
      <c r="Q6679" s="5"/>
      <c r="R6679" s="5"/>
    </row>
    <row r="6680" spans="1:18" x14ac:dyDescent="0.25">
      <c r="A6680" s="2" t="str">
        <f>IF(B6680="","",PRV!$C$1)</f>
        <v/>
      </c>
      <c r="B6680" s="8"/>
      <c r="C6680" s="9"/>
      <c r="D6680" s="11"/>
      <c r="E6680" s="5"/>
      <c r="F6680" s="5"/>
      <c r="G6680" s="5"/>
      <c r="H6680" s="5"/>
      <c r="I6680" s="5"/>
      <c r="J6680" s="5"/>
      <c r="K6680" s="5"/>
      <c r="L6680" s="5"/>
      <c r="M6680" s="5"/>
      <c r="N6680" s="5"/>
      <c r="O6680" s="5"/>
      <c r="P6680" s="5"/>
      <c r="Q6680" s="5"/>
      <c r="R6680" s="5"/>
    </row>
    <row r="6681" spans="1:18" x14ac:dyDescent="0.25">
      <c r="A6681" s="2" t="str">
        <f>IF(B6681="","",PRV!$C$1)</f>
        <v/>
      </c>
      <c r="B6681" s="8"/>
      <c r="C6681" s="9"/>
      <c r="D6681" s="11"/>
      <c r="E6681" s="5"/>
      <c r="F6681" s="5"/>
      <c r="G6681" s="5"/>
      <c r="H6681" s="5"/>
      <c r="I6681" s="5"/>
      <c r="J6681" s="5"/>
      <c r="K6681" s="5"/>
      <c r="L6681" s="5"/>
      <c r="M6681" s="5"/>
      <c r="N6681" s="5"/>
      <c r="O6681" s="5"/>
      <c r="P6681" s="5"/>
      <c r="Q6681" s="5"/>
      <c r="R6681" s="5"/>
    </row>
    <row r="6682" spans="1:18" x14ac:dyDescent="0.25">
      <c r="A6682" s="2" t="str">
        <f>IF(B6682="","",PRV!$C$1)</f>
        <v/>
      </c>
      <c r="B6682" s="8"/>
      <c r="C6682" s="9"/>
      <c r="D6682" s="11"/>
      <c r="E6682" s="5"/>
      <c r="F6682" s="5"/>
      <c r="G6682" s="5"/>
      <c r="H6682" s="5"/>
      <c r="I6682" s="5"/>
      <c r="J6682" s="5"/>
      <c r="K6682" s="5"/>
      <c r="L6682" s="5"/>
      <c r="M6682" s="5"/>
      <c r="N6682" s="5"/>
      <c r="O6682" s="5"/>
      <c r="P6682" s="5"/>
      <c r="Q6682" s="5"/>
      <c r="R6682" s="5"/>
    </row>
    <row r="6683" spans="1:18" x14ac:dyDescent="0.25">
      <c r="A6683" s="2" t="str">
        <f>IF(B6683="","",PRV!$C$1)</f>
        <v/>
      </c>
      <c r="B6683" s="8"/>
      <c r="C6683" s="9"/>
      <c r="D6683" s="11"/>
      <c r="E6683" s="5"/>
      <c r="F6683" s="5"/>
      <c r="G6683" s="5"/>
      <c r="H6683" s="5"/>
      <c r="I6683" s="5"/>
      <c r="J6683" s="5"/>
      <c r="K6683" s="5"/>
      <c r="L6683" s="5"/>
      <c r="M6683" s="5"/>
      <c r="N6683" s="5"/>
      <c r="O6683" s="5"/>
      <c r="P6683" s="5"/>
      <c r="Q6683" s="5"/>
      <c r="R6683" s="5"/>
    </row>
    <row r="6684" spans="1:18" x14ac:dyDescent="0.25">
      <c r="A6684" s="2" t="str">
        <f>IF(B6684="","",PRV!$C$1)</f>
        <v/>
      </c>
      <c r="B6684" s="8"/>
      <c r="C6684" s="9"/>
      <c r="D6684" s="11"/>
      <c r="E6684" s="5"/>
      <c r="F6684" s="5"/>
      <c r="G6684" s="5"/>
      <c r="H6684" s="5"/>
      <c r="I6684" s="5"/>
      <c r="J6684" s="5"/>
      <c r="K6684" s="5"/>
      <c r="L6684" s="5"/>
      <c r="M6684" s="5"/>
      <c r="N6684" s="5"/>
      <c r="O6684" s="5"/>
      <c r="P6684" s="5"/>
      <c r="Q6684" s="5"/>
      <c r="R6684" s="5"/>
    </row>
    <row r="6685" spans="1:18" x14ac:dyDescent="0.25">
      <c r="A6685" s="2" t="str">
        <f>IF(B6685="","",PRV!$C$1)</f>
        <v/>
      </c>
      <c r="B6685" s="8"/>
      <c r="C6685" s="9"/>
      <c r="D6685" s="11"/>
      <c r="E6685" s="5"/>
      <c r="F6685" s="5"/>
      <c r="G6685" s="5"/>
      <c r="H6685" s="5"/>
      <c r="I6685" s="5"/>
      <c r="J6685" s="5"/>
      <c r="K6685" s="5"/>
      <c r="L6685" s="5"/>
      <c r="M6685" s="5"/>
      <c r="N6685" s="5"/>
      <c r="O6685" s="5"/>
      <c r="P6685" s="5"/>
      <c r="Q6685" s="5"/>
      <c r="R6685" s="5"/>
    </row>
    <row r="6686" spans="1:18" x14ac:dyDescent="0.25">
      <c r="A6686" s="2" t="str">
        <f>IF(B6686="","",PRV!$C$1)</f>
        <v/>
      </c>
      <c r="B6686" s="8"/>
      <c r="C6686" s="9"/>
      <c r="D6686" s="11"/>
      <c r="E6686" s="5"/>
      <c r="F6686" s="5"/>
      <c r="G6686" s="5"/>
      <c r="H6686" s="5"/>
      <c r="I6686" s="5"/>
      <c r="J6686" s="5"/>
      <c r="K6686" s="5"/>
      <c r="L6686" s="5"/>
      <c r="M6686" s="5"/>
      <c r="N6686" s="5"/>
      <c r="O6686" s="5"/>
      <c r="P6686" s="5"/>
      <c r="Q6686" s="5"/>
      <c r="R6686" s="5"/>
    </row>
    <row r="6687" spans="1:18" x14ac:dyDescent="0.25">
      <c r="A6687" s="2" t="str">
        <f>IF(B6687="","",PRV!$C$1)</f>
        <v/>
      </c>
      <c r="B6687" s="8"/>
      <c r="C6687" s="9"/>
      <c r="D6687" s="11"/>
      <c r="E6687" s="5"/>
      <c r="F6687" s="5"/>
      <c r="G6687" s="5"/>
      <c r="H6687" s="5"/>
      <c r="I6687" s="5"/>
      <c r="J6687" s="5"/>
      <c r="K6687" s="5"/>
      <c r="L6687" s="5"/>
      <c r="M6687" s="5"/>
      <c r="N6687" s="5"/>
      <c r="O6687" s="5"/>
      <c r="P6687" s="5"/>
      <c r="Q6687" s="5"/>
      <c r="R6687" s="5"/>
    </row>
    <row r="6688" spans="1:18" x14ac:dyDescent="0.25">
      <c r="A6688" s="2" t="str">
        <f>IF(B6688="","",PRV!$C$1)</f>
        <v/>
      </c>
      <c r="B6688" s="8"/>
      <c r="C6688" s="9"/>
      <c r="D6688" s="11"/>
      <c r="E6688" s="5"/>
      <c r="F6688" s="5"/>
      <c r="G6688" s="5"/>
      <c r="H6688" s="5"/>
      <c r="I6688" s="5"/>
      <c r="J6688" s="5"/>
      <c r="K6688" s="5"/>
      <c r="L6688" s="5"/>
      <c r="M6688" s="5"/>
      <c r="N6688" s="5"/>
      <c r="O6688" s="5"/>
      <c r="P6688" s="5"/>
      <c r="Q6688" s="5"/>
      <c r="R6688" s="5"/>
    </row>
    <row r="6689" spans="1:18" x14ac:dyDescent="0.25">
      <c r="A6689" s="2" t="str">
        <f>IF(B6689="","",PRV!$C$1)</f>
        <v/>
      </c>
      <c r="B6689" s="8"/>
      <c r="C6689" s="9"/>
      <c r="D6689" s="11"/>
      <c r="E6689" s="5"/>
      <c r="F6689" s="5"/>
      <c r="G6689" s="5"/>
      <c r="H6689" s="5"/>
      <c r="I6689" s="5"/>
      <c r="J6689" s="5"/>
      <c r="K6689" s="5"/>
      <c r="L6689" s="5"/>
      <c r="M6689" s="5"/>
      <c r="N6689" s="5"/>
      <c r="O6689" s="5"/>
      <c r="P6689" s="5"/>
      <c r="Q6689" s="5"/>
      <c r="R6689" s="5"/>
    </row>
    <row r="6690" spans="1:18" x14ac:dyDescent="0.25">
      <c r="A6690" s="2" t="str">
        <f>IF(B6690="","",PRV!$C$1)</f>
        <v/>
      </c>
      <c r="B6690" s="8"/>
      <c r="C6690" s="9"/>
      <c r="D6690" s="11"/>
      <c r="E6690" s="5"/>
      <c r="F6690" s="5"/>
      <c r="G6690" s="5"/>
      <c r="H6690" s="5"/>
      <c r="I6690" s="5"/>
      <c r="J6690" s="5"/>
      <c r="K6690" s="5"/>
      <c r="L6690" s="5"/>
      <c r="M6690" s="5"/>
      <c r="N6690" s="5"/>
      <c r="O6690" s="5"/>
      <c r="P6690" s="5"/>
      <c r="Q6690" s="5"/>
      <c r="R6690" s="5"/>
    </row>
    <row r="6691" spans="1:18" x14ac:dyDescent="0.25">
      <c r="A6691" s="2" t="str">
        <f>IF(B6691="","",PRV!$C$1)</f>
        <v/>
      </c>
      <c r="B6691" s="8"/>
      <c r="C6691" s="9"/>
      <c r="D6691" s="11"/>
      <c r="E6691" s="5"/>
      <c r="F6691" s="5"/>
      <c r="G6691" s="5"/>
      <c r="H6691" s="5"/>
      <c r="I6691" s="5"/>
      <c r="J6691" s="5"/>
      <c r="K6691" s="5"/>
      <c r="L6691" s="5"/>
      <c r="M6691" s="5"/>
      <c r="N6691" s="5"/>
      <c r="O6691" s="5"/>
      <c r="P6691" s="5"/>
      <c r="Q6691" s="5"/>
      <c r="R6691" s="5"/>
    </row>
    <row r="6692" spans="1:18" x14ac:dyDescent="0.25">
      <c r="A6692" s="2" t="str">
        <f>IF(B6692="","",PRV!$C$1)</f>
        <v/>
      </c>
      <c r="B6692" s="8"/>
      <c r="C6692" s="9"/>
      <c r="D6692" s="11"/>
      <c r="E6692" s="5"/>
      <c r="F6692" s="5"/>
      <c r="G6692" s="5"/>
      <c r="H6692" s="5"/>
      <c r="I6692" s="5"/>
      <c r="J6692" s="5"/>
      <c r="K6692" s="5"/>
      <c r="L6692" s="5"/>
      <c r="M6692" s="5"/>
      <c r="N6692" s="5"/>
      <c r="O6692" s="5"/>
      <c r="P6692" s="5"/>
      <c r="Q6692" s="5"/>
      <c r="R6692" s="5"/>
    </row>
    <row r="6693" spans="1:18" x14ac:dyDescent="0.25">
      <c r="A6693" s="2" t="str">
        <f>IF(B6693="","",PRV!$C$1)</f>
        <v/>
      </c>
      <c r="B6693" s="8"/>
      <c r="C6693" s="9"/>
      <c r="D6693" s="11"/>
      <c r="E6693" s="5"/>
      <c r="F6693" s="5"/>
      <c r="G6693" s="5"/>
      <c r="H6693" s="5"/>
      <c r="I6693" s="5"/>
      <c r="J6693" s="5"/>
      <c r="K6693" s="5"/>
      <c r="L6693" s="5"/>
      <c r="M6693" s="5"/>
      <c r="N6693" s="5"/>
      <c r="O6693" s="5"/>
      <c r="P6693" s="5"/>
      <c r="Q6693" s="5"/>
      <c r="R6693" s="5"/>
    </row>
    <row r="6694" spans="1:18" x14ac:dyDescent="0.25">
      <c r="A6694" s="2" t="str">
        <f>IF(B6694="","",PRV!$C$1)</f>
        <v/>
      </c>
      <c r="B6694" s="8"/>
      <c r="C6694" s="9"/>
      <c r="D6694" s="11"/>
      <c r="E6694" s="5"/>
      <c r="F6694" s="5"/>
      <c r="G6694" s="5"/>
      <c r="H6694" s="5"/>
      <c r="I6694" s="5"/>
      <c r="J6694" s="5"/>
      <c r="K6694" s="5"/>
      <c r="L6694" s="5"/>
      <c r="M6694" s="5"/>
      <c r="N6694" s="5"/>
      <c r="O6694" s="5"/>
      <c r="P6694" s="5"/>
      <c r="Q6694" s="5"/>
      <c r="R6694" s="5"/>
    </row>
    <row r="6695" spans="1:18" x14ac:dyDescent="0.25">
      <c r="A6695" s="2" t="str">
        <f>IF(B6695="","",PRV!$C$1)</f>
        <v/>
      </c>
      <c r="B6695" s="8"/>
      <c r="C6695" s="9"/>
      <c r="D6695" s="11"/>
      <c r="E6695" s="5"/>
      <c r="F6695" s="5"/>
      <c r="G6695" s="5"/>
      <c r="H6695" s="5"/>
      <c r="I6695" s="5"/>
      <c r="J6695" s="5"/>
      <c r="K6695" s="5"/>
      <c r="L6695" s="5"/>
      <c r="M6695" s="5"/>
      <c r="N6695" s="5"/>
      <c r="O6695" s="5"/>
      <c r="P6695" s="5"/>
      <c r="Q6695" s="5"/>
      <c r="R6695" s="5"/>
    </row>
    <row r="6696" spans="1:18" x14ac:dyDescent="0.25">
      <c r="A6696" s="2" t="str">
        <f>IF(B6696="","",PRV!$C$1)</f>
        <v/>
      </c>
      <c r="B6696" s="8"/>
      <c r="C6696" s="9"/>
      <c r="D6696" s="11"/>
      <c r="E6696" s="5"/>
      <c r="F6696" s="5"/>
      <c r="G6696" s="5"/>
      <c r="H6696" s="5"/>
      <c r="I6696" s="5"/>
      <c r="J6696" s="5"/>
      <c r="K6696" s="5"/>
      <c r="L6696" s="5"/>
      <c r="M6696" s="5"/>
      <c r="N6696" s="5"/>
      <c r="O6696" s="5"/>
      <c r="P6696" s="5"/>
      <c r="Q6696" s="5"/>
      <c r="R6696" s="5"/>
    </row>
    <row r="6697" spans="1:18" x14ac:dyDescent="0.25">
      <c r="A6697" s="2" t="str">
        <f>IF(B6697="","",PRV!$C$1)</f>
        <v/>
      </c>
      <c r="B6697" s="8"/>
      <c r="C6697" s="9"/>
      <c r="D6697" s="11"/>
      <c r="E6697" s="5"/>
      <c r="F6697" s="5"/>
      <c r="G6697" s="5"/>
      <c r="H6697" s="5"/>
      <c r="I6697" s="5"/>
      <c r="J6697" s="5"/>
      <c r="K6697" s="5"/>
      <c r="L6697" s="5"/>
      <c r="M6697" s="5"/>
      <c r="N6697" s="5"/>
      <c r="O6697" s="5"/>
      <c r="P6697" s="5"/>
      <c r="Q6697" s="5"/>
      <c r="R6697" s="5"/>
    </row>
    <row r="6698" spans="1:18" x14ac:dyDescent="0.25">
      <c r="A6698" s="2" t="str">
        <f>IF(B6698="","",PRV!$C$1)</f>
        <v/>
      </c>
      <c r="B6698" s="8"/>
      <c r="C6698" s="9"/>
      <c r="D6698" s="11"/>
      <c r="E6698" s="5"/>
      <c r="F6698" s="5"/>
      <c r="G6698" s="5"/>
      <c r="H6698" s="5"/>
      <c r="I6698" s="5"/>
      <c r="J6698" s="5"/>
      <c r="K6698" s="5"/>
      <c r="L6698" s="5"/>
      <c r="M6698" s="5"/>
      <c r="N6698" s="5"/>
      <c r="O6698" s="5"/>
      <c r="P6698" s="5"/>
      <c r="Q6698" s="5"/>
      <c r="R6698" s="5"/>
    </row>
    <row r="6699" spans="1:18" x14ac:dyDescent="0.25">
      <c r="A6699" s="2" t="str">
        <f>IF(B6699="","",PRV!$C$1)</f>
        <v/>
      </c>
      <c r="B6699" s="8"/>
      <c r="C6699" s="9"/>
      <c r="D6699" s="11"/>
      <c r="E6699" s="5"/>
      <c r="F6699" s="5"/>
      <c r="G6699" s="5"/>
      <c r="H6699" s="5"/>
      <c r="I6699" s="5"/>
      <c r="J6699" s="5"/>
      <c r="K6699" s="5"/>
      <c r="L6699" s="5"/>
      <c r="M6699" s="5"/>
      <c r="N6699" s="5"/>
      <c r="O6699" s="5"/>
      <c r="P6699" s="5"/>
      <c r="Q6699" s="5"/>
      <c r="R6699" s="5"/>
    </row>
    <row r="6700" spans="1:18" x14ac:dyDescent="0.25">
      <c r="A6700" s="2" t="str">
        <f>IF(B6700="","",PRV!$C$1)</f>
        <v/>
      </c>
      <c r="B6700" s="8"/>
      <c r="C6700" s="9"/>
      <c r="D6700" s="11"/>
      <c r="E6700" s="5"/>
      <c r="F6700" s="5"/>
      <c r="G6700" s="5"/>
      <c r="H6700" s="5"/>
      <c r="I6700" s="5"/>
      <c r="J6700" s="5"/>
      <c r="K6700" s="5"/>
      <c r="L6700" s="5"/>
      <c r="M6700" s="5"/>
      <c r="N6700" s="5"/>
      <c r="O6700" s="5"/>
      <c r="P6700" s="5"/>
      <c r="Q6700" s="5"/>
      <c r="R6700" s="5"/>
    </row>
    <row r="6701" spans="1:18" x14ac:dyDescent="0.25">
      <c r="A6701" s="2" t="str">
        <f>IF(B6701="","",PRV!$C$1)</f>
        <v/>
      </c>
      <c r="B6701" s="8"/>
      <c r="C6701" s="9"/>
      <c r="D6701" s="11"/>
      <c r="E6701" s="5"/>
      <c r="F6701" s="5"/>
      <c r="G6701" s="5"/>
      <c r="H6701" s="5"/>
      <c r="I6701" s="5"/>
      <c r="J6701" s="5"/>
      <c r="K6701" s="5"/>
      <c r="L6701" s="5"/>
      <c r="M6701" s="5"/>
      <c r="N6701" s="5"/>
      <c r="O6701" s="5"/>
      <c r="P6701" s="5"/>
      <c r="Q6701" s="5"/>
      <c r="R6701" s="5"/>
    </row>
    <row r="6702" spans="1:18" x14ac:dyDescent="0.25">
      <c r="A6702" s="2" t="str">
        <f>IF(B6702="","",PRV!$C$1)</f>
        <v/>
      </c>
      <c r="B6702" s="8"/>
      <c r="C6702" s="9"/>
      <c r="D6702" s="11"/>
      <c r="E6702" s="5"/>
      <c r="F6702" s="5"/>
      <c r="G6702" s="5"/>
      <c r="H6702" s="5"/>
      <c r="I6702" s="5"/>
      <c r="J6702" s="5"/>
      <c r="K6702" s="5"/>
      <c r="L6702" s="5"/>
      <c r="M6702" s="5"/>
      <c r="N6702" s="5"/>
      <c r="O6702" s="5"/>
      <c r="P6702" s="5"/>
      <c r="Q6702" s="5"/>
      <c r="R6702" s="5"/>
    </row>
    <row r="6703" spans="1:18" x14ac:dyDescent="0.25">
      <c r="A6703" s="2" t="str">
        <f>IF(B6703="","",PRV!$C$1)</f>
        <v/>
      </c>
      <c r="B6703" s="8"/>
      <c r="C6703" s="9"/>
      <c r="D6703" s="11"/>
      <c r="E6703" s="5"/>
      <c r="F6703" s="5"/>
      <c r="G6703" s="5"/>
      <c r="H6703" s="5"/>
      <c r="I6703" s="5"/>
      <c r="J6703" s="5"/>
      <c r="K6703" s="5"/>
      <c r="L6703" s="5"/>
      <c r="M6703" s="5"/>
      <c r="N6703" s="5"/>
      <c r="O6703" s="5"/>
      <c r="P6703" s="5"/>
      <c r="Q6703" s="5"/>
      <c r="R6703" s="5"/>
    </row>
    <row r="6704" spans="1:18" x14ac:dyDescent="0.25">
      <c r="A6704" s="2" t="str">
        <f>IF(B6704="","",PRV!$C$1)</f>
        <v/>
      </c>
      <c r="B6704" s="8"/>
      <c r="C6704" s="9"/>
      <c r="D6704" s="11"/>
      <c r="E6704" s="5"/>
      <c r="F6704" s="5"/>
      <c r="G6704" s="5"/>
      <c r="H6704" s="5"/>
      <c r="I6704" s="5"/>
      <c r="J6704" s="5"/>
      <c r="K6704" s="5"/>
      <c r="L6704" s="5"/>
      <c r="M6704" s="5"/>
      <c r="N6704" s="5"/>
      <c r="O6704" s="5"/>
      <c r="P6704" s="5"/>
      <c r="Q6704" s="5"/>
      <c r="R6704" s="5"/>
    </row>
    <row r="6705" spans="1:18" x14ac:dyDescent="0.25">
      <c r="A6705" s="2" t="str">
        <f>IF(B6705="","",PRV!$C$1)</f>
        <v/>
      </c>
      <c r="B6705" s="8"/>
      <c r="C6705" s="9"/>
      <c r="D6705" s="11"/>
      <c r="E6705" s="5"/>
      <c r="F6705" s="5"/>
      <c r="G6705" s="5"/>
      <c r="H6705" s="5"/>
      <c r="I6705" s="5"/>
      <c r="J6705" s="5"/>
      <c r="K6705" s="5"/>
      <c r="L6705" s="5"/>
      <c r="M6705" s="5"/>
      <c r="N6705" s="5"/>
      <c r="O6705" s="5"/>
      <c r="P6705" s="5"/>
      <c r="Q6705" s="5"/>
      <c r="R6705" s="5"/>
    </row>
    <row r="6706" spans="1:18" x14ac:dyDescent="0.25">
      <c r="A6706" s="2" t="str">
        <f>IF(B6706="","",PRV!$C$1)</f>
        <v/>
      </c>
      <c r="B6706" s="8"/>
      <c r="C6706" s="9"/>
      <c r="D6706" s="11"/>
      <c r="E6706" s="5"/>
      <c r="F6706" s="5"/>
      <c r="G6706" s="5"/>
      <c r="H6706" s="5"/>
      <c r="I6706" s="5"/>
      <c r="J6706" s="5"/>
      <c r="K6706" s="5"/>
      <c r="L6706" s="5"/>
      <c r="M6706" s="5"/>
      <c r="N6706" s="5"/>
      <c r="O6706" s="5"/>
      <c r="P6706" s="5"/>
      <c r="Q6706" s="5"/>
      <c r="R6706" s="5"/>
    </row>
    <row r="6707" spans="1:18" x14ac:dyDescent="0.25">
      <c r="A6707" s="2" t="str">
        <f>IF(B6707="","",PRV!$C$1)</f>
        <v/>
      </c>
      <c r="B6707" s="8"/>
      <c r="C6707" s="9"/>
      <c r="D6707" s="11"/>
      <c r="E6707" s="5"/>
      <c r="F6707" s="5"/>
      <c r="G6707" s="5"/>
      <c r="H6707" s="5"/>
      <c r="I6707" s="5"/>
      <c r="J6707" s="5"/>
      <c r="K6707" s="5"/>
      <c r="L6707" s="5"/>
      <c r="M6707" s="5"/>
      <c r="N6707" s="5"/>
      <c r="O6707" s="5"/>
      <c r="P6707" s="5"/>
      <c r="Q6707" s="5"/>
      <c r="R6707" s="5"/>
    </row>
    <row r="6708" spans="1:18" x14ac:dyDescent="0.25">
      <c r="A6708" s="2" t="str">
        <f>IF(B6708="","",PRV!$C$1)</f>
        <v/>
      </c>
      <c r="B6708" s="8"/>
      <c r="C6708" s="9"/>
      <c r="D6708" s="11"/>
      <c r="E6708" s="5"/>
      <c r="F6708" s="5"/>
      <c r="G6708" s="5"/>
      <c r="H6708" s="5"/>
      <c r="I6708" s="5"/>
      <c r="J6708" s="5"/>
      <c r="K6708" s="5"/>
      <c r="L6708" s="5"/>
      <c r="M6708" s="5"/>
      <c r="N6708" s="5"/>
      <c r="O6708" s="5"/>
      <c r="P6708" s="5"/>
      <c r="Q6708" s="5"/>
      <c r="R6708" s="5"/>
    </row>
    <row r="6709" spans="1:18" x14ac:dyDescent="0.25">
      <c r="A6709" s="2" t="str">
        <f>IF(B6709="","",PRV!$C$1)</f>
        <v/>
      </c>
      <c r="B6709" s="8"/>
      <c r="C6709" s="9"/>
      <c r="D6709" s="11"/>
      <c r="E6709" s="5"/>
      <c r="F6709" s="5"/>
      <c r="G6709" s="5"/>
      <c r="H6709" s="5"/>
      <c r="I6709" s="5"/>
      <c r="J6709" s="5"/>
      <c r="K6709" s="5"/>
      <c r="L6709" s="5"/>
      <c r="M6709" s="5"/>
      <c r="N6709" s="5"/>
      <c r="O6709" s="5"/>
      <c r="P6709" s="5"/>
      <c r="Q6709" s="5"/>
      <c r="R6709" s="5"/>
    </row>
    <row r="6710" spans="1:18" x14ac:dyDescent="0.25">
      <c r="A6710" s="2" t="str">
        <f>IF(B6710="","",PRV!$C$1)</f>
        <v/>
      </c>
      <c r="B6710" s="8"/>
      <c r="C6710" s="9"/>
      <c r="D6710" s="11"/>
      <c r="E6710" s="5"/>
      <c r="F6710" s="5"/>
      <c r="G6710" s="5"/>
      <c r="H6710" s="5"/>
      <c r="I6710" s="5"/>
      <c r="J6710" s="5"/>
      <c r="K6710" s="5"/>
      <c r="L6710" s="5"/>
      <c r="M6710" s="5"/>
      <c r="N6710" s="5"/>
      <c r="O6710" s="5"/>
      <c r="P6710" s="5"/>
      <c r="Q6710" s="5"/>
      <c r="R6710" s="5"/>
    </row>
    <row r="6711" spans="1:18" x14ac:dyDescent="0.25">
      <c r="A6711" s="2" t="str">
        <f>IF(B6711="","",PRV!$C$1)</f>
        <v/>
      </c>
      <c r="B6711" s="8"/>
      <c r="C6711" s="9"/>
      <c r="D6711" s="11"/>
      <c r="E6711" s="5"/>
      <c r="F6711" s="5"/>
      <c r="G6711" s="5"/>
      <c r="H6711" s="5"/>
      <c r="I6711" s="5"/>
      <c r="J6711" s="5"/>
      <c r="K6711" s="5"/>
      <c r="L6711" s="5"/>
      <c r="M6711" s="5"/>
      <c r="N6711" s="5"/>
      <c r="O6711" s="5"/>
      <c r="P6711" s="5"/>
      <c r="Q6711" s="5"/>
      <c r="R6711" s="5"/>
    </row>
    <row r="6712" spans="1:18" x14ac:dyDescent="0.25">
      <c r="A6712" s="2" t="str">
        <f>IF(B6712="","",PRV!$C$1)</f>
        <v/>
      </c>
      <c r="B6712" s="8"/>
      <c r="C6712" s="9"/>
      <c r="D6712" s="11"/>
      <c r="E6712" s="5"/>
      <c r="F6712" s="5"/>
      <c r="G6712" s="5"/>
      <c r="H6712" s="5"/>
      <c r="I6712" s="5"/>
      <c r="J6712" s="5"/>
      <c r="K6712" s="5"/>
      <c r="L6712" s="5"/>
      <c r="M6712" s="5"/>
      <c r="N6712" s="5"/>
      <c r="O6712" s="5"/>
      <c r="P6712" s="5"/>
      <c r="Q6712" s="5"/>
      <c r="R6712" s="5"/>
    </row>
    <row r="6713" spans="1:18" x14ac:dyDescent="0.25">
      <c r="A6713" s="2" t="str">
        <f>IF(B6713="","",PRV!$C$1)</f>
        <v/>
      </c>
      <c r="B6713" s="8"/>
      <c r="C6713" s="9"/>
      <c r="D6713" s="11"/>
      <c r="E6713" s="5"/>
      <c r="F6713" s="5"/>
      <c r="G6713" s="5"/>
      <c r="H6713" s="5"/>
      <c r="I6713" s="5"/>
      <c r="J6713" s="5"/>
      <c r="K6713" s="5"/>
      <c r="L6713" s="5"/>
      <c r="M6713" s="5"/>
      <c r="N6713" s="5"/>
      <c r="O6713" s="5"/>
      <c r="P6713" s="5"/>
      <c r="Q6713" s="5"/>
      <c r="R6713" s="5"/>
    </row>
    <row r="6714" spans="1:18" x14ac:dyDescent="0.25">
      <c r="A6714" s="2" t="str">
        <f>IF(B6714="","",PRV!$C$1)</f>
        <v/>
      </c>
      <c r="B6714" s="8"/>
      <c r="C6714" s="9"/>
      <c r="D6714" s="11"/>
      <c r="E6714" s="5"/>
      <c r="F6714" s="5"/>
      <c r="G6714" s="5"/>
      <c r="H6714" s="5"/>
      <c r="I6714" s="5"/>
      <c r="J6714" s="5"/>
      <c r="K6714" s="5"/>
      <c r="L6714" s="5"/>
      <c r="M6714" s="5"/>
      <c r="N6714" s="5"/>
      <c r="O6714" s="5"/>
      <c r="P6714" s="5"/>
      <c r="Q6714" s="5"/>
      <c r="R6714" s="5"/>
    </row>
    <row r="6715" spans="1:18" x14ac:dyDescent="0.25">
      <c r="A6715" s="2" t="str">
        <f>IF(B6715="","",PRV!$C$1)</f>
        <v/>
      </c>
      <c r="B6715" s="8"/>
      <c r="C6715" s="9"/>
      <c r="D6715" s="11"/>
      <c r="E6715" s="5"/>
      <c r="F6715" s="5"/>
      <c r="G6715" s="5"/>
      <c r="H6715" s="5"/>
      <c r="I6715" s="5"/>
      <c r="J6715" s="5"/>
      <c r="K6715" s="5"/>
      <c r="L6715" s="5"/>
      <c r="M6715" s="5"/>
      <c r="N6715" s="5"/>
      <c r="O6715" s="5"/>
      <c r="P6715" s="5"/>
      <c r="Q6715" s="5"/>
      <c r="R6715" s="5"/>
    </row>
    <row r="6716" spans="1:18" x14ac:dyDescent="0.25">
      <c r="A6716" s="2" t="str">
        <f>IF(B6716="","",PRV!$C$1)</f>
        <v/>
      </c>
      <c r="B6716" s="8"/>
      <c r="C6716" s="9"/>
      <c r="D6716" s="11"/>
      <c r="E6716" s="5"/>
      <c r="F6716" s="5"/>
      <c r="G6716" s="5"/>
      <c r="H6716" s="5"/>
      <c r="I6716" s="5"/>
      <c r="J6716" s="5"/>
      <c r="K6716" s="5"/>
      <c r="L6716" s="5"/>
      <c r="M6716" s="5"/>
      <c r="N6716" s="5"/>
      <c r="O6716" s="5"/>
      <c r="P6716" s="5"/>
      <c r="Q6716" s="5"/>
      <c r="R6716" s="5"/>
    </row>
    <row r="6717" spans="1:18" x14ac:dyDescent="0.25">
      <c r="A6717" s="2" t="str">
        <f>IF(B6717="","",PRV!$C$1)</f>
        <v/>
      </c>
      <c r="B6717" s="8"/>
      <c r="C6717" s="9"/>
      <c r="D6717" s="11"/>
      <c r="E6717" s="5"/>
      <c r="F6717" s="5"/>
      <c r="G6717" s="5"/>
      <c r="H6717" s="5"/>
      <c r="I6717" s="5"/>
      <c r="J6717" s="5"/>
      <c r="K6717" s="5"/>
      <c r="L6717" s="5"/>
      <c r="M6717" s="5"/>
      <c r="N6717" s="5"/>
      <c r="O6717" s="5"/>
      <c r="P6717" s="5"/>
      <c r="Q6717" s="5"/>
      <c r="R6717" s="5"/>
    </row>
    <row r="6718" spans="1:18" x14ac:dyDescent="0.25">
      <c r="A6718" s="2" t="str">
        <f>IF(B6718="","",PRV!$C$1)</f>
        <v/>
      </c>
      <c r="B6718" s="8"/>
      <c r="C6718" s="9"/>
      <c r="D6718" s="11"/>
      <c r="E6718" s="5"/>
      <c r="F6718" s="5"/>
      <c r="G6718" s="5"/>
      <c r="H6718" s="5"/>
      <c r="I6718" s="5"/>
      <c r="J6718" s="5"/>
      <c r="K6718" s="5"/>
      <c r="L6718" s="5"/>
      <c r="M6718" s="5"/>
      <c r="N6718" s="5"/>
      <c r="O6718" s="5"/>
      <c r="P6718" s="5"/>
      <c r="Q6718" s="5"/>
      <c r="R6718" s="5"/>
    </row>
    <row r="6719" spans="1:18" x14ac:dyDescent="0.25">
      <c r="A6719" s="2" t="str">
        <f>IF(B6719="","",PRV!$C$1)</f>
        <v/>
      </c>
      <c r="B6719" s="8"/>
      <c r="C6719" s="9"/>
      <c r="D6719" s="11"/>
      <c r="E6719" s="5"/>
      <c r="F6719" s="5"/>
      <c r="G6719" s="5"/>
      <c r="H6719" s="5"/>
      <c r="I6719" s="5"/>
      <c r="J6719" s="5"/>
      <c r="K6719" s="5"/>
      <c r="L6719" s="5"/>
      <c r="M6719" s="5"/>
      <c r="N6719" s="5"/>
      <c r="O6719" s="5"/>
      <c r="P6719" s="5"/>
      <c r="Q6719" s="5"/>
      <c r="R6719" s="5"/>
    </row>
    <row r="6720" spans="1:18" x14ac:dyDescent="0.25">
      <c r="A6720" s="2" t="str">
        <f>IF(B6720="","",PRV!$C$1)</f>
        <v/>
      </c>
      <c r="B6720" s="8"/>
      <c r="C6720" s="9"/>
      <c r="D6720" s="11"/>
      <c r="E6720" s="5"/>
      <c r="F6720" s="5"/>
      <c r="G6720" s="5"/>
      <c r="H6720" s="5"/>
      <c r="I6720" s="5"/>
      <c r="J6720" s="5"/>
      <c r="K6720" s="5"/>
      <c r="L6720" s="5"/>
      <c r="M6720" s="5"/>
      <c r="N6720" s="5"/>
      <c r="O6720" s="5"/>
      <c r="P6720" s="5"/>
      <c r="Q6720" s="5"/>
      <c r="R6720" s="5"/>
    </row>
    <row r="6721" spans="1:18" x14ac:dyDescent="0.25">
      <c r="A6721" s="2" t="str">
        <f>IF(B6721="","",PRV!$C$1)</f>
        <v/>
      </c>
      <c r="B6721" s="8"/>
      <c r="C6721" s="9"/>
      <c r="D6721" s="11"/>
      <c r="E6721" s="5"/>
      <c r="F6721" s="5"/>
      <c r="G6721" s="5"/>
      <c r="H6721" s="5"/>
      <c r="I6721" s="5"/>
      <c r="J6721" s="5"/>
      <c r="K6721" s="5"/>
      <c r="L6721" s="5"/>
      <c r="M6721" s="5"/>
      <c r="N6721" s="5"/>
      <c r="O6721" s="5"/>
      <c r="P6721" s="5"/>
      <c r="Q6721" s="5"/>
      <c r="R6721" s="5"/>
    </row>
    <row r="6722" spans="1:18" x14ac:dyDescent="0.25">
      <c r="A6722" s="2" t="str">
        <f>IF(B6722="","",PRV!$C$1)</f>
        <v/>
      </c>
      <c r="B6722" s="8"/>
      <c r="C6722" s="9"/>
      <c r="D6722" s="11"/>
      <c r="E6722" s="5"/>
      <c r="F6722" s="5"/>
      <c r="G6722" s="5"/>
      <c r="H6722" s="5"/>
      <c r="I6722" s="5"/>
      <c r="J6722" s="5"/>
      <c r="K6722" s="5"/>
      <c r="L6722" s="5"/>
      <c r="M6722" s="5"/>
      <c r="N6722" s="5"/>
      <c r="O6722" s="5"/>
      <c r="P6722" s="5"/>
      <c r="Q6722" s="5"/>
      <c r="R6722" s="5"/>
    </row>
    <row r="6723" spans="1:18" x14ac:dyDescent="0.25">
      <c r="A6723" s="2" t="str">
        <f>IF(B6723="","",PRV!$C$1)</f>
        <v/>
      </c>
      <c r="B6723" s="8"/>
      <c r="C6723" s="9"/>
      <c r="D6723" s="11"/>
      <c r="E6723" s="5"/>
      <c r="F6723" s="5"/>
      <c r="G6723" s="5"/>
      <c r="H6723" s="5"/>
      <c r="I6723" s="5"/>
      <c r="J6723" s="5"/>
      <c r="K6723" s="5"/>
      <c r="L6723" s="5"/>
      <c r="M6723" s="5"/>
      <c r="N6723" s="5"/>
      <c r="O6723" s="5"/>
      <c r="P6723" s="5"/>
      <c r="Q6723" s="5"/>
      <c r="R6723" s="5"/>
    </row>
    <row r="6724" spans="1:18" x14ac:dyDescent="0.25">
      <c r="A6724" s="2" t="str">
        <f>IF(B6724="","",PRV!$C$1)</f>
        <v/>
      </c>
      <c r="B6724" s="8"/>
      <c r="C6724" s="9"/>
      <c r="D6724" s="11"/>
      <c r="E6724" s="5"/>
      <c r="F6724" s="5"/>
      <c r="G6724" s="5"/>
      <c r="H6724" s="5"/>
      <c r="I6724" s="5"/>
      <c r="J6724" s="5"/>
      <c r="K6724" s="5"/>
      <c r="L6724" s="5"/>
      <c r="M6724" s="5"/>
      <c r="N6724" s="5"/>
      <c r="O6724" s="5"/>
      <c r="P6724" s="5"/>
      <c r="Q6724" s="5"/>
      <c r="R6724" s="5"/>
    </row>
    <row r="6725" spans="1:18" x14ac:dyDescent="0.25">
      <c r="A6725" s="2" t="str">
        <f>IF(B6725="","",PRV!$C$1)</f>
        <v/>
      </c>
      <c r="B6725" s="8"/>
      <c r="C6725" s="9"/>
      <c r="D6725" s="11"/>
      <c r="E6725" s="5"/>
      <c r="F6725" s="5"/>
      <c r="G6725" s="5"/>
      <c r="H6725" s="5"/>
      <c r="I6725" s="5"/>
      <c r="J6725" s="5"/>
      <c r="K6725" s="5"/>
      <c r="L6725" s="5"/>
      <c r="M6725" s="5"/>
      <c r="N6725" s="5"/>
      <c r="O6725" s="5"/>
      <c r="P6725" s="5"/>
      <c r="Q6725" s="5"/>
      <c r="R6725" s="5"/>
    </row>
    <row r="6726" spans="1:18" x14ac:dyDescent="0.25">
      <c r="A6726" s="2" t="str">
        <f>IF(B6726="","",PRV!$C$1)</f>
        <v/>
      </c>
      <c r="B6726" s="8"/>
      <c r="C6726" s="9"/>
      <c r="D6726" s="11"/>
      <c r="E6726" s="5"/>
      <c r="F6726" s="5"/>
      <c r="G6726" s="5"/>
      <c r="H6726" s="5"/>
      <c r="I6726" s="5"/>
      <c r="J6726" s="5"/>
      <c r="K6726" s="5"/>
      <c r="L6726" s="5"/>
      <c r="M6726" s="5"/>
      <c r="N6726" s="5"/>
      <c r="O6726" s="5"/>
      <c r="P6726" s="5"/>
      <c r="Q6726" s="5"/>
      <c r="R6726" s="5"/>
    </row>
    <row r="6727" spans="1:18" x14ac:dyDescent="0.25">
      <c r="A6727" s="2" t="str">
        <f>IF(B6727="","",PRV!$C$1)</f>
        <v/>
      </c>
      <c r="B6727" s="8"/>
      <c r="C6727" s="9"/>
      <c r="D6727" s="11"/>
      <c r="E6727" s="5"/>
      <c r="F6727" s="5"/>
      <c r="G6727" s="5"/>
      <c r="H6727" s="5"/>
      <c r="I6727" s="5"/>
      <c r="J6727" s="5"/>
      <c r="K6727" s="5"/>
      <c r="L6727" s="5"/>
      <c r="M6727" s="5"/>
      <c r="N6727" s="5"/>
      <c r="O6727" s="5"/>
      <c r="P6727" s="5"/>
      <c r="Q6727" s="5"/>
      <c r="R6727" s="5"/>
    </row>
    <row r="6728" spans="1:18" x14ac:dyDescent="0.25">
      <c r="A6728" s="2" t="str">
        <f>IF(B6728="","",PRV!$C$1)</f>
        <v/>
      </c>
      <c r="B6728" s="8"/>
      <c r="C6728" s="9"/>
      <c r="D6728" s="11"/>
      <c r="E6728" s="5"/>
      <c r="F6728" s="5"/>
      <c r="G6728" s="5"/>
      <c r="H6728" s="5"/>
      <c r="I6728" s="5"/>
      <c r="J6728" s="5"/>
      <c r="K6728" s="5"/>
      <c r="L6728" s="5"/>
      <c r="M6728" s="5"/>
      <c r="N6728" s="5"/>
      <c r="O6728" s="5"/>
      <c r="P6728" s="5"/>
      <c r="Q6728" s="5"/>
      <c r="R6728" s="5"/>
    </row>
    <row r="6729" spans="1:18" x14ac:dyDescent="0.25">
      <c r="A6729" s="2" t="str">
        <f>IF(B6729="","",PRV!$C$1)</f>
        <v/>
      </c>
      <c r="B6729" s="8"/>
      <c r="C6729" s="9"/>
      <c r="D6729" s="11"/>
      <c r="E6729" s="5"/>
      <c r="F6729" s="5"/>
      <c r="G6729" s="5"/>
      <c r="H6729" s="5"/>
      <c r="I6729" s="5"/>
      <c r="J6729" s="5"/>
      <c r="K6729" s="5"/>
      <c r="L6729" s="5"/>
      <c r="M6729" s="5"/>
      <c r="N6729" s="5"/>
      <c r="O6729" s="5"/>
      <c r="P6729" s="5"/>
      <c r="Q6729" s="5"/>
      <c r="R6729" s="5"/>
    </row>
    <row r="6730" spans="1:18" x14ac:dyDescent="0.25">
      <c r="A6730" s="2" t="str">
        <f>IF(B6730="","",PRV!$C$1)</f>
        <v/>
      </c>
      <c r="B6730" s="8"/>
      <c r="C6730" s="9"/>
      <c r="D6730" s="11"/>
      <c r="E6730" s="5"/>
      <c r="F6730" s="5"/>
      <c r="G6730" s="5"/>
      <c r="H6730" s="5"/>
      <c r="I6730" s="5"/>
      <c r="J6730" s="5"/>
      <c r="K6730" s="5"/>
      <c r="L6730" s="5"/>
      <c r="M6730" s="5"/>
      <c r="N6730" s="5"/>
      <c r="O6730" s="5"/>
      <c r="P6730" s="5"/>
      <c r="Q6730" s="5"/>
      <c r="R6730" s="5"/>
    </row>
    <row r="6731" spans="1:18" x14ac:dyDescent="0.25">
      <c r="A6731" s="2" t="str">
        <f>IF(B6731="","",PRV!$C$1)</f>
        <v/>
      </c>
      <c r="B6731" s="8"/>
      <c r="C6731" s="9"/>
      <c r="D6731" s="11"/>
      <c r="E6731" s="5"/>
      <c r="F6731" s="5"/>
      <c r="G6731" s="5"/>
      <c r="H6731" s="5"/>
      <c r="I6731" s="5"/>
      <c r="J6731" s="5"/>
      <c r="K6731" s="5"/>
      <c r="L6731" s="5"/>
      <c r="M6731" s="5"/>
      <c r="N6731" s="5"/>
      <c r="O6731" s="5"/>
      <c r="P6731" s="5"/>
      <c r="Q6731" s="5"/>
      <c r="R6731" s="5"/>
    </row>
    <row r="6732" spans="1:18" x14ac:dyDescent="0.25">
      <c r="A6732" s="2" t="str">
        <f>IF(B6732="","",PRV!$C$1)</f>
        <v/>
      </c>
      <c r="B6732" s="8"/>
      <c r="C6732" s="9"/>
      <c r="D6732" s="11"/>
      <c r="E6732" s="5"/>
      <c r="F6732" s="5"/>
      <c r="G6732" s="5"/>
      <c r="H6732" s="5"/>
      <c r="I6732" s="5"/>
      <c r="J6732" s="5"/>
      <c r="K6732" s="5"/>
      <c r="L6732" s="5"/>
      <c r="M6732" s="5"/>
      <c r="N6732" s="5"/>
      <c r="O6732" s="5"/>
      <c r="P6732" s="5"/>
      <c r="Q6732" s="5"/>
      <c r="R6732" s="5"/>
    </row>
    <row r="6733" spans="1:18" x14ac:dyDescent="0.25">
      <c r="A6733" s="2" t="str">
        <f>IF(B6733="","",PRV!$C$1)</f>
        <v/>
      </c>
      <c r="B6733" s="8"/>
      <c r="C6733" s="9"/>
      <c r="D6733" s="11"/>
      <c r="E6733" s="5"/>
      <c r="F6733" s="5"/>
      <c r="G6733" s="5"/>
      <c r="H6733" s="5"/>
      <c r="I6733" s="5"/>
      <c r="J6733" s="5"/>
      <c r="K6733" s="5"/>
      <c r="L6733" s="5"/>
      <c r="M6733" s="5"/>
      <c r="N6733" s="5"/>
      <c r="O6733" s="5"/>
      <c r="P6733" s="5"/>
      <c r="Q6733" s="5"/>
      <c r="R6733" s="5"/>
    </row>
    <row r="6734" spans="1:18" x14ac:dyDescent="0.25">
      <c r="A6734" s="2" t="str">
        <f>IF(B6734="","",PRV!$C$1)</f>
        <v/>
      </c>
      <c r="B6734" s="8"/>
      <c r="C6734" s="9"/>
      <c r="D6734" s="11"/>
      <c r="E6734" s="5"/>
      <c r="F6734" s="5"/>
      <c r="G6734" s="5"/>
      <c r="H6734" s="5"/>
      <c r="I6734" s="5"/>
      <c r="J6734" s="5"/>
      <c r="K6734" s="5"/>
      <c r="L6734" s="5"/>
      <c r="M6734" s="5"/>
      <c r="N6734" s="5"/>
      <c r="O6734" s="5"/>
      <c r="P6734" s="5"/>
      <c r="Q6734" s="5"/>
      <c r="R6734" s="5"/>
    </row>
    <row r="6735" spans="1:18" x14ac:dyDescent="0.25">
      <c r="A6735" s="2" t="str">
        <f>IF(B6735="","",PRV!$C$1)</f>
        <v/>
      </c>
      <c r="B6735" s="8"/>
      <c r="C6735" s="9"/>
      <c r="D6735" s="11"/>
      <c r="E6735" s="5"/>
      <c r="F6735" s="5"/>
      <c r="G6735" s="5"/>
      <c r="H6735" s="5"/>
      <c r="I6735" s="5"/>
      <c r="J6735" s="5"/>
      <c r="K6735" s="5"/>
      <c r="L6735" s="5"/>
      <c r="M6735" s="5"/>
      <c r="N6735" s="5"/>
      <c r="O6735" s="5"/>
      <c r="P6735" s="5"/>
      <c r="Q6735" s="5"/>
      <c r="R6735" s="5"/>
    </row>
    <row r="6736" spans="1:18" x14ac:dyDescent="0.25">
      <c r="A6736" s="2" t="str">
        <f>IF(B6736="","",PRV!$C$1)</f>
        <v/>
      </c>
      <c r="B6736" s="8"/>
      <c r="C6736" s="9"/>
      <c r="D6736" s="11"/>
      <c r="E6736" s="5"/>
      <c r="F6736" s="5"/>
      <c r="G6736" s="5"/>
      <c r="H6736" s="5"/>
      <c r="I6736" s="5"/>
      <c r="J6736" s="5"/>
      <c r="K6736" s="5"/>
      <c r="L6736" s="5"/>
      <c r="M6736" s="5"/>
      <c r="N6736" s="5"/>
      <c r="O6736" s="5"/>
      <c r="P6736" s="5"/>
      <c r="Q6736" s="5"/>
      <c r="R6736" s="5"/>
    </row>
    <row r="6737" spans="1:18" x14ac:dyDescent="0.25">
      <c r="A6737" s="2" t="str">
        <f>IF(B6737="","",PRV!$C$1)</f>
        <v/>
      </c>
      <c r="B6737" s="8"/>
      <c r="C6737" s="9"/>
      <c r="D6737" s="11"/>
      <c r="E6737" s="5"/>
      <c r="F6737" s="5"/>
      <c r="G6737" s="5"/>
      <c r="H6737" s="5"/>
      <c r="I6737" s="5"/>
      <c r="J6737" s="5"/>
      <c r="K6737" s="5"/>
      <c r="L6737" s="5"/>
      <c r="M6737" s="5"/>
      <c r="N6737" s="5"/>
      <c r="O6737" s="5"/>
      <c r="P6737" s="5"/>
      <c r="Q6737" s="5"/>
      <c r="R6737" s="5"/>
    </row>
    <row r="6738" spans="1:18" x14ac:dyDescent="0.25">
      <c r="A6738" s="2" t="str">
        <f>IF(B6738="","",PRV!$C$1)</f>
        <v/>
      </c>
      <c r="B6738" s="8"/>
      <c r="C6738" s="9"/>
      <c r="D6738" s="11"/>
      <c r="E6738" s="5"/>
      <c r="F6738" s="5"/>
      <c r="G6738" s="5"/>
      <c r="H6738" s="5"/>
      <c r="I6738" s="5"/>
      <c r="J6738" s="5"/>
      <c r="K6738" s="5"/>
      <c r="L6738" s="5"/>
      <c r="M6738" s="5"/>
      <c r="N6738" s="5"/>
      <c r="O6738" s="5"/>
      <c r="P6738" s="5"/>
      <c r="Q6738" s="5"/>
      <c r="R6738" s="5"/>
    </row>
    <row r="6739" spans="1:18" x14ac:dyDescent="0.25">
      <c r="A6739" s="2" t="str">
        <f>IF(B6739="","",PRV!$C$1)</f>
        <v/>
      </c>
      <c r="B6739" s="8"/>
      <c r="C6739" s="9"/>
      <c r="D6739" s="11"/>
      <c r="E6739" s="5"/>
      <c r="F6739" s="5"/>
      <c r="G6739" s="5"/>
      <c r="H6739" s="5"/>
      <c r="I6739" s="5"/>
      <c r="J6739" s="5"/>
      <c r="K6739" s="5"/>
      <c r="L6739" s="5"/>
      <c r="M6739" s="5"/>
      <c r="N6739" s="5"/>
      <c r="O6739" s="5"/>
      <c r="P6739" s="5"/>
      <c r="Q6739" s="5"/>
      <c r="R6739" s="5"/>
    </row>
    <row r="6740" spans="1:18" x14ac:dyDescent="0.25">
      <c r="A6740" s="2" t="str">
        <f>IF(B6740="","",PRV!$C$1)</f>
        <v/>
      </c>
      <c r="B6740" s="8"/>
      <c r="C6740" s="9"/>
      <c r="D6740" s="11"/>
      <c r="E6740" s="5"/>
      <c r="F6740" s="5"/>
      <c r="G6740" s="5"/>
      <c r="H6740" s="5"/>
      <c r="I6740" s="5"/>
      <c r="J6740" s="5"/>
      <c r="K6740" s="5"/>
      <c r="L6740" s="5"/>
      <c r="M6740" s="5"/>
      <c r="N6740" s="5"/>
      <c r="O6740" s="5"/>
      <c r="P6740" s="5"/>
      <c r="Q6740" s="5"/>
      <c r="R6740" s="5"/>
    </row>
    <row r="6741" spans="1:18" x14ac:dyDescent="0.25">
      <c r="A6741" s="2" t="str">
        <f>IF(B6741="","",PRV!$C$1)</f>
        <v/>
      </c>
      <c r="B6741" s="8"/>
      <c r="C6741" s="9"/>
      <c r="D6741" s="11"/>
      <c r="E6741" s="5"/>
      <c r="F6741" s="5"/>
      <c r="G6741" s="5"/>
      <c r="H6741" s="5"/>
      <c r="I6741" s="5"/>
      <c r="J6741" s="5"/>
      <c r="K6741" s="5"/>
      <c r="L6741" s="5"/>
      <c r="M6741" s="5"/>
      <c r="N6741" s="5"/>
      <c r="O6741" s="5"/>
      <c r="P6741" s="5"/>
      <c r="Q6741" s="5"/>
      <c r="R6741" s="5"/>
    </row>
    <row r="6742" spans="1:18" x14ac:dyDescent="0.25">
      <c r="A6742" s="2" t="str">
        <f>IF(B6742="","",PRV!$C$1)</f>
        <v/>
      </c>
      <c r="B6742" s="8"/>
      <c r="C6742" s="9"/>
      <c r="D6742" s="11"/>
      <c r="E6742" s="5"/>
      <c r="F6742" s="5"/>
      <c r="G6742" s="5"/>
      <c r="H6742" s="5"/>
      <c r="I6742" s="5"/>
      <c r="J6742" s="5"/>
      <c r="K6742" s="5"/>
      <c r="L6742" s="5"/>
      <c r="M6742" s="5"/>
      <c r="N6742" s="5"/>
      <c r="O6742" s="5"/>
      <c r="P6742" s="5"/>
      <c r="Q6742" s="5"/>
      <c r="R6742" s="5"/>
    </row>
    <row r="6743" spans="1:18" x14ac:dyDescent="0.25">
      <c r="A6743" s="2" t="str">
        <f>IF(B6743="","",PRV!$C$1)</f>
        <v/>
      </c>
      <c r="B6743" s="8"/>
      <c r="C6743" s="9"/>
      <c r="D6743" s="11"/>
      <c r="E6743" s="5"/>
      <c r="F6743" s="5"/>
      <c r="G6743" s="5"/>
      <c r="H6743" s="5"/>
      <c r="I6743" s="5"/>
      <c r="J6743" s="5"/>
      <c r="K6743" s="5"/>
      <c r="L6743" s="5"/>
      <c r="M6743" s="5"/>
      <c r="N6743" s="5"/>
      <c r="O6743" s="5"/>
      <c r="P6743" s="5"/>
      <c r="Q6743" s="5"/>
      <c r="R6743" s="5"/>
    </row>
    <row r="6744" spans="1:18" x14ac:dyDescent="0.25">
      <c r="A6744" s="2" t="str">
        <f>IF(B6744="","",PRV!$C$1)</f>
        <v/>
      </c>
      <c r="B6744" s="8"/>
      <c r="C6744" s="9"/>
      <c r="D6744" s="11"/>
      <c r="E6744" s="5"/>
      <c r="F6744" s="5"/>
      <c r="G6744" s="5"/>
      <c r="H6744" s="5"/>
      <c r="I6744" s="5"/>
      <c r="J6744" s="5"/>
      <c r="K6744" s="5"/>
      <c r="L6744" s="5"/>
      <c r="M6744" s="5"/>
      <c r="N6744" s="5"/>
      <c r="O6744" s="5"/>
      <c r="P6744" s="5"/>
      <c r="Q6744" s="5"/>
      <c r="R6744" s="5"/>
    </row>
    <row r="6745" spans="1:18" x14ac:dyDescent="0.25">
      <c r="A6745" s="2" t="str">
        <f>IF(B6745="","",PRV!$C$1)</f>
        <v/>
      </c>
      <c r="B6745" s="8"/>
      <c r="C6745" s="9"/>
      <c r="D6745" s="11"/>
      <c r="E6745" s="5"/>
      <c r="F6745" s="5"/>
      <c r="G6745" s="5"/>
      <c r="H6745" s="5"/>
      <c r="I6745" s="5"/>
      <c r="J6745" s="5"/>
      <c r="K6745" s="5"/>
      <c r="L6745" s="5"/>
      <c r="M6745" s="5"/>
      <c r="N6745" s="5"/>
      <c r="O6745" s="5"/>
      <c r="P6745" s="5"/>
      <c r="Q6745" s="5"/>
      <c r="R6745" s="5"/>
    </row>
    <row r="6746" spans="1:18" x14ac:dyDescent="0.25">
      <c r="A6746" s="2" t="str">
        <f>IF(B6746="","",PRV!$C$1)</f>
        <v/>
      </c>
      <c r="B6746" s="8"/>
      <c r="C6746" s="9"/>
      <c r="D6746" s="11"/>
      <c r="E6746" s="5"/>
      <c r="F6746" s="5"/>
      <c r="G6746" s="5"/>
      <c r="H6746" s="5"/>
      <c r="I6746" s="5"/>
      <c r="J6746" s="5"/>
      <c r="K6746" s="5"/>
      <c r="L6746" s="5"/>
      <c r="M6746" s="5"/>
      <c r="N6746" s="5"/>
      <c r="O6746" s="5"/>
      <c r="P6746" s="5"/>
      <c r="Q6746" s="5"/>
      <c r="R6746" s="5"/>
    </row>
    <row r="6747" spans="1:18" x14ac:dyDescent="0.25">
      <c r="A6747" s="2" t="str">
        <f>IF(B6747="","",PRV!$C$1)</f>
        <v/>
      </c>
      <c r="B6747" s="8"/>
      <c r="C6747" s="9"/>
      <c r="D6747" s="11"/>
      <c r="E6747" s="5"/>
      <c r="F6747" s="5"/>
      <c r="G6747" s="5"/>
      <c r="H6747" s="5"/>
      <c r="I6747" s="5"/>
      <c r="J6747" s="5"/>
      <c r="K6747" s="5"/>
      <c r="L6747" s="5"/>
      <c r="M6747" s="5"/>
      <c r="N6747" s="5"/>
      <c r="O6747" s="5"/>
      <c r="P6747" s="5"/>
      <c r="Q6747" s="5"/>
      <c r="R6747" s="5"/>
    </row>
    <row r="6748" spans="1:18" x14ac:dyDescent="0.25">
      <c r="A6748" s="2" t="str">
        <f>IF(B6748="","",PRV!$C$1)</f>
        <v/>
      </c>
      <c r="B6748" s="8"/>
      <c r="C6748" s="9"/>
      <c r="D6748" s="11"/>
      <c r="E6748" s="5"/>
      <c r="F6748" s="5"/>
      <c r="G6748" s="5"/>
      <c r="H6748" s="5"/>
      <c r="I6748" s="5"/>
      <c r="J6748" s="5"/>
      <c r="K6748" s="5"/>
      <c r="L6748" s="5"/>
      <c r="M6748" s="5"/>
      <c r="N6748" s="5"/>
      <c r="O6748" s="5"/>
      <c r="P6748" s="5"/>
      <c r="Q6748" s="5"/>
      <c r="R6748" s="5"/>
    </row>
    <row r="6749" spans="1:18" x14ac:dyDescent="0.25">
      <c r="A6749" s="2" t="str">
        <f>IF(B6749="","",PRV!$C$1)</f>
        <v/>
      </c>
      <c r="B6749" s="8"/>
      <c r="C6749" s="9"/>
      <c r="D6749" s="11"/>
      <c r="E6749" s="5"/>
      <c r="F6749" s="5"/>
      <c r="G6749" s="5"/>
      <c r="H6749" s="5"/>
      <c r="I6749" s="5"/>
      <c r="J6749" s="5"/>
      <c r="K6749" s="5"/>
      <c r="L6749" s="5"/>
      <c r="M6749" s="5"/>
      <c r="N6749" s="5"/>
      <c r="O6749" s="5"/>
      <c r="P6749" s="5"/>
      <c r="Q6749" s="5"/>
      <c r="R6749" s="5"/>
    </row>
    <row r="6750" spans="1:18" x14ac:dyDescent="0.25">
      <c r="A6750" s="2" t="str">
        <f>IF(B6750="","",PRV!$C$1)</f>
        <v/>
      </c>
      <c r="B6750" s="8"/>
      <c r="C6750" s="9"/>
      <c r="D6750" s="11"/>
      <c r="E6750" s="5"/>
      <c r="F6750" s="5"/>
      <c r="G6750" s="5"/>
      <c r="H6750" s="5"/>
      <c r="I6750" s="5"/>
      <c r="J6750" s="5"/>
      <c r="K6750" s="5"/>
      <c r="L6750" s="5"/>
      <c r="M6750" s="5"/>
      <c r="N6750" s="5"/>
      <c r="O6750" s="5"/>
      <c r="P6750" s="5"/>
      <c r="Q6750" s="5"/>
      <c r="R6750" s="5"/>
    </row>
    <row r="6751" spans="1:18" x14ac:dyDescent="0.25">
      <c r="A6751" s="2" t="str">
        <f>IF(B6751="","",PRV!$C$1)</f>
        <v/>
      </c>
      <c r="B6751" s="8"/>
      <c r="C6751" s="9"/>
      <c r="D6751" s="11"/>
      <c r="E6751" s="5"/>
      <c r="F6751" s="5"/>
      <c r="G6751" s="5"/>
      <c r="H6751" s="5"/>
      <c r="I6751" s="5"/>
      <c r="J6751" s="5"/>
      <c r="K6751" s="5"/>
      <c r="L6751" s="5"/>
      <c r="M6751" s="5"/>
      <c r="N6751" s="5"/>
      <c r="O6751" s="5"/>
      <c r="P6751" s="5"/>
      <c r="Q6751" s="5"/>
      <c r="R6751" s="5"/>
    </row>
    <row r="6752" spans="1:18" x14ac:dyDescent="0.25">
      <c r="A6752" s="2" t="str">
        <f>IF(B6752="","",PRV!$C$1)</f>
        <v/>
      </c>
      <c r="B6752" s="8"/>
      <c r="C6752" s="9"/>
      <c r="D6752" s="11"/>
      <c r="E6752" s="5"/>
      <c r="F6752" s="5"/>
      <c r="G6752" s="5"/>
      <c r="H6752" s="5"/>
      <c r="I6752" s="5"/>
      <c r="J6752" s="5"/>
      <c r="K6752" s="5"/>
      <c r="L6752" s="5"/>
      <c r="M6752" s="5"/>
      <c r="N6752" s="5"/>
      <c r="O6752" s="5"/>
      <c r="P6752" s="5"/>
      <c r="Q6752" s="5"/>
      <c r="R6752" s="5"/>
    </row>
    <row r="6753" spans="1:18" x14ac:dyDescent="0.25">
      <c r="A6753" s="2" t="str">
        <f>IF(B6753="","",PRV!$C$1)</f>
        <v/>
      </c>
      <c r="B6753" s="8"/>
      <c r="C6753" s="9"/>
      <c r="D6753" s="11"/>
      <c r="E6753" s="5"/>
      <c r="F6753" s="5"/>
      <c r="G6753" s="5"/>
      <c r="H6753" s="5"/>
      <c r="I6753" s="5"/>
      <c r="J6753" s="5"/>
      <c r="K6753" s="5"/>
      <c r="L6753" s="5"/>
      <c r="M6753" s="5"/>
      <c r="N6753" s="5"/>
      <c r="O6753" s="5"/>
      <c r="P6753" s="5"/>
      <c r="Q6753" s="5"/>
      <c r="R6753" s="5"/>
    </row>
    <row r="6754" spans="1:18" x14ac:dyDescent="0.25">
      <c r="A6754" s="2" t="str">
        <f>IF(B6754="","",PRV!$C$1)</f>
        <v/>
      </c>
      <c r="B6754" s="8"/>
      <c r="C6754" s="9"/>
      <c r="D6754" s="11"/>
      <c r="E6754" s="5"/>
      <c r="F6754" s="5"/>
      <c r="G6754" s="5"/>
      <c r="H6754" s="5"/>
      <c r="I6754" s="5"/>
      <c r="J6754" s="5"/>
      <c r="K6754" s="5"/>
      <c r="L6754" s="5"/>
      <c r="M6754" s="5"/>
      <c r="N6754" s="5"/>
      <c r="O6754" s="5"/>
      <c r="P6754" s="5"/>
      <c r="Q6754" s="5"/>
      <c r="R6754" s="5"/>
    </row>
    <row r="6755" spans="1:18" x14ac:dyDescent="0.25">
      <c r="A6755" s="2" t="str">
        <f>IF(B6755="","",PRV!$C$1)</f>
        <v/>
      </c>
      <c r="B6755" s="8"/>
      <c r="C6755" s="9"/>
      <c r="D6755" s="11"/>
      <c r="E6755" s="5"/>
      <c r="F6755" s="5"/>
      <c r="G6755" s="5"/>
      <c r="H6755" s="5"/>
      <c r="I6755" s="5"/>
      <c r="J6755" s="5"/>
      <c r="K6755" s="5"/>
      <c r="L6755" s="5"/>
      <c r="M6755" s="5"/>
      <c r="N6755" s="5"/>
      <c r="O6755" s="5"/>
      <c r="P6755" s="5"/>
      <c r="Q6755" s="5"/>
      <c r="R6755" s="5"/>
    </row>
    <row r="6756" spans="1:18" x14ac:dyDescent="0.25">
      <c r="A6756" s="2" t="str">
        <f>IF(B6756="","",PRV!$C$1)</f>
        <v/>
      </c>
      <c r="B6756" s="8"/>
      <c r="C6756" s="9"/>
      <c r="D6756" s="11"/>
      <c r="E6756" s="5"/>
      <c r="F6756" s="5"/>
      <c r="G6756" s="5"/>
      <c r="H6756" s="5"/>
      <c r="I6756" s="5"/>
      <c r="J6756" s="5"/>
      <c r="K6756" s="5"/>
      <c r="L6756" s="5"/>
      <c r="M6756" s="5"/>
      <c r="N6756" s="5"/>
      <c r="O6756" s="5"/>
      <c r="P6756" s="5"/>
      <c r="Q6756" s="5"/>
      <c r="R6756" s="5"/>
    </row>
    <row r="6757" spans="1:18" x14ac:dyDescent="0.25">
      <c r="A6757" s="2" t="str">
        <f>IF(B6757="","",PRV!$C$1)</f>
        <v/>
      </c>
      <c r="B6757" s="8"/>
      <c r="C6757" s="9"/>
      <c r="D6757" s="11"/>
      <c r="E6757" s="5"/>
      <c r="F6757" s="5"/>
      <c r="G6757" s="5"/>
      <c r="H6757" s="5"/>
      <c r="I6757" s="5"/>
      <c r="J6757" s="5"/>
      <c r="K6757" s="5"/>
      <c r="L6757" s="5"/>
      <c r="M6757" s="5"/>
      <c r="N6757" s="5"/>
      <c r="O6757" s="5"/>
      <c r="P6757" s="5"/>
      <c r="Q6757" s="5"/>
      <c r="R6757" s="5"/>
    </row>
    <row r="6758" spans="1:18" x14ac:dyDescent="0.25">
      <c r="A6758" s="2" t="str">
        <f>IF(B6758="","",PRV!$C$1)</f>
        <v/>
      </c>
      <c r="B6758" s="8"/>
      <c r="C6758" s="9"/>
      <c r="D6758" s="11"/>
      <c r="E6758" s="5"/>
      <c r="F6758" s="5"/>
      <c r="G6758" s="5"/>
      <c r="H6758" s="5"/>
      <c r="I6758" s="5"/>
      <c r="J6758" s="5"/>
      <c r="K6758" s="5"/>
      <c r="L6758" s="5"/>
      <c r="M6758" s="5"/>
      <c r="N6758" s="5"/>
      <c r="O6758" s="5"/>
      <c r="P6758" s="5"/>
      <c r="Q6758" s="5"/>
      <c r="R6758" s="5"/>
    </row>
    <row r="6759" spans="1:18" x14ac:dyDescent="0.25">
      <c r="A6759" s="2" t="str">
        <f>IF(B6759="","",PRV!$C$1)</f>
        <v/>
      </c>
      <c r="B6759" s="8"/>
      <c r="C6759" s="9"/>
      <c r="D6759" s="11"/>
      <c r="E6759" s="5"/>
      <c r="F6759" s="5"/>
      <c r="G6759" s="5"/>
      <c r="H6759" s="5"/>
      <c r="I6759" s="5"/>
      <c r="J6759" s="5"/>
      <c r="K6759" s="5"/>
      <c r="L6759" s="5"/>
      <c r="M6759" s="5"/>
      <c r="N6759" s="5"/>
      <c r="O6759" s="5"/>
      <c r="P6759" s="5"/>
      <c r="Q6759" s="5"/>
      <c r="R6759" s="5"/>
    </row>
    <row r="6760" spans="1:18" x14ac:dyDescent="0.25">
      <c r="A6760" s="2" t="str">
        <f>IF(B6760="","",PRV!$C$1)</f>
        <v/>
      </c>
      <c r="B6760" s="8"/>
      <c r="C6760" s="9"/>
      <c r="D6760" s="11"/>
      <c r="E6760" s="5"/>
      <c r="F6760" s="5"/>
      <c r="G6760" s="5"/>
      <c r="H6760" s="5"/>
      <c r="I6760" s="5"/>
      <c r="J6760" s="5"/>
      <c r="K6760" s="5"/>
      <c r="L6760" s="5"/>
      <c r="M6760" s="5"/>
      <c r="N6760" s="5"/>
      <c r="O6760" s="5"/>
      <c r="P6760" s="5"/>
      <c r="Q6760" s="5"/>
      <c r="R6760" s="5"/>
    </row>
    <row r="6761" spans="1:18" x14ac:dyDescent="0.25">
      <c r="A6761" s="2" t="str">
        <f>IF(B6761="","",PRV!$C$1)</f>
        <v/>
      </c>
      <c r="B6761" s="8"/>
      <c r="C6761" s="9"/>
      <c r="D6761" s="11"/>
      <c r="E6761" s="5"/>
      <c r="F6761" s="5"/>
      <c r="G6761" s="5"/>
      <c r="H6761" s="5"/>
      <c r="I6761" s="5"/>
      <c r="J6761" s="5"/>
      <c r="K6761" s="5"/>
      <c r="L6761" s="5"/>
      <c r="M6761" s="5"/>
      <c r="N6761" s="5"/>
      <c r="O6761" s="5"/>
      <c r="P6761" s="5"/>
      <c r="Q6761" s="5"/>
      <c r="R6761" s="5"/>
    </row>
    <row r="6762" spans="1:18" x14ac:dyDescent="0.25">
      <c r="A6762" s="2" t="str">
        <f>IF(B6762="","",PRV!$C$1)</f>
        <v/>
      </c>
      <c r="B6762" s="8"/>
      <c r="C6762" s="9"/>
      <c r="D6762" s="11"/>
      <c r="E6762" s="5"/>
      <c r="F6762" s="5"/>
      <c r="G6762" s="5"/>
      <c r="H6762" s="5"/>
      <c r="I6762" s="5"/>
      <c r="J6762" s="5"/>
      <c r="K6762" s="5"/>
      <c r="L6762" s="5"/>
      <c r="M6762" s="5"/>
      <c r="N6762" s="5"/>
      <c r="O6762" s="5"/>
      <c r="P6762" s="5"/>
      <c r="Q6762" s="5"/>
      <c r="R6762" s="5"/>
    </row>
    <row r="6763" spans="1:18" x14ac:dyDescent="0.25">
      <c r="A6763" s="2" t="str">
        <f>IF(B6763="","",PRV!$C$1)</f>
        <v/>
      </c>
      <c r="B6763" s="8"/>
      <c r="C6763" s="9"/>
      <c r="D6763" s="11"/>
      <c r="E6763" s="5"/>
      <c r="F6763" s="5"/>
      <c r="G6763" s="5"/>
      <c r="H6763" s="5"/>
      <c r="I6763" s="5"/>
      <c r="J6763" s="5"/>
      <c r="K6763" s="5"/>
      <c r="L6763" s="5"/>
      <c r="M6763" s="5"/>
      <c r="N6763" s="5"/>
      <c r="O6763" s="5"/>
      <c r="P6763" s="5"/>
      <c r="Q6763" s="5"/>
      <c r="R6763" s="5"/>
    </row>
    <row r="6764" spans="1:18" x14ac:dyDescent="0.25">
      <c r="A6764" s="2" t="str">
        <f>IF(B6764="","",PRV!$C$1)</f>
        <v/>
      </c>
      <c r="B6764" s="8"/>
      <c r="C6764" s="9"/>
      <c r="D6764" s="11"/>
      <c r="E6764" s="5"/>
      <c r="F6764" s="5"/>
      <c r="G6764" s="5"/>
      <c r="H6764" s="5"/>
      <c r="I6764" s="5"/>
      <c r="J6764" s="5"/>
      <c r="K6764" s="5"/>
      <c r="L6764" s="5"/>
      <c r="M6764" s="5"/>
      <c r="N6764" s="5"/>
      <c r="O6764" s="5"/>
      <c r="P6764" s="5"/>
      <c r="Q6764" s="5"/>
      <c r="R6764" s="5"/>
    </row>
    <row r="6765" spans="1:18" x14ac:dyDescent="0.25">
      <c r="A6765" s="2" t="str">
        <f>IF(B6765="","",PRV!$C$1)</f>
        <v/>
      </c>
      <c r="B6765" s="8"/>
      <c r="C6765" s="9"/>
      <c r="D6765" s="11"/>
      <c r="E6765" s="5"/>
      <c r="F6765" s="5"/>
      <c r="G6765" s="5"/>
      <c r="H6765" s="5"/>
      <c r="I6765" s="5"/>
      <c r="J6765" s="5"/>
      <c r="K6765" s="5"/>
      <c r="L6765" s="5"/>
      <c r="M6765" s="5"/>
      <c r="N6765" s="5"/>
      <c r="O6765" s="5"/>
      <c r="P6765" s="5"/>
      <c r="Q6765" s="5"/>
      <c r="R6765" s="5"/>
    </row>
    <row r="6766" spans="1:18" x14ac:dyDescent="0.25">
      <c r="A6766" s="2" t="str">
        <f>IF(B6766="","",PRV!$C$1)</f>
        <v/>
      </c>
      <c r="B6766" s="8"/>
      <c r="C6766" s="9"/>
      <c r="D6766" s="11"/>
      <c r="E6766" s="5"/>
      <c r="F6766" s="5"/>
      <c r="G6766" s="5"/>
      <c r="H6766" s="5"/>
      <c r="I6766" s="5"/>
      <c r="J6766" s="5"/>
      <c r="K6766" s="5"/>
      <c r="L6766" s="5"/>
      <c r="M6766" s="5"/>
      <c r="N6766" s="5"/>
      <c r="O6766" s="5"/>
      <c r="P6766" s="5"/>
      <c r="Q6766" s="5"/>
      <c r="R6766" s="5"/>
    </row>
    <row r="6767" spans="1:18" x14ac:dyDescent="0.25">
      <c r="A6767" s="2" t="str">
        <f>IF(B6767="","",PRV!$C$1)</f>
        <v/>
      </c>
      <c r="B6767" s="8"/>
      <c r="C6767" s="9"/>
      <c r="D6767" s="11"/>
      <c r="E6767" s="5"/>
      <c r="F6767" s="5"/>
      <c r="G6767" s="5"/>
      <c r="H6767" s="5"/>
      <c r="I6767" s="5"/>
      <c r="J6767" s="5"/>
      <c r="K6767" s="5"/>
      <c r="L6767" s="5"/>
      <c r="M6767" s="5"/>
      <c r="N6767" s="5"/>
      <c r="O6767" s="5"/>
      <c r="P6767" s="5"/>
      <c r="Q6767" s="5"/>
      <c r="R6767" s="5"/>
    </row>
    <row r="6768" spans="1:18" x14ac:dyDescent="0.25">
      <c r="A6768" s="2" t="str">
        <f>IF(B6768="","",PRV!$C$1)</f>
        <v/>
      </c>
      <c r="B6768" s="8"/>
      <c r="C6768" s="9"/>
      <c r="D6768" s="11"/>
      <c r="E6768" s="5"/>
      <c r="F6768" s="5"/>
      <c r="G6768" s="5"/>
      <c r="H6768" s="5"/>
      <c r="I6768" s="5"/>
      <c r="J6768" s="5"/>
      <c r="K6768" s="5"/>
      <c r="L6768" s="5"/>
      <c r="M6768" s="5"/>
      <c r="N6768" s="5"/>
      <c r="O6768" s="5"/>
      <c r="P6768" s="5"/>
      <c r="Q6768" s="5"/>
      <c r="R6768" s="5"/>
    </row>
    <row r="6769" spans="1:18" x14ac:dyDescent="0.25">
      <c r="A6769" s="2" t="str">
        <f>IF(B6769="","",PRV!$C$1)</f>
        <v/>
      </c>
      <c r="B6769" s="8"/>
      <c r="C6769" s="9"/>
      <c r="D6769" s="11"/>
      <c r="E6769" s="5"/>
      <c r="F6769" s="5"/>
      <c r="G6769" s="5"/>
      <c r="H6769" s="5"/>
      <c r="I6769" s="5"/>
      <c r="J6769" s="5"/>
      <c r="K6769" s="5"/>
      <c r="L6769" s="5"/>
      <c r="M6769" s="5"/>
      <c r="N6769" s="5"/>
      <c r="O6769" s="5"/>
      <c r="P6769" s="5"/>
      <c r="Q6769" s="5"/>
      <c r="R6769" s="5"/>
    </row>
    <row r="6770" spans="1:18" x14ac:dyDescent="0.25">
      <c r="A6770" s="2" t="str">
        <f>IF(B6770="","",PRV!$C$1)</f>
        <v/>
      </c>
      <c r="B6770" s="8"/>
      <c r="C6770" s="9"/>
      <c r="D6770" s="11"/>
      <c r="E6770" s="5"/>
      <c r="F6770" s="5"/>
      <c r="G6770" s="5"/>
      <c r="H6770" s="5"/>
      <c r="I6770" s="5"/>
      <c r="J6770" s="5"/>
      <c r="K6770" s="5"/>
      <c r="L6770" s="5"/>
      <c r="M6770" s="5"/>
      <c r="N6770" s="5"/>
      <c r="O6770" s="5"/>
      <c r="P6770" s="5"/>
      <c r="Q6770" s="5"/>
      <c r="R6770" s="5"/>
    </row>
    <row r="6771" spans="1:18" x14ac:dyDescent="0.25">
      <c r="A6771" s="2" t="str">
        <f>IF(B6771="","",PRV!$C$1)</f>
        <v/>
      </c>
      <c r="B6771" s="8"/>
      <c r="C6771" s="9"/>
      <c r="D6771" s="11"/>
      <c r="E6771" s="5"/>
      <c r="F6771" s="5"/>
      <c r="G6771" s="5"/>
      <c r="H6771" s="5"/>
      <c r="I6771" s="5"/>
      <c r="J6771" s="5"/>
      <c r="K6771" s="5"/>
      <c r="L6771" s="5"/>
      <c r="M6771" s="5"/>
      <c r="N6771" s="5"/>
      <c r="O6771" s="5"/>
      <c r="P6771" s="5"/>
      <c r="Q6771" s="5"/>
      <c r="R6771" s="5"/>
    </row>
    <row r="6772" spans="1:18" x14ac:dyDescent="0.25">
      <c r="A6772" s="2" t="str">
        <f>IF(B6772="","",PRV!$C$1)</f>
        <v/>
      </c>
      <c r="B6772" s="8"/>
      <c r="C6772" s="9"/>
      <c r="D6772" s="11"/>
      <c r="E6772" s="5"/>
      <c r="F6772" s="5"/>
      <c r="G6772" s="5"/>
      <c r="H6772" s="5"/>
      <c r="I6772" s="5"/>
      <c r="J6772" s="5"/>
      <c r="K6772" s="5"/>
      <c r="L6772" s="5"/>
      <c r="M6772" s="5"/>
      <c r="N6772" s="5"/>
      <c r="O6772" s="5"/>
      <c r="P6772" s="5"/>
      <c r="Q6772" s="5"/>
      <c r="R6772" s="5"/>
    </row>
    <row r="6773" spans="1:18" x14ac:dyDescent="0.25">
      <c r="A6773" s="2" t="str">
        <f>IF(B6773="","",PRV!$C$1)</f>
        <v/>
      </c>
      <c r="B6773" s="8"/>
      <c r="C6773" s="9"/>
      <c r="D6773" s="11"/>
      <c r="E6773" s="5"/>
      <c r="F6773" s="5"/>
      <c r="G6773" s="5"/>
      <c r="H6773" s="5"/>
      <c r="I6773" s="5"/>
      <c r="J6773" s="5"/>
      <c r="K6773" s="5"/>
      <c r="L6773" s="5"/>
      <c r="M6773" s="5"/>
      <c r="N6773" s="5"/>
      <c r="O6773" s="5"/>
      <c r="P6773" s="5"/>
      <c r="Q6773" s="5"/>
      <c r="R6773" s="5"/>
    </row>
    <row r="6774" spans="1:18" x14ac:dyDescent="0.25">
      <c r="A6774" s="2" t="str">
        <f>IF(B6774="","",PRV!$C$1)</f>
        <v/>
      </c>
      <c r="B6774" s="8"/>
      <c r="C6774" s="9"/>
      <c r="D6774" s="11"/>
      <c r="E6774" s="5"/>
      <c r="F6774" s="5"/>
      <c r="G6774" s="5"/>
      <c r="H6774" s="5"/>
      <c r="I6774" s="5"/>
      <c r="J6774" s="5"/>
      <c r="K6774" s="5"/>
      <c r="L6774" s="5"/>
      <c r="M6774" s="5"/>
      <c r="N6774" s="5"/>
      <c r="O6774" s="5"/>
      <c r="P6774" s="5"/>
      <c r="Q6774" s="5"/>
      <c r="R6774" s="5"/>
    </row>
    <row r="6775" spans="1:18" x14ac:dyDescent="0.25">
      <c r="A6775" s="2" t="str">
        <f>IF(B6775="","",PRV!$C$1)</f>
        <v/>
      </c>
      <c r="B6775" s="8"/>
      <c r="C6775" s="9"/>
      <c r="D6775" s="11"/>
      <c r="E6775" s="5"/>
      <c r="F6775" s="5"/>
      <c r="G6775" s="5"/>
      <c r="H6775" s="5"/>
      <c r="I6775" s="5"/>
      <c r="J6775" s="5"/>
      <c r="K6775" s="5"/>
      <c r="L6775" s="5"/>
      <c r="M6775" s="5"/>
      <c r="N6775" s="5"/>
      <c r="O6775" s="5"/>
      <c r="P6775" s="5"/>
      <c r="Q6775" s="5"/>
      <c r="R6775" s="5"/>
    </row>
    <row r="6776" spans="1:18" x14ac:dyDescent="0.25">
      <c r="A6776" s="2" t="str">
        <f>IF(B6776="","",PRV!$C$1)</f>
        <v/>
      </c>
      <c r="B6776" s="8"/>
      <c r="C6776" s="9"/>
      <c r="D6776" s="11"/>
      <c r="E6776" s="5"/>
      <c r="F6776" s="5"/>
      <c r="G6776" s="5"/>
      <c r="H6776" s="5"/>
      <c r="I6776" s="5"/>
      <c r="J6776" s="5"/>
      <c r="K6776" s="5"/>
      <c r="L6776" s="5"/>
      <c r="M6776" s="5"/>
      <c r="N6776" s="5"/>
      <c r="O6776" s="5"/>
      <c r="P6776" s="5"/>
      <c r="Q6776" s="5"/>
      <c r="R6776" s="5"/>
    </row>
    <row r="6777" spans="1:18" x14ac:dyDescent="0.25">
      <c r="A6777" s="2" t="str">
        <f>IF(B6777="","",PRV!$C$1)</f>
        <v/>
      </c>
      <c r="B6777" s="8"/>
      <c r="C6777" s="9"/>
      <c r="D6777" s="11"/>
      <c r="E6777" s="5"/>
      <c r="F6777" s="5"/>
      <c r="G6777" s="5"/>
      <c r="H6777" s="5"/>
      <c r="I6777" s="5"/>
      <c r="J6777" s="5"/>
      <c r="K6777" s="5"/>
      <c r="L6777" s="5"/>
      <c r="M6777" s="5"/>
      <c r="N6777" s="5"/>
      <c r="O6777" s="5"/>
      <c r="P6777" s="5"/>
      <c r="Q6777" s="5"/>
      <c r="R6777" s="5"/>
    </row>
    <row r="6778" spans="1:18" x14ac:dyDescent="0.25">
      <c r="A6778" s="2" t="str">
        <f>IF(B6778="","",PRV!$C$1)</f>
        <v/>
      </c>
      <c r="B6778" s="8"/>
      <c r="C6778" s="9"/>
      <c r="D6778" s="11"/>
      <c r="E6778" s="5"/>
      <c r="F6778" s="5"/>
      <c r="G6778" s="5"/>
      <c r="H6778" s="5"/>
      <c r="I6778" s="5"/>
      <c r="J6778" s="5"/>
      <c r="K6778" s="5"/>
      <c r="L6778" s="5"/>
      <c r="M6778" s="5"/>
      <c r="N6778" s="5"/>
      <c r="O6778" s="5"/>
      <c r="P6778" s="5"/>
      <c r="Q6778" s="5"/>
      <c r="R6778" s="5"/>
    </row>
    <row r="6779" spans="1:18" x14ac:dyDescent="0.25">
      <c r="A6779" s="2" t="str">
        <f>IF(B6779="","",PRV!$C$1)</f>
        <v/>
      </c>
      <c r="B6779" s="8"/>
      <c r="C6779" s="9"/>
      <c r="D6779" s="11"/>
      <c r="E6779" s="5"/>
      <c r="F6779" s="5"/>
      <c r="G6779" s="5"/>
      <c r="H6779" s="5"/>
      <c r="I6779" s="5"/>
      <c r="J6779" s="5"/>
      <c r="K6779" s="5"/>
      <c r="L6779" s="5"/>
      <c r="M6779" s="5"/>
      <c r="N6779" s="5"/>
      <c r="O6779" s="5"/>
      <c r="P6779" s="5"/>
      <c r="Q6779" s="5"/>
      <c r="R6779" s="5"/>
    </row>
    <row r="6780" spans="1:18" x14ac:dyDescent="0.25">
      <c r="A6780" s="2" t="str">
        <f>IF(B6780="","",PRV!$C$1)</f>
        <v/>
      </c>
      <c r="B6780" s="8"/>
      <c r="C6780" s="9"/>
      <c r="D6780" s="11"/>
      <c r="E6780" s="5"/>
      <c r="F6780" s="5"/>
      <c r="G6780" s="5"/>
      <c r="H6780" s="5"/>
      <c r="I6780" s="5"/>
      <c r="J6780" s="5"/>
      <c r="K6780" s="5"/>
      <c r="L6780" s="5"/>
      <c r="M6780" s="5"/>
      <c r="N6780" s="5"/>
      <c r="O6780" s="5"/>
      <c r="P6780" s="5"/>
      <c r="Q6780" s="5"/>
      <c r="R6780" s="5"/>
    </row>
    <row r="6781" spans="1:18" x14ac:dyDescent="0.25">
      <c r="A6781" s="2" t="str">
        <f>IF(B6781="","",PRV!$C$1)</f>
        <v/>
      </c>
      <c r="B6781" s="8"/>
      <c r="C6781" s="9"/>
      <c r="D6781" s="11"/>
      <c r="E6781" s="5"/>
      <c r="F6781" s="5"/>
      <c r="G6781" s="5"/>
      <c r="H6781" s="5"/>
      <c r="I6781" s="5"/>
      <c r="J6781" s="5"/>
      <c r="K6781" s="5"/>
      <c r="L6781" s="5"/>
      <c r="M6781" s="5"/>
      <c r="N6781" s="5"/>
      <c r="O6781" s="5"/>
      <c r="P6781" s="5"/>
      <c r="Q6781" s="5"/>
      <c r="R6781" s="5"/>
    </row>
    <row r="6782" spans="1:18" x14ac:dyDescent="0.25">
      <c r="A6782" s="2" t="str">
        <f>IF(B6782="","",PRV!$C$1)</f>
        <v/>
      </c>
      <c r="B6782" s="8"/>
      <c r="C6782" s="9"/>
      <c r="D6782" s="11"/>
      <c r="E6782" s="5"/>
      <c r="F6782" s="5"/>
      <c r="G6782" s="5"/>
      <c r="H6782" s="5"/>
      <c r="I6782" s="5"/>
      <c r="J6782" s="5"/>
      <c r="K6782" s="5"/>
      <c r="L6782" s="5"/>
      <c r="M6782" s="5"/>
      <c r="N6782" s="5"/>
      <c r="O6782" s="5"/>
      <c r="P6782" s="5"/>
      <c r="Q6782" s="5"/>
      <c r="R6782" s="5"/>
    </row>
    <row r="6783" spans="1:18" x14ac:dyDescent="0.25">
      <c r="A6783" s="2" t="str">
        <f>IF(B6783="","",PRV!$C$1)</f>
        <v/>
      </c>
      <c r="B6783" s="8"/>
      <c r="C6783" s="9"/>
      <c r="D6783" s="11"/>
      <c r="E6783" s="5"/>
      <c r="F6783" s="5"/>
      <c r="G6783" s="5"/>
      <c r="H6783" s="5"/>
      <c r="I6783" s="5"/>
      <c r="J6783" s="5"/>
      <c r="K6783" s="5"/>
      <c r="L6783" s="5"/>
      <c r="M6783" s="5"/>
      <c r="N6783" s="5"/>
      <c r="O6783" s="5"/>
      <c r="P6783" s="5"/>
      <c r="Q6783" s="5"/>
      <c r="R6783" s="5"/>
    </row>
    <row r="6784" spans="1:18" x14ac:dyDescent="0.25">
      <c r="A6784" s="2" t="str">
        <f>IF(B6784="","",PRV!$C$1)</f>
        <v/>
      </c>
      <c r="B6784" s="8"/>
      <c r="C6784" s="9"/>
      <c r="D6784" s="11"/>
      <c r="E6784" s="5"/>
      <c r="F6784" s="5"/>
      <c r="G6784" s="5"/>
      <c r="H6784" s="5"/>
      <c r="I6784" s="5"/>
      <c r="J6784" s="5"/>
      <c r="K6784" s="5"/>
      <c r="L6784" s="5"/>
      <c r="M6784" s="5"/>
      <c r="N6784" s="5"/>
      <c r="O6784" s="5"/>
      <c r="P6784" s="5"/>
      <c r="Q6784" s="5"/>
      <c r="R6784" s="5"/>
    </row>
    <row r="6785" spans="1:18" x14ac:dyDescent="0.25">
      <c r="A6785" s="2" t="str">
        <f>IF(B6785="","",PRV!$C$1)</f>
        <v/>
      </c>
      <c r="B6785" s="8"/>
      <c r="C6785" s="9"/>
      <c r="D6785" s="11"/>
      <c r="E6785" s="5"/>
      <c r="F6785" s="5"/>
      <c r="G6785" s="5"/>
      <c r="H6785" s="5"/>
      <c r="I6785" s="5"/>
      <c r="J6785" s="5"/>
      <c r="K6785" s="5"/>
      <c r="L6785" s="5"/>
      <c r="M6785" s="5"/>
      <c r="N6785" s="5"/>
      <c r="O6785" s="5"/>
      <c r="P6785" s="5"/>
      <c r="Q6785" s="5"/>
      <c r="R6785" s="5"/>
    </row>
    <row r="6786" spans="1:18" x14ac:dyDescent="0.25">
      <c r="A6786" s="2" t="str">
        <f>IF(B6786="","",PRV!$C$1)</f>
        <v/>
      </c>
      <c r="B6786" s="8"/>
      <c r="C6786" s="9"/>
      <c r="D6786" s="11"/>
      <c r="E6786" s="5"/>
      <c r="F6786" s="5"/>
      <c r="G6786" s="5"/>
      <c r="H6786" s="5"/>
      <c r="I6786" s="5"/>
      <c r="J6786" s="5"/>
      <c r="K6786" s="5"/>
      <c r="L6786" s="5"/>
      <c r="M6786" s="5"/>
      <c r="N6786" s="5"/>
      <c r="O6786" s="5"/>
      <c r="P6786" s="5"/>
      <c r="Q6786" s="5"/>
      <c r="R6786" s="5"/>
    </row>
    <row r="6787" spans="1:18" x14ac:dyDescent="0.25">
      <c r="A6787" s="2" t="str">
        <f>IF(B6787="","",PRV!$C$1)</f>
        <v/>
      </c>
      <c r="B6787" s="8"/>
      <c r="C6787" s="9"/>
      <c r="D6787" s="11"/>
      <c r="E6787" s="5"/>
      <c r="F6787" s="5"/>
      <c r="G6787" s="5"/>
      <c r="H6787" s="5"/>
      <c r="I6787" s="5"/>
      <c r="J6787" s="5"/>
      <c r="K6787" s="5"/>
      <c r="L6787" s="5"/>
      <c r="M6787" s="5"/>
      <c r="N6787" s="5"/>
      <c r="O6787" s="5"/>
      <c r="P6787" s="5"/>
      <c r="Q6787" s="5"/>
      <c r="R6787" s="5"/>
    </row>
    <row r="6788" spans="1:18" x14ac:dyDescent="0.25">
      <c r="A6788" s="2" t="str">
        <f>IF(B6788="","",PRV!$C$1)</f>
        <v/>
      </c>
      <c r="B6788" s="8"/>
      <c r="C6788" s="9"/>
      <c r="D6788" s="11"/>
      <c r="E6788" s="5"/>
      <c r="F6788" s="5"/>
      <c r="G6788" s="5"/>
      <c r="H6788" s="5"/>
      <c r="I6788" s="5"/>
      <c r="J6788" s="5"/>
      <c r="K6788" s="5"/>
      <c r="L6788" s="5"/>
      <c r="M6788" s="5"/>
      <c r="N6788" s="5"/>
      <c r="O6788" s="5"/>
      <c r="P6788" s="5"/>
      <c r="Q6788" s="5"/>
      <c r="R6788" s="5"/>
    </row>
    <row r="6789" spans="1:18" x14ac:dyDescent="0.25">
      <c r="A6789" s="2" t="str">
        <f>IF(B6789="","",PRV!$C$1)</f>
        <v/>
      </c>
      <c r="B6789" s="8"/>
      <c r="C6789" s="9"/>
      <c r="D6789" s="11"/>
      <c r="E6789" s="5"/>
      <c r="F6789" s="5"/>
      <c r="G6789" s="5"/>
      <c r="H6789" s="5"/>
      <c r="I6789" s="5"/>
      <c r="J6789" s="5"/>
      <c r="K6789" s="5"/>
      <c r="L6789" s="5"/>
      <c r="M6789" s="5"/>
      <c r="N6789" s="5"/>
      <c r="O6789" s="5"/>
      <c r="P6789" s="5"/>
      <c r="Q6789" s="5"/>
      <c r="R6789" s="5"/>
    </row>
    <row r="6790" spans="1:18" x14ac:dyDescent="0.25">
      <c r="A6790" s="2" t="str">
        <f>IF(B6790="","",PRV!$C$1)</f>
        <v/>
      </c>
      <c r="B6790" s="8"/>
      <c r="C6790" s="9"/>
      <c r="D6790" s="11"/>
      <c r="E6790" s="5"/>
      <c r="F6790" s="5"/>
      <c r="G6790" s="5"/>
      <c r="H6790" s="5"/>
      <c r="I6790" s="5"/>
      <c r="J6790" s="5"/>
      <c r="K6790" s="5"/>
      <c r="L6790" s="5"/>
      <c r="M6790" s="5"/>
      <c r="N6790" s="5"/>
      <c r="O6790" s="5"/>
      <c r="P6790" s="5"/>
      <c r="Q6790" s="5"/>
      <c r="R6790" s="5"/>
    </row>
    <row r="6791" spans="1:18" x14ac:dyDescent="0.25">
      <c r="A6791" s="2" t="str">
        <f>IF(B6791="","",PRV!$C$1)</f>
        <v/>
      </c>
      <c r="B6791" s="8"/>
      <c r="C6791" s="9"/>
      <c r="D6791" s="11"/>
      <c r="E6791" s="5"/>
      <c r="F6791" s="5"/>
      <c r="G6791" s="5"/>
      <c r="H6791" s="5"/>
      <c r="I6791" s="5"/>
      <c r="J6791" s="5"/>
      <c r="K6791" s="5"/>
      <c r="L6791" s="5"/>
      <c r="M6791" s="5"/>
      <c r="N6791" s="5"/>
      <c r="O6791" s="5"/>
      <c r="P6791" s="5"/>
      <c r="Q6791" s="5"/>
      <c r="R6791" s="5"/>
    </row>
    <row r="6792" spans="1:18" x14ac:dyDescent="0.25">
      <c r="A6792" s="2" t="str">
        <f>IF(B6792="","",PRV!$C$1)</f>
        <v/>
      </c>
      <c r="B6792" s="8"/>
      <c r="C6792" s="9"/>
      <c r="D6792" s="11"/>
      <c r="E6792" s="5"/>
      <c r="F6792" s="5"/>
      <c r="G6792" s="5"/>
      <c r="H6792" s="5"/>
      <c r="I6792" s="5"/>
      <c r="J6792" s="5"/>
      <c r="K6792" s="5"/>
      <c r="L6792" s="5"/>
      <c r="M6792" s="5"/>
      <c r="N6792" s="5"/>
      <c r="O6792" s="5"/>
      <c r="P6792" s="5"/>
      <c r="Q6792" s="5"/>
      <c r="R6792" s="5"/>
    </row>
    <row r="6793" spans="1:18" x14ac:dyDescent="0.25">
      <c r="A6793" s="2" t="str">
        <f>IF(B6793="","",PRV!$C$1)</f>
        <v/>
      </c>
      <c r="B6793" s="8"/>
      <c r="C6793" s="9"/>
      <c r="D6793" s="11"/>
      <c r="E6793" s="5"/>
      <c r="F6793" s="5"/>
      <c r="G6793" s="5"/>
      <c r="H6793" s="5"/>
      <c r="I6793" s="5"/>
      <c r="J6793" s="5"/>
      <c r="K6793" s="5"/>
      <c r="L6793" s="5"/>
      <c r="M6793" s="5"/>
      <c r="N6793" s="5"/>
      <c r="O6793" s="5"/>
      <c r="P6793" s="5"/>
      <c r="Q6793" s="5"/>
      <c r="R6793" s="5"/>
    </row>
    <row r="6794" spans="1:18" x14ac:dyDescent="0.25">
      <c r="A6794" s="2" t="str">
        <f>IF(B6794="","",PRV!$C$1)</f>
        <v/>
      </c>
      <c r="B6794" s="8"/>
      <c r="C6794" s="9"/>
      <c r="D6794" s="11"/>
      <c r="E6794" s="5"/>
      <c r="F6794" s="5"/>
      <c r="G6794" s="5"/>
      <c r="H6794" s="5"/>
      <c r="I6794" s="5"/>
      <c r="J6794" s="5"/>
      <c r="K6794" s="5"/>
      <c r="L6794" s="5"/>
      <c r="M6794" s="5"/>
      <c r="N6794" s="5"/>
      <c r="O6794" s="5"/>
      <c r="P6794" s="5"/>
      <c r="Q6794" s="5"/>
      <c r="R6794" s="5"/>
    </row>
    <row r="6795" spans="1:18" x14ac:dyDescent="0.25">
      <c r="A6795" s="2" t="str">
        <f>IF(B6795="","",PRV!$C$1)</f>
        <v/>
      </c>
      <c r="B6795" s="8"/>
      <c r="C6795" s="9"/>
      <c r="D6795" s="11"/>
      <c r="E6795" s="5"/>
      <c r="F6795" s="5"/>
      <c r="G6795" s="5"/>
      <c r="H6795" s="5"/>
      <c r="I6795" s="5"/>
      <c r="J6795" s="5"/>
      <c r="K6795" s="5"/>
      <c r="L6795" s="5"/>
      <c r="M6795" s="5"/>
      <c r="N6795" s="5"/>
      <c r="O6795" s="5"/>
      <c r="P6795" s="5"/>
      <c r="Q6795" s="5"/>
      <c r="R6795" s="5"/>
    </row>
    <row r="6796" spans="1:18" x14ac:dyDescent="0.25">
      <c r="A6796" s="2" t="str">
        <f>IF(B6796="","",PRV!$C$1)</f>
        <v/>
      </c>
      <c r="B6796" s="8"/>
      <c r="C6796" s="9"/>
      <c r="D6796" s="11"/>
      <c r="E6796" s="5"/>
      <c r="F6796" s="5"/>
      <c r="G6796" s="5"/>
      <c r="H6796" s="5"/>
      <c r="I6796" s="5"/>
      <c r="J6796" s="5"/>
      <c r="K6796" s="5"/>
      <c r="L6796" s="5"/>
      <c r="M6796" s="5"/>
      <c r="N6796" s="5"/>
      <c r="O6796" s="5"/>
      <c r="P6796" s="5"/>
      <c r="Q6796" s="5"/>
      <c r="R6796" s="5"/>
    </row>
    <row r="6797" spans="1:18" x14ac:dyDescent="0.25">
      <c r="A6797" s="2" t="str">
        <f>IF(B6797="","",PRV!$C$1)</f>
        <v/>
      </c>
      <c r="B6797" s="8"/>
      <c r="C6797" s="9"/>
      <c r="D6797" s="11"/>
      <c r="E6797" s="5"/>
      <c r="F6797" s="5"/>
      <c r="G6797" s="5"/>
      <c r="H6797" s="5"/>
      <c r="I6797" s="5"/>
      <c r="J6797" s="5"/>
      <c r="K6797" s="5"/>
      <c r="L6797" s="5"/>
      <c r="M6797" s="5"/>
      <c r="N6797" s="5"/>
      <c r="O6797" s="5"/>
      <c r="P6797" s="5"/>
      <c r="Q6797" s="5"/>
      <c r="R6797" s="5"/>
    </row>
    <row r="6798" spans="1:18" x14ac:dyDescent="0.25">
      <c r="A6798" s="2" t="str">
        <f>IF(B6798="","",PRV!$C$1)</f>
        <v/>
      </c>
      <c r="B6798" s="8"/>
      <c r="C6798" s="9"/>
      <c r="D6798" s="11"/>
      <c r="E6798" s="5"/>
      <c r="F6798" s="5"/>
      <c r="G6798" s="5"/>
      <c r="H6798" s="5"/>
      <c r="I6798" s="5"/>
      <c r="J6798" s="5"/>
      <c r="K6798" s="5"/>
      <c r="L6798" s="5"/>
      <c r="M6798" s="5"/>
      <c r="N6798" s="5"/>
      <c r="O6798" s="5"/>
      <c r="P6798" s="5"/>
      <c r="Q6798" s="5"/>
      <c r="R6798" s="5"/>
    </row>
    <row r="6799" spans="1:18" x14ac:dyDescent="0.25">
      <c r="A6799" s="2" t="str">
        <f>IF(B6799="","",PRV!$C$1)</f>
        <v/>
      </c>
      <c r="B6799" s="8"/>
      <c r="C6799" s="9"/>
      <c r="D6799" s="11"/>
      <c r="E6799" s="5"/>
      <c r="F6799" s="5"/>
      <c r="G6799" s="5"/>
      <c r="H6799" s="5"/>
      <c r="I6799" s="5"/>
      <c r="J6799" s="5"/>
      <c r="K6799" s="5"/>
      <c r="L6799" s="5"/>
      <c r="M6799" s="5"/>
      <c r="N6799" s="5"/>
      <c r="O6799" s="5"/>
      <c r="P6799" s="5"/>
      <c r="Q6799" s="5"/>
      <c r="R6799" s="5"/>
    </row>
    <row r="6800" spans="1:18" x14ac:dyDescent="0.25">
      <c r="A6800" s="2" t="str">
        <f>IF(B6800="","",PRV!$C$1)</f>
        <v/>
      </c>
      <c r="B6800" s="8"/>
      <c r="C6800" s="9"/>
      <c r="D6800" s="11"/>
      <c r="E6800" s="5"/>
      <c r="F6800" s="5"/>
      <c r="G6800" s="5"/>
      <c r="H6800" s="5"/>
      <c r="I6800" s="5"/>
      <c r="J6800" s="5"/>
      <c r="K6800" s="5"/>
      <c r="L6800" s="5"/>
      <c r="M6800" s="5"/>
      <c r="N6800" s="5"/>
      <c r="O6800" s="5"/>
      <c r="P6800" s="5"/>
      <c r="Q6800" s="5"/>
      <c r="R6800" s="5"/>
    </row>
    <row r="6801" spans="1:18" x14ac:dyDescent="0.25">
      <c r="A6801" s="2" t="str">
        <f>IF(B6801="","",PRV!$C$1)</f>
        <v/>
      </c>
      <c r="B6801" s="8"/>
      <c r="C6801" s="9"/>
      <c r="D6801" s="11"/>
      <c r="E6801" s="5"/>
      <c r="F6801" s="5"/>
      <c r="G6801" s="5"/>
      <c r="H6801" s="5"/>
      <c r="I6801" s="5"/>
      <c r="J6801" s="5"/>
      <c r="K6801" s="5"/>
      <c r="L6801" s="5"/>
      <c r="M6801" s="5"/>
      <c r="N6801" s="5"/>
      <c r="O6801" s="5"/>
      <c r="P6801" s="5"/>
      <c r="Q6801" s="5"/>
      <c r="R6801" s="5"/>
    </row>
    <row r="6802" spans="1:18" x14ac:dyDescent="0.25">
      <c r="A6802" s="2" t="str">
        <f>IF(B6802="","",PRV!$C$1)</f>
        <v/>
      </c>
      <c r="B6802" s="8"/>
      <c r="C6802" s="9"/>
      <c r="D6802" s="11"/>
      <c r="E6802" s="5"/>
      <c r="F6802" s="5"/>
      <c r="G6802" s="5"/>
      <c r="H6802" s="5"/>
      <c r="I6802" s="5"/>
      <c r="J6802" s="5"/>
      <c r="K6802" s="5"/>
      <c r="L6802" s="5"/>
      <c r="M6802" s="5"/>
      <c r="N6802" s="5"/>
      <c r="O6802" s="5"/>
      <c r="P6802" s="5"/>
      <c r="Q6802" s="5"/>
      <c r="R6802" s="5"/>
    </row>
    <row r="6803" spans="1:18" x14ac:dyDescent="0.25">
      <c r="A6803" s="2" t="str">
        <f>IF(B6803="","",PRV!$C$1)</f>
        <v/>
      </c>
      <c r="B6803" s="8"/>
      <c r="C6803" s="9"/>
      <c r="D6803" s="11"/>
      <c r="E6803" s="5"/>
      <c r="F6803" s="5"/>
      <c r="G6803" s="5"/>
      <c r="H6803" s="5"/>
      <c r="I6803" s="5"/>
      <c r="J6803" s="5"/>
      <c r="K6803" s="5"/>
      <c r="L6803" s="5"/>
      <c r="M6803" s="5"/>
      <c r="N6803" s="5"/>
      <c r="O6803" s="5"/>
      <c r="P6803" s="5"/>
      <c r="Q6803" s="5"/>
      <c r="R6803" s="5"/>
    </row>
    <row r="6804" spans="1:18" x14ac:dyDescent="0.25">
      <c r="A6804" s="2" t="str">
        <f>IF(B6804="","",PRV!$C$1)</f>
        <v/>
      </c>
      <c r="B6804" s="8"/>
      <c r="C6804" s="9"/>
      <c r="D6804" s="11"/>
      <c r="E6804" s="5"/>
      <c r="F6804" s="5"/>
      <c r="G6804" s="5"/>
      <c r="H6804" s="5"/>
      <c r="I6804" s="5"/>
      <c r="J6804" s="5"/>
      <c r="K6804" s="5"/>
      <c r="L6804" s="5"/>
      <c r="M6804" s="5"/>
      <c r="N6804" s="5"/>
      <c r="O6804" s="5"/>
      <c r="P6804" s="5"/>
      <c r="Q6804" s="5"/>
      <c r="R6804" s="5"/>
    </row>
    <row r="6805" spans="1:18" x14ac:dyDescent="0.25">
      <c r="A6805" s="2" t="str">
        <f>IF(B6805="","",PRV!$C$1)</f>
        <v/>
      </c>
      <c r="B6805" s="8"/>
      <c r="C6805" s="9"/>
      <c r="D6805" s="11"/>
      <c r="E6805" s="5"/>
      <c r="F6805" s="5"/>
      <c r="G6805" s="5"/>
      <c r="H6805" s="5"/>
      <c r="I6805" s="5"/>
      <c r="J6805" s="5"/>
      <c r="K6805" s="5"/>
      <c r="L6805" s="5"/>
      <c r="M6805" s="5"/>
      <c r="N6805" s="5"/>
      <c r="O6805" s="5"/>
      <c r="P6805" s="5"/>
      <c r="Q6805" s="5"/>
      <c r="R6805" s="5"/>
    </row>
    <row r="6806" spans="1:18" x14ac:dyDescent="0.25">
      <c r="A6806" s="2" t="str">
        <f>IF(B6806="","",PRV!$C$1)</f>
        <v/>
      </c>
      <c r="B6806" s="8"/>
      <c r="C6806" s="9"/>
      <c r="D6806" s="11"/>
      <c r="E6806" s="5"/>
      <c r="F6806" s="5"/>
      <c r="G6806" s="5"/>
      <c r="H6806" s="5"/>
      <c r="I6806" s="5"/>
      <c r="J6806" s="5"/>
      <c r="K6806" s="5"/>
      <c r="L6806" s="5"/>
      <c r="M6806" s="5"/>
      <c r="N6806" s="5"/>
      <c r="O6806" s="5"/>
      <c r="P6806" s="5"/>
      <c r="Q6806" s="5"/>
      <c r="R6806" s="5"/>
    </row>
    <row r="6807" spans="1:18" x14ac:dyDescent="0.25">
      <c r="A6807" s="2" t="str">
        <f>IF(B6807="","",PRV!$C$1)</f>
        <v/>
      </c>
      <c r="B6807" s="8"/>
      <c r="C6807" s="9"/>
      <c r="D6807" s="11"/>
      <c r="E6807" s="5"/>
      <c r="F6807" s="5"/>
      <c r="G6807" s="5"/>
      <c r="H6807" s="5"/>
      <c r="I6807" s="5"/>
      <c r="J6807" s="5"/>
      <c r="K6807" s="5"/>
      <c r="L6807" s="5"/>
      <c r="M6807" s="5"/>
      <c r="N6807" s="5"/>
      <c r="O6807" s="5"/>
      <c r="P6807" s="5"/>
      <c r="Q6807" s="5"/>
      <c r="R6807" s="5"/>
    </row>
    <row r="6808" spans="1:18" x14ac:dyDescent="0.25">
      <c r="A6808" s="2" t="str">
        <f>IF(B6808="","",PRV!$C$1)</f>
        <v/>
      </c>
      <c r="B6808" s="8"/>
      <c r="C6808" s="9"/>
      <c r="D6808" s="11"/>
      <c r="E6808" s="5"/>
      <c r="F6808" s="5"/>
      <c r="G6808" s="5"/>
      <c r="H6808" s="5"/>
      <c r="I6808" s="5"/>
      <c r="J6808" s="5"/>
      <c r="K6808" s="5"/>
      <c r="L6808" s="5"/>
      <c r="M6808" s="5"/>
      <c r="N6808" s="5"/>
      <c r="O6808" s="5"/>
      <c r="P6808" s="5"/>
      <c r="Q6808" s="5"/>
      <c r="R6808" s="5"/>
    </row>
    <row r="6809" spans="1:18" x14ac:dyDescent="0.25">
      <c r="A6809" s="2" t="str">
        <f>IF(B6809="","",PRV!$C$1)</f>
        <v/>
      </c>
      <c r="B6809" s="8"/>
      <c r="C6809" s="9"/>
      <c r="D6809" s="11"/>
      <c r="E6809" s="5"/>
      <c r="F6809" s="5"/>
      <c r="G6809" s="5"/>
      <c r="H6809" s="5"/>
      <c r="I6809" s="5"/>
      <c r="J6809" s="5"/>
      <c r="K6809" s="5"/>
      <c r="L6809" s="5"/>
      <c r="M6809" s="5"/>
      <c r="N6809" s="5"/>
      <c r="O6809" s="5"/>
      <c r="P6809" s="5"/>
      <c r="Q6809" s="5"/>
      <c r="R6809" s="5"/>
    </row>
    <row r="6810" spans="1:18" x14ac:dyDescent="0.25">
      <c r="A6810" s="2" t="str">
        <f>IF(B6810="","",PRV!$C$1)</f>
        <v/>
      </c>
      <c r="B6810" s="8"/>
      <c r="C6810" s="9"/>
      <c r="D6810" s="11"/>
      <c r="E6810" s="5"/>
      <c r="F6810" s="5"/>
      <c r="G6810" s="5"/>
      <c r="H6810" s="5"/>
      <c r="I6810" s="5"/>
      <c r="J6810" s="5"/>
      <c r="K6810" s="5"/>
      <c r="L6810" s="5"/>
      <c r="M6810" s="5"/>
      <c r="N6810" s="5"/>
      <c r="O6810" s="5"/>
      <c r="P6810" s="5"/>
      <c r="Q6810" s="5"/>
      <c r="R6810" s="5"/>
    </row>
    <row r="6811" spans="1:18" x14ac:dyDescent="0.25">
      <c r="A6811" s="2" t="str">
        <f>IF(B6811="","",PRV!$C$1)</f>
        <v/>
      </c>
      <c r="B6811" s="8"/>
      <c r="C6811" s="9"/>
      <c r="D6811" s="11"/>
      <c r="E6811" s="5"/>
      <c r="F6811" s="5"/>
      <c r="G6811" s="5"/>
      <c r="H6811" s="5"/>
      <c r="I6811" s="5"/>
      <c r="J6811" s="5"/>
      <c r="K6811" s="5"/>
      <c r="L6811" s="5"/>
      <c r="M6811" s="5"/>
      <c r="N6811" s="5"/>
      <c r="O6811" s="5"/>
      <c r="P6811" s="5"/>
      <c r="Q6811" s="5"/>
      <c r="R6811" s="5"/>
    </row>
    <row r="6812" spans="1:18" x14ac:dyDescent="0.25">
      <c r="A6812" s="2" t="str">
        <f>IF(B6812="","",PRV!$C$1)</f>
        <v/>
      </c>
      <c r="B6812" s="8"/>
      <c r="C6812" s="9"/>
      <c r="D6812" s="11"/>
      <c r="E6812" s="5"/>
      <c r="F6812" s="5"/>
      <c r="G6812" s="5"/>
      <c r="H6812" s="5"/>
      <c r="I6812" s="5"/>
      <c r="J6812" s="5"/>
      <c r="K6812" s="5"/>
      <c r="L6812" s="5"/>
      <c r="M6812" s="5"/>
      <c r="N6812" s="5"/>
      <c r="O6812" s="5"/>
      <c r="P6812" s="5"/>
      <c r="Q6812" s="5"/>
      <c r="R6812" s="5"/>
    </row>
    <row r="6813" spans="1:18" x14ac:dyDescent="0.25">
      <c r="A6813" s="2" t="str">
        <f>IF(B6813="","",PRV!$C$1)</f>
        <v/>
      </c>
      <c r="B6813" s="8"/>
      <c r="C6813" s="9"/>
      <c r="D6813" s="11"/>
      <c r="E6813" s="5"/>
      <c r="F6813" s="5"/>
      <c r="G6813" s="5"/>
      <c r="H6813" s="5"/>
      <c r="I6813" s="5"/>
      <c r="J6813" s="5"/>
      <c r="K6813" s="5"/>
      <c r="L6813" s="5"/>
      <c r="M6813" s="5"/>
      <c r="N6813" s="5"/>
      <c r="O6813" s="5"/>
      <c r="P6813" s="5"/>
      <c r="Q6813" s="5"/>
      <c r="R6813" s="5"/>
    </row>
    <row r="6814" spans="1:18" x14ac:dyDescent="0.25">
      <c r="A6814" s="2" t="str">
        <f>IF(B6814="","",PRV!$C$1)</f>
        <v/>
      </c>
      <c r="B6814" s="8"/>
      <c r="C6814" s="9"/>
      <c r="D6814" s="11"/>
      <c r="E6814" s="5"/>
      <c r="F6814" s="5"/>
      <c r="G6814" s="5"/>
      <c r="H6814" s="5"/>
      <c r="I6814" s="5"/>
      <c r="J6814" s="5"/>
      <c r="K6814" s="5"/>
      <c r="L6814" s="5"/>
      <c r="M6814" s="5"/>
      <c r="N6814" s="5"/>
      <c r="O6814" s="5"/>
      <c r="P6814" s="5"/>
      <c r="Q6814" s="5"/>
      <c r="R6814" s="5"/>
    </row>
    <row r="6815" spans="1:18" x14ac:dyDescent="0.25">
      <c r="A6815" s="2" t="str">
        <f>IF(B6815="","",PRV!$C$1)</f>
        <v/>
      </c>
      <c r="B6815" s="8"/>
      <c r="C6815" s="9"/>
      <c r="D6815" s="11"/>
      <c r="E6815" s="5"/>
      <c r="F6815" s="5"/>
      <c r="G6815" s="5"/>
      <c r="H6815" s="5"/>
      <c r="I6815" s="5"/>
      <c r="J6815" s="5"/>
      <c r="K6815" s="5"/>
      <c r="L6815" s="5"/>
      <c r="M6815" s="5"/>
      <c r="N6815" s="5"/>
      <c r="O6815" s="5"/>
      <c r="P6815" s="5"/>
      <c r="Q6815" s="5"/>
      <c r="R6815" s="5"/>
    </row>
    <row r="6816" spans="1:18" x14ac:dyDescent="0.25">
      <c r="A6816" s="2" t="str">
        <f>IF(B6816="","",PRV!$C$1)</f>
        <v/>
      </c>
      <c r="B6816" s="8"/>
      <c r="C6816" s="9"/>
      <c r="D6816" s="11"/>
      <c r="E6816" s="5"/>
      <c r="F6816" s="5"/>
      <c r="G6816" s="5"/>
      <c r="H6816" s="5"/>
      <c r="I6816" s="5"/>
      <c r="J6816" s="5"/>
      <c r="K6816" s="5"/>
      <c r="L6816" s="5"/>
      <c r="M6816" s="5"/>
      <c r="N6816" s="5"/>
      <c r="O6816" s="5"/>
      <c r="P6816" s="5"/>
      <c r="Q6816" s="5"/>
      <c r="R6816" s="5"/>
    </row>
    <row r="6817" spans="1:18" x14ac:dyDescent="0.25">
      <c r="A6817" s="2" t="str">
        <f>IF(B6817="","",PRV!$C$1)</f>
        <v/>
      </c>
      <c r="B6817" s="8"/>
      <c r="C6817" s="9"/>
      <c r="D6817" s="11"/>
      <c r="E6817" s="5"/>
      <c r="F6817" s="5"/>
      <c r="G6817" s="5"/>
      <c r="H6817" s="5"/>
      <c r="I6817" s="5"/>
      <c r="J6817" s="5"/>
      <c r="K6817" s="5"/>
      <c r="L6817" s="5"/>
      <c r="M6817" s="5"/>
      <c r="N6817" s="5"/>
      <c r="O6817" s="5"/>
      <c r="P6817" s="5"/>
      <c r="Q6817" s="5"/>
      <c r="R6817" s="5"/>
    </row>
    <row r="6818" spans="1:18" x14ac:dyDescent="0.25">
      <c r="A6818" s="2" t="str">
        <f>IF(B6818="","",PRV!$C$1)</f>
        <v/>
      </c>
      <c r="B6818" s="8"/>
      <c r="C6818" s="9"/>
      <c r="D6818" s="11"/>
      <c r="E6818" s="5"/>
      <c r="F6818" s="5"/>
      <c r="G6818" s="5"/>
      <c r="H6818" s="5"/>
      <c r="I6818" s="5"/>
      <c r="J6818" s="5"/>
      <c r="K6818" s="5"/>
      <c r="L6818" s="5"/>
      <c r="M6818" s="5"/>
      <c r="N6818" s="5"/>
      <c r="O6818" s="5"/>
      <c r="P6818" s="5"/>
      <c r="Q6818" s="5"/>
      <c r="R6818" s="5"/>
    </row>
    <row r="6819" spans="1:18" x14ac:dyDescent="0.25">
      <c r="A6819" s="2" t="str">
        <f>IF(B6819="","",PRV!$C$1)</f>
        <v/>
      </c>
      <c r="B6819" s="8"/>
      <c r="C6819" s="9"/>
      <c r="D6819" s="11"/>
      <c r="E6819" s="5"/>
      <c r="F6819" s="5"/>
      <c r="G6819" s="5"/>
      <c r="H6819" s="5"/>
      <c r="I6819" s="5"/>
      <c r="J6819" s="5"/>
      <c r="K6819" s="5"/>
      <c r="L6819" s="5"/>
      <c r="M6819" s="5"/>
      <c r="N6819" s="5"/>
      <c r="O6819" s="5"/>
      <c r="P6819" s="5"/>
      <c r="Q6819" s="5"/>
      <c r="R6819" s="5"/>
    </row>
    <row r="6820" spans="1:18" x14ac:dyDescent="0.25">
      <c r="A6820" s="2" t="str">
        <f>IF(B6820="","",PRV!$C$1)</f>
        <v/>
      </c>
      <c r="B6820" s="8"/>
      <c r="C6820" s="9"/>
      <c r="D6820" s="11"/>
      <c r="E6820" s="5"/>
      <c r="F6820" s="5"/>
      <c r="G6820" s="5"/>
      <c r="H6820" s="5"/>
      <c r="I6820" s="5"/>
      <c r="J6820" s="5"/>
      <c r="K6820" s="5"/>
      <c r="L6820" s="5"/>
      <c r="M6820" s="5"/>
      <c r="N6820" s="5"/>
      <c r="O6820" s="5"/>
      <c r="P6820" s="5"/>
      <c r="Q6820" s="5"/>
      <c r="R6820" s="5"/>
    </row>
    <row r="6821" spans="1:18" x14ac:dyDescent="0.25">
      <c r="A6821" s="2" t="str">
        <f>IF(B6821="","",PRV!$C$1)</f>
        <v/>
      </c>
      <c r="B6821" s="8"/>
      <c r="C6821" s="9"/>
      <c r="D6821" s="11"/>
      <c r="E6821" s="5"/>
      <c r="F6821" s="5"/>
      <c r="G6821" s="5"/>
      <c r="H6821" s="5"/>
      <c r="I6821" s="5"/>
      <c r="J6821" s="5"/>
      <c r="K6821" s="5"/>
      <c r="L6821" s="5"/>
      <c r="M6821" s="5"/>
      <c r="N6821" s="5"/>
      <c r="O6821" s="5"/>
      <c r="P6821" s="5"/>
      <c r="Q6821" s="5"/>
      <c r="R6821" s="5"/>
    </row>
    <row r="6822" spans="1:18" x14ac:dyDescent="0.25">
      <c r="A6822" s="2" t="str">
        <f>IF(B6822="","",PRV!$C$1)</f>
        <v/>
      </c>
      <c r="B6822" s="8"/>
      <c r="C6822" s="9"/>
      <c r="D6822" s="11"/>
      <c r="E6822" s="5"/>
      <c r="F6822" s="5"/>
      <c r="G6822" s="5"/>
      <c r="H6822" s="5"/>
      <c r="I6822" s="5"/>
      <c r="J6822" s="5"/>
      <c r="K6822" s="5"/>
      <c r="L6822" s="5"/>
      <c r="M6822" s="5"/>
      <c r="N6822" s="5"/>
      <c r="O6822" s="5"/>
      <c r="P6822" s="5"/>
      <c r="Q6822" s="5"/>
      <c r="R6822" s="5"/>
    </row>
    <row r="6823" spans="1:18" x14ac:dyDescent="0.25">
      <c r="A6823" s="2" t="str">
        <f>IF(B6823="","",PRV!$C$1)</f>
        <v/>
      </c>
      <c r="B6823" s="8"/>
      <c r="C6823" s="9"/>
      <c r="D6823" s="11"/>
      <c r="E6823" s="5"/>
      <c r="F6823" s="5"/>
      <c r="G6823" s="5"/>
      <c r="H6823" s="5"/>
      <c r="I6823" s="5"/>
      <c r="J6823" s="5"/>
      <c r="K6823" s="5"/>
      <c r="L6823" s="5"/>
      <c r="M6823" s="5"/>
      <c r="N6823" s="5"/>
      <c r="O6823" s="5"/>
      <c r="P6823" s="5"/>
      <c r="Q6823" s="5"/>
      <c r="R6823" s="5"/>
    </row>
    <row r="6824" spans="1:18" x14ac:dyDescent="0.25">
      <c r="A6824" s="2" t="str">
        <f>IF(B6824="","",PRV!$C$1)</f>
        <v/>
      </c>
      <c r="B6824" s="8"/>
      <c r="C6824" s="9"/>
      <c r="D6824" s="11"/>
      <c r="E6824" s="5"/>
      <c r="F6824" s="5"/>
      <c r="G6824" s="5"/>
      <c r="H6824" s="5"/>
      <c r="I6824" s="5"/>
      <c r="J6824" s="5"/>
      <c r="K6824" s="5"/>
      <c r="L6824" s="5"/>
      <c r="M6824" s="5"/>
      <c r="N6824" s="5"/>
      <c r="O6824" s="5"/>
      <c r="P6824" s="5"/>
      <c r="Q6824" s="5"/>
      <c r="R6824" s="5"/>
    </row>
    <row r="6825" spans="1:18" x14ac:dyDescent="0.25">
      <c r="A6825" s="2" t="str">
        <f>IF(B6825="","",PRV!$C$1)</f>
        <v/>
      </c>
      <c r="B6825" s="8"/>
      <c r="C6825" s="9"/>
      <c r="D6825" s="11"/>
      <c r="E6825" s="5"/>
      <c r="F6825" s="5"/>
      <c r="G6825" s="5"/>
      <c r="H6825" s="5"/>
      <c r="I6825" s="5"/>
      <c r="J6825" s="5"/>
      <c r="K6825" s="5"/>
      <c r="L6825" s="5"/>
      <c r="M6825" s="5"/>
      <c r="N6825" s="5"/>
      <c r="O6825" s="5"/>
      <c r="P6825" s="5"/>
      <c r="Q6825" s="5"/>
      <c r="R6825" s="5"/>
    </row>
    <row r="6826" spans="1:18" x14ac:dyDescent="0.25">
      <c r="A6826" s="2" t="str">
        <f>IF(B6826="","",PRV!$C$1)</f>
        <v/>
      </c>
      <c r="B6826" s="8"/>
      <c r="C6826" s="9"/>
      <c r="D6826" s="11"/>
      <c r="E6826" s="5"/>
      <c r="F6826" s="5"/>
      <c r="G6826" s="5"/>
      <c r="H6826" s="5"/>
      <c r="I6826" s="5"/>
      <c r="J6826" s="5"/>
      <c r="K6826" s="5"/>
      <c r="L6826" s="5"/>
      <c r="M6826" s="5"/>
      <c r="N6826" s="5"/>
      <c r="O6826" s="5"/>
      <c r="P6826" s="5"/>
      <c r="Q6826" s="5"/>
      <c r="R6826" s="5"/>
    </row>
    <row r="6827" spans="1:18" x14ac:dyDescent="0.25">
      <c r="A6827" s="2" t="str">
        <f>IF(B6827="","",PRV!$C$1)</f>
        <v/>
      </c>
      <c r="B6827" s="8"/>
      <c r="C6827" s="9"/>
      <c r="D6827" s="11"/>
      <c r="E6827" s="5"/>
      <c r="F6827" s="5"/>
      <c r="G6827" s="5"/>
      <c r="H6827" s="5"/>
      <c r="I6827" s="5"/>
      <c r="J6827" s="5"/>
      <c r="K6827" s="5"/>
      <c r="L6827" s="5"/>
      <c r="M6827" s="5"/>
      <c r="N6827" s="5"/>
      <c r="O6827" s="5"/>
      <c r="P6827" s="5"/>
      <c r="Q6827" s="5"/>
      <c r="R6827" s="5"/>
    </row>
    <row r="6828" spans="1:18" x14ac:dyDescent="0.25">
      <c r="A6828" s="2" t="str">
        <f>IF(B6828="","",PRV!$C$1)</f>
        <v/>
      </c>
      <c r="B6828" s="8"/>
      <c r="C6828" s="9"/>
      <c r="D6828" s="11"/>
      <c r="E6828" s="5"/>
      <c r="F6828" s="5"/>
      <c r="G6828" s="5"/>
      <c r="H6828" s="5"/>
      <c r="I6828" s="5"/>
      <c r="J6828" s="5"/>
      <c r="K6828" s="5"/>
      <c r="L6828" s="5"/>
      <c r="M6828" s="5"/>
      <c r="N6828" s="5"/>
      <c r="O6828" s="5"/>
      <c r="P6828" s="5"/>
      <c r="Q6828" s="5"/>
      <c r="R6828" s="5"/>
    </row>
    <row r="6829" spans="1:18" x14ac:dyDescent="0.25">
      <c r="A6829" s="2" t="str">
        <f>IF(B6829="","",PRV!$C$1)</f>
        <v/>
      </c>
      <c r="B6829" s="8"/>
      <c r="C6829" s="9"/>
      <c r="D6829" s="11"/>
      <c r="E6829" s="5"/>
      <c r="F6829" s="5"/>
      <c r="G6829" s="5"/>
      <c r="H6829" s="5"/>
      <c r="I6829" s="5"/>
      <c r="J6829" s="5"/>
      <c r="K6829" s="5"/>
      <c r="L6829" s="5"/>
      <c r="M6829" s="5"/>
      <c r="N6829" s="5"/>
      <c r="O6829" s="5"/>
      <c r="P6829" s="5"/>
      <c r="Q6829" s="5"/>
      <c r="R6829" s="5"/>
    </row>
    <row r="6830" spans="1:18" x14ac:dyDescent="0.25">
      <c r="A6830" s="2" t="str">
        <f>IF(B6830="","",PRV!$C$1)</f>
        <v/>
      </c>
      <c r="B6830" s="8"/>
      <c r="C6830" s="9"/>
      <c r="D6830" s="11"/>
      <c r="E6830" s="5"/>
      <c r="F6830" s="5"/>
      <c r="G6830" s="5"/>
      <c r="H6830" s="5"/>
      <c r="I6830" s="5"/>
      <c r="J6830" s="5"/>
      <c r="K6830" s="5"/>
      <c r="L6830" s="5"/>
      <c r="M6830" s="5"/>
      <c r="N6830" s="5"/>
      <c r="O6830" s="5"/>
      <c r="P6830" s="5"/>
      <c r="Q6830" s="5"/>
      <c r="R6830" s="5"/>
    </row>
    <row r="6831" spans="1:18" x14ac:dyDescent="0.25">
      <c r="A6831" s="2" t="str">
        <f>IF(B6831="","",PRV!$C$1)</f>
        <v/>
      </c>
      <c r="B6831" s="8"/>
      <c r="C6831" s="9"/>
      <c r="D6831" s="11"/>
      <c r="E6831" s="5"/>
      <c r="F6831" s="5"/>
      <c r="G6831" s="5"/>
      <c r="H6831" s="5"/>
      <c r="I6831" s="5"/>
      <c r="J6831" s="5"/>
      <c r="K6831" s="5"/>
      <c r="L6831" s="5"/>
      <c r="M6831" s="5"/>
      <c r="N6831" s="5"/>
      <c r="O6831" s="5"/>
      <c r="P6831" s="5"/>
      <c r="Q6831" s="5"/>
      <c r="R6831" s="5"/>
    </row>
    <row r="6832" spans="1:18" x14ac:dyDescent="0.25">
      <c r="A6832" s="2" t="str">
        <f>IF(B6832="","",PRV!$C$1)</f>
        <v/>
      </c>
      <c r="B6832" s="8"/>
      <c r="C6832" s="9"/>
      <c r="D6832" s="11"/>
      <c r="E6832" s="5"/>
      <c r="F6832" s="5"/>
      <c r="G6832" s="5"/>
      <c r="H6832" s="5"/>
      <c r="I6832" s="5"/>
      <c r="J6832" s="5"/>
      <c r="K6832" s="5"/>
      <c r="L6832" s="5"/>
      <c r="M6832" s="5"/>
      <c r="N6832" s="5"/>
      <c r="O6832" s="5"/>
      <c r="P6832" s="5"/>
      <c r="Q6832" s="5"/>
      <c r="R6832" s="5"/>
    </row>
    <row r="6833" spans="1:18" x14ac:dyDescent="0.25">
      <c r="A6833" s="2" t="str">
        <f>IF(B6833="","",PRV!$C$1)</f>
        <v/>
      </c>
      <c r="B6833" s="8"/>
      <c r="C6833" s="9"/>
      <c r="D6833" s="11"/>
      <c r="E6833" s="5"/>
      <c r="F6833" s="5"/>
      <c r="G6833" s="5"/>
      <c r="H6833" s="5"/>
      <c r="I6833" s="5"/>
      <c r="J6833" s="5"/>
      <c r="K6833" s="5"/>
      <c r="L6833" s="5"/>
      <c r="M6833" s="5"/>
      <c r="N6833" s="5"/>
      <c r="O6833" s="5"/>
      <c r="P6833" s="5"/>
      <c r="Q6833" s="5"/>
      <c r="R6833" s="5"/>
    </row>
    <row r="6834" spans="1:18" x14ac:dyDescent="0.25">
      <c r="A6834" s="2" t="str">
        <f>IF(B6834="","",PRV!$C$1)</f>
        <v/>
      </c>
      <c r="B6834" s="8"/>
      <c r="C6834" s="9"/>
      <c r="D6834" s="11"/>
      <c r="E6834" s="5"/>
      <c r="F6834" s="5"/>
      <c r="G6834" s="5"/>
      <c r="H6834" s="5"/>
      <c r="I6834" s="5"/>
      <c r="J6834" s="5"/>
      <c r="K6834" s="5"/>
      <c r="L6834" s="5"/>
      <c r="M6834" s="5"/>
      <c r="N6834" s="5"/>
      <c r="O6834" s="5"/>
      <c r="P6834" s="5"/>
      <c r="Q6834" s="5"/>
      <c r="R6834" s="5"/>
    </row>
    <row r="6835" spans="1:18" x14ac:dyDescent="0.25">
      <c r="A6835" s="2" t="str">
        <f>IF(B6835="","",PRV!$C$1)</f>
        <v/>
      </c>
      <c r="B6835" s="8"/>
      <c r="C6835" s="9"/>
      <c r="D6835" s="11"/>
      <c r="E6835" s="5"/>
      <c r="F6835" s="5"/>
      <c r="G6835" s="5"/>
      <c r="H6835" s="5"/>
      <c r="I6835" s="5"/>
      <c r="J6835" s="5"/>
      <c r="K6835" s="5"/>
      <c r="L6835" s="5"/>
      <c r="M6835" s="5"/>
      <c r="N6835" s="5"/>
      <c r="O6835" s="5"/>
      <c r="P6835" s="5"/>
      <c r="Q6835" s="5"/>
      <c r="R6835" s="5"/>
    </row>
    <row r="6836" spans="1:18" x14ac:dyDescent="0.25">
      <c r="A6836" s="2" t="str">
        <f>IF(B6836="","",PRV!$C$1)</f>
        <v/>
      </c>
      <c r="B6836" s="8"/>
      <c r="C6836" s="9"/>
      <c r="D6836" s="11"/>
      <c r="E6836" s="5"/>
      <c r="F6836" s="5"/>
      <c r="G6836" s="5"/>
      <c r="H6836" s="5"/>
      <c r="I6836" s="5"/>
      <c r="J6836" s="5"/>
      <c r="K6836" s="5"/>
      <c r="L6836" s="5"/>
      <c r="M6836" s="5"/>
      <c r="N6836" s="5"/>
      <c r="O6836" s="5"/>
      <c r="P6836" s="5"/>
      <c r="Q6836" s="5"/>
      <c r="R6836" s="5"/>
    </row>
    <row r="6837" spans="1:18" x14ac:dyDescent="0.25">
      <c r="A6837" s="2" t="str">
        <f>IF(B6837="","",PRV!$C$1)</f>
        <v/>
      </c>
      <c r="B6837" s="8"/>
      <c r="C6837" s="9"/>
      <c r="D6837" s="11"/>
      <c r="E6837" s="5"/>
      <c r="F6837" s="5"/>
      <c r="G6837" s="5"/>
      <c r="H6837" s="5"/>
      <c r="I6837" s="5"/>
      <c r="J6837" s="5"/>
      <c r="K6837" s="5"/>
      <c r="L6837" s="5"/>
      <c r="M6837" s="5"/>
      <c r="N6837" s="5"/>
      <c r="O6837" s="5"/>
      <c r="P6837" s="5"/>
      <c r="Q6837" s="5"/>
      <c r="R6837" s="5"/>
    </row>
    <row r="6838" spans="1:18" x14ac:dyDescent="0.25">
      <c r="A6838" s="2" t="str">
        <f>IF(B6838="","",PRV!$C$1)</f>
        <v/>
      </c>
      <c r="B6838" s="8"/>
      <c r="C6838" s="9"/>
      <c r="D6838" s="11"/>
      <c r="E6838" s="5"/>
      <c r="F6838" s="5"/>
      <c r="G6838" s="5"/>
      <c r="H6838" s="5"/>
      <c r="I6838" s="5"/>
      <c r="J6838" s="5"/>
      <c r="K6838" s="5"/>
      <c r="L6838" s="5"/>
      <c r="M6838" s="5"/>
      <c r="N6838" s="5"/>
      <c r="O6838" s="5"/>
      <c r="P6838" s="5"/>
      <c r="Q6838" s="5"/>
      <c r="R6838" s="5"/>
    </row>
    <row r="6839" spans="1:18" x14ac:dyDescent="0.25">
      <c r="A6839" s="2" t="str">
        <f>IF(B6839="","",PRV!$C$1)</f>
        <v/>
      </c>
      <c r="B6839" s="8"/>
      <c r="C6839" s="9"/>
      <c r="D6839" s="11"/>
      <c r="E6839" s="5"/>
      <c r="F6839" s="5"/>
      <c r="G6839" s="5"/>
      <c r="H6839" s="5"/>
      <c r="I6839" s="5"/>
      <c r="J6839" s="5"/>
      <c r="K6839" s="5"/>
      <c r="L6839" s="5"/>
      <c r="M6839" s="5"/>
      <c r="N6839" s="5"/>
      <c r="O6839" s="5"/>
      <c r="P6839" s="5"/>
      <c r="Q6839" s="5"/>
      <c r="R6839" s="5"/>
    </row>
    <row r="6840" spans="1:18" x14ac:dyDescent="0.25">
      <c r="A6840" s="2" t="str">
        <f>IF(B6840="","",PRV!$C$1)</f>
        <v/>
      </c>
      <c r="B6840" s="8"/>
      <c r="C6840" s="9"/>
      <c r="D6840" s="11"/>
      <c r="E6840" s="5"/>
      <c r="F6840" s="5"/>
      <c r="G6840" s="5"/>
      <c r="H6840" s="5"/>
      <c r="I6840" s="5"/>
      <c r="J6840" s="5"/>
      <c r="K6840" s="5"/>
      <c r="L6840" s="5"/>
      <c r="M6840" s="5"/>
      <c r="N6840" s="5"/>
      <c r="O6840" s="5"/>
      <c r="P6840" s="5"/>
      <c r="Q6840" s="5"/>
      <c r="R6840" s="5"/>
    </row>
    <row r="6841" spans="1:18" x14ac:dyDescent="0.25">
      <c r="A6841" s="2" t="str">
        <f>IF(B6841="","",PRV!$C$1)</f>
        <v/>
      </c>
      <c r="B6841" s="8"/>
      <c r="C6841" s="9"/>
      <c r="D6841" s="11"/>
      <c r="E6841" s="5"/>
      <c r="F6841" s="5"/>
      <c r="G6841" s="5"/>
      <c r="H6841" s="5"/>
      <c r="I6841" s="5"/>
      <c r="J6841" s="5"/>
      <c r="K6841" s="5"/>
      <c r="L6841" s="5"/>
      <c r="M6841" s="5"/>
      <c r="N6841" s="5"/>
      <c r="O6841" s="5"/>
      <c r="P6841" s="5"/>
      <c r="Q6841" s="5"/>
      <c r="R6841" s="5"/>
    </row>
    <row r="6842" spans="1:18" x14ac:dyDescent="0.25">
      <c r="A6842" s="2" t="str">
        <f>IF(B6842="","",PRV!$C$1)</f>
        <v/>
      </c>
      <c r="B6842" s="8"/>
      <c r="C6842" s="9"/>
      <c r="D6842" s="11"/>
      <c r="E6842" s="5"/>
      <c r="F6842" s="5"/>
      <c r="G6842" s="5"/>
      <c r="H6842" s="5"/>
      <c r="I6842" s="5"/>
      <c r="J6842" s="5"/>
      <c r="K6842" s="5"/>
      <c r="L6842" s="5"/>
      <c r="M6842" s="5"/>
      <c r="N6842" s="5"/>
      <c r="O6842" s="5"/>
      <c r="P6842" s="5"/>
      <c r="Q6842" s="5"/>
      <c r="R6842" s="5"/>
    </row>
    <row r="6843" spans="1:18" x14ac:dyDescent="0.25">
      <c r="A6843" s="2" t="str">
        <f>IF(B6843="","",PRV!$C$1)</f>
        <v/>
      </c>
      <c r="B6843" s="8"/>
      <c r="C6843" s="9"/>
      <c r="D6843" s="11"/>
      <c r="E6843" s="5"/>
      <c r="F6843" s="5"/>
      <c r="G6843" s="5"/>
      <c r="H6843" s="5"/>
      <c r="I6843" s="5"/>
      <c r="J6843" s="5"/>
      <c r="K6843" s="5"/>
      <c r="L6843" s="5"/>
      <c r="M6843" s="5"/>
      <c r="N6843" s="5"/>
      <c r="O6843" s="5"/>
      <c r="P6843" s="5"/>
      <c r="Q6843" s="5"/>
      <c r="R6843" s="5"/>
    </row>
    <row r="6844" spans="1:18" x14ac:dyDescent="0.25">
      <c r="A6844" s="2" t="str">
        <f>IF(B6844="","",PRV!$C$1)</f>
        <v/>
      </c>
      <c r="B6844" s="8"/>
      <c r="C6844" s="9"/>
      <c r="D6844" s="11"/>
      <c r="E6844" s="5"/>
      <c r="F6844" s="5"/>
      <c r="G6844" s="5"/>
      <c r="H6844" s="5"/>
      <c r="I6844" s="5"/>
      <c r="J6844" s="5"/>
      <c r="K6844" s="5"/>
      <c r="L6844" s="5"/>
      <c r="M6844" s="5"/>
      <c r="N6844" s="5"/>
      <c r="O6844" s="5"/>
      <c r="P6844" s="5"/>
      <c r="Q6844" s="5"/>
      <c r="R6844" s="5"/>
    </row>
    <row r="6845" spans="1:18" x14ac:dyDescent="0.25">
      <c r="A6845" s="2" t="str">
        <f>IF(B6845="","",PRV!$C$1)</f>
        <v/>
      </c>
      <c r="B6845" s="8"/>
      <c r="C6845" s="9"/>
      <c r="D6845" s="11"/>
      <c r="E6845" s="5"/>
      <c r="F6845" s="5"/>
      <c r="G6845" s="5"/>
      <c r="H6845" s="5"/>
      <c r="I6845" s="5"/>
      <c r="J6845" s="5"/>
      <c r="K6845" s="5"/>
      <c r="L6845" s="5"/>
      <c r="M6845" s="5"/>
      <c r="N6845" s="5"/>
      <c r="O6845" s="5"/>
      <c r="P6845" s="5"/>
      <c r="Q6845" s="5"/>
      <c r="R6845" s="5"/>
    </row>
    <row r="6846" spans="1:18" x14ac:dyDescent="0.25">
      <c r="A6846" s="2" t="str">
        <f>IF(B6846="","",PRV!$C$1)</f>
        <v/>
      </c>
      <c r="B6846" s="8"/>
      <c r="C6846" s="9"/>
      <c r="D6846" s="11"/>
      <c r="E6846" s="5"/>
      <c r="F6846" s="5"/>
      <c r="G6846" s="5"/>
      <c r="H6846" s="5"/>
      <c r="I6846" s="5"/>
      <c r="J6846" s="5"/>
      <c r="K6846" s="5"/>
      <c r="L6846" s="5"/>
      <c r="M6846" s="5"/>
      <c r="N6846" s="5"/>
      <c r="O6846" s="5"/>
      <c r="P6846" s="5"/>
      <c r="Q6846" s="5"/>
      <c r="R6846" s="5"/>
    </row>
    <row r="6847" spans="1:18" x14ac:dyDescent="0.25">
      <c r="A6847" s="2" t="str">
        <f>IF(B6847="","",PRV!$C$1)</f>
        <v/>
      </c>
      <c r="B6847" s="8"/>
      <c r="C6847" s="9"/>
      <c r="D6847" s="11"/>
      <c r="E6847" s="5"/>
      <c r="F6847" s="5"/>
      <c r="G6847" s="5"/>
      <c r="H6847" s="5"/>
      <c r="I6847" s="5"/>
      <c r="J6847" s="5"/>
      <c r="K6847" s="5"/>
      <c r="L6847" s="5"/>
      <c r="M6847" s="5"/>
      <c r="N6847" s="5"/>
      <c r="O6847" s="5"/>
      <c r="P6847" s="5"/>
      <c r="Q6847" s="5"/>
      <c r="R6847" s="5"/>
    </row>
    <row r="6848" spans="1:18" x14ac:dyDescent="0.25">
      <c r="A6848" s="2" t="str">
        <f>IF(B6848="","",PRV!$C$1)</f>
        <v/>
      </c>
      <c r="B6848" s="8"/>
      <c r="C6848" s="9"/>
      <c r="D6848" s="11"/>
      <c r="E6848" s="5"/>
      <c r="F6848" s="5"/>
      <c r="G6848" s="5"/>
      <c r="H6848" s="5"/>
      <c r="I6848" s="5"/>
      <c r="J6848" s="5"/>
      <c r="K6848" s="5"/>
      <c r="L6848" s="5"/>
      <c r="M6848" s="5"/>
      <c r="N6848" s="5"/>
      <c r="O6848" s="5"/>
      <c r="P6848" s="5"/>
      <c r="Q6848" s="5"/>
      <c r="R6848" s="5"/>
    </row>
    <row r="6849" spans="1:18" x14ac:dyDescent="0.25">
      <c r="A6849" s="2" t="str">
        <f>IF(B6849="","",PRV!$C$1)</f>
        <v/>
      </c>
      <c r="B6849" s="8"/>
      <c r="C6849" s="9"/>
      <c r="D6849" s="11"/>
      <c r="E6849" s="5"/>
      <c r="F6849" s="5"/>
      <c r="G6849" s="5"/>
      <c r="H6849" s="5"/>
      <c r="I6849" s="5"/>
      <c r="J6849" s="5"/>
      <c r="K6849" s="5"/>
      <c r="L6849" s="5"/>
      <c r="M6849" s="5"/>
      <c r="N6849" s="5"/>
      <c r="O6849" s="5"/>
      <c r="P6849" s="5"/>
      <c r="Q6849" s="5"/>
      <c r="R6849" s="5"/>
    </row>
    <row r="6850" spans="1:18" x14ac:dyDescent="0.25">
      <c r="A6850" s="2" t="str">
        <f>IF(B6850="","",PRV!$C$1)</f>
        <v/>
      </c>
      <c r="B6850" s="8"/>
      <c r="C6850" s="9"/>
      <c r="D6850" s="11"/>
      <c r="E6850" s="5"/>
      <c r="F6850" s="5"/>
      <c r="G6850" s="5"/>
      <c r="H6850" s="5"/>
      <c r="I6850" s="5"/>
      <c r="J6850" s="5"/>
      <c r="K6850" s="5"/>
      <c r="L6850" s="5"/>
      <c r="M6850" s="5"/>
      <c r="N6850" s="5"/>
      <c r="O6850" s="5"/>
      <c r="P6850" s="5"/>
      <c r="Q6850" s="5"/>
      <c r="R6850" s="5"/>
    </row>
    <row r="6851" spans="1:18" x14ac:dyDescent="0.25">
      <c r="A6851" s="2" t="str">
        <f>IF(B6851="","",PRV!$C$1)</f>
        <v/>
      </c>
      <c r="B6851" s="8"/>
      <c r="C6851" s="9"/>
      <c r="D6851" s="11"/>
      <c r="E6851" s="5"/>
      <c r="F6851" s="5"/>
      <c r="G6851" s="5"/>
      <c r="H6851" s="5"/>
      <c r="I6851" s="5"/>
      <c r="J6851" s="5"/>
      <c r="K6851" s="5"/>
      <c r="L6851" s="5"/>
      <c r="M6851" s="5"/>
      <c r="N6851" s="5"/>
      <c r="O6851" s="5"/>
      <c r="P6851" s="5"/>
      <c r="Q6851" s="5"/>
      <c r="R6851" s="5"/>
    </row>
    <row r="6852" spans="1:18" x14ac:dyDescent="0.25">
      <c r="A6852" s="2" t="str">
        <f>IF(B6852="","",PRV!$C$1)</f>
        <v/>
      </c>
      <c r="B6852" s="8"/>
      <c r="C6852" s="9"/>
      <c r="D6852" s="11"/>
      <c r="E6852" s="5"/>
      <c r="F6852" s="5"/>
      <c r="G6852" s="5"/>
      <c r="H6852" s="5"/>
      <c r="I6852" s="5"/>
      <c r="J6852" s="5"/>
      <c r="K6852" s="5"/>
      <c r="L6852" s="5"/>
      <c r="M6852" s="5"/>
      <c r="N6852" s="5"/>
      <c r="O6852" s="5"/>
      <c r="P6852" s="5"/>
      <c r="Q6852" s="5"/>
      <c r="R6852" s="5"/>
    </row>
    <row r="6853" spans="1:18" x14ac:dyDescent="0.25">
      <c r="A6853" s="2" t="str">
        <f>IF(B6853="","",PRV!$C$1)</f>
        <v/>
      </c>
      <c r="B6853" s="8"/>
      <c r="C6853" s="9"/>
      <c r="D6853" s="11"/>
      <c r="E6853" s="5"/>
      <c r="F6853" s="5"/>
      <c r="G6853" s="5"/>
      <c r="H6853" s="5"/>
      <c r="I6853" s="5"/>
      <c r="J6853" s="5"/>
      <c r="K6853" s="5"/>
      <c r="L6853" s="5"/>
      <c r="M6853" s="5"/>
      <c r="N6853" s="5"/>
      <c r="O6853" s="5"/>
      <c r="P6853" s="5"/>
      <c r="Q6853" s="5"/>
      <c r="R6853" s="5"/>
    </row>
    <row r="6854" spans="1:18" x14ac:dyDescent="0.25">
      <c r="A6854" s="2" t="str">
        <f>IF(B6854="","",PRV!$C$1)</f>
        <v/>
      </c>
      <c r="B6854" s="8"/>
      <c r="C6854" s="9"/>
      <c r="D6854" s="11"/>
      <c r="E6854" s="5"/>
      <c r="F6854" s="5"/>
      <c r="G6854" s="5"/>
      <c r="H6854" s="5"/>
      <c r="I6854" s="5"/>
      <c r="J6854" s="5"/>
      <c r="K6854" s="5"/>
      <c r="L6854" s="5"/>
      <c r="M6854" s="5"/>
      <c r="N6854" s="5"/>
      <c r="O6854" s="5"/>
      <c r="P6854" s="5"/>
      <c r="Q6854" s="5"/>
      <c r="R6854" s="5"/>
    </row>
    <row r="6855" spans="1:18" x14ac:dyDescent="0.25">
      <c r="A6855" s="2" t="str">
        <f>IF(B6855="","",PRV!$C$1)</f>
        <v/>
      </c>
      <c r="B6855" s="8"/>
      <c r="C6855" s="9"/>
      <c r="D6855" s="11"/>
      <c r="E6855" s="5"/>
      <c r="F6855" s="5"/>
      <c r="G6855" s="5"/>
      <c r="H6855" s="5"/>
      <c r="I6855" s="5"/>
      <c r="J6855" s="5"/>
      <c r="K6855" s="5"/>
      <c r="L6855" s="5"/>
      <c r="M6855" s="5"/>
      <c r="N6855" s="5"/>
      <c r="O6855" s="5"/>
      <c r="P6855" s="5"/>
      <c r="Q6855" s="5"/>
      <c r="R6855" s="5"/>
    </row>
    <row r="6856" spans="1:18" x14ac:dyDescent="0.25">
      <c r="A6856" s="2" t="str">
        <f>IF(B6856="","",PRV!$C$1)</f>
        <v/>
      </c>
      <c r="B6856" s="8"/>
      <c r="C6856" s="9"/>
      <c r="D6856" s="11"/>
      <c r="E6856" s="5"/>
      <c r="F6856" s="5"/>
      <c r="G6856" s="5"/>
      <c r="H6856" s="5"/>
      <c r="I6856" s="5"/>
      <c r="J6856" s="5"/>
      <c r="K6856" s="5"/>
      <c r="L6856" s="5"/>
      <c r="M6856" s="5"/>
      <c r="N6856" s="5"/>
      <c r="O6856" s="5"/>
      <c r="P6856" s="5"/>
      <c r="Q6856" s="5"/>
      <c r="R6856" s="5"/>
    </row>
    <row r="6857" spans="1:18" x14ac:dyDescent="0.25">
      <c r="A6857" s="2" t="str">
        <f>IF(B6857="","",PRV!$C$1)</f>
        <v/>
      </c>
      <c r="B6857" s="8"/>
      <c r="C6857" s="9"/>
      <c r="D6857" s="11"/>
      <c r="E6857" s="5"/>
      <c r="F6857" s="5"/>
      <c r="G6857" s="5"/>
      <c r="H6857" s="5"/>
      <c r="I6857" s="5"/>
      <c r="J6857" s="5"/>
      <c r="K6857" s="5"/>
      <c r="L6857" s="5"/>
      <c r="M6857" s="5"/>
      <c r="N6857" s="5"/>
      <c r="O6857" s="5"/>
      <c r="P6857" s="5"/>
      <c r="Q6857" s="5"/>
      <c r="R6857" s="5"/>
    </row>
    <row r="6858" spans="1:18" x14ac:dyDescent="0.25">
      <c r="A6858" s="2" t="str">
        <f>IF(B6858="","",PRV!$C$1)</f>
        <v/>
      </c>
      <c r="B6858" s="8"/>
      <c r="C6858" s="9"/>
      <c r="D6858" s="11"/>
      <c r="E6858" s="5"/>
      <c r="F6858" s="5"/>
      <c r="G6858" s="5"/>
      <c r="H6858" s="5"/>
      <c r="I6858" s="5"/>
      <c r="J6858" s="5"/>
      <c r="K6858" s="5"/>
      <c r="L6858" s="5"/>
      <c r="M6858" s="5"/>
      <c r="N6858" s="5"/>
      <c r="O6858" s="5"/>
      <c r="P6858" s="5"/>
      <c r="Q6858" s="5"/>
      <c r="R6858" s="5"/>
    </row>
    <row r="6859" spans="1:18" x14ac:dyDescent="0.25">
      <c r="A6859" s="2" t="str">
        <f>IF(B6859="","",PRV!$C$1)</f>
        <v/>
      </c>
      <c r="B6859" s="8"/>
      <c r="C6859" s="9"/>
      <c r="D6859" s="11"/>
      <c r="E6859" s="5"/>
      <c r="F6859" s="5"/>
      <c r="G6859" s="5"/>
      <c r="H6859" s="5"/>
      <c r="I6859" s="5"/>
      <c r="J6859" s="5"/>
      <c r="K6859" s="5"/>
      <c r="L6859" s="5"/>
      <c r="M6859" s="5"/>
      <c r="N6859" s="5"/>
      <c r="O6859" s="5"/>
      <c r="P6859" s="5"/>
      <c r="Q6859" s="5"/>
      <c r="R6859" s="5"/>
    </row>
    <row r="6860" spans="1:18" x14ac:dyDescent="0.25">
      <c r="A6860" s="2" t="str">
        <f>IF(B6860="","",PRV!$C$1)</f>
        <v/>
      </c>
      <c r="B6860" s="8"/>
      <c r="C6860" s="9"/>
      <c r="D6860" s="11"/>
      <c r="E6860" s="5"/>
      <c r="F6860" s="5"/>
      <c r="G6860" s="5"/>
      <c r="H6860" s="5"/>
      <c r="I6860" s="5"/>
      <c r="J6860" s="5"/>
      <c r="K6860" s="5"/>
      <c r="L6860" s="5"/>
      <c r="M6860" s="5"/>
      <c r="N6860" s="5"/>
      <c r="O6860" s="5"/>
      <c r="P6860" s="5"/>
      <c r="Q6860" s="5"/>
      <c r="R6860" s="5"/>
    </row>
    <row r="6861" spans="1:18" x14ac:dyDescent="0.25">
      <c r="A6861" s="2" t="str">
        <f>IF(B6861="","",PRV!$C$1)</f>
        <v/>
      </c>
      <c r="B6861" s="8"/>
      <c r="C6861" s="9"/>
      <c r="D6861" s="11"/>
      <c r="E6861" s="5"/>
      <c r="F6861" s="5"/>
      <c r="G6861" s="5"/>
      <c r="H6861" s="5"/>
      <c r="I6861" s="5"/>
      <c r="J6861" s="5"/>
      <c r="K6861" s="5"/>
      <c r="L6861" s="5"/>
      <c r="M6861" s="5"/>
      <c r="N6861" s="5"/>
      <c r="O6861" s="5"/>
      <c r="P6861" s="5"/>
      <c r="Q6861" s="5"/>
      <c r="R6861" s="5"/>
    </row>
    <row r="6862" spans="1:18" x14ac:dyDescent="0.25">
      <c r="A6862" s="2" t="str">
        <f>IF(B6862="","",PRV!$C$1)</f>
        <v/>
      </c>
      <c r="B6862" s="8"/>
      <c r="C6862" s="9"/>
      <c r="D6862" s="11"/>
      <c r="E6862" s="5"/>
      <c r="F6862" s="5"/>
      <c r="G6862" s="5"/>
      <c r="H6862" s="5"/>
      <c r="I6862" s="5"/>
      <c r="J6862" s="5"/>
      <c r="K6862" s="5"/>
      <c r="L6862" s="5"/>
      <c r="M6862" s="5"/>
      <c r="N6862" s="5"/>
      <c r="O6862" s="5"/>
      <c r="P6862" s="5"/>
      <c r="Q6862" s="5"/>
      <c r="R6862" s="5"/>
    </row>
    <row r="6863" spans="1:18" x14ac:dyDescent="0.25">
      <c r="A6863" s="2" t="str">
        <f>IF(B6863="","",PRV!$C$1)</f>
        <v/>
      </c>
      <c r="B6863" s="8"/>
      <c r="C6863" s="9"/>
      <c r="D6863" s="11"/>
      <c r="E6863" s="5"/>
      <c r="F6863" s="5"/>
      <c r="G6863" s="5"/>
      <c r="H6863" s="5"/>
      <c r="I6863" s="5"/>
      <c r="J6863" s="5"/>
      <c r="K6863" s="5"/>
      <c r="L6863" s="5"/>
      <c r="M6863" s="5"/>
      <c r="N6863" s="5"/>
      <c r="O6863" s="5"/>
      <c r="P6863" s="5"/>
      <c r="Q6863" s="5"/>
      <c r="R6863" s="5"/>
    </row>
    <row r="6864" spans="1:18" x14ac:dyDescent="0.25">
      <c r="A6864" s="2" t="str">
        <f>IF(B6864="","",PRV!$C$1)</f>
        <v/>
      </c>
      <c r="B6864" s="8"/>
      <c r="C6864" s="9"/>
      <c r="D6864" s="11"/>
      <c r="E6864" s="5"/>
      <c r="F6864" s="5"/>
      <c r="G6864" s="5"/>
      <c r="H6864" s="5"/>
      <c r="I6864" s="5"/>
      <c r="J6864" s="5"/>
      <c r="K6864" s="5"/>
      <c r="L6864" s="5"/>
      <c r="M6864" s="5"/>
      <c r="N6864" s="5"/>
      <c r="O6864" s="5"/>
      <c r="P6864" s="5"/>
      <c r="Q6864" s="5"/>
      <c r="R6864" s="5"/>
    </row>
    <row r="6865" spans="1:18" x14ac:dyDescent="0.25">
      <c r="A6865" s="2" t="str">
        <f>IF(B6865="","",PRV!$C$1)</f>
        <v/>
      </c>
      <c r="B6865" s="8"/>
      <c r="C6865" s="9"/>
      <c r="D6865" s="11"/>
      <c r="E6865" s="5"/>
      <c r="F6865" s="5"/>
      <c r="G6865" s="5"/>
      <c r="H6865" s="5"/>
      <c r="I6865" s="5"/>
      <c r="J6865" s="5"/>
      <c r="K6865" s="5"/>
      <c r="L6865" s="5"/>
      <c r="M6865" s="5"/>
      <c r="N6865" s="5"/>
      <c r="O6865" s="5"/>
      <c r="P6865" s="5"/>
      <c r="Q6865" s="5"/>
      <c r="R6865" s="5"/>
    </row>
    <row r="6866" spans="1:18" x14ac:dyDescent="0.25">
      <c r="A6866" s="2" t="str">
        <f>IF(B6866="","",PRV!$C$1)</f>
        <v/>
      </c>
      <c r="B6866" s="8"/>
      <c r="C6866" s="9"/>
      <c r="D6866" s="11"/>
      <c r="E6866" s="5"/>
      <c r="F6866" s="5"/>
      <c r="G6866" s="5"/>
      <c r="H6866" s="5"/>
      <c r="I6866" s="5"/>
      <c r="J6866" s="5"/>
      <c r="K6866" s="5"/>
      <c r="L6866" s="5"/>
      <c r="M6866" s="5"/>
      <c r="N6866" s="5"/>
      <c r="O6866" s="5"/>
      <c r="P6866" s="5"/>
      <c r="Q6866" s="5"/>
      <c r="R6866" s="5"/>
    </row>
    <row r="6867" spans="1:18" x14ac:dyDescent="0.25">
      <c r="A6867" s="2" t="str">
        <f>IF(B6867="","",PRV!$C$1)</f>
        <v/>
      </c>
      <c r="B6867" s="8"/>
      <c r="C6867" s="9"/>
      <c r="D6867" s="11"/>
      <c r="E6867" s="5"/>
      <c r="F6867" s="5"/>
      <c r="G6867" s="5"/>
      <c r="H6867" s="5"/>
      <c r="I6867" s="5"/>
      <c r="J6867" s="5"/>
      <c r="K6867" s="5"/>
      <c r="L6867" s="5"/>
      <c r="M6867" s="5"/>
      <c r="N6867" s="5"/>
      <c r="O6867" s="5"/>
      <c r="P6867" s="5"/>
      <c r="Q6867" s="5"/>
      <c r="R6867" s="5"/>
    </row>
    <row r="6868" spans="1:18" x14ac:dyDescent="0.25">
      <c r="A6868" s="2" t="str">
        <f>IF(B6868="","",PRV!$C$1)</f>
        <v/>
      </c>
      <c r="B6868" s="8"/>
      <c r="C6868" s="9"/>
      <c r="D6868" s="11"/>
      <c r="E6868" s="5"/>
      <c r="F6868" s="5"/>
      <c r="G6868" s="5"/>
      <c r="H6868" s="5"/>
      <c r="I6868" s="5"/>
      <c r="J6868" s="5"/>
      <c r="K6868" s="5"/>
      <c r="L6868" s="5"/>
      <c r="M6868" s="5"/>
      <c r="N6868" s="5"/>
      <c r="O6868" s="5"/>
      <c r="P6868" s="5"/>
      <c r="Q6868" s="5"/>
      <c r="R6868" s="5"/>
    </row>
    <row r="6869" spans="1:18" x14ac:dyDescent="0.25">
      <c r="A6869" s="2" t="str">
        <f>IF(B6869="","",PRV!$C$1)</f>
        <v/>
      </c>
      <c r="B6869" s="8"/>
      <c r="C6869" s="9"/>
      <c r="D6869" s="11"/>
      <c r="E6869" s="5"/>
      <c r="F6869" s="5"/>
      <c r="G6869" s="5"/>
      <c r="H6869" s="5"/>
      <c r="I6869" s="5"/>
      <c r="J6869" s="5"/>
      <c r="K6869" s="5"/>
      <c r="L6869" s="5"/>
      <c r="M6869" s="5"/>
      <c r="N6869" s="5"/>
      <c r="O6869" s="5"/>
      <c r="P6869" s="5"/>
      <c r="Q6869" s="5"/>
      <c r="R6869" s="5"/>
    </row>
    <row r="6870" spans="1:18" x14ac:dyDescent="0.25">
      <c r="A6870" s="2" t="str">
        <f>IF(B6870="","",PRV!$C$1)</f>
        <v/>
      </c>
      <c r="B6870" s="8"/>
      <c r="C6870" s="9"/>
      <c r="D6870" s="11"/>
      <c r="E6870" s="5"/>
      <c r="F6870" s="5"/>
      <c r="G6870" s="5"/>
      <c r="H6870" s="5"/>
      <c r="I6870" s="5"/>
      <c r="J6870" s="5"/>
      <c r="K6870" s="5"/>
      <c r="L6870" s="5"/>
      <c r="M6870" s="5"/>
      <c r="N6870" s="5"/>
      <c r="O6870" s="5"/>
      <c r="P6870" s="5"/>
      <c r="Q6870" s="5"/>
      <c r="R6870" s="5"/>
    </row>
    <row r="6871" spans="1:18" x14ac:dyDescent="0.25">
      <c r="A6871" s="2" t="str">
        <f>IF(B6871="","",PRV!$C$1)</f>
        <v/>
      </c>
      <c r="B6871" s="8"/>
      <c r="C6871" s="9"/>
      <c r="D6871" s="11"/>
      <c r="E6871" s="5"/>
      <c r="F6871" s="5"/>
      <c r="G6871" s="5"/>
      <c r="H6871" s="5"/>
      <c r="I6871" s="5"/>
      <c r="J6871" s="5"/>
      <c r="K6871" s="5"/>
      <c r="L6871" s="5"/>
      <c r="M6871" s="5"/>
      <c r="N6871" s="5"/>
      <c r="O6871" s="5"/>
      <c r="P6871" s="5"/>
      <c r="Q6871" s="5"/>
      <c r="R6871" s="5"/>
    </row>
    <row r="6872" spans="1:18" x14ac:dyDescent="0.25">
      <c r="A6872" s="2" t="str">
        <f>IF(B6872="","",PRV!$C$1)</f>
        <v/>
      </c>
      <c r="B6872" s="8"/>
      <c r="C6872" s="9"/>
      <c r="D6872" s="11"/>
      <c r="E6872" s="5"/>
      <c r="F6872" s="5"/>
      <c r="G6872" s="5"/>
      <c r="H6872" s="5"/>
      <c r="I6872" s="5"/>
      <c r="J6872" s="5"/>
      <c r="K6872" s="5"/>
      <c r="L6872" s="5"/>
      <c r="M6872" s="5"/>
      <c r="N6872" s="5"/>
      <c r="O6872" s="5"/>
      <c r="P6872" s="5"/>
      <c r="Q6872" s="5"/>
      <c r="R6872" s="5"/>
    </row>
    <row r="6873" spans="1:18" x14ac:dyDescent="0.25">
      <c r="A6873" s="2" t="str">
        <f>IF(B6873="","",PRV!$C$1)</f>
        <v/>
      </c>
      <c r="B6873" s="8"/>
      <c r="C6873" s="9"/>
      <c r="D6873" s="11"/>
      <c r="E6873" s="5"/>
      <c r="F6873" s="5"/>
      <c r="G6873" s="5"/>
      <c r="H6873" s="5"/>
      <c r="I6873" s="5"/>
      <c r="J6873" s="5"/>
      <c r="K6873" s="5"/>
      <c r="L6873" s="5"/>
      <c r="M6873" s="5"/>
      <c r="N6873" s="5"/>
      <c r="O6873" s="5"/>
      <c r="P6873" s="5"/>
      <c r="Q6873" s="5"/>
      <c r="R6873" s="5"/>
    </row>
    <row r="6874" spans="1:18" x14ac:dyDescent="0.25">
      <c r="A6874" s="2" t="str">
        <f>IF(B6874="","",PRV!$C$1)</f>
        <v/>
      </c>
      <c r="B6874" s="8"/>
      <c r="C6874" s="9"/>
      <c r="D6874" s="11"/>
      <c r="E6874" s="5"/>
      <c r="F6874" s="5"/>
      <c r="G6874" s="5"/>
      <c r="H6874" s="5"/>
      <c r="I6874" s="5"/>
      <c r="J6874" s="5"/>
      <c r="K6874" s="5"/>
      <c r="L6874" s="5"/>
      <c r="M6874" s="5"/>
      <c r="N6874" s="5"/>
      <c r="O6874" s="5"/>
      <c r="P6874" s="5"/>
      <c r="Q6874" s="5"/>
      <c r="R6874" s="5"/>
    </row>
    <row r="6875" spans="1:18" x14ac:dyDescent="0.25">
      <c r="A6875" s="2" t="str">
        <f>IF(B6875="","",PRV!$C$1)</f>
        <v/>
      </c>
      <c r="B6875" s="8"/>
      <c r="C6875" s="9"/>
      <c r="D6875" s="11"/>
      <c r="E6875" s="5"/>
      <c r="F6875" s="5"/>
      <c r="G6875" s="5"/>
      <c r="H6875" s="5"/>
      <c r="I6875" s="5"/>
      <c r="J6875" s="5"/>
      <c r="K6875" s="5"/>
      <c r="L6875" s="5"/>
      <c r="M6875" s="5"/>
      <c r="N6875" s="5"/>
      <c r="O6875" s="5"/>
      <c r="P6875" s="5"/>
      <c r="Q6875" s="5"/>
      <c r="R6875" s="5"/>
    </row>
    <row r="6876" spans="1:18" x14ac:dyDescent="0.25">
      <c r="A6876" s="2" t="str">
        <f>IF(B6876="","",PRV!$C$1)</f>
        <v/>
      </c>
      <c r="B6876" s="8"/>
      <c r="C6876" s="9"/>
      <c r="D6876" s="11"/>
      <c r="E6876" s="5"/>
      <c r="F6876" s="5"/>
      <c r="G6876" s="5"/>
      <c r="H6876" s="5"/>
      <c r="I6876" s="5"/>
      <c r="J6876" s="5"/>
      <c r="K6876" s="5"/>
      <c r="L6876" s="5"/>
      <c r="M6876" s="5"/>
      <c r="N6876" s="5"/>
      <c r="O6876" s="5"/>
      <c r="P6876" s="5"/>
      <c r="Q6876" s="5"/>
      <c r="R6876" s="5"/>
    </row>
    <row r="6877" spans="1:18" x14ac:dyDescent="0.25">
      <c r="A6877" s="2" t="str">
        <f>IF(B6877="","",PRV!$C$1)</f>
        <v/>
      </c>
      <c r="B6877" s="8"/>
      <c r="C6877" s="9"/>
      <c r="D6877" s="11"/>
      <c r="E6877" s="5"/>
      <c r="F6877" s="5"/>
      <c r="G6877" s="5"/>
      <c r="H6877" s="5"/>
      <c r="I6877" s="5"/>
      <c r="J6877" s="5"/>
      <c r="K6877" s="5"/>
      <c r="L6877" s="5"/>
      <c r="M6877" s="5"/>
      <c r="N6877" s="5"/>
      <c r="O6877" s="5"/>
      <c r="P6877" s="5"/>
      <c r="Q6877" s="5"/>
      <c r="R6877" s="5"/>
    </row>
    <row r="6878" spans="1:18" x14ac:dyDescent="0.25">
      <c r="A6878" s="2" t="str">
        <f>IF(B6878="","",PRV!$C$1)</f>
        <v/>
      </c>
      <c r="B6878" s="8"/>
      <c r="C6878" s="9"/>
      <c r="D6878" s="11"/>
      <c r="E6878" s="5"/>
      <c r="F6878" s="5"/>
      <c r="G6878" s="5"/>
      <c r="H6878" s="5"/>
      <c r="I6878" s="5"/>
      <c r="J6878" s="5"/>
      <c r="K6878" s="5"/>
      <c r="L6878" s="5"/>
      <c r="M6878" s="5"/>
      <c r="N6878" s="5"/>
      <c r="O6878" s="5"/>
      <c r="P6878" s="5"/>
      <c r="Q6878" s="5"/>
      <c r="R6878" s="5"/>
    </row>
    <row r="6879" spans="1:18" x14ac:dyDescent="0.25">
      <c r="A6879" s="2" t="str">
        <f>IF(B6879="","",PRV!$C$1)</f>
        <v/>
      </c>
      <c r="B6879" s="8"/>
      <c r="C6879" s="9"/>
      <c r="D6879" s="11"/>
      <c r="E6879" s="5"/>
      <c r="F6879" s="5"/>
      <c r="G6879" s="5"/>
      <c r="H6879" s="5"/>
      <c r="I6879" s="5"/>
      <c r="J6879" s="5"/>
      <c r="K6879" s="5"/>
      <c r="L6879" s="5"/>
      <c r="M6879" s="5"/>
      <c r="N6879" s="5"/>
      <c r="O6879" s="5"/>
      <c r="P6879" s="5"/>
      <c r="Q6879" s="5"/>
      <c r="R6879" s="5"/>
    </row>
    <row r="6880" spans="1:18" x14ac:dyDescent="0.25">
      <c r="A6880" s="2" t="str">
        <f>IF(B6880="","",PRV!$C$1)</f>
        <v/>
      </c>
      <c r="B6880" s="8"/>
      <c r="C6880" s="9"/>
      <c r="D6880" s="11"/>
      <c r="E6880" s="5"/>
      <c r="F6880" s="5"/>
      <c r="G6880" s="5"/>
      <c r="H6880" s="5"/>
      <c r="I6880" s="5"/>
      <c r="J6880" s="5"/>
      <c r="K6880" s="5"/>
      <c r="L6880" s="5"/>
      <c r="M6880" s="5"/>
      <c r="N6880" s="5"/>
      <c r="O6880" s="5"/>
      <c r="P6880" s="5"/>
      <c r="Q6880" s="5"/>
      <c r="R6880" s="5"/>
    </row>
    <row r="6881" spans="1:18" x14ac:dyDescent="0.25">
      <c r="A6881" s="2" t="str">
        <f>IF(B6881="","",PRV!$C$1)</f>
        <v/>
      </c>
      <c r="B6881" s="8"/>
      <c r="C6881" s="9"/>
      <c r="D6881" s="11"/>
      <c r="E6881" s="5"/>
      <c r="F6881" s="5"/>
      <c r="G6881" s="5"/>
      <c r="H6881" s="5"/>
      <c r="I6881" s="5"/>
      <c r="J6881" s="5"/>
      <c r="K6881" s="5"/>
      <c r="L6881" s="5"/>
      <c r="M6881" s="5"/>
      <c r="N6881" s="5"/>
      <c r="O6881" s="5"/>
      <c r="P6881" s="5"/>
      <c r="Q6881" s="5"/>
      <c r="R6881" s="5"/>
    </row>
    <row r="6882" spans="1:18" x14ac:dyDescent="0.25">
      <c r="A6882" s="2" t="str">
        <f>IF(B6882="","",PRV!$C$1)</f>
        <v/>
      </c>
      <c r="B6882" s="8"/>
      <c r="C6882" s="9"/>
      <c r="D6882" s="11"/>
      <c r="E6882" s="5"/>
      <c r="F6882" s="5"/>
      <c r="G6882" s="5"/>
      <c r="H6882" s="5"/>
      <c r="I6882" s="5"/>
      <c r="J6882" s="5"/>
      <c r="K6882" s="5"/>
      <c r="L6882" s="5"/>
      <c r="M6882" s="5"/>
      <c r="N6882" s="5"/>
      <c r="O6882" s="5"/>
      <c r="P6882" s="5"/>
      <c r="Q6882" s="5"/>
      <c r="R6882" s="5"/>
    </row>
    <row r="6883" spans="1:18" x14ac:dyDescent="0.25">
      <c r="A6883" s="2" t="str">
        <f>IF(B6883="","",PRV!$C$1)</f>
        <v/>
      </c>
      <c r="B6883" s="8"/>
      <c r="C6883" s="9"/>
      <c r="D6883" s="11"/>
      <c r="E6883" s="5"/>
      <c r="F6883" s="5"/>
      <c r="G6883" s="5"/>
      <c r="H6883" s="5"/>
      <c r="I6883" s="5"/>
      <c r="J6883" s="5"/>
      <c r="K6883" s="5"/>
      <c r="L6883" s="5"/>
      <c r="M6883" s="5"/>
      <c r="N6883" s="5"/>
      <c r="O6883" s="5"/>
      <c r="P6883" s="5"/>
      <c r="Q6883" s="5"/>
      <c r="R6883" s="5"/>
    </row>
    <row r="6884" spans="1:18" x14ac:dyDescent="0.25">
      <c r="A6884" s="2" t="str">
        <f>IF(B6884="","",PRV!$C$1)</f>
        <v/>
      </c>
      <c r="B6884" s="8"/>
      <c r="C6884" s="9"/>
      <c r="D6884" s="11"/>
      <c r="E6884" s="5"/>
      <c r="F6884" s="5"/>
      <c r="G6884" s="5"/>
      <c r="H6884" s="5"/>
      <c r="I6884" s="5"/>
      <c r="J6884" s="5"/>
      <c r="K6884" s="5"/>
      <c r="L6884" s="5"/>
      <c r="M6884" s="5"/>
      <c r="N6884" s="5"/>
      <c r="O6884" s="5"/>
      <c r="P6884" s="5"/>
      <c r="Q6884" s="5"/>
      <c r="R6884" s="5"/>
    </row>
    <row r="6885" spans="1:18" x14ac:dyDescent="0.25">
      <c r="A6885" s="2" t="str">
        <f>IF(B6885="","",PRV!$C$1)</f>
        <v/>
      </c>
      <c r="B6885" s="8"/>
      <c r="C6885" s="9"/>
      <c r="D6885" s="11"/>
      <c r="E6885" s="5"/>
      <c r="F6885" s="5"/>
      <c r="G6885" s="5"/>
      <c r="H6885" s="5"/>
      <c r="I6885" s="5"/>
      <c r="J6885" s="5"/>
      <c r="K6885" s="5"/>
      <c r="L6885" s="5"/>
      <c r="M6885" s="5"/>
      <c r="N6885" s="5"/>
      <c r="O6885" s="5"/>
      <c r="P6885" s="5"/>
      <c r="Q6885" s="5"/>
      <c r="R6885" s="5"/>
    </row>
    <row r="6886" spans="1:18" x14ac:dyDescent="0.25">
      <c r="A6886" s="2" t="str">
        <f>IF(B6886="","",PRV!$C$1)</f>
        <v/>
      </c>
      <c r="B6886" s="8"/>
      <c r="C6886" s="9"/>
      <c r="D6886" s="11"/>
      <c r="E6886" s="5"/>
      <c r="F6886" s="5"/>
      <c r="G6886" s="5"/>
      <c r="H6886" s="5"/>
      <c r="I6886" s="5"/>
      <c r="J6886" s="5"/>
      <c r="K6886" s="5"/>
      <c r="L6886" s="5"/>
      <c r="M6886" s="5"/>
      <c r="N6886" s="5"/>
      <c r="O6886" s="5"/>
      <c r="P6886" s="5"/>
      <c r="Q6886" s="5"/>
      <c r="R6886" s="5"/>
    </row>
    <row r="6887" spans="1:18" x14ac:dyDescent="0.25">
      <c r="A6887" s="2" t="str">
        <f>IF(B6887="","",PRV!$C$1)</f>
        <v/>
      </c>
      <c r="B6887" s="8"/>
      <c r="C6887" s="9"/>
      <c r="D6887" s="11"/>
      <c r="E6887" s="5"/>
      <c r="F6887" s="5"/>
      <c r="G6887" s="5"/>
      <c r="H6887" s="5"/>
      <c r="I6887" s="5"/>
      <c r="J6887" s="5"/>
      <c r="K6887" s="5"/>
      <c r="L6887" s="5"/>
      <c r="M6887" s="5"/>
      <c r="N6887" s="5"/>
      <c r="O6887" s="5"/>
      <c r="P6887" s="5"/>
      <c r="Q6887" s="5"/>
      <c r="R6887" s="5"/>
    </row>
    <row r="6888" spans="1:18" x14ac:dyDescent="0.25">
      <c r="A6888" s="2" t="str">
        <f>IF(B6888="","",PRV!$C$1)</f>
        <v/>
      </c>
      <c r="B6888" s="8"/>
      <c r="C6888" s="9"/>
      <c r="D6888" s="11"/>
      <c r="E6888" s="5"/>
      <c r="F6888" s="5"/>
      <c r="G6888" s="5"/>
      <c r="H6888" s="5"/>
      <c r="I6888" s="5"/>
      <c r="J6888" s="5"/>
      <c r="K6888" s="5"/>
      <c r="L6888" s="5"/>
      <c r="M6888" s="5"/>
      <c r="N6888" s="5"/>
      <c r="O6888" s="5"/>
      <c r="P6888" s="5"/>
      <c r="Q6888" s="5"/>
      <c r="R6888" s="5"/>
    </row>
    <row r="6889" spans="1:18" x14ac:dyDescent="0.25">
      <c r="A6889" s="2" t="str">
        <f>IF(B6889="","",PRV!$C$1)</f>
        <v/>
      </c>
      <c r="B6889" s="8"/>
      <c r="C6889" s="9"/>
      <c r="D6889" s="11"/>
      <c r="E6889" s="5"/>
      <c r="F6889" s="5"/>
      <c r="G6889" s="5"/>
      <c r="H6889" s="5"/>
      <c r="I6889" s="5"/>
      <c r="J6889" s="5"/>
      <c r="K6889" s="5"/>
      <c r="L6889" s="5"/>
      <c r="M6889" s="5"/>
      <c r="N6889" s="5"/>
      <c r="O6889" s="5"/>
      <c r="P6889" s="5"/>
      <c r="Q6889" s="5"/>
      <c r="R6889" s="5"/>
    </row>
    <row r="6890" spans="1:18" x14ac:dyDescent="0.25">
      <c r="A6890" s="2" t="str">
        <f>IF(B6890="","",PRV!$C$1)</f>
        <v/>
      </c>
      <c r="B6890" s="8"/>
      <c r="C6890" s="9"/>
      <c r="D6890" s="11"/>
      <c r="E6890" s="5"/>
      <c r="F6890" s="5"/>
      <c r="G6890" s="5"/>
      <c r="H6890" s="5"/>
      <c r="I6890" s="5"/>
      <c r="J6890" s="5"/>
      <c r="K6890" s="5"/>
      <c r="L6890" s="5"/>
      <c r="M6890" s="5"/>
      <c r="N6890" s="5"/>
      <c r="O6890" s="5"/>
      <c r="P6890" s="5"/>
      <c r="Q6890" s="5"/>
      <c r="R6890" s="5"/>
    </row>
    <row r="6891" spans="1:18" x14ac:dyDescent="0.25">
      <c r="A6891" s="2" t="str">
        <f>IF(B6891="","",PRV!$C$1)</f>
        <v/>
      </c>
      <c r="B6891" s="8"/>
      <c r="C6891" s="9"/>
      <c r="D6891" s="11"/>
      <c r="E6891" s="5"/>
      <c r="F6891" s="5"/>
      <c r="G6891" s="5"/>
      <c r="H6891" s="5"/>
      <c r="I6891" s="5"/>
      <c r="J6891" s="5"/>
      <c r="K6891" s="5"/>
      <c r="L6891" s="5"/>
      <c r="M6891" s="5"/>
      <c r="N6891" s="5"/>
      <c r="O6891" s="5"/>
      <c r="P6891" s="5"/>
      <c r="Q6891" s="5"/>
      <c r="R6891" s="5"/>
    </row>
    <row r="6892" spans="1:18" x14ac:dyDescent="0.25">
      <c r="A6892" s="2" t="str">
        <f>IF(B6892="","",PRV!$C$1)</f>
        <v/>
      </c>
      <c r="B6892" s="8"/>
      <c r="C6892" s="9"/>
      <c r="D6892" s="11"/>
      <c r="E6892" s="5"/>
      <c r="F6892" s="5"/>
      <c r="G6892" s="5"/>
      <c r="H6892" s="5"/>
      <c r="I6892" s="5"/>
      <c r="J6892" s="5"/>
      <c r="K6892" s="5"/>
      <c r="L6892" s="5"/>
      <c r="M6892" s="5"/>
      <c r="N6892" s="5"/>
      <c r="O6892" s="5"/>
      <c r="P6892" s="5"/>
      <c r="Q6892" s="5"/>
      <c r="R6892" s="5"/>
    </row>
    <row r="6893" spans="1:18" x14ac:dyDescent="0.25">
      <c r="A6893" s="2" t="str">
        <f>IF(B6893="","",PRV!$C$1)</f>
        <v/>
      </c>
      <c r="B6893" s="8"/>
      <c r="C6893" s="9"/>
      <c r="D6893" s="11"/>
      <c r="E6893" s="5"/>
      <c r="F6893" s="5"/>
      <c r="G6893" s="5"/>
      <c r="H6893" s="5"/>
      <c r="I6893" s="5"/>
      <c r="J6893" s="5"/>
      <c r="K6893" s="5"/>
      <c r="L6893" s="5"/>
      <c r="M6893" s="5"/>
      <c r="N6893" s="5"/>
      <c r="O6893" s="5"/>
      <c r="P6893" s="5"/>
      <c r="Q6893" s="5"/>
      <c r="R6893" s="5"/>
    </row>
    <row r="6894" spans="1:18" x14ac:dyDescent="0.25">
      <c r="A6894" s="2" t="str">
        <f>IF(B6894="","",PRV!$C$1)</f>
        <v/>
      </c>
      <c r="B6894" s="8"/>
      <c r="C6894" s="9"/>
      <c r="D6894" s="11"/>
      <c r="E6894" s="5"/>
      <c r="F6894" s="5"/>
      <c r="G6894" s="5"/>
      <c r="H6894" s="5"/>
      <c r="I6894" s="5"/>
      <c r="J6894" s="5"/>
      <c r="K6894" s="5"/>
      <c r="L6894" s="5"/>
      <c r="M6894" s="5"/>
      <c r="N6894" s="5"/>
      <c r="O6894" s="5"/>
      <c r="P6894" s="5"/>
      <c r="Q6894" s="5"/>
      <c r="R6894" s="5"/>
    </row>
    <row r="6895" spans="1:18" x14ac:dyDescent="0.25">
      <c r="A6895" s="2" t="str">
        <f>IF(B6895="","",PRV!$C$1)</f>
        <v/>
      </c>
      <c r="B6895" s="8"/>
      <c r="C6895" s="9"/>
      <c r="D6895" s="11"/>
      <c r="E6895" s="5"/>
      <c r="F6895" s="5"/>
      <c r="G6895" s="5"/>
      <c r="H6895" s="5"/>
      <c r="I6895" s="5"/>
      <c r="J6895" s="5"/>
      <c r="K6895" s="5"/>
      <c r="L6895" s="5"/>
      <c r="M6895" s="5"/>
      <c r="N6895" s="5"/>
      <c r="O6895" s="5"/>
      <c r="P6895" s="5"/>
      <c r="Q6895" s="5"/>
      <c r="R6895" s="5"/>
    </row>
    <row r="6896" spans="1:18" x14ac:dyDescent="0.25">
      <c r="A6896" s="2" t="str">
        <f>IF(B6896="","",PRV!$C$1)</f>
        <v/>
      </c>
      <c r="B6896" s="8"/>
      <c r="C6896" s="9"/>
      <c r="D6896" s="11"/>
      <c r="E6896" s="5"/>
      <c r="F6896" s="5"/>
      <c r="G6896" s="5"/>
      <c r="H6896" s="5"/>
      <c r="I6896" s="5"/>
      <c r="J6896" s="5"/>
      <c r="K6896" s="5"/>
      <c r="L6896" s="5"/>
      <c r="M6896" s="5"/>
      <c r="N6896" s="5"/>
      <c r="O6896" s="5"/>
      <c r="P6896" s="5"/>
      <c r="Q6896" s="5"/>
      <c r="R6896" s="5"/>
    </row>
    <row r="6897" spans="1:18" x14ac:dyDescent="0.25">
      <c r="A6897" s="2" t="str">
        <f>IF(B6897="","",PRV!$C$1)</f>
        <v/>
      </c>
      <c r="B6897" s="8"/>
      <c r="C6897" s="9"/>
      <c r="D6897" s="11"/>
      <c r="E6897" s="5"/>
      <c r="F6897" s="5"/>
      <c r="G6897" s="5"/>
      <c r="H6897" s="5"/>
      <c r="I6897" s="5"/>
      <c r="J6897" s="5"/>
      <c r="K6897" s="5"/>
      <c r="L6897" s="5"/>
      <c r="M6897" s="5"/>
      <c r="N6897" s="5"/>
      <c r="O6897" s="5"/>
      <c r="P6897" s="5"/>
      <c r="Q6897" s="5"/>
      <c r="R6897" s="5"/>
    </row>
    <row r="6898" spans="1:18" x14ac:dyDescent="0.25">
      <c r="A6898" s="2" t="str">
        <f>IF(B6898="","",PRV!$C$1)</f>
        <v/>
      </c>
      <c r="B6898" s="8"/>
      <c r="C6898" s="9"/>
      <c r="D6898" s="11"/>
      <c r="E6898" s="5"/>
      <c r="F6898" s="5"/>
      <c r="G6898" s="5"/>
      <c r="H6898" s="5"/>
      <c r="I6898" s="5"/>
      <c r="J6898" s="5"/>
      <c r="K6898" s="5"/>
      <c r="L6898" s="5"/>
      <c r="M6898" s="5"/>
      <c r="N6898" s="5"/>
      <c r="O6898" s="5"/>
      <c r="P6898" s="5"/>
      <c r="Q6898" s="5"/>
      <c r="R6898" s="5"/>
    </row>
    <row r="6899" spans="1:18" x14ac:dyDescent="0.25">
      <c r="A6899" s="2" t="str">
        <f>IF(B6899="","",PRV!$C$1)</f>
        <v/>
      </c>
      <c r="B6899" s="8"/>
      <c r="C6899" s="9"/>
      <c r="D6899" s="11"/>
      <c r="E6899" s="5"/>
      <c r="F6899" s="5"/>
      <c r="G6899" s="5"/>
      <c r="H6899" s="5"/>
      <c r="I6899" s="5"/>
      <c r="J6899" s="5"/>
      <c r="K6899" s="5"/>
      <c r="L6899" s="5"/>
      <c r="M6899" s="5"/>
      <c r="N6899" s="5"/>
      <c r="O6899" s="5"/>
      <c r="P6899" s="5"/>
      <c r="Q6899" s="5"/>
      <c r="R6899" s="5"/>
    </row>
    <row r="6900" spans="1:18" x14ac:dyDescent="0.25">
      <c r="A6900" s="2" t="str">
        <f>IF(B6900="","",PRV!$C$1)</f>
        <v/>
      </c>
      <c r="B6900" s="8"/>
      <c r="C6900" s="9"/>
      <c r="D6900" s="11"/>
      <c r="E6900" s="5"/>
      <c r="F6900" s="5"/>
      <c r="G6900" s="5"/>
      <c r="H6900" s="5"/>
      <c r="I6900" s="5"/>
      <c r="J6900" s="5"/>
      <c r="K6900" s="5"/>
      <c r="L6900" s="5"/>
      <c r="M6900" s="5"/>
      <c r="N6900" s="5"/>
      <c r="O6900" s="5"/>
      <c r="P6900" s="5"/>
      <c r="Q6900" s="5"/>
      <c r="R6900" s="5"/>
    </row>
    <row r="6901" spans="1:18" x14ac:dyDescent="0.25">
      <c r="A6901" s="2" t="str">
        <f>IF(B6901="","",PRV!$C$1)</f>
        <v/>
      </c>
      <c r="B6901" s="8"/>
      <c r="C6901" s="9"/>
      <c r="D6901" s="11"/>
      <c r="E6901" s="5"/>
      <c r="F6901" s="5"/>
      <c r="G6901" s="5"/>
      <c r="H6901" s="5"/>
      <c r="I6901" s="5"/>
      <c r="J6901" s="5"/>
      <c r="K6901" s="5"/>
      <c r="L6901" s="5"/>
      <c r="M6901" s="5"/>
      <c r="N6901" s="5"/>
      <c r="O6901" s="5"/>
      <c r="P6901" s="5"/>
      <c r="Q6901" s="5"/>
      <c r="R6901" s="5"/>
    </row>
    <row r="6902" spans="1:18" x14ac:dyDescent="0.25">
      <c r="A6902" s="2" t="str">
        <f>IF(B6902="","",PRV!$C$1)</f>
        <v/>
      </c>
      <c r="B6902" s="8"/>
      <c r="C6902" s="9"/>
      <c r="D6902" s="11"/>
      <c r="E6902" s="5"/>
      <c r="F6902" s="5"/>
      <c r="G6902" s="5"/>
      <c r="H6902" s="5"/>
      <c r="I6902" s="5"/>
      <c r="J6902" s="5"/>
      <c r="K6902" s="5"/>
      <c r="L6902" s="5"/>
      <c r="M6902" s="5"/>
      <c r="N6902" s="5"/>
      <c r="O6902" s="5"/>
      <c r="P6902" s="5"/>
      <c r="Q6902" s="5"/>
      <c r="R6902" s="5"/>
    </row>
    <row r="6903" spans="1:18" x14ac:dyDescent="0.25">
      <c r="A6903" s="2" t="str">
        <f>IF(B6903="","",PRV!$C$1)</f>
        <v/>
      </c>
      <c r="B6903" s="8"/>
      <c r="C6903" s="9"/>
      <c r="D6903" s="11"/>
      <c r="E6903" s="5"/>
      <c r="F6903" s="5"/>
      <c r="G6903" s="5"/>
      <c r="H6903" s="5"/>
      <c r="I6903" s="5"/>
      <c r="J6903" s="5"/>
      <c r="K6903" s="5"/>
      <c r="L6903" s="5"/>
      <c r="M6903" s="5"/>
      <c r="N6903" s="5"/>
      <c r="O6903" s="5"/>
      <c r="P6903" s="5"/>
      <c r="Q6903" s="5"/>
      <c r="R6903" s="5"/>
    </row>
    <row r="6904" spans="1:18" x14ac:dyDescent="0.25">
      <c r="A6904" s="2" t="str">
        <f>IF(B6904="","",PRV!$C$1)</f>
        <v/>
      </c>
      <c r="B6904" s="8"/>
      <c r="C6904" s="9"/>
      <c r="D6904" s="11"/>
      <c r="E6904" s="5"/>
      <c r="F6904" s="5"/>
      <c r="G6904" s="5"/>
      <c r="H6904" s="5"/>
      <c r="I6904" s="5"/>
      <c r="J6904" s="5"/>
      <c r="K6904" s="5"/>
      <c r="L6904" s="5"/>
      <c r="M6904" s="5"/>
      <c r="N6904" s="5"/>
      <c r="O6904" s="5"/>
      <c r="P6904" s="5"/>
      <c r="Q6904" s="5"/>
      <c r="R6904" s="5"/>
    </row>
    <row r="6905" spans="1:18" x14ac:dyDescent="0.25">
      <c r="A6905" s="2" t="str">
        <f>IF(B6905="","",PRV!$C$1)</f>
        <v/>
      </c>
      <c r="B6905" s="8"/>
      <c r="C6905" s="9"/>
      <c r="D6905" s="11"/>
      <c r="E6905" s="5"/>
      <c r="F6905" s="5"/>
      <c r="G6905" s="5"/>
      <c r="H6905" s="5"/>
      <c r="I6905" s="5"/>
      <c r="J6905" s="5"/>
      <c r="K6905" s="5"/>
      <c r="L6905" s="5"/>
      <c r="M6905" s="5"/>
      <c r="N6905" s="5"/>
      <c r="O6905" s="5"/>
      <c r="P6905" s="5"/>
      <c r="Q6905" s="5"/>
      <c r="R6905" s="5"/>
    </row>
    <row r="6906" spans="1:18" x14ac:dyDescent="0.25">
      <c r="A6906" s="2" t="str">
        <f>IF(B6906="","",PRV!$C$1)</f>
        <v/>
      </c>
      <c r="B6906" s="8"/>
      <c r="C6906" s="9"/>
      <c r="D6906" s="11"/>
      <c r="E6906" s="5"/>
      <c r="F6906" s="5"/>
      <c r="G6906" s="5"/>
      <c r="H6906" s="5"/>
      <c r="I6906" s="5"/>
      <c r="J6906" s="5"/>
      <c r="K6906" s="5"/>
      <c r="L6906" s="5"/>
      <c r="M6906" s="5"/>
      <c r="N6906" s="5"/>
      <c r="O6906" s="5"/>
      <c r="P6906" s="5"/>
      <c r="Q6906" s="5"/>
      <c r="R6906" s="5"/>
    </row>
    <row r="6907" spans="1:18" x14ac:dyDescent="0.25">
      <c r="A6907" s="2" t="str">
        <f>IF(B6907="","",PRV!$C$1)</f>
        <v/>
      </c>
      <c r="B6907" s="8"/>
      <c r="C6907" s="9"/>
      <c r="D6907" s="11"/>
      <c r="E6907" s="5"/>
      <c r="F6907" s="5"/>
      <c r="G6907" s="5"/>
      <c r="H6907" s="5"/>
      <c r="I6907" s="5"/>
      <c r="J6907" s="5"/>
      <c r="K6907" s="5"/>
      <c r="L6907" s="5"/>
      <c r="M6907" s="5"/>
      <c r="N6907" s="5"/>
      <c r="O6907" s="5"/>
      <c r="P6907" s="5"/>
      <c r="Q6907" s="5"/>
      <c r="R6907" s="5"/>
    </row>
    <row r="6908" spans="1:18" x14ac:dyDescent="0.25">
      <c r="A6908" s="2" t="str">
        <f>IF(B6908="","",PRV!$C$1)</f>
        <v/>
      </c>
      <c r="B6908" s="8"/>
      <c r="C6908" s="9"/>
      <c r="D6908" s="11"/>
      <c r="E6908" s="5"/>
      <c r="F6908" s="5"/>
      <c r="G6908" s="5"/>
      <c r="H6908" s="5"/>
      <c r="I6908" s="5"/>
      <c r="J6908" s="5"/>
      <c r="K6908" s="5"/>
      <c r="L6908" s="5"/>
      <c r="M6908" s="5"/>
      <c r="N6908" s="5"/>
      <c r="O6908" s="5"/>
      <c r="P6908" s="5"/>
      <c r="Q6908" s="5"/>
      <c r="R6908" s="5"/>
    </row>
    <row r="6909" spans="1:18" x14ac:dyDescent="0.25">
      <c r="A6909" s="2" t="str">
        <f>IF(B6909="","",PRV!$C$1)</f>
        <v/>
      </c>
      <c r="B6909" s="8"/>
      <c r="C6909" s="9"/>
      <c r="D6909" s="11"/>
      <c r="E6909" s="5"/>
      <c r="F6909" s="5"/>
      <c r="G6909" s="5"/>
      <c r="H6909" s="5"/>
      <c r="I6909" s="5"/>
      <c r="J6909" s="5"/>
      <c r="K6909" s="5"/>
      <c r="L6909" s="5"/>
      <c r="M6909" s="5"/>
      <c r="N6909" s="5"/>
      <c r="O6909" s="5"/>
      <c r="P6909" s="5"/>
      <c r="Q6909" s="5"/>
      <c r="R6909" s="5"/>
    </row>
    <row r="6910" spans="1:18" x14ac:dyDescent="0.25">
      <c r="A6910" s="2" t="str">
        <f>IF(B6910="","",PRV!$C$1)</f>
        <v/>
      </c>
      <c r="B6910" s="8"/>
      <c r="C6910" s="9"/>
      <c r="D6910" s="11"/>
      <c r="E6910" s="5"/>
      <c r="F6910" s="5"/>
      <c r="G6910" s="5"/>
      <c r="H6910" s="5"/>
      <c r="I6910" s="5"/>
      <c r="J6910" s="5"/>
      <c r="K6910" s="5"/>
      <c r="L6910" s="5"/>
      <c r="M6910" s="5"/>
      <c r="N6910" s="5"/>
      <c r="O6910" s="5"/>
      <c r="P6910" s="5"/>
      <c r="Q6910" s="5"/>
      <c r="R6910" s="5"/>
    </row>
    <row r="6911" spans="1:18" x14ac:dyDescent="0.25">
      <c r="A6911" s="2" t="str">
        <f>IF(B6911="","",PRV!$C$1)</f>
        <v/>
      </c>
      <c r="B6911" s="8"/>
      <c r="C6911" s="9"/>
      <c r="D6911" s="11"/>
      <c r="E6911" s="5"/>
      <c r="F6911" s="5"/>
      <c r="G6911" s="5"/>
      <c r="H6911" s="5"/>
      <c r="I6911" s="5"/>
      <c r="J6911" s="5"/>
      <c r="K6911" s="5"/>
      <c r="L6911" s="5"/>
      <c r="M6911" s="5"/>
      <c r="N6911" s="5"/>
      <c r="O6911" s="5"/>
      <c r="P6911" s="5"/>
      <c r="Q6911" s="5"/>
      <c r="R6911" s="5"/>
    </row>
    <row r="6912" spans="1:18" x14ac:dyDescent="0.25">
      <c r="A6912" s="2" t="str">
        <f>IF(B6912="","",PRV!$C$1)</f>
        <v/>
      </c>
      <c r="B6912" s="8"/>
      <c r="C6912" s="9"/>
      <c r="D6912" s="11"/>
      <c r="E6912" s="5"/>
      <c r="F6912" s="5"/>
      <c r="G6912" s="5"/>
      <c r="H6912" s="5"/>
      <c r="I6912" s="5"/>
      <c r="J6912" s="5"/>
      <c r="K6912" s="5"/>
      <c r="L6912" s="5"/>
      <c r="M6912" s="5"/>
      <c r="N6912" s="5"/>
      <c r="O6912" s="5"/>
      <c r="P6912" s="5"/>
      <c r="Q6912" s="5"/>
      <c r="R6912" s="5"/>
    </row>
    <row r="6913" spans="1:18" x14ac:dyDescent="0.25">
      <c r="A6913" s="2" t="str">
        <f>IF(B6913="","",PRV!$C$1)</f>
        <v/>
      </c>
      <c r="B6913" s="8"/>
      <c r="C6913" s="9"/>
      <c r="D6913" s="11"/>
      <c r="E6913" s="5"/>
      <c r="F6913" s="5"/>
      <c r="G6913" s="5"/>
      <c r="H6913" s="5"/>
      <c r="I6913" s="5"/>
      <c r="J6913" s="5"/>
      <c r="K6913" s="5"/>
      <c r="L6913" s="5"/>
      <c r="M6913" s="5"/>
      <c r="N6913" s="5"/>
      <c r="O6913" s="5"/>
      <c r="P6913" s="5"/>
      <c r="Q6913" s="5"/>
      <c r="R6913" s="5"/>
    </row>
    <row r="6914" spans="1:18" x14ac:dyDescent="0.25">
      <c r="A6914" s="2" t="str">
        <f>IF(B6914="","",PRV!$C$1)</f>
        <v/>
      </c>
      <c r="B6914" s="8"/>
      <c r="C6914" s="9"/>
      <c r="D6914" s="11"/>
      <c r="E6914" s="5"/>
      <c r="F6914" s="5"/>
      <c r="G6914" s="5"/>
      <c r="H6914" s="5"/>
      <c r="I6914" s="5"/>
      <c r="J6914" s="5"/>
      <c r="K6914" s="5"/>
      <c r="L6914" s="5"/>
      <c r="M6914" s="5"/>
      <c r="N6914" s="5"/>
      <c r="O6914" s="5"/>
      <c r="P6914" s="5"/>
      <c r="Q6914" s="5"/>
      <c r="R6914" s="5"/>
    </row>
    <row r="6915" spans="1:18" x14ac:dyDescent="0.25">
      <c r="A6915" s="2" t="str">
        <f>IF(B6915="","",PRV!$C$1)</f>
        <v/>
      </c>
      <c r="B6915" s="8"/>
      <c r="C6915" s="9"/>
      <c r="D6915" s="11"/>
      <c r="E6915" s="5"/>
      <c r="F6915" s="5"/>
      <c r="G6915" s="5"/>
      <c r="H6915" s="5"/>
      <c r="I6915" s="5"/>
      <c r="J6915" s="5"/>
      <c r="K6915" s="5"/>
      <c r="L6915" s="5"/>
      <c r="M6915" s="5"/>
      <c r="N6915" s="5"/>
      <c r="O6915" s="5"/>
      <c r="P6915" s="5"/>
      <c r="Q6915" s="5"/>
      <c r="R6915" s="5"/>
    </row>
    <row r="6916" spans="1:18" x14ac:dyDescent="0.25">
      <c r="A6916" s="2" t="str">
        <f>IF(B6916="","",PRV!$C$1)</f>
        <v/>
      </c>
      <c r="B6916" s="8"/>
      <c r="C6916" s="9"/>
      <c r="D6916" s="11"/>
      <c r="E6916" s="5"/>
      <c r="F6916" s="5"/>
      <c r="G6916" s="5"/>
      <c r="H6916" s="5"/>
      <c r="I6916" s="5"/>
      <c r="J6916" s="5"/>
      <c r="K6916" s="5"/>
      <c r="L6916" s="5"/>
      <c r="M6916" s="5"/>
      <c r="N6916" s="5"/>
      <c r="O6916" s="5"/>
      <c r="P6916" s="5"/>
      <c r="Q6916" s="5"/>
      <c r="R6916" s="5"/>
    </row>
    <row r="6917" spans="1:18" x14ac:dyDescent="0.25">
      <c r="A6917" s="2" t="str">
        <f>IF(B6917="","",PRV!$C$1)</f>
        <v/>
      </c>
      <c r="B6917" s="8"/>
      <c r="C6917" s="9"/>
      <c r="D6917" s="11"/>
      <c r="E6917" s="5"/>
      <c r="F6917" s="5"/>
      <c r="G6917" s="5"/>
      <c r="H6917" s="5"/>
      <c r="I6917" s="5"/>
      <c r="J6917" s="5"/>
      <c r="K6917" s="5"/>
      <c r="L6917" s="5"/>
      <c r="M6917" s="5"/>
      <c r="N6917" s="5"/>
      <c r="O6917" s="5"/>
      <c r="P6917" s="5"/>
      <c r="Q6917" s="5"/>
      <c r="R6917" s="5"/>
    </row>
    <row r="6918" spans="1:18" x14ac:dyDescent="0.25">
      <c r="A6918" s="2" t="str">
        <f>IF(B6918="","",PRV!$C$1)</f>
        <v/>
      </c>
      <c r="B6918" s="8"/>
      <c r="C6918" s="9"/>
      <c r="D6918" s="11"/>
      <c r="E6918" s="5"/>
      <c r="F6918" s="5"/>
      <c r="G6918" s="5"/>
      <c r="H6918" s="5"/>
      <c r="I6918" s="5"/>
      <c r="J6918" s="5"/>
      <c r="K6918" s="5"/>
      <c r="L6918" s="5"/>
      <c r="M6918" s="5"/>
      <c r="N6918" s="5"/>
      <c r="O6918" s="5"/>
      <c r="P6918" s="5"/>
      <c r="Q6918" s="5"/>
      <c r="R6918" s="5"/>
    </row>
    <row r="6919" spans="1:18" x14ac:dyDescent="0.25">
      <c r="A6919" s="2" t="str">
        <f>IF(B6919="","",PRV!$C$1)</f>
        <v/>
      </c>
      <c r="B6919" s="8"/>
      <c r="C6919" s="9"/>
      <c r="D6919" s="11"/>
      <c r="E6919" s="5"/>
      <c r="F6919" s="5"/>
      <c r="G6919" s="5"/>
      <c r="H6919" s="5"/>
      <c r="I6919" s="5"/>
      <c r="J6919" s="5"/>
      <c r="K6919" s="5"/>
      <c r="L6919" s="5"/>
      <c r="M6919" s="5"/>
      <c r="N6919" s="5"/>
      <c r="O6919" s="5"/>
      <c r="P6919" s="5"/>
      <c r="Q6919" s="5"/>
      <c r="R6919" s="5"/>
    </row>
    <row r="6920" spans="1:18" x14ac:dyDescent="0.25">
      <c r="A6920" s="2" t="str">
        <f>IF(B6920="","",PRV!$C$1)</f>
        <v/>
      </c>
      <c r="B6920" s="8"/>
      <c r="C6920" s="9"/>
      <c r="D6920" s="11"/>
      <c r="E6920" s="5"/>
      <c r="F6920" s="5"/>
      <c r="G6920" s="5"/>
      <c r="H6920" s="5"/>
      <c r="I6920" s="5"/>
      <c r="J6920" s="5"/>
      <c r="K6920" s="5"/>
      <c r="L6920" s="5"/>
      <c r="M6920" s="5"/>
      <c r="N6920" s="5"/>
      <c r="O6920" s="5"/>
      <c r="P6920" s="5"/>
      <c r="Q6920" s="5"/>
      <c r="R6920" s="5"/>
    </row>
    <row r="6921" spans="1:18" x14ac:dyDescent="0.25">
      <c r="A6921" s="2" t="str">
        <f>IF(B6921="","",PRV!$C$1)</f>
        <v/>
      </c>
      <c r="B6921" s="8"/>
      <c r="C6921" s="9"/>
      <c r="D6921" s="11"/>
      <c r="E6921" s="5"/>
      <c r="F6921" s="5"/>
      <c r="G6921" s="5"/>
      <c r="H6921" s="5"/>
      <c r="I6921" s="5"/>
      <c r="J6921" s="5"/>
      <c r="K6921" s="5"/>
      <c r="L6921" s="5"/>
      <c r="M6921" s="5"/>
      <c r="N6921" s="5"/>
      <c r="O6921" s="5"/>
      <c r="P6921" s="5"/>
      <c r="Q6921" s="5"/>
      <c r="R6921" s="5"/>
    </row>
    <row r="6922" spans="1:18" x14ac:dyDescent="0.25">
      <c r="A6922" s="2" t="str">
        <f>IF(B6922="","",PRV!$C$1)</f>
        <v/>
      </c>
      <c r="B6922" s="8"/>
      <c r="C6922" s="9"/>
      <c r="D6922" s="11"/>
      <c r="E6922" s="5"/>
      <c r="F6922" s="5"/>
      <c r="G6922" s="5"/>
      <c r="H6922" s="5"/>
      <c r="I6922" s="5"/>
      <c r="J6922" s="5"/>
      <c r="K6922" s="5"/>
      <c r="L6922" s="5"/>
      <c r="M6922" s="5"/>
      <c r="N6922" s="5"/>
      <c r="O6922" s="5"/>
      <c r="P6922" s="5"/>
      <c r="Q6922" s="5"/>
      <c r="R6922" s="5"/>
    </row>
    <row r="6923" spans="1:18" x14ac:dyDescent="0.25">
      <c r="A6923" s="2" t="str">
        <f>IF(B6923="","",PRV!$C$1)</f>
        <v/>
      </c>
      <c r="B6923" s="8"/>
      <c r="C6923" s="9"/>
      <c r="D6923" s="11"/>
      <c r="E6923" s="5"/>
      <c r="F6923" s="5"/>
      <c r="G6923" s="5"/>
      <c r="H6923" s="5"/>
      <c r="I6923" s="5"/>
      <c r="J6923" s="5"/>
      <c r="K6923" s="5"/>
      <c r="L6923" s="5"/>
      <c r="M6923" s="5"/>
      <c r="N6923" s="5"/>
      <c r="O6923" s="5"/>
      <c r="P6923" s="5"/>
      <c r="Q6923" s="5"/>
      <c r="R6923" s="5"/>
    </row>
    <row r="6924" spans="1:18" x14ac:dyDescent="0.25">
      <c r="A6924" s="2" t="str">
        <f>IF(B6924="","",PRV!$C$1)</f>
        <v/>
      </c>
      <c r="B6924" s="8"/>
      <c r="C6924" s="9"/>
      <c r="D6924" s="11"/>
      <c r="E6924" s="5"/>
      <c r="F6924" s="5"/>
      <c r="G6924" s="5"/>
      <c r="H6924" s="5"/>
      <c r="I6924" s="5"/>
      <c r="J6924" s="5"/>
      <c r="K6924" s="5"/>
      <c r="L6924" s="5"/>
      <c r="M6924" s="5"/>
      <c r="N6924" s="5"/>
      <c r="O6924" s="5"/>
      <c r="P6924" s="5"/>
      <c r="Q6924" s="5"/>
      <c r="R6924" s="5"/>
    </row>
    <row r="6925" spans="1:18" x14ac:dyDescent="0.25">
      <c r="A6925" s="2" t="str">
        <f>IF(B6925="","",PRV!$C$1)</f>
        <v/>
      </c>
      <c r="B6925" s="8"/>
      <c r="C6925" s="9"/>
      <c r="D6925" s="11"/>
      <c r="E6925" s="5"/>
      <c r="F6925" s="5"/>
      <c r="G6925" s="5"/>
      <c r="H6925" s="5"/>
      <c r="I6925" s="5"/>
      <c r="J6925" s="5"/>
      <c r="K6925" s="5"/>
      <c r="L6925" s="5"/>
      <c r="M6925" s="5"/>
      <c r="N6925" s="5"/>
      <c r="O6925" s="5"/>
      <c r="P6925" s="5"/>
      <c r="Q6925" s="5"/>
      <c r="R6925" s="5"/>
    </row>
    <row r="6926" spans="1:18" x14ac:dyDescent="0.25">
      <c r="A6926" s="2" t="str">
        <f>IF(B6926="","",PRV!$C$1)</f>
        <v/>
      </c>
      <c r="B6926" s="8"/>
      <c r="C6926" s="9"/>
      <c r="D6926" s="11"/>
      <c r="E6926" s="5"/>
      <c r="F6926" s="5"/>
      <c r="G6926" s="5"/>
      <c r="H6926" s="5"/>
      <c r="I6926" s="5"/>
      <c r="J6926" s="5"/>
      <c r="K6926" s="5"/>
      <c r="L6926" s="5"/>
      <c r="M6926" s="5"/>
      <c r="N6926" s="5"/>
      <c r="O6926" s="5"/>
      <c r="P6926" s="5"/>
      <c r="Q6926" s="5"/>
      <c r="R6926" s="5"/>
    </row>
    <row r="6927" spans="1:18" x14ac:dyDescent="0.25">
      <c r="A6927" s="2" t="str">
        <f>IF(B6927="","",PRV!$C$1)</f>
        <v/>
      </c>
      <c r="B6927" s="8"/>
      <c r="C6927" s="9"/>
      <c r="D6927" s="11"/>
      <c r="E6927" s="5"/>
      <c r="F6927" s="5"/>
      <c r="G6927" s="5"/>
      <c r="H6927" s="5"/>
      <c r="I6927" s="5"/>
      <c r="J6927" s="5"/>
      <c r="K6927" s="5"/>
      <c r="L6927" s="5"/>
      <c r="M6927" s="5"/>
      <c r="N6927" s="5"/>
      <c r="O6927" s="5"/>
      <c r="P6927" s="5"/>
      <c r="Q6927" s="5"/>
      <c r="R6927" s="5"/>
    </row>
    <row r="6928" spans="1:18" x14ac:dyDescent="0.25">
      <c r="A6928" s="2" t="str">
        <f>IF(B6928="","",PRV!$C$1)</f>
        <v/>
      </c>
      <c r="B6928" s="8"/>
      <c r="C6928" s="9"/>
      <c r="D6928" s="11"/>
      <c r="E6928" s="5"/>
      <c r="F6928" s="5"/>
      <c r="G6928" s="5"/>
      <c r="H6928" s="5"/>
      <c r="I6928" s="5"/>
      <c r="J6928" s="5"/>
      <c r="K6928" s="5"/>
      <c r="L6928" s="5"/>
      <c r="M6928" s="5"/>
      <c r="N6928" s="5"/>
      <c r="O6928" s="5"/>
      <c r="P6928" s="5"/>
      <c r="Q6928" s="5"/>
      <c r="R6928" s="5"/>
    </row>
    <row r="6929" spans="1:18" x14ac:dyDescent="0.25">
      <c r="A6929" s="2" t="str">
        <f>IF(B6929="","",PRV!$C$1)</f>
        <v/>
      </c>
      <c r="B6929" s="8"/>
      <c r="C6929" s="9"/>
      <c r="D6929" s="11"/>
      <c r="E6929" s="5"/>
      <c r="F6929" s="5"/>
      <c r="G6929" s="5"/>
      <c r="H6929" s="5"/>
      <c r="I6929" s="5"/>
      <c r="J6929" s="5"/>
      <c r="K6929" s="5"/>
      <c r="L6929" s="5"/>
      <c r="M6929" s="5"/>
      <c r="N6929" s="5"/>
      <c r="O6929" s="5"/>
      <c r="P6929" s="5"/>
      <c r="Q6929" s="5"/>
      <c r="R6929" s="5"/>
    </row>
    <row r="6930" spans="1:18" x14ac:dyDescent="0.25">
      <c r="A6930" s="2" t="str">
        <f>IF(B6930="","",PRV!$C$1)</f>
        <v/>
      </c>
      <c r="B6930" s="8"/>
      <c r="C6930" s="9"/>
      <c r="D6930" s="11"/>
      <c r="E6930" s="5"/>
      <c r="F6930" s="5"/>
      <c r="G6930" s="5"/>
      <c r="H6930" s="5"/>
      <c r="I6930" s="5"/>
      <c r="J6930" s="5"/>
      <c r="K6930" s="5"/>
      <c r="L6930" s="5"/>
      <c r="M6930" s="5"/>
      <c r="N6930" s="5"/>
      <c r="O6930" s="5"/>
      <c r="P6930" s="5"/>
      <c r="Q6930" s="5"/>
      <c r="R6930" s="5"/>
    </row>
    <row r="6931" spans="1:18" x14ac:dyDescent="0.25">
      <c r="A6931" s="2" t="str">
        <f>IF(B6931="","",PRV!$C$1)</f>
        <v/>
      </c>
      <c r="B6931" s="8"/>
      <c r="C6931" s="9"/>
      <c r="D6931" s="11"/>
      <c r="E6931" s="5"/>
      <c r="F6931" s="5"/>
      <c r="G6931" s="5"/>
      <c r="H6931" s="5"/>
      <c r="I6931" s="5"/>
      <c r="J6931" s="5"/>
      <c r="K6931" s="5"/>
      <c r="L6931" s="5"/>
      <c r="M6931" s="5"/>
      <c r="N6931" s="5"/>
      <c r="O6931" s="5"/>
      <c r="P6931" s="5"/>
      <c r="Q6931" s="5"/>
      <c r="R6931" s="5"/>
    </row>
    <row r="6932" spans="1:18" x14ac:dyDescent="0.25">
      <c r="A6932" s="2" t="str">
        <f>IF(B6932="","",PRV!$C$1)</f>
        <v/>
      </c>
      <c r="B6932" s="8"/>
      <c r="C6932" s="9"/>
      <c r="D6932" s="11"/>
      <c r="E6932" s="5"/>
      <c r="F6932" s="5"/>
      <c r="G6932" s="5"/>
      <c r="H6932" s="5"/>
      <c r="I6932" s="5"/>
      <c r="J6932" s="5"/>
      <c r="K6932" s="5"/>
      <c r="L6932" s="5"/>
      <c r="M6932" s="5"/>
      <c r="N6932" s="5"/>
      <c r="O6932" s="5"/>
      <c r="P6932" s="5"/>
      <c r="Q6932" s="5"/>
      <c r="R6932" s="5"/>
    </row>
    <row r="6933" spans="1:18" x14ac:dyDescent="0.25">
      <c r="A6933" s="2" t="str">
        <f>IF(B6933="","",PRV!$C$1)</f>
        <v/>
      </c>
      <c r="B6933" s="8"/>
      <c r="C6933" s="9"/>
      <c r="D6933" s="11"/>
      <c r="E6933" s="5"/>
      <c r="F6933" s="5"/>
      <c r="G6933" s="5"/>
      <c r="H6933" s="5"/>
      <c r="I6933" s="5"/>
      <c r="J6933" s="5"/>
      <c r="K6933" s="5"/>
      <c r="L6933" s="5"/>
      <c r="M6933" s="5"/>
      <c r="N6933" s="5"/>
      <c r="O6933" s="5"/>
      <c r="P6933" s="5"/>
      <c r="Q6933" s="5"/>
      <c r="R6933" s="5"/>
    </row>
    <row r="6934" spans="1:18" x14ac:dyDescent="0.25">
      <c r="A6934" s="2" t="str">
        <f>IF(B6934="","",PRV!$C$1)</f>
        <v/>
      </c>
      <c r="B6934" s="8"/>
      <c r="C6934" s="9"/>
      <c r="D6934" s="11"/>
      <c r="E6934" s="5"/>
      <c r="F6934" s="5"/>
      <c r="G6934" s="5"/>
      <c r="H6934" s="5"/>
      <c r="I6934" s="5"/>
      <c r="J6934" s="5"/>
      <c r="K6934" s="5"/>
      <c r="L6934" s="5"/>
      <c r="M6934" s="5"/>
      <c r="N6934" s="5"/>
      <c r="O6934" s="5"/>
      <c r="P6934" s="5"/>
      <c r="Q6934" s="5"/>
      <c r="R6934" s="5"/>
    </row>
    <row r="6935" spans="1:18" x14ac:dyDescent="0.25">
      <c r="A6935" s="2" t="str">
        <f>IF(B6935="","",PRV!$C$1)</f>
        <v/>
      </c>
      <c r="B6935" s="8"/>
      <c r="C6935" s="9"/>
      <c r="D6935" s="11"/>
      <c r="E6935" s="5"/>
      <c r="F6935" s="5"/>
      <c r="G6935" s="5"/>
      <c r="H6935" s="5"/>
      <c r="I6935" s="5"/>
      <c r="J6935" s="5"/>
      <c r="K6935" s="5"/>
      <c r="L6935" s="5"/>
      <c r="M6935" s="5"/>
      <c r="N6935" s="5"/>
      <c r="O6935" s="5"/>
      <c r="P6935" s="5"/>
      <c r="Q6935" s="5"/>
      <c r="R6935" s="5"/>
    </row>
    <row r="6936" spans="1:18" x14ac:dyDescent="0.25">
      <c r="A6936" s="2" t="str">
        <f>IF(B6936="","",PRV!$C$1)</f>
        <v/>
      </c>
      <c r="B6936" s="8"/>
      <c r="C6936" s="9"/>
      <c r="D6936" s="11"/>
      <c r="E6936" s="5"/>
      <c r="F6936" s="5"/>
      <c r="G6936" s="5"/>
      <c r="H6936" s="5"/>
      <c r="I6936" s="5"/>
      <c r="J6936" s="5"/>
      <c r="K6936" s="5"/>
      <c r="L6936" s="5"/>
      <c r="M6936" s="5"/>
      <c r="N6936" s="5"/>
      <c r="O6936" s="5"/>
      <c r="P6936" s="5"/>
      <c r="Q6936" s="5"/>
      <c r="R6936" s="5"/>
    </row>
    <row r="6937" spans="1:18" x14ac:dyDescent="0.25">
      <c r="A6937" s="2" t="str">
        <f>IF(B6937="","",PRV!$C$1)</f>
        <v/>
      </c>
      <c r="B6937" s="8"/>
      <c r="C6937" s="9"/>
      <c r="D6937" s="11"/>
      <c r="E6937" s="5"/>
      <c r="F6937" s="5"/>
      <c r="G6937" s="5"/>
      <c r="H6937" s="5"/>
      <c r="I6937" s="5"/>
      <c r="J6937" s="5"/>
      <c r="K6937" s="5"/>
      <c r="L6937" s="5"/>
      <c r="M6937" s="5"/>
      <c r="N6937" s="5"/>
      <c r="O6937" s="5"/>
      <c r="P6937" s="5"/>
      <c r="Q6937" s="5"/>
      <c r="R6937" s="5"/>
    </row>
    <row r="6938" spans="1:18" x14ac:dyDescent="0.25">
      <c r="A6938" s="2" t="str">
        <f>IF(B6938="","",PRV!$C$1)</f>
        <v/>
      </c>
      <c r="B6938" s="8"/>
      <c r="C6938" s="9"/>
      <c r="D6938" s="11"/>
      <c r="E6938" s="5"/>
      <c r="F6938" s="5"/>
      <c r="G6938" s="5"/>
      <c r="H6938" s="5"/>
      <c r="I6938" s="5"/>
      <c r="J6938" s="5"/>
      <c r="K6938" s="5"/>
      <c r="L6938" s="5"/>
      <c r="M6938" s="5"/>
      <c r="N6938" s="5"/>
      <c r="O6938" s="5"/>
      <c r="P6938" s="5"/>
      <c r="Q6938" s="5"/>
      <c r="R6938" s="5"/>
    </row>
    <row r="6939" spans="1:18" x14ac:dyDescent="0.25">
      <c r="A6939" s="2" t="str">
        <f>IF(B6939="","",PRV!$C$1)</f>
        <v/>
      </c>
      <c r="B6939" s="8"/>
      <c r="C6939" s="9"/>
      <c r="D6939" s="11"/>
      <c r="E6939" s="5"/>
      <c r="F6939" s="5"/>
      <c r="G6939" s="5"/>
      <c r="H6939" s="5"/>
      <c r="I6939" s="5"/>
      <c r="J6939" s="5"/>
      <c r="K6939" s="5"/>
      <c r="L6939" s="5"/>
      <c r="M6939" s="5"/>
      <c r="N6939" s="5"/>
      <c r="O6939" s="5"/>
      <c r="P6939" s="5"/>
      <c r="Q6939" s="5"/>
      <c r="R6939" s="5"/>
    </row>
    <row r="6940" spans="1:18" x14ac:dyDescent="0.25">
      <c r="A6940" s="2" t="str">
        <f>IF(B6940="","",PRV!$C$1)</f>
        <v/>
      </c>
      <c r="B6940" s="8"/>
      <c r="C6940" s="9"/>
      <c r="D6940" s="11"/>
      <c r="E6940" s="5"/>
      <c r="F6940" s="5"/>
      <c r="G6940" s="5"/>
      <c r="H6940" s="5"/>
      <c r="I6940" s="5"/>
      <c r="J6940" s="5"/>
      <c r="K6940" s="5"/>
      <c r="L6940" s="5"/>
      <c r="M6940" s="5"/>
      <c r="N6940" s="5"/>
      <c r="O6940" s="5"/>
      <c r="P6940" s="5"/>
      <c r="Q6940" s="5"/>
      <c r="R6940" s="5"/>
    </row>
    <row r="6941" spans="1:18" x14ac:dyDescent="0.25">
      <c r="A6941" s="2" t="str">
        <f>IF(B6941="","",PRV!$C$1)</f>
        <v/>
      </c>
      <c r="B6941" s="8"/>
      <c r="C6941" s="9"/>
      <c r="D6941" s="11"/>
      <c r="E6941" s="5"/>
      <c r="F6941" s="5"/>
      <c r="G6941" s="5"/>
      <c r="H6941" s="5"/>
      <c r="I6941" s="5"/>
      <c r="J6941" s="5"/>
      <c r="K6941" s="5"/>
      <c r="L6941" s="5"/>
      <c r="M6941" s="5"/>
      <c r="N6941" s="5"/>
      <c r="O6941" s="5"/>
      <c r="P6941" s="5"/>
      <c r="Q6941" s="5"/>
      <c r="R6941" s="5"/>
    </row>
    <row r="6942" spans="1:18" x14ac:dyDescent="0.25">
      <c r="A6942" s="2" t="str">
        <f>IF(B6942="","",PRV!$C$1)</f>
        <v/>
      </c>
      <c r="B6942" s="8"/>
      <c r="C6942" s="9"/>
      <c r="D6942" s="11"/>
      <c r="E6942" s="5"/>
      <c r="F6942" s="5"/>
      <c r="G6942" s="5"/>
      <c r="H6942" s="5"/>
      <c r="I6942" s="5"/>
      <c r="J6942" s="5"/>
      <c r="K6942" s="5"/>
      <c r="L6942" s="5"/>
      <c r="M6942" s="5"/>
      <c r="N6942" s="5"/>
      <c r="O6942" s="5"/>
      <c r="P6942" s="5"/>
      <c r="Q6942" s="5"/>
      <c r="R6942" s="5"/>
    </row>
    <row r="6943" spans="1:18" x14ac:dyDescent="0.25">
      <c r="A6943" s="2" t="str">
        <f>IF(B6943="","",PRV!$C$1)</f>
        <v/>
      </c>
      <c r="B6943" s="8"/>
      <c r="C6943" s="9"/>
      <c r="D6943" s="11"/>
      <c r="E6943" s="5"/>
      <c r="F6943" s="5"/>
      <c r="G6943" s="5"/>
      <c r="H6943" s="5"/>
      <c r="I6943" s="5"/>
      <c r="J6943" s="5"/>
      <c r="K6943" s="5"/>
      <c r="L6943" s="5"/>
      <c r="M6943" s="5"/>
      <c r="N6943" s="5"/>
      <c r="O6943" s="5"/>
      <c r="P6943" s="5"/>
      <c r="Q6943" s="5"/>
      <c r="R6943" s="5"/>
    </row>
    <row r="6944" spans="1:18" x14ac:dyDescent="0.25">
      <c r="A6944" s="2" t="str">
        <f>IF(B6944="","",PRV!$C$1)</f>
        <v/>
      </c>
      <c r="B6944" s="8"/>
      <c r="C6944" s="9"/>
      <c r="D6944" s="11"/>
      <c r="E6944" s="5"/>
      <c r="F6944" s="5"/>
      <c r="G6944" s="5"/>
      <c r="H6944" s="5"/>
      <c r="I6944" s="5"/>
      <c r="J6944" s="5"/>
      <c r="K6944" s="5"/>
      <c r="L6944" s="5"/>
      <c r="M6944" s="5"/>
      <c r="N6944" s="5"/>
      <c r="O6944" s="5"/>
      <c r="P6944" s="5"/>
      <c r="Q6944" s="5"/>
      <c r="R6944" s="5"/>
    </row>
    <row r="6945" spans="1:18" x14ac:dyDescent="0.25">
      <c r="A6945" s="2" t="str">
        <f>IF(B6945="","",PRV!$C$1)</f>
        <v/>
      </c>
      <c r="B6945" s="8"/>
      <c r="C6945" s="9"/>
      <c r="D6945" s="11"/>
      <c r="E6945" s="5"/>
      <c r="F6945" s="5"/>
      <c r="G6945" s="5"/>
      <c r="H6945" s="5"/>
      <c r="I6945" s="5"/>
      <c r="J6945" s="5"/>
      <c r="K6945" s="5"/>
      <c r="L6945" s="5"/>
      <c r="M6945" s="5"/>
      <c r="N6945" s="5"/>
      <c r="O6945" s="5"/>
      <c r="P6945" s="5"/>
      <c r="Q6945" s="5"/>
      <c r="R6945" s="5"/>
    </row>
    <row r="6946" spans="1:18" x14ac:dyDescent="0.25">
      <c r="A6946" s="2" t="str">
        <f>IF(B6946="","",PRV!$C$1)</f>
        <v/>
      </c>
      <c r="B6946" s="8"/>
      <c r="C6946" s="9"/>
      <c r="D6946" s="11"/>
      <c r="E6946" s="5"/>
      <c r="F6946" s="5"/>
      <c r="G6946" s="5"/>
      <c r="H6946" s="5"/>
      <c r="I6946" s="5"/>
      <c r="J6946" s="5"/>
      <c r="K6946" s="5"/>
      <c r="L6946" s="5"/>
      <c r="M6946" s="5"/>
      <c r="N6946" s="5"/>
      <c r="O6946" s="5"/>
      <c r="P6946" s="5"/>
      <c r="Q6946" s="5"/>
      <c r="R6946" s="5"/>
    </row>
    <row r="6947" spans="1:18" x14ac:dyDescent="0.25">
      <c r="A6947" s="2" t="str">
        <f>IF(B6947="","",PRV!$C$1)</f>
        <v/>
      </c>
      <c r="B6947" s="8"/>
      <c r="C6947" s="9"/>
      <c r="D6947" s="11"/>
      <c r="E6947" s="5"/>
      <c r="F6947" s="5"/>
      <c r="G6947" s="5"/>
      <c r="H6947" s="5"/>
      <c r="I6947" s="5"/>
      <c r="J6947" s="5"/>
      <c r="K6947" s="5"/>
      <c r="L6947" s="5"/>
      <c r="M6947" s="5"/>
      <c r="N6947" s="5"/>
      <c r="O6947" s="5"/>
      <c r="P6947" s="5"/>
      <c r="Q6947" s="5"/>
      <c r="R6947" s="5"/>
    </row>
    <row r="6948" spans="1:18" x14ac:dyDescent="0.25">
      <c r="A6948" s="2" t="str">
        <f>IF(B6948="","",PRV!$C$1)</f>
        <v/>
      </c>
      <c r="B6948" s="8"/>
      <c r="C6948" s="9"/>
      <c r="D6948" s="11"/>
      <c r="E6948" s="5"/>
      <c r="F6948" s="5"/>
      <c r="G6948" s="5"/>
      <c r="H6948" s="5"/>
      <c r="I6948" s="5"/>
      <c r="J6948" s="5"/>
      <c r="K6948" s="5"/>
      <c r="L6948" s="5"/>
      <c r="M6948" s="5"/>
      <c r="N6948" s="5"/>
      <c r="O6948" s="5"/>
      <c r="P6948" s="5"/>
      <c r="Q6948" s="5"/>
      <c r="R6948" s="5"/>
    </row>
    <row r="6949" spans="1:18" x14ac:dyDescent="0.25">
      <c r="A6949" s="2" t="str">
        <f>IF(B6949="","",PRV!$C$1)</f>
        <v/>
      </c>
      <c r="B6949" s="8"/>
      <c r="C6949" s="9"/>
      <c r="D6949" s="11"/>
      <c r="E6949" s="5"/>
      <c r="F6949" s="5"/>
      <c r="G6949" s="5"/>
      <c r="H6949" s="5"/>
      <c r="I6949" s="5"/>
      <c r="J6949" s="5"/>
      <c r="K6949" s="5"/>
      <c r="L6949" s="5"/>
      <c r="M6949" s="5"/>
      <c r="N6949" s="5"/>
      <c r="O6949" s="5"/>
      <c r="P6949" s="5"/>
      <c r="Q6949" s="5"/>
      <c r="R6949" s="5"/>
    </row>
    <row r="6950" spans="1:18" x14ac:dyDescent="0.25">
      <c r="A6950" s="2" t="str">
        <f>IF(B6950="","",PRV!$C$1)</f>
        <v/>
      </c>
      <c r="B6950" s="8"/>
      <c r="C6950" s="9"/>
      <c r="D6950" s="11"/>
      <c r="E6950" s="5"/>
      <c r="F6950" s="5"/>
      <c r="G6950" s="5"/>
      <c r="H6950" s="5"/>
      <c r="I6950" s="5"/>
      <c r="J6950" s="5"/>
      <c r="K6950" s="5"/>
      <c r="L6950" s="5"/>
      <c r="M6950" s="5"/>
      <c r="N6950" s="5"/>
      <c r="O6950" s="5"/>
      <c r="P6950" s="5"/>
      <c r="Q6950" s="5"/>
      <c r="R6950" s="5"/>
    </row>
    <row r="6951" spans="1:18" x14ac:dyDescent="0.25">
      <c r="A6951" s="2" t="str">
        <f>IF(B6951="","",PRV!$C$1)</f>
        <v/>
      </c>
      <c r="B6951" s="8"/>
      <c r="C6951" s="9"/>
      <c r="D6951" s="11"/>
      <c r="E6951" s="5"/>
      <c r="F6951" s="5"/>
      <c r="G6951" s="5"/>
      <c r="H6951" s="5"/>
      <c r="I6951" s="5"/>
      <c r="J6951" s="5"/>
      <c r="K6951" s="5"/>
      <c r="L6951" s="5"/>
      <c r="M6951" s="5"/>
      <c r="N6951" s="5"/>
      <c r="O6951" s="5"/>
      <c r="P6951" s="5"/>
      <c r="Q6951" s="5"/>
      <c r="R6951" s="5"/>
    </row>
    <row r="6952" spans="1:18" x14ac:dyDescent="0.25">
      <c r="A6952" s="2" t="str">
        <f>IF(B6952="","",PRV!$C$1)</f>
        <v/>
      </c>
      <c r="B6952" s="8"/>
      <c r="C6952" s="9"/>
      <c r="D6952" s="11"/>
      <c r="E6952" s="5"/>
      <c r="F6952" s="5"/>
      <c r="G6952" s="5"/>
      <c r="H6952" s="5"/>
      <c r="I6952" s="5"/>
      <c r="J6952" s="5"/>
      <c r="K6952" s="5"/>
      <c r="L6952" s="5"/>
      <c r="M6952" s="5"/>
      <c r="N6952" s="5"/>
      <c r="O6952" s="5"/>
      <c r="P6952" s="5"/>
      <c r="Q6952" s="5"/>
      <c r="R6952" s="5"/>
    </row>
    <row r="6953" spans="1:18" x14ac:dyDescent="0.25">
      <c r="A6953" s="2" t="str">
        <f>IF(B6953="","",PRV!$C$1)</f>
        <v/>
      </c>
      <c r="B6953" s="8"/>
      <c r="C6953" s="9"/>
      <c r="D6953" s="11"/>
      <c r="E6953" s="5"/>
      <c r="F6953" s="5"/>
      <c r="G6953" s="5"/>
      <c r="H6953" s="5"/>
      <c r="I6953" s="5"/>
      <c r="J6953" s="5"/>
      <c r="K6953" s="5"/>
      <c r="L6953" s="5"/>
      <c r="M6953" s="5"/>
      <c r="N6953" s="5"/>
      <c r="O6953" s="5"/>
      <c r="P6953" s="5"/>
      <c r="Q6953" s="5"/>
      <c r="R6953" s="5"/>
    </row>
    <row r="6954" spans="1:18" x14ac:dyDescent="0.25">
      <c r="A6954" s="2" t="str">
        <f>IF(B6954="","",PRV!$C$1)</f>
        <v/>
      </c>
      <c r="B6954" s="8"/>
      <c r="C6954" s="9"/>
      <c r="D6954" s="11"/>
      <c r="E6954" s="5"/>
      <c r="F6954" s="5"/>
      <c r="G6954" s="5"/>
      <c r="H6954" s="5"/>
      <c r="I6954" s="5"/>
      <c r="J6954" s="5"/>
      <c r="K6954" s="5"/>
      <c r="L6954" s="5"/>
      <c r="M6954" s="5"/>
      <c r="N6954" s="5"/>
      <c r="O6954" s="5"/>
      <c r="P6954" s="5"/>
      <c r="Q6954" s="5"/>
      <c r="R6954" s="5"/>
    </row>
    <row r="6955" spans="1:18" x14ac:dyDescent="0.25">
      <c r="A6955" s="2" t="str">
        <f>IF(B6955="","",PRV!$C$1)</f>
        <v/>
      </c>
      <c r="B6955" s="8"/>
      <c r="C6955" s="9"/>
      <c r="D6955" s="11"/>
      <c r="E6955" s="5"/>
      <c r="F6955" s="5"/>
      <c r="G6955" s="5"/>
      <c r="H6955" s="5"/>
      <c r="I6955" s="5"/>
      <c r="J6955" s="5"/>
      <c r="K6955" s="5"/>
      <c r="L6955" s="5"/>
      <c r="M6955" s="5"/>
      <c r="N6955" s="5"/>
      <c r="O6955" s="5"/>
      <c r="P6955" s="5"/>
      <c r="Q6955" s="5"/>
      <c r="R6955" s="5"/>
    </row>
    <row r="6956" spans="1:18" x14ac:dyDescent="0.25">
      <c r="A6956" s="2" t="str">
        <f>IF(B6956="","",PRV!$C$1)</f>
        <v/>
      </c>
      <c r="B6956" s="8"/>
      <c r="C6956" s="9"/>
      <c r="D6956" s="11"/>
      <c r="E6956" s="5"/>
      <c r="F6956" s="5"/>
      <c r="G6956" s="5"/>
      <c r="H6956" s="5"/>
      <c r="I6956" s="5"/>
      <c r="J6956" s="5"/>
      <c r="K6956" s="5"/>
      <c r="L6956" s="5"/>
      <c r="M6956" s="5"/>
      <c r="N6956" s="5"/>
      <c r="O6956" s="5"/>
      <c r="P6956" s="5"/>
      <c r="Q6956" s="5"/>
      <c r="R6956" s="5"/>
    </row>
    <row r="6957" spans="1:18" x14ac:dyDescent="0.25">
      <c r="A6957" s="2" t="str">
        <f>IF(B6957="","",PRV!$C$1)</f>
        <v/>
      </c>
      <c r="B6957" s="8"/>
      <c r="C6957" s="9"/>
      <c r="D6957" s="11"/>
      <c r="E6957" s="5"/>
      <c r="F6957" s="5"/>
      <c r="G6957" s="5"/>
      <c r="H6957" s="5"/>
      <c r="I6957" s="5"/>
      <c r="J6957" s="5"/>
      <c r="K6957" s="5"/>
      <c r="L6957" s="5"/>
      <c r="M6957" s="5"/>
      <c r="N6957" s="5"/>
      <c r="O6957" s="5"/>
      <c r="P6957" s="5"/>
      <c r="Q6957" s="5"/>
      <c r="R6957" s="5"/>
    </row>
    <row r="6958" spans="1:18" x14ac:dyDescent="0.25">
      <c r="A6958" s="2" t="str">
        <f>IF(B6958="","",PRV!$C$1)</f>
        <v/>
      </c>
      <c r="B6958" s="8"/>
      <c r="C6958" s="9"/>
      <c r="D6958" s="11"/>
      <c r="E6958" s="5"/>
      <c r="F6958" s="5"/>
      <c r="G6958" s="5"/>
      <c r="H6958" s="5"/>
      <c r="I6958" s="5"/>
      <c r="J6958" s="5"/>
      <c r="K6958" s="5"/>
      <c r="L6958" s="5"/>
      <c r="M6958" s="5"/>
      <c r="N6958" s="5"/>
      <c r="O6958" s="5"/>
      <c r="P6958" s="5"/>
      <c r="Q6958" s="5"/>
      <c r="R6958" s="5"/>
    </row>
    <row r="6959" spans="1:18" x14ac:dyDescent="0.25">
      <c r="A6959" s="2" t="str">
        <f>IF(B6959="","",PRV!$C$1)</f>
        <v/>
      </c>
      <c r="B6959" s="8"/>
      <c r="C6959" s="9"/>
      <c r="D6959" s="11"/>
      <c r="E6959" s="5"/>
      <c r="F6959" s="5"/>
      <c r="G6959" s="5"/>
      <c r="H6959" s="5"/>
      <c r="I6959" s="5"/>
      <c r="J6959" s="5"/>
      <c r="K6959" s="5"/>
      <c r="L6959" s="5"/>
      <c r="M6959" s="5"/>
      <c r="N6959" s="5"/>
      <c r="O6959" s="5"/>
      <c r="P6959" s="5"/>
      <c r="Q6959" s="5"/>
      <c r="R6959" s="5"/>
    </row>
    <row r="6960" spans="1:18" x14ac:dyDescent="0.25">
      <c r="A6960" s="2" t="str">
        <f>IF(B6960="","",PRV!$C$1)</f>
        <v/>
      </c>
      <c r="B6960" s="8"/>
      <c r="C6960" s="9"/>
      <c r="D6960" s="11"/>
      <c r="E6960" s="5"/>
      <c r="F6960" s="5"/>
      <c r="G6960" s="5"/>
      <c r="H6960" s="5"/>
      <c r="I6960" s="5"/>
      <c r="J6960" s="5"/>
      <c r="K6960" s="5"/>
      <c r="L6960" s="5"/>
      <c r="M6960" s="5"/>
      <c r="N6960" s="5"/>
      <c r="O6960" s="5"/>
      <c r="P6960" s="5"/>
      <c r="Q6960" s="5"/>
      <c r="R6960" s="5"/>
    </row>
    <row r="6961" spans="1:18" x14ac:dyDescent="0.25">
      <c r="A6961" s="2" t="str">
        <f>IF(B6961="","",PRV!$C$1)</f>
        <v/>
      </c>
      <c r="B6961" s="8"/>
      <c r="C6961" s="9"/>
      <c r="D6961" s="11"/>
      <c r="E6961" s="5"/>
      <c r="F6961" s="5"/>
      <c r="G6961" s="5"/>
      <c r="H6961" s="5"/>
      <c r="I6961" s="5"/>
      <c r="J6961" s="5"/>
      <c r="K6961" s="5"/>
      <c r="L6961" s="5"/>
      <c r="M6961" s="5"/>
      <c r="N6961" s="5"/>
      <c r="O6961" s="5"/>
      <c r="P6961" s="5"/>
      <c r="Q6961" s="5"/>
      <c r="R6961" s="5"/>
    </row>
    <row r="6962" spans="1:18" x14ac:dyDescent="0.25">
      <c r="A6962" s="2" t="str">
        <f>IF(B6962="","",PRV!$C$1)</f>
        <v/>
      </c>
      <c r="B6962" s="8"/>
      <c r="C6962" s="9"/>
      <c r="D6962" s="11"/>
      <c r="E6962" s="5"/>
      <c r="F6962" s="5"/>
      <c r="G6962" s="5"/>
      <c r="H6962" s="5"/>
      <c r="I6962" s="5"/>
      <c r="J6962" s="5"/>
      <c r="K6962" s="5"/>
      <c r="L6962" s="5"/>
      <c r="M6962" s="5"/>
      <c r="N6962" s="5"/>
      <c r="O6962" s="5"/>
      <c r="P6962" s="5"/>
      <c r="Q6962" s="5"/>
      <c r="R6962" s="5"/>
    </row>
    <row r="6963" spans="1:18" x14ac:dyDescent="0.25">
      <c r="A6963" s="2" t="str">
        <f>IF(B6963="","",PRV!$C$1)</f>
        <v/>
      </c>
      <c r="B6963" s="8"/>
      <c r="C6963" s="9"/>
      <c r="D6963" s="11"/>
      <c r="E6963" s="5"/>
      <c r="F6963" s="5"/>
      <c r="G6963" s="5"/>
      <c r="H6963" s="5"/>
      <c r="I6963" s="5"/>
      <c r="J6963" s="5"/>
      <c r="K6963" s="5"/>
      <c r="L6963" s="5"/>
      <c r="M6963" s="5"/>
      <c r="N6963" s="5"/>
      <c r="O6963" s="5"/>
      <c r="P6963" s="5"/>
      <c r="Q6963" s="5"/>
      <c r="R6963" s="5"/>
    </row>
    <row r="6964" spans="1:18" x14ac:dyDescent="0.25">
      <c r="A6964" s="2" t="str">
        <f>IF(B6964="","",PRV!$C$1)</f>
        <v/>
      </c>
      <c r="B6964" s="8"/>
      <c r="C6964" s="9"/>
      <c r="D6964" s="11"/>
      <c r="E6964" s="5"/>
      <c r="F6964" s="5"/>
      <c r="G6964" s="5"/>
      <c r="H6964" s="5"/>
      <c r="I6964" s="5"/>
      <c r="J6964" s="5"/>
      <c r="K6964" s="5"/>
      <c r="L6964" s="5"/>
      <c r="M6964" s="5"/>
      <c r="N6964" s="5"/>
      <c r="O6964" s="5"/>
      <c r="P6964" s="5"/>
      <c r="Q6964" s="5"/>
      <c r="R6964" s="5"/>
    </row>
    <row r="6965" spans="1:18" x14ac:dyDescent="0.25">
      <c r="A6965" s="2" t="str">
        <f>IF(B6965="","",PRV!$C$1)</f>
        <v/>
      </c>
      <c r="B6965" s="8"/>
      <c r="C6965" s="9"/>
      <c r="D6965" s="11"/>
      <c r="E6965" s="5"/>
      <c r="F6965" s="5"/>
      <c r="G6965" s="5"/>
      <c r="H6965" s="5"/>
      <c r="I6965" s="5"/>
      <c r="J6965" s="5"/>
      <c r="K6965" s="5"/>
      <c r="L6965" s="5"/>
      <c r="M6965" s="5"/>
      <c r="N6965" s="5"/>
      <c r="O6965" s="5"/>
      <c r="P6965" s="5"/>
      <c r="Q6965" s="5"/>
      <c r="R6965" s="5"/>
    </row>
    <row r="6966" spans="1:18" x14ac:dyDescent="0.25">
      <c r="A6966" s="2" t="str">
        <f>IF(B6966="","",PRV!$C$1)</f>
        <v/>
      </c>
      <c r="B6966" s="8"/>
      <c r="C6966" s="9"/>
      <c r="D6966" s="11"/>
      <c r="E6966" s="5"/>
      <c r="F6966" s="5"/>
      <c r="G6966" s="5"/>
      <c r="H6966" s="5"/>
      <c r="I6966" s="5"/>
      <c r="J6966" s="5"/>
      <c r="K6966" s="5"/>
      <c r="L6966" s="5"/>
      <c r="M6966" s="5"/>
      <c r="N6966" s="5"/>
      <c r="O6966" s="5"/>
      <c r="P6966" s="5"/>
      <c r="Q6966" s="5"/>
      <c r="R6966" s="5"/>
    </row>
    <row r="6967" spans="1:18" x14ac:dyDescent="0.25">
      <c r="A6967" s="2" t="str">
        <f>IF(B6967="","",PRV!$C$1)</f>
        <v/>
      </c>
      <c r="B6967" s="8"/>
      <c r="C6967" s="9"/>
      <c r="D6967" s="11"/>
      <c r="E6967" s="5"/>
      <c r="F6967" s="5"/>
      <c r="G6967" s="5"/>
      <c r="H6967" s="5"/>
      <c r="I6967" s="5"/>
      <c r="J6967" s="5"/>
      <c r="K6967" s="5"/>
      <c r="L6967" s="5"/>
      <c r="M6967" s="5"/>
      <c r="N6967" s="5"/>
      <c r="O6967" s="5"/>
      <c r="P6967" s="5"/>
      <c r="Q6967" s="5"/>
      <c r="R6967" s="5"/>
    </row>
    <row r="6968" spans="1:18" x14ac:dyDescent="0.25">
      <c r="A6968" s="2" t="str">
        <f>IF(B6968="","",PRV!$C$1)</f>
        <v/>
      </c>
      <c r="B6968" s="8"/>
      <c r="C6968" s="9"/>
      <c r="D6968" s="11"/>
      <c r="E6968" s="5"/>
      <c r="F6968" s="5"/>
      <c r="G6968" s="5"/>
      <c r="H6968" s="5"/>
      <c r="I6968" s="5"/>
      <c r="J6968" s="5"/>
      <c r="K6968" s="5"/>
      <c r="L6968" s="5"/>
      <c r="M6968" s="5"/>
      <c r="N6968" s="5"/>
      <c r="O6968" s="5"/>
      <c r="P6968" s="5"/>
      <c r="Q6968" s="5"/>
      <c r="R6968" s="5"/>
    </row>
    <row r="6969" spans="1:18" x14ac:dyDescent="0.25">
      <c r="A6969" s="2" t="str">
        <f>IF(B6969="","",PRV!$C$1)</f>
        <v/>
      </c>
      <c r="B6969" s="8"/>
      <c r="C6969" s="9"/>
      <c r="D6969" s="11"/>
      <c r="E6969" s="5"/>
      <c r="F6969" s="5"/>
      <c r="G6969" s="5"/>
      <c r="H6969" s="5"/>
      <c r="I6969" s="5"/>
      <c r="J6969" s="5"/>
      <c r="K6969" s="5"/>
      <c r="L6969" s="5"/>
      <c r="M6969" s="5"/>
      <c r="N6969" s="5"/>
      <c r="O6969" s="5"/>
      <c r="P6969" s="5"/>
      <c r="Q6969" s="5"/>
      <c r="R6969" s="5"/>
    </row>
    <row r="6970" spans="1:18" x14ac:dyDescent="0.25">
      <c r="A6970" s="2" t="str">
        <f>IF(B6970="","",PRV!$C$1)</f>
        <v/>
      </c>
      <c r="B6970" s="8"/>
      <c r="C6970" s="9"/>
      <c r="D6970" s="11"/>
      <c r="E6970" s="5"/>
      <c r="F6970" s="5"/>
      <c r="G6970" s="5"/>
      <c r="H6970" s="5"/>
      <c r="I6970" s="5"/>
      <c r="J6970" s="5"/>
      <c r="K6970" s="5"/>
      <c r="L6970" s="5"/>
      <c r="M6970" s="5"/>
      <c r="N6970" s="5"/>
      <c r="O6970" s="5"/>
      <c r="P6970" s="5"/>
      <c r="Q6970" s="5"/>
      <c r="R6970" s="5"/>
    </row>
    <row r="6971" spans="1:18" x14ac:dyDescent="0.25">
      <c r="A6971" s="2" t="str">
        <f>IF(B6971="","",PRV!$C$1)</f>
        <v/>
      </c>
      <c r="B6971" s="8"/>
      <c r="C6971" s="9"/>
      <c r="D6971" s="11"/>
      <c r="E6971" s="5"/>
      <c r="F6971" s="5"/>
      <c r="G6971" s="5"/>
      <c r="H6971" s="5"/>
      <c r="I6971" s="5"/>
      <c r="J6971" s="5"/>
      <c r="K6971" s="5"/>
      <c r="L6971" s="5"/>
      <c r="M6971" s="5"/>
      <c r="N6971" s="5"/>
      <c r="O6971" s="5"/>
      <c r="P6971" s="5"/>
      <c r="Q6971" s="5"/>
      <c r="R6971" s="5"/>
    </row>
    <row r="6972" spans="1:18" x14ac:dyDescent="0.25">
      <c r="A6972" s="2" t="str">
        <f>IF(B6972="","",PRV!$C$1)</f>
        <v/>
      </c>
      <c r="B6972" s="8"/>
      <c r="C6972" s="9"/>
      <c r="D6972" s="11"/>
      <c r="E6972" s="5"/>
      <c r="F6972" s="5"/>
      <c r="G6972" s="5"/>
      <c r="H6972" s="5"/>
      <c r="I6972" s="5"/>
      <c r="J6972" s="5"/>
      <c r="K6972" s="5"/>
      <c r="L6972" s="5"/>
      <c r="M6972" s="5"/>
      <c r="N6972" s="5"/>
      <c r="O6972" s="5"/>
      <c r="P6972" s="5"/>
      <c r="Q6972" s="5"/>
      <c r="R6972" s="5"/>
    </row>
    <row r="6973" spans="1:18" x14ac:dyDescent="0.25">
      <c r="A6973" s="2" t="str">
        <f>IF(B6973="","",PRV!$C$1)</f>
        <v/>
      </c>
      <c r="B6973" s="8"/>
      <c r="C6973" s="9"/>
      <c r="D6973" s="11"/>
      <c r="E6973" s="5"/>
      <c r="F6973" s="5"/>
      <c r="G6973" s="5"/>
      <c r="H6973" s="5"/>
      <c r="I6973" s="5"/>
      <c r="J6973" s="5"/>
      <c r="K6973" s="5"/>
      <c r="L6973" s="5"/>
      <c r="M6973" s="5"/>
      <c r="N6973" s="5"/>
      <c r="O6973" s="5"/>
      <c r="P6973" s="5"/>
      <c r="Q6973" s="5"/>
      <c r="R6973" s="5"/>
    </row>
    <row r="6974" spans="1:18" x14ac:dyDescent="0.25">
      <c r="A6974" s="2" t="str">
        <f>IF(B6974="","",PRV!$C$1)</f>
        <v/>
      </c>
      <c r="B6974" s="8"/>
      <c r="C6974" s="9"/>
      <c r="D6974" s="11"/>
      <c r="E6974" s="5"/>
      <c r="F6974" s="5"/>
      <c r="G6974" s="5"/>
      <c r="H6974" s="5"/>
      <c r="I6974" s="5"/>
      <c r="J6974" s="5"/>
      <c r="K6974" s="5"/>
      <c r="L6974" s="5"/>
      <c r="M6974" s="5"/>
      <c r="N6974" s="5"/>
      <c r="O6974" s="5"/>
      <c r="P6974" s="5"/>
      <c r="Q6974" s="5"/>
      <c r="R6974" s="5"/>
    </row>
    <row r="6975" spans="1:18" x14ac:dyDescent="0.25">
      <c r="A6975" s="2" t="str">
        <f>IF(B6975="","",PRV!$C$1)</f>
        <v/>
      </c>
      <c r="B6975" s="8"/>
      <c r="C6975" s="9"/>
      <c r="D6975" s="11"/>
      <c r="E6975" s="5"/>
      <c r="F6975" s="5"/>
      <c r="G6975" s="5"/>
      <c r="H6975" s="5"/>
      <c r="I6975" s="5"/>
      <c r="J6975" s="5"/>
      <c r="K6975" s="5"/>
      <c r="L6975" s="5"/>
      <c r="M6975" s="5"/>
      <c r="N6975" s="5"/>
      <c r="O6975" s="5"/>
      <c r="P6975" s="5"/>
      <c r="Q6975" s="5"/>
      <c r="R6975" s="5"/>
    </row>
    <row r="6976" spans="1:18" x14ac:dyDescent="0.25">
      <c r="A6976" s="2" t="str">
        <f>IF(B6976="","",PRV!$C$1)</f>
        <v/>
      </c>
      <c r="B6976" s="8"/>
      <c r="C6976" s="9"/>
      <c r="D6976" s="11"/>
      <c r="E6976" s="5"/>
      <c r="F6976" s="5"/>
      <c r="G6976" s="5"/>
      <c r="H6976" s="5"/>
      <c r="I6976" s="5"/>
      <c r="J6976" s="5"/>
      <c r="K6976" s="5"/>
      <c r="L6976" s="5"/>
      <c r="M6976" s="5"/>
      <c r="N6976" s="5"/>
      <c r="O6976" s="5"/>
      <c r="P6976" s="5"/>
      <c r="Q6976" s="5"/>
      <c r="R6976" s="5"/>
    </row>
    <row r="6977" spans="1:18" x14ac:dyDescent="0.25">
      <c r="A6977" s="2" t="str">
        <f>IF(B6977="","",PRV!$C$1)</f>
        <v/>
      </c>
      <c r="B6977" s="8"/>
      <c r="C6977" s="9"/>
      <c r="D6977" s="11"/>
      <c r="E6977" s="5"/>
      <c r="F6977" s="5"/>
      <c r="G6977" s="5"/>
      <c r="H6977" s="5"/>
      <c r="I6977" s="5"/>
      <c r="J6977" s="5"/>
      <c r="K6977" s="5"/>
      <c r="L6977" s="5"/>
      <c r="M6977" s="5"/>
      <c r="N6977" s="5"/>
      <c r="O6977" s="5"/>
      <c r="P6977" s="5"/>
      <c r="Q6977" s="5"/>
      <c r="R6977" s="5"/>
    </row>
    <row r="6978" spans="1:18" x14ac:dyDescent="0.25">
      <c r="A6978" s="2" t="str">
        <f>IF(B6978="","",PRV!$C$1)</f>
        <v/>
      </c>
      <c r="B6978" s="8"/>
      <c r="C6978" s="9"/>
      <c r="D6978" s="11"/>
      <c r="E6978" s="5"/>
      <c r="F6978" s="5"/>
      <c r="G6978" s="5"/>
      <c r="H6978" s="5"/>
      <c r="I6978" s="5"/>
      <c r="J6978" s="5"/>
      <c r="K6978" s="5"/>
      <c r="L6978" s="5"/>
      <c r="M6978" s="5"/>
      <c r="N6978" s="5"/>
      <c r="O6978" s="5"/>
      <c r="P6978" s="5"/>
      <c r="Q6978" s="5"/>
      <c r="R6978" s="5"/>
    </row>
    <row r="6979" spans="1:18" x14ac:dyDescent="0.25">
      <c r="A6979" s="2" t="str">
        <f>IF(B6979="","",PRV!$C$1)</f>
        <v/>
      </c>
      <c r="B6979" s="8"/>
      <c r="C6979" s="9"/>
      <c r="D6979" s="11"/>
      <c r="E6979" s="5"/>
      <c r="F6979" s="5"/>
      <c r="G6979" s="5"/>
      <c r="H6979" s="5"/>
      <c r="I6979" s="5"/>
      <c r="J6979" s="5"/>
      <c r="K6979" s="5"/>
      <c r="L6979" s="5"/>
      <c r="M6979" s="5"/>
      <c r="N6979" s="5"/>
      <c r="O6979" s="5"/>
      <c r="P6979" s="5"/>
      <c r="Q6979" s="5"/>
      <c r="R6979" s="5"/>
    </row>
    <row r="6980" spans="1:18" x14ac:dyDescent="0.25">
      <c r="A6980" s="2" t="str">
        <f>IF(B6980="","",PRV!$C$1)</f>
        <v/>
      </c>
      <c r="B6980" s="8"/>
      <c r="C6980" s="9"/>
      <c r="D6980" s="11"/>
      <c r="E6980" s="5"/>
      <c r="F6980" s="5"/>
      <c r="G6980" s="5"/>
      <c r="H6980" s="5"/>
      <c r="I6980" s="5"/>
      <c r="J6980" s="5"/>
      <c r="K6980" s="5"/>
      <c r="L6980" s="5"/>
      <c r="M6980" s="5"/>
      <c r="N6980" s="5"/>
      <c r="O6980" s="5"/>
      <c r="P6980" s="5"/>
      <c r="Q6980" s="5"/>
      <c r="R6980" s="5"/>
    </row>
    <row r="6981" spans="1:18" x14ac:dyDescent="0.25">
      <c r="A6981" s="2" t="str">
        <f>IF(B6981="","",PRV!$C$1)</f>
        <v/>
      </c>
      <c r="B6981" s="8"/>
      <c r="C6981" s="9"/>
      <c r="D6981" s="11"/>
      <c r="E6981" s="5"/>
      <c r="F6981" s="5"/>
      <c r="G6981" s="5"/>
      <c r="H6981" s="5"/>
      <c r="I6981" s="5"/>
      <c r="J6981" s="5"/>
      <c r="K6981" s="5"/>
      <c r="L6981" s="5"/>
      <c r="M6981" s="5"/>
      <c r="N6981" s="5"/>
      <c r="O6981" s="5"/>
      <c r="P6981" s="5"/>
      <c r="Q6981" s="5"/>
      <c r="R6981" s="5"/>
    </row>
    <row r="6982" spans="1:18" x14ac:dyDescent="0.25">
      <c r="A6982" s="2" t="str">
        <f>IF(B6982="","",PRV!$C$1)</f>
        <v/>
      </c>
      <c r="B6982" s="8"/>
      <c r="C6982" s="9"/>
      <c r="D6982" s="11"/>
      <c r="E6982" s="5"/>
      <c r="F6982" s="5"/>
      <c r="G6982" s="5"/>
      <c r="H6982" s="5"/>
      <c r="I6982" s="5"/>
      <c r="J6982" s="5"/>
      <c r="K6982" s="5"/>
      <c r="L6982" s="5"/>
      <c r="M6982" s="5"/>
      <c r="N6982" s="5"/>
      <c r="O6982" s="5"/>
      <c r="P6982" s="5"/>
      <c r="Q6982" s="5"/>
      <c r="R6982" s="5"/>
    </row>
    <row r="6983" spans="1:18" x14ac:dyDescent="0.25">
      <c r="A6983" s="2" t="str">
        <f>IF(B6983="","",PRV!$C$1)</f>
        <v/>
      </c>
      <c r="B6983" s="8"/>
      <c r="C6983" s="9"/>
      <c r="D6983" s="11"/>
      <c r="E6983" s="5"/>
      <c r="F6983" s="5"/>
      <c r="G6983" s="5"/>
      <c r="H6983" s="5"/>
      <c r="I6983" s="5"/>
      <c r="J6983" s="5"/>
      <c r="K6983" s="5"/>
      <c r="L6983" s="5"/>
      <c r="M6983" s="5"/>
      <c r="N6983" s="5"/>
      <c r="O6983" s="5"/>
      <c r="P6983" s="5"/>
      <c r="Q6983" s="5"/>
      <c r="R6983" s="5"/>
    </row>
    <row r="6984" spans="1:18" x14ac:dyDescent="0.25">
      <c r="A6984" s="2" t="str">
        <f>IF(B6984="","",PRV!$C$1)</f>
        <v/>
      </c>
      <c r="B6984" s="8"/>
      <c r="C6984" s="9"/>
      <c r="D6984" s="11"/>
      <c r="E6984" s="5"/>
      <c r="F6984" s="5"/>
      <c r="G6984" s="5"/>
      <c r="H6984" s="5"/>
      <c r="I6984" s="5"/>
      <c r="J6984" s="5"/>
      <c r="K6984" s="5"/>
      <c r="L6984" s="5"/>
      <c r="M6984" s="5"/>
      <c r="N6984" s="5"/>
      <c r="O6984" s="5"/>
      <c r="P6984" s="5"/>
      <c r="Q6984" s="5"/>
      <c r="R6984" s="5"/>
    </row>
    <row r="6985" spans="1:18" x14ac:dyDescent="0.25">
      <c r="A6985" s="2" t="str">
        <f>IF(B6985="","",PRV!$C$1)</f>
        <v/>
      </c>
      <c r="B6985" s="8"/>
      <c r="C6985" s="9"/>
      <c r="D6985" s="11"/>
      <c r="E6985" s="5"/>
      <c r="F6985" s="5"/>
      <c r="G6985" s="5"/>
      <c r="H6985" s="5"/>
      <c r="I6985" s="5"/>
      <c r="J6985" s="5"/>
      <c r="K6985" s="5"/>
      <c r="L6985" s="5"/>
      <c r="M6985" s="5"/>
      <c r="N6985" s="5"/>
      <c r="O6985" s="5"/>
      <c r="P6985" s="5"/>
      <c r="Q6985" s="5"/>
      <c r="R6985" s="5"/>
    </row>
    <row r="6986" spans="1:18" x14ac:dyDescent="0.25">
      <c r="A6986" s="2" t="str">
        <f>IF(B6986="","",PRV!$C$1)</f>
        <v/>
      </c>
      <c r="B6986" s="8"/>
      <c r="C6986" s="9"/>
      <c r="D6986" s="11"/>
      <c r="E6986" s="5"/>
      <c r="F6986" s="5"/>
      <c r="G6986" s="5"/>
      <c r="H6986" s="5"/>
      <c r="I6986" s="5"/>
      <c r="J6986" s="5"/>
      <c r="K6986" s="5"/>
      <c r="L6986" s="5"/>
      <c r="M6986" s="5"/>
      <c r="N6986" s="5"/>
      <c r="O6986" s="5"/>
      <c r="P6986" s="5"/>
      <c r="Q6986" s="5"/>
      <c r="R6986" s="5"/>
    </row>
    <row r="6987" spans="1:18" x14ac:dyDescent="0.25">
      <c r="A6987" s="2" t="str">
        <f>IF(B6987="","",PRV!$C$1)</f>
        <v/>
      </c>
      <c r="B6987" s="8"/>
      <c r="C6987" s="9"/>
      <c r="D6987" s="11"/>
      <c r="E6987" s="5"/>
      <c r="F6987" s="5"/>
      <c r="G6987" s="5"/>
      <c r="H6987" s="5"/>
      <c r="I6987" s="5"/>
      <c r="J6987" s="5"/>
      <c r="K6987" s="5"/>
      <c r="L6987" s="5"/>
      <c r="M6987" s="5"/>
      <c r="N6987" s="5"/>
      <c r="O6987" s="5"/>
      <c r="P6987" s="5"/>
      <c r="Q6987" s="5"/>
      <c r="R6987" s="5"/>
    </row>
    <row r="6988" spans="1:18" x14ac:dyDescent="0.25">
      <c r="A6988" s="2" t="str">
        <f>IF(B6988="","",PRV!$C$1)</f>
        <v/>
      </c>
      <c r="B6988" s="8"/>
      <c r="C6988" s="9"/>
      <c r="D6988" s="11"/>
      <c r="E6988" s="5"/>
      <c r="F6988" s="5"/>
      <c r="G6988" s="5"/>
      <c r="H6988" s="5"/>
      <c r="I6988" s="5"/>
      <c r="J6988" s="5"/>
      <c r="K6988" s="5"/>
      <c r="L6988" s="5"/>
      <c r="M6988" s="5"/>
      <c r="N6988" s="5"/>
      <c r="O6988" s="5"/>
      <c r="P6988" s="5"/>
      <c r="Q6988" s="5"/>
      <c r="R6988" s="5"/>
    </row>
    <row r="6989" spans="1:18" x14ac:dyDescent="0.25">
      <c r="A6989" s="2" t="str">
        <f>IF(B6989="","",PRV!$C$1)</f>
        <v/>
      </c>
      <c r="B6989" s="8"/>
      <c r="C6989" s="9"/>
      <c r="D6989" s="11"/>
      <c r="E6989" s="5"/>
      <c r="F6989" s="5"/>
      <c r="G6989" s="5"/>
      <c r="H6989" s="5"/>
      <c r="I6989" s="5"/>
      <c r="J6989" s="5"/>
      <c r="K6989" s="5"/>
      <c r="L6989" s="5"/>
      <c r="M6989" s="5"/>
      <c r="N6989" s="5"/>
      <c r="O6989" s="5"/>
      <c r="P6989" s="5"/>
      <c r="Q6989" s="5"/>
      <c r="R6989" s="5"/>
    </row>
    <row r="6990" spans="1:18" x14ac:dyDescent="0.25">
      <c r="A6990" s="2" t="str">
        <f>IF(B6990="","",PRV!$C$1)</f>
        <v/>
      </c>
      <c r="B6990" s="8"/>
      <c r="C6990" s="9"/>
      <c r="D6990" s="11"/>
      <c r="E6990" s="5"/>
      <c r="F6990" s="5"/>
      <c r="G6990" s="5"/>
      <c r="H6990" s="5"/>
      <c r="I6990" s="5"/>
      <c r="J6990" s="5"/>
      <c r="K6990" s="5"/>
      <c r="L6990" s="5"/>
      <c r="M6990" s="5"/>
      <c r="N6990" s="5"/>
      <c r="O6990" s="5"/>
      <c r="P6990" s="5"/>
      <c r="Q6990" s="5"/>
      <c r="R6990" s="5"/>
    </row>
    <row r="6991" spans="1:18" x14ac:dyDescent="0.25">
      <c r="A6991" s="2" t="str">
        <f>IF(B6991="","",PRV!$C$1)</f>
        <v/>
      </c>
      <c r="B6991" s="8"/>
      <c r="C6991" s="9"/>
      <c r="D6991" s="11"/>
      <c r="E6991" s="5"/>
      <c r="F6991" s="5"/>
      <c r="G6991" s="5"/>
      <c r="H6991" s="5"/>
      <c r="I6991" s="5"/>
      <c r="J6991" s="5"/>
      <c r="K6991" s="5"/>
      <c r="L6991" s="5"/>
      <c r="M6991" s="5"/>
      <c r="N6991" s="5"/>
      <c r="O6991" s="5"/>
      <c r="P6991" s="5"/>
      <c r="Q6991" s="5"/>
      <c r="R6991" s="5"/>
    </row>
    <row r="6992" spans="1:18" x14ac:dyDescent="0.25">
      <c r="A6992" s="2" t="str">
        <f>IF(B6992="","",PRV!$C$1)</f>
        <v/>
      </c>
      <c r="B6992" s="8"/>
      <c r="C6992" s="9"/>
      <c r="D6992" s="11"/>
      <c r="E6992" s="5"/>
      <c r="F6992" s="5"/>
      <c r="G6992" s="5"/>
      <c r="H6992" s="5"/>
      <c r="I6992" s="5"/>
      <c r="J6992" s="5"/>
      <c r="K6992" s="5"/>
      <c r="L6992" s="5"/>
      <c r="M6992" s="5"/>
      <c r="N6992" s="5"/>
      <c r="O6992" s="5"/>
      <c r="P6992" s="5"/>
      <c r="Q6992" s="5"/>
      <c r="R6992" s="5"/>
    </row>
    <row r="6993" spans="1:18" x14ac:dyDescent="0.25">
      <c r="A6993" s="2" t="str">
        <f>IF(B6993="","",PRV!$C$1)</f>
        <v/>
      </c>
      <c r="B6993" s="8"/>
      <c r="C6993" s="9"/>
      <c r="D6993" s="11"/>
      <c r="E6993" s="5"/>
      <c r="F6993" s="5"/>
      <c r="G6993" s="5"/>
      <c r="H6993" s="5"/>
      <c r="I6993" s="5"/>
      <c r="J6993" s="5"/>
      <c r="K6993" s="5"/>
      <c r="L6993" s="5"/>
      <c r="M6993" s="5"/>
      <c r="N6993" s="5"/>
      <c r="O6993" s="5"/>
      <c r="P6993" s="5"/>
      <c r="Q6993" s="5"/>
      <c r="R6993" s="5"/>
    </row>
    <row r="6994" spans="1:18" x14ac:dyDescent="0.25">
      <c r="A6994" s="2" t="str">
        <f>IF(B6994="","",PRV!$C$1)</f>
        <v/>
      </c>
      <c r="B6994" s="8"/>
      <c r="C6994" s="9"/>
      <c r="D6994" s="11"/>
      <c r="E6994" s="5"/>
      <c r="F6994" s="5"/>
      <c r="G6994" s="5"/>
      <c r="H6994" s="5"/>
      <c r="I6994" s="5"/>
      <c r="J6994" s="5"/>
      <c r="K6994" s="5"/>
      <c r="L6994" s="5"/>
      <c r="M6994" s="5"/>
      <c r="N6994" s="5"/>
      <c r="O6994" s="5"/>
      <c r="P6994" s="5"/>
      <c r="Q6994" s="5"/>
      <c r="R6994" s="5"/>
    </row>
    <row r="6995" spans="1:18" x14ac:dyDescent="0.25">
      <c r="A6995" s="2" t="str">
        <f>IF(B6995="","",PRV!$C$1)</f>
        <v/>
      </c>
      <c r="B6995" s="8"/>
      <c r="C6995" s="9"/>
      <c r="D6995" s="11"/>
      <c r="E6995" s="5"/>
      <c r="F6995" s="5"/>
      <c r="G6995" s="5"/>
      <c r="H6995" s="5"/>
      <c r="I6995" s="5"/>
      <c r="J6995" s="5"/>
      <c r="K6995" s="5"/>
      <c r="L6995" s="5"/>
      <c r="M6995" s="5"/>
      <c r="N6995" s="5"/>
      <c r="O6995" s="5"/>
      <c r="P6995" s="5"/>
      <c r="Q6995" s="5"/>
      <c r="R6995" s="5"/>
    </row>
    <row r="6996" spans="1:18" x14ac:dyDescent="0.25">
      <c r="A6996" s="2" t="str">
        <f>IF(B6996="","",PRV!$C$1)</f>
        <v/>
      </c>
      <c r="B6996" s="8"/>
      <c r="C6996" s="9"/>
      <c r="D6996" s="11"/>
      <c r="E6996" s="5"/>
      <c r="F6996" s="5"/>
      <c r="G6996" s="5"/>
      <c r="H6996" s="5"/>
      <c r="I6996" s="5"/>
      <c r="J6996" s="5"/>
      <c r="K6996" s="5"/>
      <c r="L6996" s="5"/>
      <c r="M6996" s="5"/>
      <c r="N6996" s="5"/>
      <c r="O6996" s="5"/>
      <c r="P6996" s="5"/>
      <c r="Q6996" s="5"/>
      <c r="R6996" s="5"/>
    </row>
    <row r="6997" spans="1:18" x14ac:dyDescent="0.25">
      <c r="A6997" s="2" t="str">
        <f>IF(B6997="","",PRV!$C$1)</f>
        <v/>
      </c>
      <c r="B6997" s="8"/>
      <c r="C6997" s="9"/>
      <c r="D6997" s="11"/>
      <c r="E6997" s="5"/>
      <c r="F6997" s="5"/>
      <c r="G6997" s="5"/>
      <c r="H6997" s="5"/>
      <c r="I6997" s="5"/>
      <c r="J6997" s="5"/>
      <c r="K6997" s="5"/>
      <c r="L6997" s="5"/>
      <c r="M6997" s="5"/>
      <c r="N6997" s="5"/>
      <c r="O6997" s="5"/>
      <c r="P6997" s="5"/>
      <c r="Q6997" s="5"/>
      <c r="R6997" s="5"/>
    </row>
    <row r="6998" spans="1:18" x14ac:dyDescent="0.25">
      <c r="A6998" s="2" t="str">
        <f>IF(B6998="","",PRV!$C$1)</f>
        <v/>
      </c>
      <c r="B6998" s="8"/>
      <c r="C6998" s="9"/>
      <c r="D6998" s="11"/>
      <c r="E6998" s="5"/>
      <c r="F6998" s="5"/>
      <c r="G6998" s="5"/>
      <c r="H6998" s="5"/>
      <c r="I6998" s="5"/>
      <c r="J6998" s="5"/>
      <c r="K6998" s="5"/>
      <c r="L6998" s="5"/>
      <c r="M6998" s="5"/>
      <c r="N6998" s="5"/>
      <c r="O6998" s="5"/>
      <c r="P6998" s="5"/>
      <c r="Q6998" s="5"/>
      <c r="R6998" s="5"/>
    </row>
    <row r="6999" spans="1:18" x14ac:dyDescent="0.25">
      <c r="A6999" s="2" t="str">
        <f>IF(B6999="","",PRV!$C$1)</f>
        <v/>
      </c>
      <c r="B6999" s="8"/>
      <c r="C6999" s="9"/>
      <c r="D6999" s="11"/>
      <c r="E6999" s="5"/>
      <c r="F6999" s="5"/>
      <c r="G6999" s="5"/>
      <c r="H6999" s="5"/>
      <c r="I6999" s="5"/>
      <c r="J6999" s="5"/>
      <c r="K6999" s="5"/>
      <c r="L6999" s="5"/>
      <c r="M6999" s="5"/>
      <c r="N6999" s="5"/>
      <c r="O6999" s="5"/>
      <c r="P6999" s="5"/>
      <c r="Q6999" s="5"/>
      <c r="R6999" s="5"/>
    </row>
    <row r="7000" spans="1:18" x14ac:dyDescent="0.25">
      <c r="A7000" s="2" t="str">
        <f>IF(B7000="","",PRV!$C$1)</f>
        <v/>
      </c>
      <c r="B7000" s="8"/>
      <c r="C7000" s="9"/>
      <c r="D7000" s="11"/>
      <c r="E7000" s="5"/>
      <c r="F7000" s="5"/>
      <c r="G7000" s="5"/>
      <c r="H7000" s="5"/>
      <c r="I7000" s="5"/>
      <c r="J7000" s="5"/>
      <c r="K7000" s="5"/>
      <c r="L7000" s="5"/>
      <c r="M7000" s="5"/>
      <c r="N7000" s="5"/>
      <c r="O7000" s="5"/>
      <c r="P7000" s="5"/>
      <c r="Q7000" s="5"/>
      <c r="R7000" s="5"/>
    </row>
    <row r="7001" spans="1:18" x14ac:dyDescent="0.25">
      <c r="A7001" s="2" t="str">
        <f>IF(B7001="","",PRV!$C$1)</f>
        <v/>
      </c>
      <c r="B7001" s="8"/>
      <c r="C7001" s="9"/>
      <c r="D7001" s="11"/>
      <c r="E7001" s="5"/>
      <c r="F7001" s="5"/>
      <c r="G7001" s="5"/>
      <c r="H7001" s="5"/>
      <c r="I7001" s="5"/>
      <c r="J7001" s="5"/>
      <c r="K7001" s="5"/>
      <c r="L7001" s="5"/>
      <c r="M7001" s="5"/>
      <c r="N7001" s="5"/>
      <c r="O7001" s="5"/>
      <c r="P7001" s="5"/>
      <c r="Q7001" s="5"/>
      <c r="R7001" s="5"/>
    </row>
    <row r="7002" spans="1:18" x14ac:dyDescent="0.25">
      <c r="A7002" s="2" t="str">
        <f>IF(B7002="","",PRV!$C$1)</f>
        <v/>
      </c>
      <c r="B7002" s="8"/>
      <c r="C7002" s="9"/>
      <c r="D7002" s="11"/>
      <c r="E7002" s="5"/>
      <c r="F7002" s="5"/>
      <c r="G7002" s="5"/>
      <c r="H7002" s="5"/>
      <c r="I7002" s="5"/>
      <c r="J7002" s="5"/>
      <c r="K7002" s="5"/>
      <c r="L7002" s="5"/>
      <c r="M7002" s="5"/>
      <c r="N7002" s="5"/>
      <c r="O7002" s="5"/>
      <c r="P7002" s="5"/>
      <c r="Q7002" s="5"/>
      <c r="R7002" s="5"/>
    </row>
    <row r="7003" spans="1:18" x14ac:dyDescent="0.25">
      <c r="A7003" s="2" t="str">
        <f>IF(B7003="","",PRV!$C$1)</f>
        <v/>
      </c>
      <c r="B7003" s="8"/>
      <c r="C7003" s="9"/>
      <c r="D7003" s="11"/>
      <c r="E7003" s="5"/>
      <c r="F7003" s="5"/>
      <c r="G7003" s="5"/>
      <c r="H7003" s="5"/>
      <c r="I7003" s="5"/>
      <c r="J7003" s="5"/>
      <c r="K7003" s="5"/>
      <c r="L7003" s="5"/>
      <c r="M7003" s="5"/>
      <c r="N7003" s="5"/>
      <c r="O7003" s="5"/>
      <c r="P7003" s="5"/>
      <c r="Q7003" s="5"/>
      <c r="R7003" s="5"/>
    </row>
    <row r="7004" spans="1:18" x14ac:dyDescent="0.25">
      <c r="A7004" s="2" t="str">
        <f>IF(B7004="","",PRV!$C$1)</f>
        <v/>
      </c>
      <c r="B7004" s="8"/>
      <c r="C7004" s="9"/>
      <c r="D7004" s="11"/>
      <c r="E7004" s="5"/>
      <c r="F7004" s="5"/>
      <c r="G7004" s="5"/>
      <c r="H7004" s="5"/>
      <c r="I7004" s="5"/>
      <c r="J7004" s="5"/>
      <c r="K7004" s="5"/>
      <c r="L7004" s="5"/>
      <c r="M7004" s="5"/>
      <c r="N7004" s="5"/>
      <c r="O7004" s="5"/>
      <c r="P7004" s="5"/>
      <c r="Q7004" s="5"/>
      <c r="R7004" s="5"/>
    </row>
    <row r="7005" spans="1:18" x14ac:dyDescent="0.25">
      <c r="A7005" s="2" t="str">
        <f>IF(B7005="","",PRV!$C$1)</f>
        <v/>
      </c>
      <c r="B7005" s="8"/>
      <c r="C7005" s="9"/>
      <c r="D7005" s="11"/>
      <c r="E7005" s="5"/>
      <c r="F7005" s="5"/>
      <c r="G7005" s="5"/>
      <c r="H7005" s="5"/>
      <c r="I7005" s="5"/>
      <c r="J7005" s="5"/>
      <c r="K7005" s="5"/>
      <c r="L7005" s="5"/>
      <c r="M7005" s="5"/>
      <c r="N7005" s="5"/>
      <c r="O7005" s="5"/>
      <c r="P7005" s="5"/>
      <c r="Q7005" s="5"/>
      <c r="R7005" s="5"/>
    </row>
    <row r="7006" spans="1:18" x14ac:dyDescent="0.25">
      <c r="A7006" s="2" t="str">
        <f>IF(B7006="","",PRV!$C$1)</f>
        <v/>
      </c>
      <c r="B7006" s="8"/>
      <c r="C7006" s="9"/>
      <c r="D7006" s="11"/>
      <c r="E7006" s="5"/>
      <c r="F7006" s="5"/>
      <c r="G7006" s="5"/>
      <c r="H7006" s="5"/>
      <c r="I7006" s="5"/>
      <c r="J7006" s="5"/>
      <c r="K7006" s="5"/>
      <c r="L7006" s="5"/>
      <c r="M7006" s="5"/>
      <c r="N7006" s="5"/>
      <c r="O7006" s="5"/>
      <c r="P7006" s="5"/>
      <c r="Q7006" s="5"/>
      <c r="R7006" s="5"/>
    </row>
    <row r="7007" spans="1:18" x14ac:dyDescent="0.25">
      <c r="A7007" s="2" t="str">
        <f>IF(B7007="","",PRV!$C$1)</f>
        <v/>
      </c>
      <c r="B7007" s="8"/>
      <c r="C7007" s="9"/>
      <c r="D7007" s="11"/>
      <c r="E7007" s="5"/>
      <c r="F7007" s="5"/>
      <c r="G7007" s="5"/>
      <c r="H7007" s="5"/>
      <c r="I7007" s="5"/>
      <c r="J7007" s="5"/>
      <c r="K7007" s="5"/>
      <c r="L7007" s="5"/>
      <c r="M7007" s="5"/>
      <c r="N7007" s="5"/>
      <c r="O7007" s="5"/>
      <c r="P7007" s="5"/>
      <c r="Q7007" s="5"/>
      <c r="R7007" s="5"/>
    </row>
    <row r="7008" spans="1:18" x14ac:dyDescent="0.25">
      <c r="A7008" s="2" t="str">
        <f>IF(B7008="","",PRV!$C$1)</f>
        <v/>
      </c>
      <c r="B7008" s="8"/>
      <c r="C7008" s="9"/>
      <c r="D7008" s="11"/>
      <c r="E7008" s="5"/>
      <c r="F7008" s="5"/>
      <c r="G7008" s="5"/>
      <c r="H7008" s="5"/>
      <c r="I7008" s="5"/>
      <c r="J7008" s="5"/>
      <c r="K7008" s="5"/>
      <c r="L7008" s="5"/>
      <c r="M7008" s="5"/>
      <c r="N7008" s="5"/>
      <c r="O7008" s="5"/>
      <c r="P7008" s="5"/>
      <c r="Q7008" s="5"/>
      <c r="R7008" s="5"/>
    </row>
    <row r="7009" spans="1:18" x14ac:dyDescent="0.25">
      <c r="A7009" s="2" t="str">
        <f>IF(B7009="","",PRV!$C$1)</f>
        <v/>
      </c>
      <c r="B7009" s="8"/>
      <c r="C7009" s="9"/>
      <c r="D7009" s="11"/>
      <c r="E7009" s="5"/>
      <c r="F7009" s="5"/>
      <c r="G7009" s="5"/>
      <c r="H7009" s="5"/>
      <c r="I7009" s="5"/>
      <c r="J7009" s="5"/>
      <c r="K7009" s="5"/>
      <c r="L7009" s="5"/>
      <c r="M7009" s="5"/>
      <c r="N7009" s="5"/>
      <c r="O7009" s="5"/>
      <c r="P7009" s="5"/>
      <c r="Q7009" s="5"/>
      <c r="R7009" s="5"/>
    </row>
    <row r="7010" spans="1:18" x14ac:dyDescent="0.25">
      <c r="A7010" s="2" t="str">
        <f>IF(B7010="","",PRV!$C$1)</f>
        <v/>
      </c>
      <c r="B7010" s="8"/>
      <c r="C7010" s="9"/>
      <c r="D7010" s="11"/>
      <c r="E7010" s="5"/>
      <c r="F7010" s="5"/>
      <c r="G7010" s="5"/>
      <c r="H7010" s="5"/>
      <c r="I7010" s="5"/>
      <c r="J7010" s="5"/>
      <c r="K7010" s="5"/>
      <c r="L7010" s="5"/>
      <c r="M7010" s="5"/>
      <c r="N7010" s="5"/>
      <c r="O7010" s="5"/>
      <c r="P7010" s="5"/>
      <c r="Q7010" s="5"/>
      <c r="R7010" s="5"/>
    </row>
    <row r="7011" spans="1:18" x14ac:dyDescent="0.25">
      <c r="A7011" s="2" t="str">
        <f>IF(B7011="","",PRV!$C$1)</f>
        <v/>
      </c>
      <c r="B7011" s="8"/>
      <c r="C7011" s="9"/>
      <c r="D7011" s="11"/>
      <c r="E7011" s="5"/>
      <c r="F7011" s="5"/>
      <c r="G7011" s="5"/>
      <c r="H7011" s="5"/>
      <c r="I7011" s="5"/>
      <c r="J7011" s="5"/>
      <c r="K7011" s="5"/>
      <c r="L7011" s="5"/>
      <c r="M7011" s="5"/>
      <c r="N7011" s="5"/>
      <c r="O7011" s="5"/>
      <c r="P7011" s="5"/>
      <c r="Q7011" s="5"/>
      <c r="R7011" s="5"/>
    </row>
    <row r="7012" spans="1:18" x14ac:dyDescent="0.25">
      <c r="A7012" s="2" t="str">
        <f>IF(B7012="","",PRV!$C$1)</f>
        <v/>
      </c>
      <c r="B7012" s="8"/>
      <c r="C7012" s="9"/>
      <c r="D7012" s="11"/>
      <c r="E7012" s="5"/>
      <c r="F7012" s="5"/>
      <c r="G7012" s="5"/>
      <c r="H7012" s="5"/>
      <c r="I7012" s="5"/>
      <c r="J7012" s="5"/>
      <c r="K7012" s="5"/>
      <c r="L7012" s="5"/>
      <c r="M7012" s="5"/>
      <c r="N7012" s="5"/>
      <c r="O7012" s="5"/>
      <c r="P7012" s="5"/>
      <c r="Q7012" s="5"/>
      <c r="R7012" s="5"/>
    </row>
    <row r="7013" spans="1:18" x14ac:dyDescent="0.25">
      <c r="A7013" s="2" t="str">
        <f>IF(B7013="","",PRV!$C$1)</f>
        <v/>
      </c>
      <c r="B7013" s="8"/>
      <c r="C7013" s="9"/>
      <c r="D7013" s="11"/>
      <c r="E7013" s="5"/>
      <c r="F7013" s="5"/>
      <c r="G7013" s="5"/>
      <c r="H7013" s="5"/>
      <c r="I7013" s="5"/>
      <c r="J7013" s="5"/>
      <c r="K7013" s="5"/>
      <c r="L7013" s="5"/>
      <c r="M7013" s="5"/>
      <c r="N7013" s="5"/>
      <c r="O7013" s="5"/>
      <c r="P7013" s="5"/>
      <c r="Q7013" s="5"/>
      <c r="R7013" s="5"/>
    </row>
    <row r="7014" spans="1:18" x14ac:dyDescent="0.25">
      <c r="A7014" s="2" t="str">
        <f>IF(B7014="","",PRV!$C$1)</f>
        <v/>
      </c>
      <c r="B7014" s="8"/>
      <c r="C7014" s="9"/>
      <c r="D7014" s="11"/>
      <c r="E7014" s="5"/>
      <c r="F7014" s="5"/>
      <c r="G7014" s="5"/>
      <c r="H7014" s="5"/>
      <c r="I7014" s="5"/>
      <c r="J7014" s="5"/>
      <c r="K7014" s="5"/>
      <c r="L7014" s="5"/>
      <c r="M7014" s="5"/>
      <c r="N7014" s="5"/>
      <c r="O7014" s="5"/>
      <c r="P7014" s="5"/>
      <c r="Q7014" s="5"/>
      <c r="R7014" s="5"/>
    </row>
    <row r="7015" spans="1:18" x14ac:dyDescent="0.25">
      <c r="A7015" s="2" t="str">
        <f>IF(B7015="","",PRV!$C$1)</f>
        <v/>
      </c>
      <c r="B7015" s="8"/>
      <c r="C7015" s="9"/>
      <c r="D7015" s="11"/>
      <c r="E7015" s="5"/>
      <c r="F7015" s="5"/>
      <c r="G7015" s="5"/>
      <c r="H7015" s="5"/>
      <c r="I7015" s="5"/>
      <c r="J7015" s="5"/>
      <c r="K7015" s="5"/>
      <c r="L7015" s="5"/>
      <c r="M7015" s="5"/>
      <c r="N7015" s="5"/>
      <c r="O7015" s="5"/>
      <c r="P7015" s="5"/>
      <c r="Q7015" s="5"/>
      <c r="R7015" s="5"/>
    </row>
    <row r="7016" spans="1:18" x14ac:dyDescent="0.25">
      <c r="A7016" s="2" t="str">
        <f>IF(B7016="","",PRV!$C$1)</f>
        <v/>
      </c>
      <c r="B7016" s="8"/>
      <c r="C7016" s="9"/>
      <c r="D7016" s="11"/>
      <c r="E7016" s="5"/>
      <c r="F7016" s="5"/>
      <c r="G7016" s="5"/>
      <c r="H7016" s="5"/>
      <c r="I7016" s="5"/>
      <c r="J7016" s="5"/>
      <c r="K7016" s="5"/>
      <c r="L7016" s="5"/>
      <c r="M7016" s="5"/>
      <c r="N7016" s="5"/>
      <c r="O7016" s="5"/>
      <c r="P7016" s="5"/>
      <c r="Q7016" s="5"/>
      <c r="R7016" s="5"/>
    </row>
    <row r="7017" spans="1:18" x14ac:dyDescent="0.25">
      <c r="A7017" s="2" t="str">
        <f>IF(B7017="","",PRV!$C$1)</f>
        <v/>
      </c>
      <c r="B7017" s="8"/>
      <c r="C7017" s="9"/>
      <c r="D7017" s="11"/>
      <c r="E7017" s="5"/>
      <c r="F7017" s="5"/>
      <c r="G7017" s="5"/>
      <c r="H7017" s="5"/>
      <c r="I7017" s="5"/>
      <c r="J7017" s="5"/>
      <c r="K7017" s="5"/>
      <c r="L7017" s="5"/>
      <c r="M7017" s="5"/>
      <c r="N7017" s="5"/>
      <c r="O7017" s="5"/>
      <c r="P7017" s="5"/>
      <c r="Q7017" s="5"/>
      <c r="R7017" s="5"/>
    </row>
    <row r="7018" spans="1:18" x14ac:dyDescent="0.25">
      <c r="A7018" s="2" t="str">
        <f>IF(B7018="","",PRV!$C$1)</f>
        <v/>
      </c>
      <c r="B7018" s="8"/>
      <c r="C7018" s="9"/>
      <c r="D7018" s="11"/>
      <c r="E7018" s="5"/>
      <c r="F7018" s="5"/>
      <c r="G7018" s="5"/>
      <c r="H7018" s="5"/>
      <c r="I7018" s="5"/>
      <c r="J7018" s="5"/>
      <c r="K7018" s="5"/>
      <c r="L7018" s="5"/>
      <c r="M7018" s="5"/>
      <c r="N7018" s="5"/>
      <c r="O7018" s="5"/>
      <c r="P7018" s="5"/>
      <c r="Q7018" s="5"/>
      <c r="R7018" s="5"/>
    </row>
    <row r="7019" spans="1:18" x14ac:dyDescent="0.25">
      <c r="A7019" s="2" t="str">
        <f>IF(B7019="","",PRV!$C$1)</f>
        <v/>
      </c>
      <c r="B7019" s="8"/>
      <c r="C7019" s="9"/>
      <c r="D7019" s="11"/>
      <c r="E7019" s="5"/>
      <c r="F7019" s="5"/>
      <c r="G7019" s="5"/>
      <c r="H7019" s="5"/>
      <c r="I7019" s="5"/>
      <c r="J7019" s="5"/>
      <c r="K7019" s="5"/>
      <c r="L7019" s="5"/>
      <c r="M7019" s="5"/>
      <c r="N7019" s="5"/>
      <c r="O7019" s="5"/>
      <c r="P7019" s="5"/>
      <c r="Q7019" s="5"/>
      <c r="R7019" s="5"/>
    </row>
    <row r="7020" spans="1:18" x14ac:dyDescent="0.25">
      <c r="A7020" s="2" t="str">
        <f>IF(B7020="","",PRV!$C$1)</f>
        <v/>
      </c>
      <c r="B7020" s="8"/>
      <c r="C7020" s="9"/>
      <c r="D7020" s="11"/>
      <c r="E7020" s="5"/>
      <c r="F7020" s="5"/>
      <c r="G7020" s="5"/>
      <c r="H7020" s="5"/>
      <c r="I7020" s="5"/>
      <c r="J7020" s="5"/>
      <c r="K7020" s="5"/>
      <c r="L7020" s="5"/>
      <c r="M7020" s="5"/>
      <c r="N7020" s="5"/>
      <c r="O7020" s="5"/>
      <c r="P7020" s="5"/>
      <c r="Q7020" s="5"/>
      <c r="R7020" s="5"/>
    </row>
    <row r="7021" spans="1:18" x14ac:dyDescent="0.25">
      <c r="A7021" s="2" t="str">
        <f>IF(B7021="","",PRV!$C$1)</f>
        <v/>
      </c>
      <c r="B7021" s="8"/>
      <c r="C7021" s="9"/>
      <c r="D7021" s="11"/>
      <c r="E7021" s="5"/>
      <c r="F7021" s="5"/>
      <c r="G7021" s="5"/>
      <c r="H7021" s="5"/>
      <c r="I7021" s="5"/>
      <c r="J7021" s="5"/>
      <c r="K7021" s="5"/>
      <c r="L7021" s="5"/>
      <c r="M7021" s="5"/>
      <c r="N7021" s="5"/>
      <c r="O7021" s="5"/>
      <c r="P7021" s="5"/>
      <c r="Q7021" s="5"/>
      <c r="R7021" s="5"/>
    </row>
    <row r="7022" spans="1:18" x14ac:dyDescent="0.25">
      <c r="A7022" s="2" t="str">
        <f>IF(B7022="","",PRV!$C$1)</f>
        <v/>
      </c>
      <c r="B7022" s="8"/>
      <c r="C7022" s="9"/>
      <c r="D7022" s="11"/>
      <c r="E7022" s="5"/>
      <c r="F7022" s="5"/>
      <c r="G7022" s="5"/>
      <c r="H7022" s="5"/>
      <c r="I7022" s="5"/>
      <c r="J7022" s="5"/>
      <c r="K7022" s="5"/>
      <c r="L7022" s="5"/>
      <c r="M7022" s="5"/>
      <c r="N7022" s="5"/>
      <c r="O7022" s="5"/>
      <c r="P7022" s="5"/>
      <c r="Q7022" s="5"/>
      <c r="R7022" s="5"/>
    </row>
    <row r="7023" spans="1:18" x14ac:dyDescent="0.25">
      <c r="A7023" s="2" t="str">
        <f>IF(B7023="","",PRV!$C$1)</f>
        <v/>
      </c>
      <c r="B7023" s="8"/>
      <c r="C7023" s="9"/>
      <c r="D7023" s="11"/>
      <c r="E7023" s="5"/>
      <c r="F7023" s="5"/>
      <c r="G7023" s="5"/>
      <c r="H7023" s="5"/>
      <c r="I7023" s="5"/>
      <c r="J7023" s="5"/>
      <c r="K7023" s="5"/>
      <c r="L7023" s="5"/>
      <c r="M7023" s="5"/>
      <c r="N7023" s="5"/>
      <c r="O7023" s="5"/>
      <c r="P7023" s="5"/>
      <c r="Q7023" s="5"/>
      <c r="R7023" s="5"/>
    </row>
    <row r="7024" spans="1:18" x14ac:dyDescent="0.25">
      <c r="A7024" s="2" t="str">
        <f>IF(B7024="","",PRV!$C$1)</f>
        <v/>
      </c>
      <c r="B7024" s="8"/>
      <c r="C7024" s="9"/>
      <c r="D7024" s="11"/>
      <c r="E7024" s="5"/>
      <c r="F7024" s="5"/>
      <c r="G7024" s="5"/>
      <c r="H7024" s="5"/>
      <c r="I7024" s="5"/>
      <c r="J7024" s="5"/>
      <c r="K7024" s="5"/>
      <c r="L7024" s="5"/>
      <c r="M7024" s="5"/>
      <c r="N7024" s="5"/>
      <c r="O7024" s="5"/>
      <c r="P7024" s="5"/>
      <c r="Q7024" s="5"/>
      <c r="R7024" s="5"/>
    </row>
    <row r="7025" spans="1:18" x14ac:dyDescent="0.25">
      <c r="A7025" s="2" t="str">
        <f>IF(B7025="","",PRV!$C$1)</f>
        <v/>
      </c>
      <c r="B7025" s="8"/>
      <c r="C7025" s="9"/>
      <c r="D7025" s="11"/>
      <c r="E7025" s="5"/>
      <c r="F7025" s="5"/>
      <c r="G7025" s="5"/>
      <c r="H7025" s="5"/>
      <c r="I7025" s="5"/>
      <c r="J7025" s="5"/>
      <c r="K7025" s="5"/>
      <c r="L7025" s="5"/>
      <c r="M7025" s="5"/>
      <c r="N7025" s="5"/>
      <c r="O7025" s="5"/>
      <c r="P7025" s="5"/>
      <c r="Q7025" s="5"/>
      <c r="R7025" s="5"/>
    </row>
    <row r="7026" spans="1:18" x14ac:dyDescent="0.25">
      <c r="A7026" s="2" t="str">
        <f>IF(B7026="","",PRV!$C$1)</f>
        <v/>
      </c>
      <c r="B7026" s="8"/>
      <c r="C7026" s="9"/>
      <c r="D7026" s="11"/>
      <c r="E7026" s="5"/>
      <c r="F7026" s="5"/>
      <c r="G7026" s="5"/>
      <c r="H7026" s="5"/>
      <c r="I7026" s="5"/>
      <c r="J7026" s="5"/>
      <c r="K7026" s="5"/>
      <c r="L7026" s="5"/>
      <c r="M7026" s="5"/>
      <c r="N7026" s="5"/>
      <c r="O7026" s="5"/>
      <c r="P7026" s="5"/>
      <c r="Q7026" s="5"/>
      <c r="R7026" s="5"/>
    </row>
    <row r="7027" spans="1:18" x14ac:dyDescent="0.25">
      <c r="A7027" s="2" t="str">
        <f>IF(B7027="","",PRV!$C$1)</f>
        <v/>
      </c>
      <c r="B7027" s="8"/>
      <c r="C7027" s="9"/>
      <c r="D7027" s="11"/>
      <c r="E7027" s="5"/>
      <c r="F7027" s="5"/>
      <c r="G7027" s="5"/>
      <c r="H7027" s="5"/>
      <c r="I7027" s="5"/>
      <c r="J7027" s="5"/>
      <c r="K7027" s="5"/>
      <c r="L7027" s="5"/>
      <c r="M7027" s="5"/>
      <c r="N7027" s="5"/>
      <c r="O7027" s="5"/>
      <c r="P7027" s="5"/>
      <c r="Q7027" s="5"/>
      <c r="R7027" s="5"/>
    </row>
    <row r="7028" spans="1:18" x14ac:dyDescent="0.25">
      <c r="A7028" s="2" t="str">
        <f>IF(B7028="","",PRV!$C$1)</f>
        <v/>
      </c>
      <c r="B7028" s="8"/>
      <c r="C7028" s="9"/>
      <c r="D7028" s="11"/>
      <c r="E7028" s="5"/>
      <c r="F7028" s="5"/>
      <c r="G7028" s="5"/>
      <c r="H7028" s="5"/>
      <c r="I7028" s="5"/>
      <c r="J7028" s="5"/>
      <c r="K7028" s="5"/>
      <c r="L7028" s="5"/>
      <c r="M7028" s="5"/>
      <c r="N7028" s="5"/>
      <c r="O7028" s="5"/>
      <c r="P7028" s="5"/>
      <c r="Q7028" s="5"/>
      <c r="R7028" s="5"/>
    </row>
    <row r="7029" spans="1:18" x14ac:dyDescent="0.25">
      <c r="A7029" s="2" t="str">
        <f>IF(B7029="","",PRV!$C$1)</f>
        <v/>
      </c>
      <c r="B7029" s="8"/>
      <c r="C7029" s="9"/>
      <c r="D7029" s="11"/>
      <c r="E7029" s="5"/>
      <c r="F7029" s="5"/>
      <c r="G7029" s="5"/>
      <c r="H7029" s="5"/>
      <c r="I7029" s="5"/>
      <c r="J7029" s="5"/>
      <c r="K7029" s="5"/>
      <c r="L7029" s="5"/>
      <c r="M7029" s="5"/>
      <c r="N7029" s="5"/>
      <c r="O7029" s="5"/>
      <c r="P7029" s="5"/>
      <c r="Q7029" s="5"/>
      <c r="R7029" s="5"/>
    </row>
    <row r="7030" spans="1:18" x14ac:dyDescent="0.25">
      <c r="A7030" s="2" t="str">
        <f>IF(B7030="","",PRV!$C$1)</f>
        <v/>
      </c>
      <c r="B7030" s="8"/>
      <c r="C7030" s="9"/>
      <c r="D7030" s="11"/>
      <c r="E7030" s="5"/>
      <c r="F7030" s="5"/>
      <c r="G7030" s="5"/>
      <c r="H7030" s="5"/>
      <c r="I7030" s="5"/>
      <c r="J7030" s="5"/>
      <c r="K7030" s="5"/>
      <c r="L7030" s="5"/>
      <c r="M7030" s="5"/>
      <c r="N7030" s="5"/>
      <c r="O7030" s="5"/>
      <c r="P7030" s="5"/>
      <c r="Q7030" s="5"/>
      <c r="R7030" s="5"/>
    </row>
    <row r="7031" spans="1:18" x14ac:dyDescent="0.25">
      <c r="A7031" s="2" t="str">
        <f>IF(B7031="","",PRV!$C$1)</f>
        <v/>
      </c>
      <c r="B7031" s="8"/>
      <c r="C7031" s="9"/>
      <c r="D7031" s="11"/>
      <c r="E7031" s="5"/>
      <c r="F7031" s="5"/>
      <c r="G7031" s="5"/>
      <c r="H7031" s="5"/>
      <c r="I7031" s="5"/>
      <c r="J7031" s="5"/>
      <c r="K7031" s="5"/>
      <c r="L7031" s="5"/>
      <c r="M7031" s="5"/>
      <c r="N7031" s="5"/>
      <c r="O7031" s="5"/>
      <c r="P7031" s="5"/>
      <c r="Q7031" s="5"/>
      <c r="R7031" s="5"/>
    </row>
    <row r="7032" spans="1:18" x14ac:dyDescent="0.25">
      <c r="A7032" s="2" t="str">
        <f>IF(B7032="","",PRV!$C$1)</f>
        <v/>
      </c>
      <c r="B7032" s="8"/>
      <c r="C7032" s="9"/>
      <c r="D7032" s="11"/>
      <c r="E7032" s="5"/>
      <c r="F7032" s="5"/>
      <c r="G7032" s="5"/>
      <c r="H7032" s="5"/>
      <c r="I7032" s="5"/>
      <c r="J7032" s="5"/>
      <c r="K7032" s="5"/>
      <c r="L7032" s="5"/>
      <c r="M7032" s="5"/>
      <c r="N7032" s="5"/>
      <c r="O7032" s="5"/>
      <c r="P7032" s="5"/>
      <c r="Q7032" s="5"/>
      <c r="R7032" s="5"/>
    </row>
    <row r="7033" spans="1:18" x14ac:dyDescent="0.25">
      <c r="A7033" s="2" t="str">
        <f>IF(B7033="","",PRV!$C$1)</f>
        <v/>
      </c>
      <c r="B7033" s="8"/>
      <c r="C7033" s="9"/>
      <c r="D7033" s="11"/>
      <c r="E7033" s="5"/>
      <c r="F7033" s="5"/>
      <c r="G7033" s="5"/>
      <c r="H7033" s="5"/>
      <c r="I7033" s="5"/>
      <c r="J7033" s="5"/>
      <c r="K7033" s="5"/>
      <c r="L7033" s="5"/>
      <c r="M7033" s="5"/>
      <c r="N7033" s="5"/>
      <c r="O7033" s="5"/>
      <c r="P7033" s="5"/>
      <c r="Q7033" s="5"/>
      <c r="R7033" s="5"/>
    </row>
    <row r="7034" spans="1:18" x14ac:dyDescent="0.25">
      <c r="A7034" s="2" t="str">
        <f>IF(B7034="","",PRV!$C$1)</f>
        <v/>
      </c>
      <c r="B7034" s="8"/>
      <c r="C7034" s="9"/>
      <c r="D7034" s="11"/>
      <c r="E7034" s="5"/>
      <c r="F7034" s="5"/>
      <c r="G7034" s="5"/>
      <c r="H7034" s="5"/>
      <c r="I7034" s="5"/>
      <c r="J7034" s="5"/>
      <c r="K7034" s="5"/>
      <c r="L7034" s="5"/>
      <c r="M7034" s="5"/>
      <c r="N7034" s="5"/>
      <c r="O7034" s="5"/>
      <c r="P7034" s="5"/>
      <c r="Q7034" s="5"/>
      <c r="R7034" s="5"/>
    </row>
    <row r="7035" spans="1:18" x14ac:dyDescent="0.25">
      <c r="A7035" s="2" t="str">
        <f>IF(B7035="","",PRV!$C$1)</f>
        <v/>
      </c>
      <c r="B7035" s="8"/>
      <c r="C7035" s="9"/>
      <c r="D7035" s="11"/>
      <c r="E7035" s="5"/>
      <c r="F7035" s="5"/>
      <c r="G7035" s="5"/>
      <c r="H7035" s="5"/>
      <c r="I7035" s="5"/>
      <c r="J7035" s="5"/>
      <c r="K7035" s="5"/>
      <c r="L7035" s="5"/>
      <c r="M7035" s="5"/>
      <c r="N7035" s="5"/>
      <c r="O7035" s="5"/>
      <c r="P7035" s="5"/>
      <c r="Q7035" s="5"/>
      <c r="R7035" s="5"/>
    </row>
    <row r="7036" spans="1:18" x14ac:dyDescent="0.25">
      <c r="A7036" s="2" t="str">
        <f>IF(B7036="","",PRV!$C$1)</f>
        <v/>
      </c>
      <c r="B7036" s="8"/>
      <c r="C7036" s="9"/>
      <c r="D7036" s="11"/>
      <c r="E7036" s="5"/>
      <c r="F7036" s="5"/>
      <c r="G7036" s="5"/>
      <c r="H7036" s="5"/>
      <c r="I7036" s="5"/>
      <c r="J7036" s="5"/>
      <c r="K7036" s="5"/>
      <c r="L7036" s="5"/>
      <c r="M7036" s="5"/>
      <c r="N7036" s="5"/>
      <c r="O7036" s="5"/>
      <c r="P7036" s="5"/>
      <c r="Q7036" s="5"/>
      <c r="R7036" s="5"/>
    </row>
    <row r="7037" spans="1:18" x14ac:dyDescent="0.25">
      <c r="A7037" s="2" t="str">
        <f>IF(B7037="","",PRV!$C$1)</f>
        <v/>
      </c>
      <c r="B7037" s="8"/>
      <c r="C7037" s="9"/>
      <c r="D7037" s="11"/>
      <c r="E7037" s="5"/>
      <c r="F7037" s="5"/>
      <c r="G7037" s="5"/>
      <c r="H7037" s="5"/>
      <c r="I7037" s="5"/>
      <c r="J7037" s="5"/>
      <c r="K7037" s="5"/>
      <c r="L7037" s="5"/>
      <c r="M7037" s="5"/>
      <c r="N7037" s="5"/>
      <c r="O7037" s="5"/>
      <c r="P7037" s="5"/>
      <c r="Q7037" s="5"/>
      <c r="R7037" s="5"/>
    </row>
    <row r="7038" spans="1:18" x14ac:dyDescent="0.25">
      <c r="A7038" s="2" t="str">
        <f>IF(B7038="","",PRV!$C$1)</f>
        <v/>
      </c>
      <c r="B7038" s="8"/>
      <c r="C7038" s="9"/>
      <c r="D7038" s="11"/>
      <c r="E7038" s="5"/>
      <c r="F7038" s="5"/>
      <c r="G7038" s="5"/>
      <c r="H7038" s="5"/>
      <c r="I7038" s="5"/>
      <c r="J7038" s="5"/>
      <c r="K7038" s="5"/>
      <c r="L7038" s="5"/>
      <c r="M7038" s="5"/>
      <c r="N7038" s="5"/>
      <c r="O7038" s="5"/>
      <c r="P7038" s="5"/>
      <c r="Q7038" s="5"/>
      <c r="R7038" s="5"/>
    </row>
    <row r="7039" spans="1:18" x14ac:dyDescent="0.25">
      <c r="A7039" s="2" t="str">
        <f>IF(B7039="","",PRV!$C$1)</f>
        <v/>
      </c>
      <c r="B7039" s="8"/>
      <c r="C7039" s="9"/>
      <c r="D7039" s="11"/>
      <c r="E7039" s="5"/>
      <c r="F7039" s="5"/>
      <c r="G7039" s="5"/>
      <c r="H7039" s="5"/>
      <c r="I7039" s="5"/>
      <c r="J7039" s="5"/>
      <c r="K7039" s="5"/>
      <c r="L7039" s="5"/>
      <c r="M7039" s="5"/>
      <c r="N7039" s="5"/>
      <c r="O7039" s="5"/>
      <c r="P7039" s="5"/>
      <c r="Q7039" s="5"/>
      <c r="R7039" s="5"/>
    </row>
    <row r="7040" spans="1:18" x14ac:dyDescent="0.25">
      <c r="A7040" s="2" t="str">
        <f>IF(B7040="","",PRV!$C$1)</f>
        <v/>
      </c>
      <c r="B7040" s="8"/>
      <c r="C7040" s="9"/>
      <c r="D7040" s="11"/>
      <c r="E7040" s="5"/>
      <c r="F7040" s="5"/>
      <c r="G7040" s="5"/>
      <c r="H7040" s="5"/>
      <c r="I7040" s="5"/>
      <c r="J7040" s="5"/>
      <c r="K7040" s="5"/>
      <c r="L7040" s="5"/>
      <c r="M7040" s="5"/>
      <c r="N7040" s="5"/>
      <c r="O7040" s="5"/>
      <c r="P7040" s="5"/>
      <c r="Q7040" s="5"/>
      <c r="R7040" s="5"/>
    </row>
    <row r="7041" spans="1:18" x14ac:dyDescent="0.25">
      <c r="A7041" s="2" t="str">
        <f>IF(B7041="","",PRV!$C$1)</f>
        <v/>
      </c>
      <c r="B7041" s="8"/>
      <c r="C7041" s="9"/>
      <c r="D7041" s="11"/>
      <c r="E7041" s="5"/>
      <c r="F7041" s="5"/>
      <c r="G7041" s="5"/>
      <c r="H7041" s="5"/>
      <c r="I7041" s="5"/>
      <c r="J7041" s="5"/>
      <c r="K7041" s="5"/>
      <c r="L7041" s="5"/>
      <c r="M7041" s="5"/>
      <c r="N7041" s="5"/>
      <c r="O7041" s="5"/>
      <c r="P7041" s="5"/>
      <c r="Q7041" s="5"/>
      <c r="R7041" s="5"/>
    </row>
    <row r="7042" spans="1:18" x14ac:dyDescent="0.25">
      <c r="A7042" s="2" t="str">
        <f>IF(B7042="","",PRV!$C$1)</f>
        <v/>
      </c>
      <c r="B7042" s="8"/>
      <c r="C7042" s="9"/>
      <c r="D7042" s="11"/>
      <c r="E7042" s="5"/>
      <c r="F7042" s="5"/>
      <c r="G7042" s="5"/>
      <c r="H7042" s="5"/>
      <c r="I7042" s="5"/>
      <c r="J7042" s="5"/>
      <c r="K7042" s="5"/>
      <c r="L7042" s="5"/>
      <c r="M7042" s="5"/>
      <c r="N7042" s="5"/>
      <c r="O7042" s="5"/>
      <c r="P7042" s="5"/>
      <c r="Q7042" s="5"/>
      <c r="R7042" s="5"/>
    </row>
    <row r="7043" spans="1:18" x14ac:dyDescent="0.25">
      <c r="A7043" s="2" t="str">
        <f>IF(B7043="","",PRV!$C$1)</f>
        <v/>
      </c>
      <c r="B7043" s="8"/>
      <c r="C7043" s="9"/>
      <c r="D7043" s="11"/>
      <c r="E7043" s="5"/>
      <c r="F7043" s="5"/>
      <c r="G7043" s="5"/>
      <c r="H7043" s="5"/>
      <c r="I7043" s="5"/>
      <c r="J7043" s="5"/>
      <c r="K7043" s="5"/>
      <c r="L7043" s="5"/>
      <c r="M7043" s="5"/>
      <c r="N7043" s="5"/>
      <c r="O7043" s="5"/>
      <c r="P7043" s="5"/>
      <c r="Q7043" s="5"/>
      <c r="R7043" s="5"/>
    </row>
    <row r="7044" spans="1:18" x14ac:dyDescent="0.25">
      <c r="A7044" s="2" t="str">
        <f>IF(B7044="","",PRV!$C$1)</f>
        <v/>
      </c>
      <c r="B7044" s="8"/>
      <c r="C7044" s="9"/>
      <c r="D7044" s="11"/>
      <c r="E7044" s="5"/>
      <c r="F7044" s="5"/>
      <c r="G7044" s="5"/>
      <c r="H7044" s="5"/>
      <c r="I7044" s="5"/>
      <c r="J7044" s="5"/>
      <c r="K7044" s="5"/>
      <c r="L7044" s="5"/>
      <c r="M7044" s="5"/>
      <c r="N7044" s="5"/>
      <c r="O7044" s="5"/>
      <c r="P7044" s="5"/>
      <c r="Q7044" s="5"/>
      <c r="R7044" s="5"/>
    </row>
    <row r="7045" spans="1:18" x14ac:dyDescent="0.25">
      <c r="A7045" s="2" t="str">
        <f>IF(B7045="","",PRV!$C$1)</f>
        <v/>
      </c>
      <c r="B7045" s="8"/>
      <c r="C7045" s="9"/>
      <c r="D7045" s="11"/>
      <c r="E7045" s="5"/>
      <c r="F7045" s="5"/>
      <c r="G7045" s="5"/>
      <c r="H7045" s="5"/>
      <c r="I7045" s="5"/>
      <c r="J7045" s="5"/>
      <c r="K7045" s="5"/>
      <c r="L7045" s="5"/>
      <c r="M7045" s="5"/>
      <c r="N7045" s="5"/>
      <c r="O7045" s="5"/>
      <c r="P7045" s="5"/>
      <c r="Q7045" s="5"/>
      <c r="R7045" s="5"/>
    </row>
    <row r="7046" spans="1:18" x14ac:dyDescent="0.25">
      <c r="A7046" s="2" t="str">
        <f>IF(B7046="","",PRV!$C$1)</f>
        <v/>
      </c>
      <c r="B7046" s="8"/>
      <c r="C7046" s="9"/>
      <c r="D7046" s="11"/>
      <c r="E7046" s="5"/>
      <c r="F7046" s="5"/>
      <c r="G7046" s="5"/>
      <c r="H7046" s="5"/>
      <c r="I7046" s="5"/>
      <c r="J7046" s="5"/>
      <c r="K7046" s="5"/>
      <c r="L7046" s="5"/>
      <c r="M7046" s="5"/>
      <c r="N7046" s="5"/>
      <c r="O7046" s="5"/>
      <c r="P7046" s="5"/>
      <c r="Q7046" s="5"/>
      <c r="R7046" s="5"/>
    </row>
    <row r="7047" spans="1:18" x14ac:dyDescent="0.25">
      <c r="A7047" s="2" t="str">
        <f>IF(B7047="","",PRV!$C$1)</f>
        <v/>
      </c>
      <c r="B7047" s="8"/>
      <c r="C7047" s="9"/>
      <c r="D7047" s="11"/>
      <c r="E7047" s="5"/>
      <c r="F7047" s="5"/>
      <c r="G7047" s="5"/>
      <c r="H7047" s="5"/>
      <c r="I7047" s="5"/>
      <c r="J7047" s="5"/>
      <c r="K7047" s="5"/>
      <c r="L7047" s="5"/>
      <c r="M7047" s="5"/>
      <c r="N7047" s="5"/>
      <c r="O7047" s="5"/>
      <c r="P7047" s="5"/>
      <c r="Q7047" s="5"/>
      <c r="R7047" s="5"/>
    </row>
    <row r="7048" spans="1:18" x14ac:dyDescent="0.25">
      <c r="A7048" s="2" t="str">
        <f>IF(B7048="","",PRV!$C$1)</f>
        <v/>
      </c>
      <c r="B7048" s="8"/>
      <c r="C7048" s="9"/>
      <c r="D7048" s="11"/>
      <c r="E7048" s="5"/>
      <c r="F7048" s="5"/>
      <c r="G7048" s="5"/>
      <c r="H7048" s="5"/>
      <c r="I7048" s="5"/>
      <c r="J7048" s="5"/>
      <c r="K7048" s="5"/>
      <c r="L7048" s="5"/>
      <c r="M7048" s="5"/>
      <c r="N7048" s="5"/>
      <c r="O7048" s="5"/>
      <c r="P7048" s="5"/>
      <c r="Q7048" s="5"/>
      <c r="R7048" s="5"/>
    </row>
    <row r="7049" spans="1:18" x14ac:dyDescent="0.25">
      <c r="A7049" s="2" t="str">
        <f>IF(B7049="","",PRV!$C$1)</f>
        <v/>
      </c>
      <c r="B7049" s="8"/>
      <c r="C7049" s="9"/>
      <c r="D7049" s="11"/>
      <c r="E7049" s="5"/>
      <c r="F7049" s="5"/>
      <c r="G7049" s="5"/>
      <c r="H7049" s="5"/>
      <c r="I7049" s="5"/>
      <c r="J7049" s="5"/>
      <c r="K7049" s="5"/>
      <c r="L7049" s="5"/>
      <c r="M7049" s="5"/>
      <c r="N7049" s="5"/>
      <c r="O7049" s="5"/>
      <c r="P7049" s="5"/>
      <c r="Q7049" s="5"/>
      <c r="R7049" s="5"/>
    </row>
    <row r="7050" spans="1:18" x14ac:dyDescent="0.25">
      <c r="A7050" s="2" t="str">
        <f>IF(B7050="","",PRV!$C$1)</f>
        <v/>
      </c>
      <c r="B7050" s="8"/>
      <c r="C7050" s="9"/>
      <c r="D7050" s="11"/>
      <c r="E7050" s="5"/>
      <c r="F7050" s="5"/>
      <c r="G7050" s="5"/>
      <c r="H7050" s="5"/>
      <c r="I7050" s="5"/>
      <c r="J7050" s="5"/>
      <c r="K7050" s="5"/>
      <c r="L7050" s="5"/>
      <c r="M7050" s="5"/>
      <c r="N7050" s="5"/>
      <c r="O7050" s="5"/>
      <c r="P7050" s="5"/>
      <c r="Q7050" s="5"/>
      <c r="R7050" s="5"/>
    </row>
    <row r="7051" spans="1:18" x14ac:dyDescent="0.25">
      <c r="A7051" s="2" t="str">
        <f>IF(B7051="","",PRV!$C$1)</f>
        <v/>
      </c>
      <c r="B7051" s="8"/>
      <c r="C7051" s="9"/>
      <c r="D7051" s="11"/>
      <c r="E7051" s="5"/>
      <c r="F7051" s="5"/>
      <c r="G7051" s="5"/>
      <c r="H7051" s="5"/>
      <c r="I7051" s="5"/>
      <c r="J7051" s="5"/>
      <c r="K7051" s="5"/>
      <c r="L7051" s="5"/>
      <c r="M7051" s="5"/>
      <c r="N7051" s="5"/>
      <c r="O7051" s="5"/>
      <c r="P7051" s="5"/>
      <c r="Q7051" s="5"/>
      <c r="R7051" s="5"/>
    </row>
    <row r="7052" spans="1:18" x14ac:dyDescent="0.25">
      <c r="A7052" s="2" t="str">
        <f>IF(B7052="","",PRV!$C$1)</f>
        <v/>
      </c>
      <c r="B7052" s="8"/>
      <c r="C7052" s="9"/>
      <c r="D7052" s="11"/>
      <c r="E7052" s="5"/>
      <c r="F7052" s="5"/>
      <c r="G7052" s="5"/>
      <c r="H7052" s="5"/>
      <c r="I7052" s="5"/>
      <c r="J7052" s="5"/>
      <c r="K7052" s="5"/>
      <c r="L7052" s="5"/>
      <c r="M7052" s="5"/>
      <c r="N7052" s="5"/>
      <c r="O7052" s="5"/>
      <c r="P7052" s="5"/>
      <c r="Q7052" s="5"/>
      <c r="R7052" s="5"/>
    </row>
    <row r="7053" spans="1:18" x14ac:dyDescent="0.25">
      <c r="A7053" s="2" t="str">
        <f>IF(B7053="","",PRV!$C$1)</f>
        <v/>
      </c>
      <c r="B7053" s="8"/>
      <c r="C7053" s="9"/>
      <c r="D7053" s="11"/>
      <c r="E7053" s="5"/>
      <c r="F7053" s="5"/>
      <c r="G7053" s="5"/>
      <c r="H7053" s="5"/>
      <c r="I7053" s="5"/>
      <c r="J7053" s="5"/>
      <c r="K7053" s="5"/>
      <c r="L7053" s="5"/>
      <c r="M7053" s="5"/>
      <c r="N7053" s="5"/>
      <c r="O7053" s="5"/>
      <c r="P7053" s="5"/>
      <c r="Q7053" s="5"/>
      <c r="R7053" s="5"/>
    </row>
    <row r="7054" spans="1:18" x14ac:dyDescent="0.25">
      <c r="A7054" s="2" t="str">
        <f>IF(B7054="","",PRV!$C$1)</f>
        <v/>
      </c>
      <c r="B7054" s="8"/>
      <c r="C7054" s="9"/>
      <c r="D7054" s="11"/>
      <c r="E7054" s="5"/>
      <c r="F7054" s="5"/>
      <c r="G7054" s="5"/>
      <c r="H7054" s="5"/>
      <c r="I7054" s="5"/>
      <c r="J7054" s="5"/>
      <c r="K7054" s="5"/>
      <c r="L7054" s="5"/>
      <c r="M7054" s="5"/>
      <c r="N7054" s="5"/>
      <c r="O7054" s="5"/>
      <c r="P7054" s="5"/>
      <c r="Q7054" s="5"/>
      <c r="R7054" s="5"/>
    </row>
    <row r="7055" spans="1:18" x14ac:dyDescent="0.25">
      <c r="A7055" s="2" t="str">
        <f>IF(B7055="","",PRV!$C$1)</f>
        <v/>
      </c>
      <c r="B7055" s="8"/>
      <c r="C7055" s="9"/>
      <c r="D7055" s="11"/>
      <c r="E7055" s="5"/>
      <c r="F7055" s="5"/>
      <c r="G7055" s="5"/>
      <c r="H7055" s="5"/>
      <c r="I7055" s="5"/>
      <c r="J7055" s="5"/>
      <c r="K7055" s="5"/>
      <c r="L7055" s="5"/>
      <c r="M7055" s="5"/>
      <c r="N7055" s="5"/>
      <c r="O7055" s="5"/>
      <c r="P7055" s="5"/>
      <c r="Q7055" s="5"/>
      <c r="R7055" s="5"/>
    </row>
    <row r="7056" spans="1:18" x14ac:dyDescent="0.25">
      <c r="A7056" s="2" t="str">
        <f>IF(B7056="","",PRV!$C$1)</f>
        <v/>
      </c>
      <c r="B7056" s="8"/>
      <c r="C7056" s="9"/>
      <c r="D7056" s="11"/>
      <c r="E7056" s="5"/>
      <c r="F7056" s="5"/>
      <c r="G7056" s="5"/>
      <c r="H7056" s="5"/>
      <c r="I7056" s="5"/>
      <c r="J7056" s="5"/>
      <c r="K7056" s="5"/>
      <c r="L7056" s="5"/>
      <c r="M7056" s="5"/>
      <c r="N7056" s="5"/>
      <c r="O7056" s="5"/>
      <c r="P7056" s="5"/>
      <c r="Q7056" s="5"/>
      <c r="R7056" s="5"/>
    </row>
    <row r="7057" spans="1:18" x14ac:dyDescent="0.25">
      <c r="A7057" s="2" t="str">
        <f>IF(B7057="","",PRV!$C$1)</f>
        <v/>
      </c>
      <c r="B7057" s="8"/>
      <c r="C7057" s="9"/>
      <c r="D7057" s="11"/>
      <c r="E7057" s="5"/>
      <c r="F7057" s="5"/>
      <c r="G7057" s="5"/>
      <c r="H7057" s="5"/>
      <c r="I7057" s="5"/>
      <c r="J7057" s="5"/>
      <c r="K7057" s="5"/>
      <c r="L7057" s="5"/>
      <c r="M7057" s="5"/>
      <c r="N7057" s="5"/>
      <c r="O7057" s="5"/>
      <c r="P7057" s="5"/>
      <c r="Q7057" s="5"/>
      <c r="R7057" s="5"/>
    </row>
    <row r="7058" spans="1:18" x14ac:dyDescent="0.25">
      <c r="A7058" s="2" t="str">
        <f>IF(B7058="","",PRV!$C$1)</f>
        <v/>
      </c>
      <c r="B7058" s="8"/>
      <c r="C7058" s="9"/>
      <c r="D7058" s="11"/>
      <c r="E7058" s="5"/>
      <c r="F7058" s="5"/>
      <c r="G7058" s="5"/>
      <c r="H7058" s="5"/>
      <c r="I7058" s="5"/>
      <c r="J7058" s="5"/>
      <c r="K7058" s="5"/>
      <c r="L7058" s="5"/>
      <c r="M7058" s="5"/>
      <c r="N7058" s="5"/>
      <c r="O7058" s="5"/>
      <c r="P7058" s="5"/>
      <c r="Q7058" s="5"/>
      <c r="R7058" s="5"/>
    </row>
    <row r="7059" spans="1:18" x14ac:dyDescent="0.25">
      <c r="A7059" s="2" t="str">
        <f>IF(B7059="","",PRV!$C$1)</f>
        <v/>
      </c>
      <c r="B7059" s="8"/>
      <c r="C7059" s="9"/>
      <c r="D7059" s="11"/>
      <c r="E7059" s="5"/>
      <c r="F7059" s="5"/>
      <c r="G7059" s="5"/>
      <c r="H7059" s="5"/>
      <c r="I7059" s="5"/>
      <c r="J7059" s="5"/>
      <c r="K7059" s="5"/>
      <c r="L7059" s="5"/>
      <c r="M7059" s="5"/>
      <c r="N7059" s="5"/>
      <c r="O7059" s="5"/>
      <c r="P7059" s="5"/>
      <c r="Q7059" s="5"/>
      <c r="R7059" s="5"/>
    </row>
    <row r="7060" spans="1:18" x14ac:dyDescent="0.25">
      <c r="A7060" s="2" t="str">
        <f>IF(B7060="","",PRV!$C$1)</f>
        <v/>
      </c>
      <c r="B7060" s="8"/>
      <c r="C7060" s="9"/>
      <c r="D7060" s="11"/>
      <c r="E7060" s="5"/>
      <c r="F7060" s="5"/>
      <c r="G7060" s="5"/>
      <c r="H7060" s="5"/>
      <c r="I7060" s="5"/>
      <c r="J7060" s="5"/>
      <c r="K7060" s="5"/>
      <c r="L7060" s="5"/>
      <c r="M7060" s="5"/>
      <c r="N7060" s="5"/>
      <c r="O7060" s="5"/>
      <c r="P7060" s="5"/>
      <c r="Q7060" s="5"/>
      <c r="R7060" s="5"/>
    </row>
    <row r="7061" spans="1:18" x14ac:dyDescent="0.25">
      <c r="A7061" s="2" t="str">
        <f>IF(B7061="","",PRV!$C$1)</f>
        <v/>
      </c>
      <c r="B7061" s="8"/>
      <c r="C7061" s="9"/>
      <c r="D7061" s="11"/>
      <c r="E7061" s="5"/>
      <c r="F7061" s="5"/>
      <c r="G7061" s="5"/>
      <c r="H7061" s="5"/>
      <c r="I7061" s="5"/>
      <c r="J7061" s="5"/>
      <c r="K7061" s="5"/>
      <c r="L7061" s="5"/>
      <c r="M7061" s="5"/>
      <c r="N7061" s="5"/>
      <c r="O7061" s="5"/>
      <c r="P7061" s="5"/>
      <c r="Q7061" s="5"/>
      <c r="R7061" s="5"/>
    </row>
    <row r="7062" spans="1:18" x14ac:dyDescent="0.25">
      <c r="A7062" s="2" t="str">
        <f>IF(B7062="","",PRV!$C$1)</f>
        <v/>
      </c>
      <c r="B7062" s="8"/>
      <c r="C7062" s="9"/>
      <c r="D7062" s="11"/>
      <c r="E7062" s="5"/>
      <c r="F7062" s="5"/>
      <c r="G7062" s="5"/>
      <c r="H7062" s="5"/>
      <c r="I7062" s="5"/>
      <c r="J7062" s="5"/>
      <c r="K7062" s="5"/>
      <c r="L7062" s="5"/>
      <c r="M7062" s="5"/>
      <c r="N7062" s="5"/>
      <c r="O7062" s="5"/>
      <c r="P7062" s="5"/>
      <c r="Q7062" s="5"/>
      <c r="R7062" s="5"/>
    </row>
    <row r="7063" spans="1:18" x14ac:dyDescent="0.25">
      <c r="A7063" s="2" t="str">
        <f>IF(B7063="","",PRV!$C$1)</f>
        <v/>
      </c>
      <c r="B7063" s="8"/>
      <c r="C7063" s="9"/>
      <c r="D7063" s="11"/>
      <c r="E7063" s="5"/>
      <c r="F7063" s="5"/>
      <c r="G7063" s="5"/>
      <c r="H7063" s="5"/>
      <c r="I7063" s="5"/>
      <c r="J7063" s="5"/>
      <c r="K7063" s="5"/>
      <c r="L7063" s="5"/>
      <c r="M7063" s="5"/>
      <c r="N7063" s="5"/>
      <c r="O7063" s="5"/>
      <c r="P7063" s="5"/>
      <c r="Q7063" s="5"/>
      <c r="R7063" s="5"/>
    </row>
    <row r="7064" spans="1:18" x14ac:dyDescent="0.25">
      <c r="A7064" s="2" t="str">
        <f>IF(B7064="","",PRV!$C$1)</f>
        <v/>
      </c>
      <c r="B7064" s="8"/>
      <c r="C7064" s="9"/>
      <c r="D7064" s="11"/>
      <c r="E7064" s="5"/>
      <c r="F7064" s="5"/>
      <c r="G7064" s="5"/>
      <c r="H7064" s="5"/>
      <c r="I7064" s="5"/>
      <c r="J7064" s="5"/>
      <c r="K7064" s="5"/>
      <c r="L7064" s="5"/>
      <c r="M7064" s="5"/>
      <c r="N7064" s="5"/>
      <c r="O7064" s="5"/>
      <c r="P7064" s="5"/>
      <c r="Q7064" s="5"/>
      <c r="R7064" s="5"/>
    </row>
    <row r="7065" spans="1:18" x14ac:dyDescent="0.25">
      <c r="A7065" s="2" t="str">
        <f>IF(B7065="","",PRV!$C$1)</f>
        <v/>
      </c>
      <c r="B7065" s="8"/>
      <c r="C7065" s="9"/>
      <c r="D7065" s="11"/>
      <c r="E7065" s="5"/>
      <c r="F7065" s="5"/>
      <c r="G7065" s="5"/>
      <c r="H7065" s="5"/>
      <c r="I7065" s="5"/>
      <c r="J7065" s="5"/>
      <c r="K7065" s="5"/>
      <c r="L7065" s="5"/>
      <c r="M7065" s="5"/>
      <c r="N7065" s="5"/>
      <c r="O7065" s="5"/>
      <c r="P7065" s="5"/>
      <c r="Q7065" s="5"/>
      <c r="R7065" s="5"/>
    </row>
    <row r="7066" spans="1:18" x14ac:dyDescent="0.25">
      <c r="A7066" s="2" t="str">
        <f>IF(B7066="","",PRV!$C$1)</f>
        <v/>
      </c>
      <c r="B7066" s="8"/>
      <c r="C7066" s="9"/>
      <c r="D7066" s="11"/>
      <c r="E7066" s="5"/>
      <c r="F7066" s="5"/>
      <c r="G7066" s="5"/>
      <c r="H7066" s="5"/>
      <c r="I7066" s="5"/>
      <c r="J7066" s="5"/>
      <c r="K7066" s="5"/>
      <c r="L7066" s="5"/>
      <c r="M7066" s="5"/>
      <c r="N7066" s="5"/>
      <c r="O7066" s="5"/>
      <c r="P7066" s="5"/>
      <c r="Q7066" s="5"/>
      <c r="R7066" s="5"/>
    </row>
    <row r="7067" spans="1:18" x14ac:dyDescent="0.25">
      <c r="A7067" s="2" t="str">
        <f>IF(B7067="","",PRV!$C$1)</f>
        <v/>
      </c>
      <c r="B7067" s="8"/>
      <c r="C7067" s="9"/>
      <c r="D7067" s="11"/>
      <c r="E7067" s="5"/>
      <c r="F7067" s="5"/>
      <c r="G7067" s="5"/>
      <c r="H7067" s="5"/>
      <c r="I7067" s="5"/>
      <c r="J7067" s="5"/>
      <c r="K7067" s="5"/>
      <c r="L7067" s="5"/>
      <c r="M7067" s="5"/>
      <c r="N7067" s="5"/>
      <c r="O7067" s="5"/>
      <c r="P7067" s="5"/>
      <c r="Q7067" s="5"/>
      <c r="R7067" s="5"/>
    </row>
    <row r="7068" spans="1:18" x14ac:dyDescent="0.25">
      <c r="A7068" s="2" t="str">
        <f>IF(B7068="","",PRV!$C$1)</f>
        <v/>
      </c>
      <c r="B7068" s="8"/>
      <c r="C7068" s="9"/>
      <c r="D7068" s="11"/>
      <c r="E7068" s="5"/>
      <c r="F7068" s="5"/>
      <c r="G7068" s="5"/>
      <c r="H7068" s="5"/>
      <c r="I7068" s="5"/>
      <c r="J7068" s="5"/>
      <c r="K7068" s="5"/>
      <c r="L7068" s="5"/>
      <c r="M7068" s="5"/>
      <c r="N7068" s="5"/>
      <c r="O7068" s="5"/>
      <c r="P7068" s="5"/>
      <c r="Q7068" s="5"/>
      <c r="R7068" s="5"/>
    </row>
    <row r="7069" spans="1:18" x14ac:dyDescent="0.25">
      <c r="A7069" s="2" t="str">
        <f>IF(B7069="","",PRV!$C$1)</f>
        <v/>
      </c>
      <c r="B7069" s="8"/>
      <c r="C7069" s="9"/>
      <c r="D7069" s="11"/>
      <c r="E7069" s="5"/>
      <c r="F7069" s="5"/>
      <c r="G7069" s="5"/>
      <c r="H7069" s="5"/>
      <c r="I7069" s="5"/>
      <c r="J7069" s="5"/>
      <c r="K7069" s="5"/>
      <c r="L7069" s="5"/>
      <c r="M7069" s="5"/>
      <c r="N7069" s="5"/>
      <c r="O7069" s="5"/>
      <c r="P7069" s="5"/>
      <c r="Q7069" s="5"/>
      <c r="R7069" s="5"/>
    </row>
    <row r="7070" spans="1:18" x14ac:dyDescent="0.25">
      <c r="A7070" s="2" t="str">
        <f>IF(B7070="","",PRV!$C$1)</f>
        <v/>
      </c>
      <c r="B7070" s="8"/>
      <c r="C7070" s="9"/>
      <c r="D7070" s="11"/>
      <c r="E7070" s="5"/>
      <c r="F7070" s="5"/>
      <c r="G7070" s="5"/>
      <c r="H7070" s="5"/>
      <c r="I7070" s="5"/>
      <c r="J7070" s="5"/>
      <c r="K7070" s="5"/>
      <c r="L7070" s="5"/>
      <c r="M7070" s="5"/>
      <c r="N7070" s="5"/>
      <c r="O7070" s="5"/>
      <c r="P7070" s="5"/>
      <c r="Q7070" s="5"/>
      <c r="R7070" s="5"/>
    </row>
    <row r="7071" spans="1:18" x14ac:dyDescent="0.25">
      <c r="A7071" s="2" t="str">
        <f>IF(B7071="","",PRV!$C$1)</f>
        <v/>
      </c>
      <c r="B7071" s="8"/>
      <c r="C7071" s="9"/>
      <c r="D7071" s="11"/>
      <c r="E7071" s="5"/>
      <c r="F7071" s="5"/>
      <c r="G7071" s="5"/>
      <c r="H7071" s="5"/>
      <c r="I7071" s="5"/>
      <c r="J7071" s="5"/>
      <c r="K7071" s="5"/>
      <c r="L7071" s="5"/>
      <c r="M7071" s="5"/>
      <c r="N7071" s="5"/>
      <c r="O7071" s="5"/>
      <c r="P7071" s="5"/>
      <c r="Q7071" s="5"/>
      <c r="R7071" s="5"/>
    </row>
    <row r="7072" spans="1:18" x14ac:dyDescent="0.25">
      <c r="A7072" s="2" t="str">
        <f>IF(B7072="","",PRV!$C$1)</f>
        <v/>
      </c>
      <c r="B7072" s="8"/>
      <c r="C7072" s="9"/>
      <c r="D7072" s="11"/>
      <c r="E7072" s="5"/>
      <c r="F7072" s="5"/>
      <c r="G7072" s="5"/>
      <c r="H7072" s="5"/>
      <c r="I7072" s="5"/>
      <c r="J7072" s="5"/>
      <c r="K7072" s="5"/>
      <c r="L7072" s="5"/>
      <c r="M7072" s="5"/>
      <c r="N7072" s="5"/>
      <c r="O7072" s="5"/>
      <c r="P7072" s="5"/>
      <c r="Q7072" s="5"/>
      <c r="R7072" s="5"/>
    </row>
    <row r="7073" spans="1:18" x14ac:dyDescent="0.25">
      <c r="A7073" s="2" t="str">
        <f>IF(B7073="","",PRV!$C$1)</f>
        <v/>
      </c>
      <c r="B7073" s="8"/>
      <c r="C7073" s="9"/>
      <c r="D7073" s="11"/>
      <c r="E7073" s="5"/>
      <c r="F7073" s="5"/>
      <c r="G7073" s="5"/>
      <c r="H7073" s="5"/>
      <c r="I7073" s="5"/>
      <c r="J7073" s="5"/>
      <c r="K7073" s="5"/>
      <c r="L7073" s="5"/>
      <c r="M7073" s="5"/>
      <c r="N7073" s="5"/>
      <c r="O7073" s="5"/>
      <c r="P7073" s="5"/>
      <c r="Q7073" s="5"/>
      <c r="R7073" s="5"/>
    </row>
    <row r="7074" spans="1:18" x14ac:dyDescent="0.25">
      <c r="A7074" s="2" t="str">
        <f>IF(B7074="","",PRV!$C$1)</f>
        <v/>
      </c>
      <c r="B7074" s="8"/>
      <c r="C7074" s="9"/>
      <c r="D7074" s="11"/>
      <c r="E7074" s="5"/>
      <c r="F7074" s="5"/>
      <c r="G7074" s="5"/>
      <c r="H7074" s="5"/>
      <c r="I7074" s="5"/>
      <c r="J7074" s="5"/>
      <c r="K7074" s="5"/>
      <c r="L7074" s="5"/>
      <c r="M7074" s="5"/>
      <c r="N7074" s="5"/>
      <c r="O7074" s="5"/>
      <c r="P7074" s="5"/>
      <c r="Q7074" s="5"/>
      <c r="R7074" s="5"/>
    </row>
    <row r="7075" spans="1:18" x14ac:dyDescent="0.25">
      <c r="A7075" s="2" t="str">
        <f>IF(B7075="","",PRV!$C$1)</f>
        <v/>
      </c>
      <c r="B7075" s="8"/>
      <c r="C7075" s="9"/>
      <c r="D7075" s="11"/>
      <c r="E7075" s="5"/>
      <c r="F7075" s="5"/>
      <c r="G7075" s="5"/>
      <c r="H7075" s="5"/>
      <c r="I7075" s="5"/>
      <c r="J7075" s="5"/>
      <c r="K7075" s="5"/>
      <c r="L7075" s="5"/>
      <c r="M7075" s="5"/>
      <c r="N7075" s="5"/>
      <c r="O7075" s="5"/>
      <c r="P7075" s="5"/>
      <c r="Q7075" s="5"/>
      <c r="R7075" s="5"/>
    </row>
    <row r="7076" spans="1:18" x14ac:dyDescent="0.25">
      <c r="A7076" s="2" t="str">
        <f>IF(B7076="","",PRV!$C$1)</f>
        <v/>
      </c>
      <c r="B7076" s="8"/>
      <c r="C7076" s="9"/>
      <c r="D7076" s="11"/>
      <c r="E7076" s="5"/>
      <c r="F7076" s="5"/>
      <c r="G7076" s="5"/>
      <c r="H7076" s="5"/>
      <c r="I7076" s="5"/>
      <c r="J7076" s="5"/>
      <c r="K7076" s="5"/>
      <c r="L7076" s="5"/>
      <c r="M7076" s="5"/>
      <c r="N7076" s="5"/>
      <c r="O7076" s="5"/>
      <c r="P7076" s="5"/>
      <c r="Q7076" s="5"/>
      <c r="R7076" s="5"/>
    </row>
    <row r="7077" spans="1:18" x14ac:dyDescent="0.25">
      <c r="A7077" s="2" t="str">
        <f>IF(B7077="","",PRV!$C$1)</f>
        <v/>
      </c>
      <c r="B7077" s="8"/>
      <c r="C7077" s="9"/>
      <c r="D7077" s="11"/>
      <c r="E7077" s="5"/>
      <c r="F7077" s="5"/>
      <c r="G7077" s="5"/>
      <c r="H7077" s="5"/>
      <c r="I7077" s="5"/>
      <c r="J7077" s="5"/>
      <c r="K7077" s="5"/>
      <c r="L7077" s="5"/>
      <c r="M7077" s="5"/>
      <c r="N7077" s="5"/>
      <c r="O7077" s="5"/>
      <c r="P7077" s="5"/>
      <c r="Q7077" s="5"/>
      <c r="R7077" s="5"/>
    </row>
    <row r="7078" spans="1:18" x14ac:dyDescent="0.25">
      <c r="A7078" s="2" t="str">
        <f>IF(B7078="","",PRV!$C$1)</f>
        <v/>
      </c>
      <c r="B7078" s="8"/>
      <c r="C7078" s="9"/>
      <c r="D7078" s="11"/>
      <c r="E7078" s="5"/>
      <c r="F7078" s="5"/>
      <c r="G7078" s="5"/>
      <c r="H7078" s="5"/>
      <c r="I7078" s="5"/>
      <c r="J7078" s="5"/>
      <c r="K7078" s="5"/>
      <c r="L7078" s="5"/>
      <c r="M7078" s="5"/>
      <c r="N7078" s="5"/>
      <c r="O7078" s="5"/>
      <c r="P7078" s="5"/>
      <c r="Q7078" s="5"/>
      <c r="R7078" s="5"/>
    </row>
    <row r="7079" spans="1:18" x14ac:dyDescent="0.25">
      <c r="A7079" s="2" t="str">
        <f>IF(B7079="","",PRV!$C$1)</f>
        <v/>
      </c>
      <c r="B7079" s="8"/>
      <c r="C7079" s="9"/>
      <c r="D7079" s="11"/>
      <c r="E7079" s="5"/>
      <c r="F7079" s="5"/>
      <c r="G7079" s="5"/>
      <c r="H7079" s="5"/>
      <c r="I7079" s="5"/>
      <c r="J7079" s="5"/>
      <c r="K7079" s="5"/>
      <c r="L7079" s="5"/>
      <c r="M7079" s="5"/>
      <c r="N7079" s="5"/>
      <c r="O7079" s="5"/>
      <c r="P7079" s="5"/>
      <c r="Q7079" s="5"/>
      <c r="R7079" s="5"/>
    </row>
    <row r="7080" spans="1:18" x14ac:dyDescent="0.25">
      <c r="A7080" s="2" t="str">
        <f>IF(B7080="","",PRV!$C$1)</f>
        <v/>
      </c>
      <c r="B7080" s="8"/>
      <c r="C7080" s="9"/>
      <c r="D7080" s="11"/>
      <c r="E7080" s="5"/>
      <c r="F7080" s="5"/>
      <c r="G7080" s="5"/>
      <c r="H7080" s="5"/>
      <c r="I7080" s="5"/>
      <c r="J7080" s="5"/>
      <c r="K7080" s="5"/>
      <c r="L7080" s="5"/>
      <c r="M7080" s="5"/>
      <c r="N7080" s="5"/>
      <c r="O7080" s="5"/>
      <c r="P7080" s="5"/>
      <c r="Q7080" s="5"/>
      <c r="R7080" s="5"/>
    </row>
    <row r="7081" spans="1:18" x14ac:dyDescent="0.25">
      <c r="A7081" s="2" t="str">
        <f>IF(B7081="","",PRV!$C$1)</f>
        <v/>
      </c>
      <c r="B7081" s="8"/>
      <c r="C7081" s="9"/>
      <c r="D7081" s="11"/>
      <c r="E7081" s="5"/>
      <c r="F7081" s="5"/>
      <c r="G7081" s="5"/>
      <c r="H7081" s="5"/>
      <c r="I7081" s="5"/>
      <c r="J7081" s="5"/>
      <c r="K7081" s="5"/>
      <c r="L7081" s="5"/>
      <c r="M7081" s="5"/>
      <c r="N7081" s="5"/>
      <c r="O7081" s="5"/>
      <c r="P7081" s="5"/>
      <c r="Q7081" s="5"/>
      <c r="R7081" s="5"/>
    </row>
    <row r="7082" spans="1:18" x14ac:dyDescent="0.25">
      <c r="A7082" s="2" t="str">
        <f>IF(B7082="","",PRV!$C$1)</f>
        <v/>
      </c>
      <c r="B7082" s="8"/>
      <c r="C7082" s="9"/>
      <c r="D7082" s="11"/>
      <c r="E7082" s="5"/>
      <c r="F7082" s="5"/>
      <c r="G7082" s="5"/>
      <c r="H7082" s="5"/>
      <c r="I7082" s="5"/>
      <c r="J7082" s="5"/>
      <c r="K7082" s="5"/>
      <c r="L7082" s="5"/>
      <c r="M7082" s="5"/>
      <c r="N7082" s="5"/>
      <c r="O7082" s="5"/>
      <c r="P7082" s="5"/>
      <c r="Q7082" s="5"/>
      <c r="R7082" s="5"/>
    </row>
    <row r="7083" spans="1:18" x14ac:dyDescent="0.25">
      <c r="A7083" s="2" t="str">
        <f>IF(B7083="","",PRV!$C$1)</f>
        <v/>
      </c>
      <c r="B7083" s="8"/>
      <c r="C7083" s="9"/>
      <c r="D7083" s="11"/>
      <c r="E7083" s="5"/>
      <c r="F7083" s="5"/>
      <c r="G7083" s="5"/>
      <c r="H7083" s="5"/>
      <c r="I7083" s="5"/>
      <c r="J7083" s="5"/>
      <c r="K7083" s="5"/>
      <c r="L7083" s="5"/>
      <c r="M7083" s="5"/>
      <c r="N7083" s="5"/>
      <c r="O7083" s="5"/>
      <c r="P7083" s="5"/>
      <c r="Q7083" s="5"/>
      <c r="R7083" s="5"/>
    </row>
    <row r="7084" spans="1:18" x14ac:dyDescent="0.25">
      <c r="A7084" s="2" t="str">
        <f>IF(B7084="","",PRV!$C$1)</f>
        <v/>
      </c>
      <c r="B7084" s="8"/>
      <c r="C7084" s="9"/>
      <c r="D7084" s="11"/>
      <c r="E7084" s="5"/>
      <c r="F7084" s="5"/>
      <c r="G7084" s="5"/>
      <c r="H7084" s="5"/>
      <c r="I7084" s="5"/>
      <c r="J7084" s="5"/>
      <c r="K7084" s="5"/>
      <c r="L7084" s="5"/>
      <c r="M7084" s="5"/>
      <c r="N7084" s="5"/>
      <c r="O7084" s="5"/>
      <c r="P7084" s="5"/>
      <c r="Q7084" s="5"/>
      <c r="R7084" s="5"/>
    </row>
    <row r="7085" spans="1:18" x14ac:dyDescent="0.25">
      <c r="A7085" s="2" t="str">
        <f>IF(B7085="","",PRV!$C$1)</f>
        <v/>
      </c>
      <c r="B7085" s="8"/>
      <c r="C7085" s="9"/>
      <c r="D7085" s="11"/>
      <c r="E7085" s="5"/>
      <c r="F7085" s="5"/>
      <c r="G7085" s="5"/>
      <c r="H7085" s="5"/>
      <c r="I7085" s="5"/>
      <c r="J7085" s="5"/>
      <c r="K7085" s="5"/>
      <c r="L7085" s="5"/>
      <c r="M7085" s="5"/>
      <c r="N7085" s="5"/>
      <c r="O7085" s="5"/>
      <c r="P7085" s="5"/>
      <c r="Q7085" s="5"/>
      <c r="R7085" s="5"/>
    </row>
    <row r="7086" spans="1:18" x14ac:dyDescent="0.25">
      <c r="A7086" s="2" t="str">
        <f>IF(B7086="","",PRV!$C$1)</f>
        <v/>
      </c>
      <c r="B7086" s="8"/>
      <c r="C7086" s="9"/>
      <c r="D7086" s="11"/>
      <c r="E7086" s="5"/>
      <c r="F7086" s="5"/>
      <c r="G7086" s="5"/>
      <c r="H7086" s="5"/>
      <c r="I7086" s="5"/>
      <c r="J7086" s="5"/>
      <c r="K7086" s="5"/>
      <c r="L7086" s="5"/>
      <c r="M7086" s="5"/>
      <c r="N7086" s="5"/>
      <c r="O7086" s="5"/>
      <c r="P7086" s="5"/>
      <c r="Q7086" s="5"/>
      <c r="R7086" s="5"/>
    </row>
    <row r="7087" spans="1:18" x14ac:dyDescent="0.25">
      <c r="A7087" s="2" t="str">
        <f>IF(B7087="","",PRV!$C$1)</f>
        <v/>
      </c>
      <c r="B7087" s="8"/>
      <c r="C7087" s="9"/>
      <c r="D7087" s="11"/>
      <c r="E7087" s="5"/>
      <c r="F7087" s="5"/>
      <c r="G7087" s="5"/>
      <c r="H7087" s="5"/>
      <c r="I7087" s="5"/>
      <c r="J7087" s="5"/>
      <c r="K7087" s="5"/>
      <c r="L7087" s="5"/>
      <c r="M7087" s="5"/>
      <c r="N7087" s="5"/>
      <c r="O7087" s="5"/>
      <c r="P7087" s="5"/>
      <c r="Q7087" s="5"/>
      <c r="R7087" s="5"/>
    </row>
    <row r="7088" spans="1:18" x14ac:dyDescent="0.25">
      <c r="A7088" s="2" t="str">
        <f>IF(B7088="","",PRV!$C$1)</f>
        <v/>
      </c>
      <c r="B7088" s="8"/>
      <c r="C7088" s="9"/>
      <c r="D7088" s="11"/>
      <c r="E7088" s="5"/>
      <c r="F7088" s="5"/>
      <c r="G7088" s="5"/>
      <c r="H7088" s="5"/>
      <c r="I7088" s="5"/>
      <c r="J7088" s="5"/>
      <c r="K7088" s="5"/>
      <c r="L7088" s="5"/>
      <c r="M7088" s="5"/>
      <c r="N7088" s="5"/>
      <c r="O7088" s="5"/>
      <c r="P7088" s="5"/>
      <c r="Q7088" s="5"/>
      <c r="R7088" s="5"/>
    </row>
    <row r="7089" spans="1:18" x14ac:dyDescent="0.25">
      <c r="A7089" s="2" t="str">
        <f>IF(B7089="","",PRV!$C$1)</f>
        <v/>
      </c>
      <c r="B7089" s="8"/>
      <c r="C7089" s="9"/>
      <c r="D7089" s="11"/>
      <c r="E7089" s="5"/>
      <c r="F7089" s="5"/>
      <c r="G7089" s="5"/>
      <c r="H7089" s="5"/>
      <c r="I7089" s="5"/>
      <c r="J7089" s="5"/>
      <c r="K7089" s="5"/>
      <c r="L7089" s="5"/>
      <c r="M7089" s="5"/>
      <c r="N7089" s="5"/>
      <c r="O7089" s="5"/>
      <c r="P7089" s="5"/>
      <c r="Q7089" s="5"/>
      <c r="R7089" s="5"/>
    </row>
    <row r="7090" spans="1:18" x14ac:dyDescent="0.25">
      <c r="A7090" s="2" t="str">
        <f>IF(B7090="","",PRV!$C$1)</f>
        <v/>
      </c>
      <c r="B7090" s="8"/>
      <c r="C7090" s="9"/>
      <c r="D7090" s="11"/>
      <c r="E7090" s="5"/>
      <c r="F7090" s="5"/>
      <c r="G7090" s="5"/>
      <c r="H7090" s="5"/>
      <c r="I7090" s="5"/>
      <c r="J7090" s="5"/>
      <c r="K7090" s="5"/>
      <c r="L7090" s="5"/>
      <c r="M7090" s="5"/>
      <c r="N7090" s="5"/>
      <c r="O7090" s="5"/>
      <c r="P7090" s="5"/>
      <c r="Q7090" s="5"/>
      <c r="R7090" s="5"/>
    </row>
    <row r="7091" spans="1:18" x14ac:dyDescent="0.25">
      <c r="A7091" s="2" t="str">
        <f>IF(B7091="","",PRV!$C$1)</f>
        <v/>
      </c>
      <c r="B7091" s="8"/>
      <c r="C7091" s="9"/>
      <c r="D7091" s="11"/>
      <c r="E7091" s="5"/>
      <c r="F7091" s="5"/>
      <c r="G7091" s="5"/>
      <c r="H7091" s="5"/>
      <c r="I7091" s="5"/>
      <c r="J7091" s="5"/>
      <c r="K7091" s="5"/>
      <c r="L7091" s="5"/>
      <c r="M7091" s="5"/>
      <c r="N7091" s="5"/>
      <c r="O7091" s="5"/>
      <c r="P7091" s="5"/>
      <c r="Q7091" s="5"/>
      <c r="R7091" s="5"/>
    </row>
    <row r="7092" spans="1:18" x14ac:dyDescent="0.25">
      <c r="A7092" s="2" t="str">
        <f>IF(B7092="","",PRV!$C$1)</f>
        <v/>
      </c>
      <c r="B7092" s="8"/>
      <c r="C7092" s="9"/>
      <c r="D7092" s="11"/>
      <c r="E7092" s="5"/>
      <c r="F7092" s="5"/>
      <c r="G7092" s="5"/>
      <c r="H7092" s="5"/>
      <c r="I7092" s="5"/>
      <c r="J7092" s="5"/>
      <c r="K7092" s="5"/>
      <c r="L7092" s="5"/>
      <c r="M7092" s="5"/>
      <c r="N7092" s="5"/>
      <c r="O7092" s="5"/>
      <c r="P7092" s="5"/>
      <c r="Q7092" s="5"/>
      <c r="R7092" s="5"/>
    </row>
    <row r="7093" spans="1:18" x14ac:dyDescent="0.25">
      <c r="A7093" s="2" t="str">
        <f>IF(B7093="","",PRV!$C$1)</f>
        <v/>
      </c>
      <c r="B7093" s="8"/>
      <c r="C7093" s="9"/>
      <c r="D7093" s="11"/>
      <c r="E7093" s="5"/>
      <c r="F7093" s="5"/>
      <c r="G7093" s="5"/>
      <c r="H7093" s="5"/>
      <c r="I7093" s="5"/>
      <c r="J7093" s="5"/>
      <c r="K7093" s="5"/>
      <c r="L7093" s="5"/>
      <c r="M7093" s="5"/>
      <c r="N7093" s="5"/>
      <c r="O7093" s="5"/>
      <c r="P7093" s="5"/>
      <c r="Q7093" s="5"/>
      <c r="R7093" s="5"/>
    </row>
    <row r="7094" spans="1:18" x14ac:dyDescent="0.25">
      <c r="A7094" s="2" t="str">
        <f>IF(B7094="","",PRV!$C$1)</f>
        <v/>
      </c>
      <c r="B7094" s="8"/>
      <c r="C7094" s="9"/>
      <c r="D7094" s="11"/>
      <c r="E7094" s="5"/>
      <c r="F7094" s="5"/>
      <c r="G7094" s="5"/>
      <c r="H7094" s="5"/>
      <c r="I7094" s="5"/>
      <c r="J7094" s="5"/>
      <c r="K7094" s="5"/>
      <c r="L7094" s="5"/>
      <c r="M7094" s="5"/>
      <c r="N7094" s="5"/>
      <c r="O7094" s="5"/>
      <c r="P7094" s="5"/>
      <c r="Q7094" s="5"/>
      <c r="R7094" s="5"/>
    </row>
    <row r="7095" spans="1:18" x14ac:dyDescent="0.25">
      <c r="A7095" s="2" t="str">
        <f>IF(B7095="","",PRV!$C$1)</f>
        <v/>
      </c>
      <c r="B7095" s="8"/>
      <c r="C7095" s="9"/>
      <c r="D7095" s="11"/>
      <c r="E7095" s="5"/>
      <c r="F7095" s="5"/>
      <c r="G7095" s="5"/>
      <c r="H7095" s="5"/>
      <c r="I7095" s="5"/>
      <c r="J7095" s="5"/>
      <c r="K7095" s="5"/>
      <c r="L7095" s="5"/>
      <c r="M7095" s="5"/>
      <c r="N7095" s="5"/>
      <c r="O7095" s="5"/>
      <c r="P7095" s="5"/>
      <c r="Q7095" s="5"/>
      <c r="R7095" s="5"/>
    </row>
    <row r="7096" spans="1:18" x14ac:dyDescent="0.25">
      <c r="A7096" s="2" t="str">
        <f>IF(B7096="","",PRV!$C$1)</f>
        <v/>
      </c>
      <c r="B7096" s="8"/>
      <c r="C7096" s="9"/>
      <c r="D7096" s="11"/>
      <c r="E7096" s="5"/>
      <c r="F7096" s="5"/>
      <c r="G7096" s="5"/>
      <c r="H7096" s="5"/>
      <c r="I7096" s="5"/>
      <c r="J7096" s="5"/>
      <c r="K7096" s="5"/>
      <c r="L7096" s="5"/>
      <c r="M7096" s="5"/>
      <c r="N7096" s="5"/>
      <c r="O7096" s="5"/>
      <c r="P7096" s="5"/>
      <c r="Q7096" s="5"/>
      <c r="R7096" s="5"/>
    </row>
    <row r="7097" spans="1:18" x14ac:dyDescent="0.25">
      <c r="A7097" s="2" t="str">
        <f>IF(B7097="","",PRV!$C$1)</f>
        <v/>
      </c>
      <c r="B7097" s="8"/>
      <c r="C7097" s="9"/>
      <c r="D7097" s="11"/>
      <c r="E7097" s="5"/>
      <c r="F7097" s="5"/>
      <c r="G7097" s="5"/>
      <c r="H7097" s="5"/>
      <c r="I7097" s="5"/>
      <c r="J7097" s="5"/>
      <c r="K7097" s="5"/>
      <c r="L7097" s="5"/>
      <c r="M7097" s="5"/>
      <c r="N7097" s="5"/>
      <c r="O7097" s="5"/>
      <c r="P7097" s="5"/>
      <c r="Q7097" s="5"/>
      <c r="R7097" s="5"/>
    </row>
    <row r="7098" spans="1:18" x14ac:dyDescent="0.25">
      <c r="A7098" s="2" t="str">
        <f>IF(B7098="","",PRV!$C$1)</f>
        <v/>
      </c>
      <c r="B7098" s="8"/>
      <c r="C7098" s="9"/>
      <c r="D7098" s="11"/>
      <c r="E7098" s="5"/>
      <c r="F7098" s="5"/>
      <c r="G7098" s="5"/>
      <c r="H7098" s="5"/>
      <c r="I7098" s="5"/>
      <c r="J7098" s="5"/>
      <c r="K7098" s="5"/>
      <c r="L7098" s="5"/>
      <c r="M7098" s="5"/>
      <c r="N7098" s="5"/>
      <c r="O7098" s="5"/>
      <c r="P7098" s="5"/>
      <c r="Q7098" s="5"/>
      <c r="R7098" s="5"/>
    </row>
    <row r="7099" spans="1:18" x14ac:dyDescent="0.25">
      <c r="A7099" s="2" t="str">
        <f>IF(B7099="","",PRV!$C$1)</f>
        <v/>
      </c>
      <c r="B7099" s="8"/>
      <c r="C7099" s="9"/>
      <c r="D7099" s="11"/>
      <c r="E7099" s="5"/>
      <c r="F7099" s="5"/>
      <c r="G7099" s="5"/>
      <c r="H7099" s="5"/>
      <c r="I7099" s="5"/>
      <c r="J7099" s="5"/>
      <c r="K7099" s="5"/>
      <c r="L7099" s="5"/>
      <c r="M7099" s="5"/>
      <c r="N7099" s="5"/>
      <c r="O7099" s="5"/>
      <c r="P7099" s="5"/>
      <c r="Q7099" s="5"/>
      <c r="R7099" s="5"/>
    </row>
    <row r="7100" spans="1:18" x14ac:dyDescent="0.25">
      <c r="A7100" s="2" t="str">
        <f>IF(B7100="","",PRV!$C$1)</f>
        <v/>
      </c>
      <c r="B7100" s="8"/>
      <c r="C7100" s="9"/>
      <c r="D7100" s="11"/>
      <c r="E7100" s="5"/>
      <c r="F7100" s="5"/>
      <c r="G7100" s="5"/>
      <c r="H7100" s="5"/>
      <c r="I7100" s="5"/>
      <c r="J7100" s="5"/>
      <c r="K7100" s="5"/>
      <c r="L7100" s="5"/>
      <c r="M7100" s="5"/>
      <c r="N7100" s="5"/>
      <c r="O7100" s="5"/>
      <c r="P7100" s="5"/>
      <c r="Q7100" s="5"/>
      <c r="R7100" s="5"/>
    </row>
    <row r="7101" spans="1:18" x14ac:dyDescent="0.25">
      <c r="A7101" s="2" t="str">
        <f>IF(B7101="","",PRV!$C$1)</f>
        <v/>
      </c>
      <c r="B7101" s="8"/>
      <c r="C7101" s="9"/>
      <c r="D7101" s="11"/>
      <c r="E7101" s="5"/>
      <c r="F7101" s="5"/>
      <c r="G7101" s="5"/>
      <c r="H7101" s="5"/>
      <c r="I7101" s="5"/>
      <c r="J7101" s="5"/>
      <c r="K7101" s="5"/>
      <c r="L7101" s="5"/>
      <c r="M7101" s="5"/>
      <c r="N7101" s="5"/>
      <c r="O7101" s="5"/>
      <c r="P7101" s="5"/>
      <c r="Q7101" s="5"/>
      <c r="R7101" s="5"/>
    </row>
    <row r="7102" spans="1:18" x14ac:dyDescent="0.25">
      <c r="A7102" s="2" t="str">
        <f>IF(B7102="","",PRV!$C$1)</f>
        <v/>
      </c>
      <c r="B7102" s="8"/>
      <c r="C7102" s="9"/>
      <c r="D7102" s="11"/>
      <c r="E7102" s="5"/>
      <c r="F7102" s="5"/>
      <c r="G7102" s="5"/>
      <c r="H7102" s="5"/>
      <c r="I7102" s="5"/>
      <c r="J7102" s="5"/>
      <c r="K7102" s="5"/>
      <c r="L7102" s="5"/>
      <c r="M7102" s="5"/>
      <c r="N7102" s="5"/>
      <c r="O7102" s="5"/>
      <c r="P7102" s="5"/>
      <c r="Q7102" s="5"/>
      <c r="R7102" s="5"/>
    </row>
    <row r="7103" spans="1:18" x14ac:dyDescent="0.25">
      <c r="A7103" s="2" t="str">
        <f>IF(B7103="","",PRV!$C$1)</f>
        <v/>
      </c>
      <c r="B7103" s="8"/>
      <c r="C7103" s="9"/>
      <c r="D7103" s="11"/>
      <c r="E7103" s="5"/>
      <c r="F7103" s="5"/>
      <c r="G7103" s="5"/>
      <c r="H7103" s="5"/>
      <c r="I7103" s="5"/>
      <c r="J7103" s="5"/>
      <c r="K7103" s="5"/>
      <c r="L7103" s="5"/>
      <c r="M7103" s="5"/>
      <c r="N7103" s="5"/>
      <c r="O7103" s="5"/>
      <c r="P7103" s="5"/>
      <c r="Q7103" s="5"/>
      <c r="R7103" s="5"/>
    </row>
    <row r="7104" spans="1:18" x14ac:dyDescent="0.25">
      <c r="A7104" s="2" t="str">
        <f>IF(B7104="","",PRV!$C$1)</f>
        <v/>
      </c>
      <c r="B7104" s="8"/>
      <c r="C7104" s="9"/>
      <c r="D7104" s="11"/>
      <c r="E7104" s="5"/>
      <c r="F7104" s="5"/>
      <c r="G7104" s="5"/>
      <c r="H7104" s="5"/>
      <c r="I7104" s="5"/>
      <c r="J7104" s="5"/>
      <c r="K7104" s="5"/>
      <c r="L7104" s="5"/>
      <c r="M7104" s="5"/>
      <c r="N7104" s="5"/>
      <c r="O7104" s="5"/>
      <c r="P7104" s="5"/>
      <c r="Q7104" s="5"/>
      <c r="R7104" s="5"/>
    </row>
    <row r="7105" spans="1:18" x14ac:dyDescent="0.25">
      <c r="A7105" s="2" t="str">
        <f>IF(B7105="","",PRV!$C$1)</f>
        <v/>
      </c>
      <c r="B7105" s="8"/>
      <c r="C7105" s="9"/>
      <c r="D7105" s="11"/>
      <c r="E7105" s="5"/>
      <c r="F7105" s="5"/>
      <c r="G7105" s="5"/>
      <c r="H7105" s="5"/>
      <c r="I7105" s="5"/>
      <c r="J7105" s="5"/>
      <c r="K7105" s="5"/>
      <c r="L7105" s="5"/>
      <c r="M7105" s="5"/>
      <c r="N7105" s="5"/>
      <c r="O7105" s="5"/>
      <c r="P7105" s="5"/>
      <c r="Q7105" s="5"/>
      <c r="R7105" s="5"/>
    </row>
    <row r="7106" spans="1:18" x14ac:dyDescent="0.25">
      <c r="A7106" s="2" t="str">
        <f>IF(B7106="","",PRV!$C$1)</f>
        <v/>
      </c>
      <c r="B7106" s="8"/>
      <c r="C7106" s="9"/>
      <c r="D7106" s="11"/>
      <c r="E7106" s="5"/>
      <c r="F7106" s="5"/>
      <c r="G7106" s="5"/>
      <c r="H7106" s="5"/>
      <c r="I7106" s="5"/>
      <c r="J7106" s="5"/>
      <c r="K7106" s="5"/>
      <c r="L7106" s="5"/>
      <c r="M7106" s="5"/>
      <c r="N7106" s="5"/>
      <c r="O7106" s="5"/>
      <c r="P7106" s="5"/>
      <c r="Q7106" s="5"/>
      <c r="R7106" s="5"/>
    </row>
    <row r="7107" spans="1:18" x14ac:dyDescent="0.25">
      <c r="A7107" s="2" t="str">
        <f>IF(B7107="","",PRV!$C$1)</f>
        <v/>
      </c>
      <c r="B7107" s="8"/>
      <c r="C7107" s="9"/>
      <c r="D7107" s="11"/>
      <c r="E7107" s="5"/>
      <c r="F7107" s="5"/>
      <c r="G7107" s="5"/>
      <c r="H7107" s="5"/>
      <c r="I7107" s="5"/>
      <c r="J7107" s="5"/>
      <c r="K7107" s="5"/>
      <c r="L7107" s="5"/>
      <c r="M7107" s="5"/>
      <c r="N7107" s="5"/>
      <c r="O7107" s="5"/>
      <c r="P7107" s="5"/>
      <c r="Q7107" s="5"/>
      <c r="R7107" s="5"/>
    </row>
    <row r="7108" spans="1:18" x14ac:dyDescent="0.25">
      <c r="A7108" s="2" t="str">
        <f>IF(B7108="","",PRV!$C$1)</f>
        <v/>
      </c>
      <c r="B7108" s="8"/>
      <c r="C7108" s="9"/>
      <c r="D7108" s="11"/>
      <c r="E7108" s="5"/>
      <c r="F7108" s="5"/>
      <c r="G7108" s="5"/>
      <c r="H7108" s="5"/>
      <c r="I7108" s="5"/>
      <c r="J7108" s="5"/>
      <c r="K7108" s="5"/>
      <c r="L7108" s="5"/>
      <c r="M7108" s="5"/>
      <c r="N7108" s="5"/>
      <c r="O7108" s="5"/>
      <c r="P7108" s="5"/>
      <c r="Q7108" s="5"/>
      <c r="R7108" s="5"/>
    </row>
    <row r="7109" spans="1:18" x14ac:dyDescent="0.25">
      <c r="A7109" s="2" t="str">
        <f>IF(B7109="","",PRV!$C$1)</f>
        <v/>
      </c>
      <c r="B7109" s="8"/>
      <c r="C7109" s="9"/>
      <c r="D7109" s="11"/>
      <c r="E7109" s="5"/>
      <c r="F7109" s="5"/>
      <c r="G7109" s="5"/>
      <c r="H7109" s="5"/>
      <c r="I7109" s="5"/>
      <c r="J7109" s="5"/>
      <c r="K7109" s="5"/>
      <c r="L7109" s="5"/>
      <c r="M7109" s="5"/>
      <c r="N7109" s="5"/>
      <c r="O7109" s="5"/>
      <c r="P7109" s="5"/>
      <c r="Q7109" s="5"/>
      <c r="R7109" s="5"/>
    </row>
    <row r="7110" spans="1:18" x14ac:dyDescent="0.25">
      <c r="A7110" s="2" t="str">
        <f>IF(B7110="","",PRV!$C$1)</f>
        <v/>
      </c>
      <c r="B7110" s="8"/>
      <c r="C7110" s="9"/>
      <c r="D7110" s="11"/>
      <c r="E7110" s="5"/>
      <c r="F7110" s="5"/>
      <c r="G7110" s="5"/>
      <c r="H7110" s="5"/>
      <c r="I7110" s="5"/>
      <c r="J7110" s="5"/>
      <c r="K7110" s="5"/>
      <c r="L7110" s="5"/>
      <c r="M7110" s="5"/>
      <c r="N7110" s="5"/>
      <c r="O7110" s="5"/>
      <c r="P7110" s="5"/>
      <c r="Q7110" s="5"/>
      <c r="R7110" s="5"/>
    </row>
    <row r="7111" spans="1:18" x14ac:dyDescent="0.25">
      <c r="A7111" s="2" t="str">
        <f>IF(B7111="","",PRV!$C$1)</f>
        <v/>
      </c>
      <c r="B7111" s="8"/>
      <c r="C7111" s="9"/>
      <c r="D7111" s="11"/>
      <c r="E7111" s="5"/>
      <c r="F7111" s="5"/>
      <c r="G7111" s="5"/>
      <c r="H7111" s="5"/>
      <c r="I7111" s="5"/>
      <c r="J7111" s="5"/>
      <c r="K7111" s="5"/>
      <c r="L7111" s="5"/>
      <c r="M7111" s="5"/>
      <c r="N7111" s="5"/>
      <c r="O7111" s="5"/>
      <c r="P7111" s="5"/>
      <c r="Q7111" s="5"/>
      <c r="R7111" s="5"/>
    </row>
    <row r="7112" spans="1:18" x14ac:dyDescent="0.25">
      <c r="A7112" s="2" t="str">
        <f>IF(B7112="","",PRV!$C$1)</f>
        <v/>
      </c>
      <c r="B7112" s="8"/>
      <c r="C7112" s="9"/>
      <c r="D7112" s="11"/>
      <c r="E7112" s="5"/>
      <c r="F7112" s="5"/>
      <c r="G7112" s="5"/>
      <c r="H7112" s="5"/>
      <c r="I7112" s="5"/>
      <c r="J7112" s="5"/>
      <c r="K7112" s="5"/>
      <c r="L7112" s="5"/>
      <c r="M7112" s="5"/>
      <c r="N7112" s="5"/>
      <c r="O7112" s="5"/>
      <c r="P7112" s="5"/>
      <c r="Q7112" s="5"/>
      <c r="R7112" s="5"/>
    </row>
    <row r="7113" spans="1:18" x14ac:dyDescent="0.25">
      <c r="A7113" s="2" t="str">
        <f>IF(B7113="","",PRV!$C$1)</f>
        <v/>
      </c>
      <c r="B7113" s="8"/>
      <c r="C7113" s="9"/>
      <c r="D7113" s="11"/>
      <c r="E7113" s="5"/>
      <c r="F7113" s="5"/>
      <c r="G7113" s="5"/>
      <c r="H7113" s="5"/>
      <c r="I7113" s="5"/>
      <c r="J7113" s="5"/>
      <c r="K7113" s="5"/>
      <c r="L7113" s="5"/>
      <c r="M7113" s="5"/>
      <c r="N7113" s="5"/>
      <c r="O7113" s="5"/>
      <c r="P7113" s="5"/>
      <c r="Q7113" s="5"/>
      <c r="R7113" s="5"/>
    </row>
    <row r="7114" spans="1:18" x14ac:dyDescent="0.25">
      <c r="A7114" s="2" t="str">
        <f>IF(B7114="","",PRV!$C$1)</f>
        <v/>
      </c>
      <c r="B7114" s="8"/>
      <c r="C7114" s="9"/>
      <c r="D7114" s="11"/>
      <c r="E7114" s="5"/>
      <c r="F7114" s="5"/>
      <c r="G7114" s="5"/>
      <c r="H7114" s="5"/>
      <c r="I7114" s="5"/>
      <c r="J7114" s="5"/>
      <c r="K7114" s="5"/>
      <c r="L7114" s="5"/>
      <c r="M7114" s="5"/>
      <c r="N7114" s="5"/>
      <c r="O7114" s="5"/>
      <c r="P7114" s="5"/>
      <c r="Q7114" s="5"/>
      <c r="R7114" s="5"/>
    </row>
    <row r="7115" spans="1:18" x14ac:dyDescent="0.25">
      <c r="A7115" s="2" t="str">
        <f>IF(B7115="","",PRV!$C$1)</f>
        <v/>
      </c>
      <c r="B7115" s="8"/>
      <c r="C7115" s="9"/>
      <c r="D7115" s="11"/>
      <c r="E7115" s="5"/>
      <c r="F7115" s="5"/>
      <c r="G7115" s="5"/>
      <c r="H7115" s="5"/>
      <c r="I7115" s="5"/>
      <c r="J7115" s="5"/>
      <c r="K7115" s="5"/>
      <c r="L7115" s="5"/>
      <c r="M7115" s="5"/>
      <c r="N7115" s="5"/>
      <c r="O7115" s="5"/>
      <c r="P7115" s="5"/>
      <c r="Q7115" s="5"/>
      <c r="R7115" s="5"/>
    </row>
    <row r="7116" spans="1:18" x14ac:dyDescent="0.25">
      <c r="A7116" s="2" t="str">
        <f>IF(B7116="","",PRV!$C$1)</f>
        <v/>
      </c>
      <c r="B7116" s="8"/>
      <c r="C7116" s="9"/>
      <c r="D7116" s="11"/>
      <c r="E7116" s="5"/>
      <c r="F7116" s="5"/>
      <c r="G7116" s="5"/>
      <c r="H7116" s="5"/>
      <c r="I7116" s="5"/>
      <c r="J7116" s="5"/>
      <c r="K7116" s="5"/>
      <c r="L7116" s="5"/>
      <c r="M7116" s="5"/>
      <c r="N7116" s="5"/>
      <c r="O7116" s="5"/>
      <c r="P7116" s="5"/>
      <c r="Q7116" s="5"/>
      <c r="R7116" s="5"/>
    </row>
    <row r="7117" spans="1:18" x14ac:dyDescent="0.25">
      <c r="A7117" s="2" t="str">
        <f>IF(B7117="","",PRV!$C$1)</f>
        <v/>
      </c>
      <c r="B7117" s="8"/>
      <c r="C7117" s="9"/>
      <c r="D7117" s="11"/>
      <c r="E7117" s="5"/>
      <c r="F7117" s="5"/>
      <c r="G7117" s="5"/>
      <c r="H7117" s="5"/>
      <c r="I7117" s="5"/>
      <c r="J7117" s="5"/>
      <c r="K7117" s="5"/>
      <c r="L7117" s="5"/>
      <c r="M7117" s="5"/>
      <c r="N7117" s="5"/>
      <c r="O7117" s="5"/>
      <c r="P7117" s="5"/>
      <c r="Q7117" s="5"/>
      <c r="R7117" s="5"/>
    </row>
    <row r="7118" spans="1:18" x14ac:dyDescent="0.25">
      <c r="A7118" s="2" t="str">
        <f>IF(B7118="","",PRV!$C$1)</f>
        <v/>
      </c>
      <c r="B7118" s="8"/>
      <c r="C7118" s="9"/>
      <c r="D7118" s="11"/>
      <c r="E7118" s="5"/>
      <c r="F7118" s="5"/>
      <c r="G7118" s="5"/>
      <c r="H7118" s="5"/>
      <c r="I7118" s="5"/>
      <c r="J7118" s="5"/>
      <c r="K7118" s="5"/>
      <c r="L7118" s="5"/>
      <c r="M7118" s="5"/>
      <c r="N7118" s="5"/>
      <c r="O7118" s="5"/>
      <c r="P7118" s="5"/>
      <c r="Q7118" s="5"/>
      <c r="R7118" s="5"/>
    </row>
    <row r="7119" spans="1:18" x14ac:dyDescent="0.25">
      <c r="A7119" s="2" t="str">
        <f>IF(B7119="","",PRV!$C$1)</f>
        <v/>
      </c>
      <c r="B7119" s="8"/>
      <c r="C7119" s="9"/>
      <c r="D7119" s="11"/>
      <c r="E7119" s="5"/>
      <c r="F7119" s="5"/>
      <c r="G7119" s="5"/>
      <c r="H7119" s="5"/>
      <c r="I7119" s="5"/>
      <c r="J7119" s="5"/>
      <c r="K7119" s="5"/>
      <c r="L7119" s="5"/>
      <c r="M7119" s="5"/>
      <c r="N7119" s="5"/>
      <c r="O7119" s="5"/>
      <c r="P7119" s="5"/>
      <c r="Q7119" s="5"/>
      <c r="R7119" s="5"/>
    </row>
    <row r="7120" spans="1:18" x14ac:dyDescent="0.25">
      <c r="A7120" s="2" t="str">
        <f>IF(B7120="","",PRV!$C$1)</f>
        <v/>
      </c>
      <c r="B7120" s="8"/>
      <c r="C7120" s="9"/>
      <c r="D7120" s="11"/>
      <c r="E7120" s="5"/>
      <c r="F7120" s="5"/>
      <c r="G7120" s="5"/>
      <c r="H7120" s="5"/>
      <c r="I7120" s="5"/>
      <c r="J7120" s="5"/>
      <c r="K7120" s="5"/>
      <c r="L7120" s="5"/>
      <c r="M7120" s="5"/>
      <c r="N7120" s="5"/>
      <c r="O7120" s="5"/>
      <c r="P7120" s="5"/>
      <c r="Q7120" s="5"/>
      <c r="R7120" s="5"/>
    </row>
    <row r="7121" spans="1:18" x14ac:dyDescent="0.25">
      <c r="A7121" s="2" t="str">
        <f>IF(B7121="","",PRV!$C$1)</f>
        <v/>
      </c>
      <c r="B7121" s="8"/>
      <c r="C7121" s="9"/>
      <c r="D7121" s="11"/>
      <c r="E7121" s="5"/>
      <c r="F7121" s="5"/>
      <c r="G7121" s="5"/>
      <c r="H7121" s="5"/>
      <c r="I7121" s="5"/>
      <c r="J7121" s="5"/>
      <c r="K7121" s="5"/>
      <c r="L7121" s="5"/>
      <c r="M7121" s="5"/>
      <c r="N7121" s="5"/>
      <c r="O7121" s="5"/>
      <c r="P7121" s="5"/>
      <c r="Q7121" s="5"/>
      <c r="R7121" s="5"/>
    </row>
    <row r="7122" spans="1:18" x14ac:dyDescent="0.25">
      <c r="A7122" s="2" t="str">
        <f>IF(B7122="","",PRV!$C$1)</f>
        <v/>
      </c>
      <c r="B7122" s="8"/>
      <c r="C7122" s="9"/>
      <c r="D7122" s="11"/>
      <c r="E7122" s="5"/>
      <c r="F7122" s="5"/>
      <c r="G7122" s="5"/>
      <c r="H7122" s="5"/>
      <c r="I7122" s="5"/>
      <c r="J7122" s="5"/>
      <c r="K7122" s="5"/>
      <c r="L7122" s="5"/>
      <c r="M7122" s="5"/>
      <c r="N7122" s="5"/>
      <c r="O7122" s="5"/>
      <c r="P7122" s="5"/>
      <c r="Q7122" s="5"/>
      <c r="R7122" s="5"/>
    </row>
    <row r="7123" spans="1:18" x14ac:dyDescent="0.25">
      <c r="A7123" s="2" t="str">
        <f>IF(B7123="","",PRV!$C$1)</f>
        <v/>
      </c>
      <c r="B7123" s="8"/>
      <c r="C7123" s="9"/>
      <c r="D7123" s="11"/>
      <c r="E7123" s="5"/>
      <c r="F7123" s="5"/>
      <c r="G7123" s="5"/>
      <c r="H7123" s="5"/>
      <c r="I7123" s="5"/>
      <c r="J7123" s="5"/>
      <c r="K7123" s="5"/>
      <c r="L7123" s="5"/>
      <c r="M7123" s="5"/>
      <c r="N7123" s="5"/>
      <c r="O7123" s="5"/>
      <c r="P7123" s="5"/>
      <c r="Q7123" s="5"/>
      <c r="R7123" s="5"/>
    </row>
    <row r="7124" spans="1:18" x14ac:dyDescent="0.25">
      <c r="A7124" s="2" t="str">
        <f>IF(B7124="","",PRV!$C$1)</f>
        <v/>
      </c>
      <c r="B7124" s="8"/>
      <c r="C7124" s="9"/>
      <c r="D7124" s="11"/>
      <c r="E7124" s="5"/>
      <c r="F7124" s="5"/>
      <c r="G7124" s="5"/>
      <c r="H7124" s="5"/>
      <c r="I7124" s="5"/>
      <c r="J7124" s="5"/>
      <c r="K7124" s="5"/>
      <c r="L7124" s="5"/>
      <c r="M7124" s="5"/>
      <c r="N7124" s="5"/>
      <c r="O7124" s="5"/>
      <c r="P7124" s="5"/>
      <c r="Q7124" s="5"/>
      <c r="R7124" s="5"/>
    </row>
    <row r="7125" spans="1:18" x14ac:dyDescent="0.25">
      <c r="A7125" s="2" t="str">
        <f>IF(B7125="","",PRV!$C$1)</f>
        <v/>
      </c>
      <c r="B7125" s="8"/>
      <c r="C7125" s="9"/>
      <c r="D7125" s="11"/>
      <c r="E7125" s="5"/>
      <c r="F7125" s="5"/>
      <c r="G7125" s="5"/>
      <c r="H7125" s="5"/>
      <c r="I7125" s="5"/>
      <c r="J7125" s="5"/>
      <c r="K7125" s="5"/>
      <c r="L7125" s="5"/>
      <c r="M7125" s="5"/>
      <c r="N7125" s="5"/>
      <c r="O7125" s="5"/>
      <c r="P7125" s="5"/>
      <c r="Q7125" s="5"/>
      <c r="R7125" s="5"/>
    </row>
    <row r="7126" spans="1:18" x14ac:dyDescent="0.25">
      <c r="A7126" s="2" t="str">
        <f>IF(B7126="","",PRV!$C$1)</f>
        <v/>
      </c>
      <c r="B7126" s="8"/>
      <c r="C7126" s="9"/>
      <c r="D7126" s="11"/>
      <c r="E7126" s="5"/>
      <c r="F7126" s="5"/>
      <c r="G7126" s="5"/>
      <c r="H7126" s="5"/>
      <c r="I7126" s="5"/>
      <c r="J7126" s="5"/>
      <c r="K7126" s="5"/>
      <c r="L7126" s="5"/>
      <c r="M7126" s="5"/>
      <c r="N7126" s="5"/>
      <c r="O7126" s="5"/>
      <c r="P7126" s="5"/>
      <c r="Q7126" s="5"/>
      <c r="R7126" s="5"/>
    </row>
    <row r="7127" spans="1:18" x14ac:dyDescent="0.25">
      <c r="A7127" s="2" t="str">
        <f>IF(B7127="","",PRV!$C$1)</f>
        <v/>
      </c>
      <c r="B7127" s="8"/>
      <c r="C7127" s="9"/>
      <c r="D7127" s="11"/>
      <c r="E7127" s="5"/>
      <c r="F7127" s="5"/>
      <c r="G7127" s="5"/>
      <c r="H7127" s="5"/>
      <c r="I7127" s="5"/>
      <c r="J7127" s="5"/>
      <c r="K7127" s="5"/>
      <c r="L7127" s="5"/>
      <c r="M7127" s="5"/>
      <c r="N7127" s="5"/>
      <c r="O7127" s="5"/>
      <c r="P7127" s="5"/>
      <c r="Q7127" s="5"/>
      <c r="R7127" s="5"/>
    </row>
    <row r="7128" spans="1:18" x14ac:dyDescent="0.25">
      <c r="A7128" s="2" t="str">
        <f>IF(B7128="","",PRV!$C$1)</f>
        <v/>
      </c>
      <c r="B7128" s="8"/>
      <c r="C7128" s="9"/>
      <c r="D7128" s="11"/>
      <c r="E7128" s="5"/>
      <c r="F7128" s="5"/>
      <c r="G7128" s="5"/>
      <c r="H7128" s="5"/>
      <c r="I7128" s="5"/>
      <c r="J7128" s="5"/>
      <c r="K7128" s="5"/>
      <c r="L7128" s="5"/>
      <c r="M7128" s="5"/>
      <c r="N7128" s="5"/>
      <c r="O7128" s="5"/>
      <c r="P7128" s="5"/>
      <c r="Q7128" s="5"/>
      <c r="R7128" s="5"/>
    </row>
    <row r="7129" spans="1:18" x14ac:dyDescent="0.25">
      <c r="A7129" s="2" t="str">
        <f>IF(B7129="","",PRV!$C$1)</f>
        <v/>
      </c>
      <c r="B7129" s="8"/>
      <c r="C7129" s="9"/>
      <c r="D7129" s="11"/>
      <c r="E7129" s="5"/>
      <c r="F7129" s="5"/>
      <c r="G7129" s="5"/>
      <c r="H7129" s="5"/>
      <c r="I7129" s="5"/>
      <c r="J7129" s="5"/>
      <c r="K7129" s="5"/>
      <c r="L7129" s="5"/>
      <c r="M7129" s="5"/>
      <c r="N7129" s="5"/>
      <c r="O7129" s="5"/>
      <c r="P7129" s="5"/>
      <c r="Q7129" s="5"/>
      <c r="R7129" s="5"/>
    </row>
    <row r="7130" spans="1:18" x14ac:dyDescent="0.25">
      <c r="A7130" s="2" t="str">
        <f>IF(B7130="","",PRV!$C$1)</f>
        <v/>
      </c>
      <c r="B7130" s="8"/>
      <c r="C7130" s="9"/>
      <c r="D7130" s="11"/>
      <c r="E7130" s="5"/>
      <c r="F7130" s="5"/>
      <c r="G7130" s="5"/>
      <c r="H7130" s="5"/>
      <c r="I7130" s="5"/>
      <c r="J7130" s="5"/>
      <c r="K7130" s="5"/>
      <c r="L7130" s="5"/>
      <c r="M7130" s="5"/>
      <c r="N7130" s="5"/>
      <c r="O7130" s="5"/>
      <c r="P7130" s="5"/>
      <c r="Q7130" s="5"/>
      <c r="R7130" s="5"/>
    </row>
    <row r="7131" spans="1:18" x14ac:dyDescent="0.25">
      <c r="A7131" s="2" t="str">
        <f>IF(B7131="","",PRV!$C$1)</f>
        <v/>
      </c>
      <c r="B7131" s="8"/>
      <c r="C7131" s="9"/>
      <c r="D7131" s="11"/>
      <c r="E7131" s="5"/>
      <c r="F7131" s="5"/>
      <c r="G7131" s="5"/>
      <c r="H7131" s="5"/>
      <c r="I7131" s="5"/>
      <c r="J7131" s="5"/>
      <c r="K7131" s="5"/>
      <c r="L7131" s="5"/>
      <c r="M7131" s="5"/>
      <c r="N7131" s="5"/>
      <c r="O7131" s="5"/>
      <c r="P7131" s="5"/>
      <c r="Q7131" s="5"/>
      <c r="R7131" s="5"/>
    </row>
    <row r="7132" spans="1:18" x14ac:dyDescent="0.25">
      <c r="A7132" s="2" t="str">
        <f>IF(B7132="","",PRV!$C$1)</f>
        <v/>
      </c>
      <c r="B7132" s="8"/>
      <c r="C7132" s="9"/>
      <c r="D7132" s="11"/>
      <c r="E7132" s="5"/>
      <c r="F7132" s="5"/>
      <c r="G7132" s="5"/>
      <c r="H7132" s="5"/>
      <c r="I7132" s="5"/>
      <c r="J7132" s="5"/>
      <c r="K7132" s="5"/>
      <c r="L7132" s="5"/>
      <c r="M7132" s="5"/>
      <c r="N7132" s="5"/>
      <c r="O7132" s="5"/>
      <c r="P7132" s="5"/>
      <c r="Q7132" s="5"/>
      <c r="R7132" s="5"/>
    </row>
    <row r="7133" spans="1:18" x14ac:dyDescent="0.25">
      <c r="A7133" s="2" t="str">
        <f>IF(B7133="","",PRV!$C$1)</f>
        <v/>
      </c>
      <c r="B7133" s="8"/>
      <c r="C7133" s="9"/>
      <c r="D7133" s="11"/>
      <c r="E7133" s="5"/>
      <c r="F7133" s="5"/>
      <c r="G7133" s="5"/>
      <c r="H7133" s="5"/>
      <c r="I7133" s="5"/>
      <c r="J7133" s="5"/>
      <c r="K7133" s="5"/>
      <c r="L7133" s="5"/>
      <c r="M7133" s="5"/>
      <c r="N7133" s="5"/>
      <c r="O7133" s="5"/>
      <c r="P7133" s="5"/>
      <c r="Q7133" s="5"/>
      <c r="R7133" s="5"/>
    </row>
    <row r="7134" spans="1:18" x14ac:dyDescent="0.25">
      <c r="A7134" s="2" t="str">
        <f>IF(B7134="","",PRV!$C$1)</f>
        <v/>
      </c>
      <c r="B7134" s="8"/>
      <c r="C7134" s="9"/>
      <c r="D7134" s="11"/>
      <c r="E7134" s="5"/>
      <c r="F7134" s="5"/>
      <c r="G7134" s="5"/>
      <c r="H7134" s="5"/>
      <c r="I7134" s="5"/>
      <c r="J7134" s="5"/>
      <c r="K7134" s="5"/>
      <c r="L7134" s="5"/>
      <c r="M7134" s="5"/>
      <c r="N7134" s="5"/>
      <c r="O7134" s="5"/>
      <c r="P7134" s="5"/>
      <c r="Q7134" s="5"/>
      <c r="R7134" s="5"/>
    </row>
    <row r="7135" spans="1:18" x14ac:dyDescent="0.25">
      <c r="A7135" s="2" t="str">
        <f>IF(B7135="","",PRV!$C$1)</f>
        <v/>
      </c>
      <c r="B7135" s="8"/>
      <c r="C7135" s="9"/>
      <c r="D7135" s="11"/>
      <c r="E7135" s="5"/>
      <c r="F7135" s="5"/>
      <c r="G7135" s="5"/>
      <c r="H7135" s="5"/>
      <c r="I7135" s="5"/>
      <c r="J7135" s="5"/>
      <c r="K7135" s="5"/>
      <c r="L7135" s="5"/>
      <c r="M7135" s="5"/>
      <c r="N7135" s="5"/>
      <c r="O7135" s="5"/>
      <c r="P7135" s="5"/>
      <c r="Q7135" s="5"/>
      <c r="R7135" s="5"/>
    </row>
    <row r="7136" spans="1:18" x14ac:dyDescent="0.25">
      <c r="A7136" s="2" t="str">
        <f>IF(B7136="","",PRV!$C$1)</f>
        <v/>
      </c>
      <c r="B7136" s="8"/>
      <c r="C7136" s="9"/>
      <c r="D7136" s="11"/>
      <c r="E7136" s="5"/>
      <c r="F7136" s="5"/>
      <c r="G7136" s="5"/>
      <c r="H7136" s="5"/>
      <c r="I7136" s="5"/>
      <c r="J7136" s="5"/>
      <c r="K7136" s="5"/>
      <c r="L7136" s="5"/>
      <c r="M7136" s="5"/>
      <c r="N7136" s="5"/>
      <c r="O7136" s="5"/>
      <c r="P7136" s="5"/>
      <c r="Q7136" s="5"/>
      <c r="R7136" s="5"/>
    </row>
    <row r="7137" spans="1:18" x14ac:dyDescent="0.25">
      <c r="A7137" s="2" t="str">
        <f>IF(B7137="","",PRV!$C$1)</f>
        <v/>
      </c>
      <c r="B7137" s="8"/>
      <c r="C7137" s="9"/>
      <c r="D7137" s="11"/>
      <c r="E7137" s="5"/>
      <c r="F7137" s="5"/>
      <c r="G7137" s="5"/>
      <c r="H7137" s="5"/>
      <c r="I7137" s="5"/>
      <c r="J7137" s="5"/>
      <c r="K7137" s="5"/>
      <c r="L7137" s="5"/>
      <c r="M7137" s="5"/>
      <c r="N7137" s="5"/>
      <c r="O7137" s="5"/>
      <c r="P7137" s="5"/>
      <c r="Q7137" s="5"/>
      <c r="R7137" s="5"/>
    </row>
    <row r="7138" spans="1:18" x14ac:dyDescent="0.25">
      <c r="A7138" s="2" t="str">
        <f>IF(B7138="","",PRV!$C$1)</f>
        <v/>
      </c>
      <c r="B7138" s="8"/>
      <c r="C7138" s="9"/>
      <c r="D7138" s="11"/>
      <c r="E7138" s="5"/>
      <c r="F7138" s="5"/>
      <c r="G7138" s="5"/>
      <c r="H7138" s="5"/>
      <c r="I7138" s="5"/>
      <c r="J7138" s="5"/>
      <c r="K7138" s="5"/>
      <c r="L7138" s="5"/>
      <c r="M7138" s="5"/>
      <c r="N7138" s="5"/>
      <c r="O7138" s="5"/>
      <c r="P7138" s="5"/>
      <c r="Q7138" s="5"/>
      <c r="R7138" s="5"/>
    </row>
    <row r="7139" spans="1:18" x14ac:dyDescent="0.25">
      <c r="A7139" s="2" t="str">
        <f>IF(B7139="","",PRV!$C$1)</f>
        <v/>
      </c>
      <c r="B7139" s="8"/>
      <c r="C7139" s="9"/>
      <c r="D7139" s="11"/>
      <c r="E7139" s="5"/>
      <c r="F7139" s="5"/>
      <c r="G7139" s="5"/>
      <c r="H7139" s="5"/>
      <c r="I7139" s="5"/>
      <c r="J7139" s="5"/>
      <c r="K7139" s="5"/>
      <c r="L7139" s="5"/>
      <c r="M7139" s="5"/>
      <c r="N7139" s="5"/>
      <c r="O7139" s="5"/>
      <c r="P7139" s="5"/>
      <c r="Q7139" s="5"/>
      <c r="R7139" s="5"/>
    </row>
    <row r="7140" spans="1:18" x14ac:dyDescent="0.25">
      <c r="A7140" s="2" t="str">
        <f>IF(B7140="","",PRV!$C$1)</f>
        <v/>
      </c>
      <c r="B7140" s="8"/>
      <c r="C7140" s="9"/>
      <c r="D7140" s="11"/>
      <c r="E7140" s="5"/>
      <c r="F7140" s="5"/>
      <c r="G7140" s="5"/>
      <c r="H7140" s="5"/>
      <c r="I7140" s="5"/>
      <c r="J7140" s="5"/>
      <c r="K7140" s="5"/>
      <c r="L7140" s="5"/>
      <c r="M7140" s="5"/>
      <c r="N7140" s="5"/>
      <c r="O7140" s="5"/>
      <c r="P7140" s="5"/>
      <c r="Q7140" s="5"/>
      <c r="R7140" s="5"/>
    </row>
    <row r="7141" spans="1:18" x14ac:dyDescent="0.25">
      <c r="A7141" s="2" t="str">
        <f>IF(B7141="","",PRV!$C$1)</f>
        <v/>
      </c>
      <c r="B7141" s="8"/>
      <c r="C7141" s="9"/>
      <c r="D7141" s="11"/>
      <c r="E7141" s="5"/>
      <c r="F7141" s="5"/>
      <c r="G7141" s="5"/>
      <c r="H7141" s="5"/>
      <c r="I7141" s="5"/>
      <c r="J7141" s="5"/>
      <c r="K7141" s="5"/>
      <c r="L7141" s="5"/>
      <c r="M7141" s="5"/>
      <c r="N7141" s="5"/>
      <c r="O7141" s="5"/>
      <c r="P7141" s="5"/>
      <c r="Q7141" s="5"/>
      <c r="R7141" s="5"/>
    </row>
    <row r="7142" spans="1:18" x14ac:dyDescent="0.25">
      <c r="A7142" s="2" t="str">
        <f>IF(B7142="","",PRV!$C$1)</f>
        <v/>
      </c>
      <c r="B7142" s="8"/>
      <c r="C7142" s="9"/>
      <c r="D7142" s="11"/>
      <c r="E7142" s="5"/>
      <c r="F7142" s="5"/>
      <c r="G7142" s="5"/>
      <c r="H7142" s="5"/>
      <c r="I7142" s="5"/>
      <c r="J7142" s="5"/>
      <c r="K7142" s="5"/>
      <c r="L7142" s="5"/>
      <c r="M7142" s="5"/>
      <c r="N7142" s="5"/>
      <c r="O7142" s="5"/>
      <c r="P7142" s="5"/>
      <c r="Q7142" s="5"/>
      <c r="R7142" s="5"/>
    </row>
    <row r="7143" spans="1:18" x14ac:dyDescent="0.25">
      <c r="A7143" s="2" t="str">
        <f>IF(B7143="","",PRV!$C$1)</f>
        <v/>
      </c>
      <c r="B7143" s="8"/>
      <c r="C7143" s="9"/>
      <c r="D7143" s="11"/>
      <c r="E7143" s="5"/>
      <c r="F7143" s="5"/>
      <c r="G7143" s="5"/>
      <c r="H7143" s="5"/>
      <c r="I7143" s="5"/>
      <c r="J7143" s="5"/>
      <c r="K7143" s="5"/>
      <c r="L7143" s="5"/>
      <c r="M7143" s="5"/>
      <c r="N7143" s="5"/>
      <c r="O7143" s="5"/>
      <c r="P7143" s="5"/>
      <c r="Q7143" s="5"/>
      <c r="R7143" s="5"/>
    </row>
    <row r="7144" spans="1:18" x14ac:dyDescent="0.25">
      <c r="A7144" s="2" t="str">
        <f>IF(B7144="","",PRV!$C$1)</f>
        <v/>
      </c>
      <c r="B7144" s="8"/>
      <c r="C7144" s="9"/>
      <c r="D7144" s="11"/>
      <c r="E7144" s="5"/>
      <c r="F7144" s="5"/>
      <c r="G7144" s="5"/>
      <c r="H7144" s="5"/>
      <c r="I7144" s="5"/>
      <c r="J7144" s="5"/>
      <c r="K7144" s="5"/>
      <c r="L7144" s="5"/>
      <c r="M7144" s="5"/>
      <c r="N7144" s="5"/>
      <c r="O7144" s="5"/>
      <c r="P7144" s="5"/>
      <c r="Q7144" s="5"/>
      <c r="R7144" s="5"/>
    </row>
    <row r="7145" spans="1:18" x14ac:dyDescent="0.25">
      <c r="A7145" s="2" t="str">
        <f>IF(B7145="","",PRV!$C$1)</f>
        <v/>
      </c>
      <c r="B7145" s="8"/>
      <c r="C7145" s="9"/>
      <c r="D7145" s="11"/>
      <c r="E7145" s="5"/>
      <c r="F7145" s="5"/>
      <c r="G7145" s="5"/>
      <c r="H7145" s="5"/>
      <c r="I7145" s="5"/>
      <c r="J7145" s="5"/>
      <c r="K7145" s="5"/>
      <c r="L7145" s="5"/>
      <c r="M7145" s="5"/>
      <c r="N7145" s="5"/>
      <c r="O7145" s="5"/>
      <c r="P7145" s="5"/>
      <c r="Q7145" s="5"/>
      <c r="R7145" s="5"/>
    </row>
    <row r="7146" spans="1:18" x14ac:dyDescent="0.25">
      <c r="A7146" s="2" t="str">
        <f>IF(B7146="","",PRV!$C$1)</f>
        <v/>
      </c>
      <c r="B7146" s="8"/>
      <c r="C7146" s="9"/>
      <c r="D7146" s="11"/>
      <c r="E7146" s="5"/>
      <c r="F7146" s="5"/>
      <c r="G7146" s="5"/>
      <c r="H7146" s="5"/>
      <c r="I7146" s="5"/>
      <c r="J7146" s="5"/>
      <c r="K7146" s="5"/>
      <c r="L7146" s="5"/>
      <c r="M7146" s="5"/>
      <c r="N7146" s="5"/>
      <c r="O7146" s="5"/>
      <c r="P7146" s="5"/>
      <c r="Q7146" s="5"/>
      <c r="R7146" s="5"/>
    </row>
    <row r="7147" spans="1:18" x14ac:dyDescent="0.25">
      <c r="A7147" s="2" t="str">
        <f>IF(B7147="","",PRV!$C$1)</f>
        <v/>
      </c>
      <c r="B7147" s="8"/>
      <c r="C7147" s="9"/>
      <c r="D7147" s="11"/>
      <c r="E7147" s="5"/>
      <c r="F7147" s="5"/>
      <c r="G7147" s="5"/>
      <c r="H7147" s="5"/>
      <c r="I7147" s="5"/>
      <c r="J7147" s="5"/>
      <c r="K7147" s="5"/>
      <c r="L7147" s="5"/>
      <c r="M7147" s="5"/>
      <c r="N7147" s="5"/>
      <c r="O7147" s="5"/>
      <c r="P7147" s="5"/>
      <c r="Q7147" s="5"/>
      <c r="R7147" s="5"/>
    </row>
    <row r="7148" spans="1:18" x14ac:dyDescent="0.25">
      <c r="A7148" s="2" t="str">
        <f>IF(B7148="","",PRV!$C$1)</f>
        <v/>
      </c>
      <c r="B7148" s="8"/>
      <c r="C7148" s="9"/>
      <c r="D7148" s="11"/>
      <c r="E7148" s="5"/>
      <c r="F7148" s="5"/>
      <c r="G7148" s="5"/>
      <c r="H7148" s="5"/>
      <c r="I7148" s="5"/>
      <c r="J7148" s="5"/>
      <c r="K7148" s="5"/>
      <c r="L7148" s="5"/>
      <c r="M7148" s="5"/>
      <c r="N7148" s="5"/>
      <c r="O7148" s="5"/>
      <c r="P7148" s="5"/>
      <c r="Q7148" s="5"/>
      <c r="R7148" s="5"/>
    </row>
    <row r="7149" spans="1:18" x14ac:dyDescent="0.25">
      <c r="A7149" s="2" t="str">
        <f>IF(B7149="","",PRV!$C$1)</f>
        <v/>
      </c>
      <c r="B7149" s="8"/>
      <c r="C7149" s="9"/>
      <c r="D7149" s="11"/>
      <c r="E7149" s="5"/>
      <c r="F7149" s="5"/>
      <c r="G7149" s="5"/>
      <c r="H7149" s="5"/>
      <c r="I7149" s="5"/>
      <c r="J7149" s="5"/>
      <c r="K7149" s="5"/>
      <c r="L7149" s="5"/>
      <c r="M7149" s="5"/>
      <c r="N7149" s="5"/>
      <c r="O7149" s="5"/>
      <c r="P7149" s="5"/>
      <c r="Q7149" s="5"/>
      <c r="R7149" s="5"/>
    </row>
    <row r="7150" spans="1:18" x14ac:dyDescent="0.25">
      <c r="A7150" s="2" t="str">
        <f>IF(B7150="","",PRV!$C$1)</f>
        <v/>
      </c>
      <c r="B7150" s="8"/>
      <c r="C7150" s="9"/>
      <c r="D7150" s="11"/>
      <c r="E7150" s="5"/>
      <c r="F7150" s="5"/>
      <c r="G7150" s="5"/>
      <c r="H7150" s="5"/>
      <c r="I7150" s="5"/>
      <c r="J7150" s="5"/>
      <c r="K7150" s="5"/>
      <c r="L7150" s="5"/>
      <c r="M7150" s="5"/>
      <c r="N7150" s="5"/>
      <c r="O7150" s="5"/>
      <c r="P7150" s="5"/>
      <c r="Q7150" s="5"/>
      <c r="R7150" s="5"/>
    </row>
    <row r="7151" spans="1:18" x14ac:dyDescent="0.25">
      <c r="A7151" s="2" t="str">
        <f>IF(B7151="","",PRV!$C$1)</f>
        <v/>
      </c>
      <c r="B7151" s="8"/>
      <c r="C7151" s="9"/>
      <c r="D7151" s="11"/>
      <c r="E7151" s="5"/>
      <c r="F7151" s="5"/>
      <c r="G7151" s="5"/>
      <c r="H7151" s="5"/>
      <c r="I7151" s="5"/>
      <c r="J7151" s="5"/>
      <c r="K7151" s="5"/>
      <c r="L7151" s="5"/>
      <c r="M7151" s="5"/>
      <c r="N7151" s="5"/>
      <c r="O7151" s="5"/>
      <c r="P7151" s="5"/>
      <c r="Q7151" s="5"/>
      <c r="R7151" s="5"/>
    </row>
    <row r="7152" spans="1:18" x14ac:dyDescent="0.25">
      <c r="A7152" s="2" t="str">
        <f>IF(B7152="","",PRV!$C$1)</f>
        <v/>
      </c>
      <c r="B7152" s="8"/>
      <c r="C7152" s="9"/>
      <c r="D7152" s="11"/>
      <c r="E7152" s="5"/>
      <c r="F7152" s="5"/>
      <c r="G7152" s="5"/>
      <c r="H7152" s="5"/>
      <c r="I7152" s="5"/>
      <c r="J7152" s="5"/>
      <c r="K7152" s="5"/>
      <c r="L7152" s="5"/>
      <c r="M7152" s="5"/>
      <c r="N7152" s="5"/>
      <c r="O7152" s="5"/>
      <c r="P7152" s="5"/>
      <c r="Q7152" s="5"/>
      <c r="R7152" s="5"/>
    </row>
    <row r="7153" spans="1:18" x14ac:dyDescent="0.25">
      <c r="A7153" s="2" t="str">
        <f>IF(B7153="","",PRV!$C$1)</f>
        <v/>
      </c>
      <c r="B7153" s="8"/>
      <c r="C7153" s="9"/>
      <c r="D7153" s="11"/>
      <c r="E7153" s="5"/>
      <c r="F7153" s="5"/>
      <c r="G7153" s="5"/>
      <c r="H7153" s="5"/>
      <c r="I7153" s="5"/>
      <c r="J7153" s="5"/>
      <c r="K7153" s="5"/>
      <c r="L7153" s="5"/>
      <c r="M7153" s="5"/>
      <c r="N7153" s="5"/>
      <c r="O7153" s="5"/>
      <c r="P7153" s="5"/>
      <c r="Q7153" s="5"/>
      <c r="R7153" s="5"/>
    </row>
    <row r="7154" spans="1:18" x14ac:dyDescent="0.25">
      <c r="A7154" s="2" t="str">
        <f>IF(B7154="","",PRV!$C$1)</f>
        <v/>
      </c>
      <c r="B7154" s="8"/>
      <c r="C7154" s="9"/>
      <c r="D7154" s="11"/>
      <c r="E7154" s="5"/>
      <c r="F7154" s="5"/>
      <c r="G7154" s="5"/>
      <c r="H7154" s="5"/>
      <c r="I7154" s="5"/>
      <c r="J7154" s="5"/>
      <c r="K7154" s="5"/>
      <c r="L7154" s="5"/>
      <c r="M7154" s="5"/>
      <c r="N7154" s="5"/>
      <c r="O7154" s="5"/>
      <c r="P7154" s="5"/>
      <c r="Q7154" s="5"/>
      <c r="R7154" s="5"/>
    </row>
    <row r="7155" spans="1:18" x14ac:dyDescent="0.25">
      <c r="A7155" s="2" t="str">
        <f>IF(B7155="","",PRV!$C$1)</f>
        <v/>
      </c>
      <c r="B7155" s="8"/>
      <c r="C7155" s="9"/>
      <c r="D7155" s="11"/>
      <c r="E7155" s="5"/>
      <c r="F7155" s="5"/>
      <c r="G7155" s="5"/>
      <c r="H7155" s="5"/>
      <c r="I7155" s="5"/>
      <c r="J7155" s="5"/>
      <c r="K7155" s="5"/>
      <c r="L7155" s="5"/>
      <c r="M7155" s="5"/>
      <c r="N7155" s="5"/>
      <c r="O7155" s="5"/>
      <c r="P7155" s="5"/>
      <c r="Q7155" s="5"/>
      <c r="R7155" s="5"/>
    </row>
    <row r="7156" spans="1:18" x14ac:dyDescent="0.25">
      <c r="A7156" s="2" t="str">
        <f>IF(B7156="","",PRV!$C$1)</f>
        <v/>
      </c>
      <c r="B7156" s="8"/>
      <c r="C7156" s="9"/>
      <c r="D7156" s="11"/>
      <c r="E7156" s="5"/>
      <c r="F7156" s="5"/>
      <c r="G7156" s="5"/>
      <c r="H7156" s="5"/>
      <c r="I7156" s="5"/>
      <c r="J7156" s="5"/>
      <c r="K7156" s="5"/>
      <c r="L7156" s="5"/>
      <c r="M7156" s="5"/>
      <c r="N7156" s="5"/>
      <c r="O7156" s="5"/>
      <c r="P7156" s="5"/>
      <c r="Q7156" s="5"/>
      <c r="R7156" s="5"/>
    </row>
    <row r="7157" spans="1:18" x14ac:dyDescent="0.25">
      <c r="A7157" s="2" t="str">
        <f>IF(B7157="","",PRV!$C$1)</f>
        <v/>
      </c>
      <c r="B7157" s="8"/>
      <c r="C7157" s="9"/>
      <c r="D7157" s="11"/>
      <c r="E7157" s="5"/>
      <c r="F7157" s="5"/>
      <c r="G7157" s="5"/>
      <c r="H7157" s="5"/>
      <c r="I7157" s="5"/>
      <c r="J7157" s="5"/>
      <c r="K7157" s="5"/>
      <c r="L7157" s="5"/>
      <c r="M7157" s="5"/>
      <c r="N7157" s="5"/>
      <c r="O7157" s="5"/>
      <c r="P7157" s="5"/>
      <c r="Q7157" s="5"/>
      <c r="R7157" s="5"/>
    </row>
    <row r="7158" spans="1:18" x14ac:dyDescent="0.25">
      <c r="A7158" s="2" t="str">
        <f>IF(B7158="","",PRV!$C$1)</f>
        <v/>
      </c>
      <c r="B7158" s="8"/>
      <c r="C7158" s="9"/>
      <c r="D7158" s="11"/>
      <c r="E7158" s="5"/>
      <c r="F7158" s="5"/>
      <c r="G7158" s="5"/>
      <c r="H7158" s="5"/>
      <c r="I7158" s="5"/>
      <c r="J7158" s="5"/>
      <c r="K7158" s="5"/>
      <c r="L7158" s="5"/>
      <c r="M7158" s="5"/>
      <c r="N7158" s="5"/>
      <c r="O7158" s="5"/>
      <c r="P7158" s="5"/>
      <c r="Q7158" s="5"/>
      <c r="R7158" s="5"/>
    </row>
    <row r="7159" spans="1:18" x14ac:dyDescent="0.25">
      <c r="A7159" s="2" t="str">
        <f>IF(B7159="","",PRV!$C$1)</f>
        <v/>
      </c>
      <c r="B7159" s="8"/>
      <c r="C7159" s="9"/>
      <c r="D7159" s="11"/>
      <c r="E7159" s="5"/>
      <c r="F7159" s="5"/>
      <c r="G7159" s="5"/>
      <c r="H7159" s="5"/>
      <c r="I7159" s="5"/>
      <c r="J7159" s="5"/>
      <c r="K7159" s="5"/>
      <c r="L7159" s="5"/>
      <c r="M7159" s="5"/>
      <c r="N7159" s="5"/>
      <c r="O7159" s="5"/>
      <c r="P7159" s="5"/>
      <c r="Q7159" s="5"/>
      <c r="R7159" s="5"/>
    </row>
    <row r="7160" spans="1:18" x14ac:dyDescent="0.25">
      <c r="A7160" s="2" t="str">
        <f>IF(B7160="","",PRV!$C$1)</f>
        <v/>
      </c>
      <c r="B7160" s="8"/>
      <c r="C7160" s="9"/>
      <c r="D7160" s="11"/>
      <c r="E7160" s="5"/>
      <c r="F7160" s="5"/>
      <c r="G7160" s="5"/>
      <c r="H7160" s="5"/>
      <c r="I7160" s="5"/>
      <c r="J7160" s="5"/>
      <c r="K7160" s="5"/>
      <c r="L7160" s="5"/>
      <c r="M7160" s="5"/>
      <c r="N7160" s="5"/>
      <c r="O7160" s="5"/>
      <c r="P7160" s="5"/>
      <c r="Q7160" s="5"/>
      <c r="R7160" s="5"/>
    </row>
    <row r="7161" spans="1:18" x14ac:dyDescent="0.25">
      <c r="A7161" s="2" t="str">
        <f>IF(B7161="","",PRV!$C$1)</f>
        <v/>
      </c>
      <c r="B7161" s="8"/>
      <c r="C7161" s="9"/>
      <c r="D7161" s="11"/>
      <c r="E7161" s="5"/>
      <c r="F7161" s="5"/>
      <c r="G7161" s="5"/>
      <c r="H7161" s="5"/>
      <c r="I7161" s="5"/>
      <c r="J7161" s="5"/>
      <c r="K7161" s="5"/>
      <c r="L7161" s="5"/>
      <c r="M7161" s="5"/>
      <c r="N7161" s="5"/>
      <c r="O7161" s="5"/>
      <c r="P7161" s="5"/>
      <c r="Q7161" s="5"/>
      <c r="R7161" s="5"/>
    </row>
    <row r="7162" spans="1:18" x14ac:dyDescent="0.25">
      <c r="A7162" s="2" t="str">
        <f>IF(B7162="","",PRV!$C$1)</f>
        <v/>
      </c>
      <c r="B7162" s="8"/>
      <c r="C7162" s="9"/>
      <c r="D7162" s="11"/>
      <c r="E7162" s="5"/>
      <c r="F7162" s="5"/>
      <c r="G7162" s="5"/>
      <c r="H7162" s="5"/>
      <c r="I7162" s="5"/>
      <c r="J7162" s="5"/>
      <c r="K7162" s="5"/>
      <c r="L7162" s="5"/>
      <c r="M7162" s="5"/>
      <c r="N7162" s="5"/>
      <c r="O7162" s="5"/>
      <c r="P7162" s="5"/>
      <c r="Q7162" s="5"/>
      <c r="R7162" s="5"/>
    </row>
    <row r="7163" spans="1:18" x14ac:dyDescent="0.25">
      <c r="A7163" s="2" t="str">
        <f>IF(B7163="","",PRV!$C$1)</f>
        <v/>
      </c>
      <c r="B7163" s="8"/>
      <c r="C7163" s="9"/>
      <c r="D7163" s="11"/>
      <c r="E7163" s="5"/>
      <c r="F7163" s="5"/>
      <c r="G7163" s="5"/>
      <c r="H7163" s="5"/>
      <c r="I7163" s="5"/>
      <c r="J7163" s="5"/>
      <c r="K7163" s="5"/>
      <c r="L7163" s="5"/>
      <c r="M7163" s="5"/>
      <c r="N7163" s="5"/>
      <c r="O7163" s="5"/>
      <c r="P7163" s="5"/>
      <c r="Q7163" s="5"/>
      <c r="R7163" s="5"/>
    </row>
    <row r="7164" spans="1:18" x14ac:dyDescent="0.25">
      <c r="A7164" s="2" t="str">
        <f>IF(B7164="","",PRV!$C$1)</f>
        <v/>
      </c>
      <c r="B7164" s="8"/>
      <c r="C7164" s="9"/>
      <c r="D7164" s="11"/>
      <c r="E7164" s="5"/>
      <c r="F7164" s="5"/>
      <c r="G7164" s="5"/>
      <c r="H7164" s="5"/>
      <c r="I7164" s="5"/>
      <c r="J7164" s="5"/>
      <c r="K7164" s="5"/>
      <c r="L7164" s="5"/>
      <c r="M7164" s="5"/>
      <c r="N7164" s="5"/>
      <c r="O7164" s="5"/>
      <c r="P7164" s="5"/>
      <c r="Q7164" s="5"/>
      <c r="R7164" s="5"/>
    </row>
    <row r="7165" spans="1:18" x14ac:dyDescent="0.25">
      <c r="A7165" s="2" t="str">
        <f>IF(B7165="","",PRV!$C$1)</f>
        <v/>
      </c>
      <c r="B7165" s="8"/>
      <c r="C7165" s="9"/>
      <c r="D7165" s="11"/>
      <c r="E7165" s="5"/>
      <c r="F7165" s="5"/>
      <c r="G7165" s="5"/>
      <c r="H7165" s="5"/>
      <c r="I7165" s="5"/>
      <c r="J7165" s="5"/>
      <c r="K7165" s="5"/>
      <c r="L7165" s="5"/>
      <c r="M7165" s="5"/>
      <c r="N7165" s="5"/>
      <c r="O7165" s="5"/>
      <c r="P7165" s="5"/>
      <c r="Q7165" s="5"/>
      <c r="R7165" s="5"/>
    </row>
    <row r="7166" spans="1:18" x14ac:dyDescent="0.25">
      <c r="A7166" s="2" t="str">
        <f>IF(B7166="","",PRV!$C$1)</f>
        <v/>
      </c>
      <c r="B7166" s="8"/>
      <c r="C7166" s="9"/>
      <c r="D7166" s="11"/>
      <c r="E7166" s="5"/>
      <c r="F7166" s="5"/>
      <c r="G7166" s="5"/>
      <c r="H7166" s="5"/>
      <c r="I7166" s="5"/>
      <c r="J7166" s="5"/>
      <c r="K7166" s="5"/>
      <c r="L7166" s="5"/>
      <c r="M7166" s="5"/>
      <c r="N7166" s="5"/>
      <c r="O7166" s="5"/>
      <c r="P7166" s="5"/>
      <c r="Q7166" s="5"/>
      <c r="R7166" s="5"/>
    </row>
    <row r="7167" spans="1:18" x14ac:dyDescent="0.25">
      <c r="A7167" s="2" t="str">
        <f>IF(B7167="","",PRV!$C$1)</f>
        <v/>
      </c>
      <c r="B7167" s="8"/>
      <c r="C7167" s="9"/>
      <c r="D7167" s="11"/>
      <c r="E7167" s="5"/>
      <c r="F7167" s="5"/>
      <c r="G7167" s="5"/>
      <c r="H7167" s="5"/>
      <c r="I7167" s="5"/>
      <c r="J7167" s="5"/>
      <c r="K7167" s="5"/>
      <c r="L7167" s="5"/>
      <c r="M7167" s="5"/>
      <c r="N7167" s="5"/>
      <c r="O7167" s="5"/>
      <c r="P7167" s="5"/>
      <c r="Q7167" s="5"/>
      <c r="R7167" s="5"/>
    </row>
    <row r="7168" spans="1:18" x14ac:dyDescent="0.25">
      <c r="A7168" s="2" t="str">
        <f>IF(B7168="","",PRV!$C$1)</f>
        <v/>
      </c>
      <c r="B7168" s="8"/>
      <c r="C7168" s="9"/>
      <c r="D7168" s="11"/>
      <c r="E7168" s="5"/>
      <c r="F7168" s="5"/>
      <c r="G7168" s="5"/>
      <c r="H7168" s="5"/>
      <c r="I7168" s="5"/>
      <c r="J7168" s="5"/>
      <c r="K7168" s="5"/>
      <c r="L7168" s="5"/>
      <c r="M7168" s="5"/>
      <c r="N7168" s="5"/>
      <c r="O7168" s="5"/>
      <c r="P7168" s="5"/>
      <c r="Q7168" s="5"/>
      <c r="R7168" s="5"/>
    </row>
    <row r="7169" spans="1:18" x14ac:dyDescent="0.25">
      <c r="A7169" s="2" t="str">
        <f>IF(B7169="","",PRV!$C$1)</f>
        <v/>
      </c>
      <c r="B7169" s="8"/>
      <c r="C7169" s="9"/>
      <c r="D7169" s="11"/>
      <c r="E7169" s="5"/>
      <c r="F7169" s="5"/>
      <c r="G7169" s="5"/>
      <c r="H7169" s="5"/>
      <c r="I7169" s="5"/>
      <c r="J7169" s="5"/>
      <c r="K7169" s="5"/>
      <c r="L7169" s="5"/>
      <c r="M7169" s="5"/>
      <c r="N7169" s="5"/>
      <c r="O7169" s="5"/>
      <c r="P7169" s="5"/>
      <c r="Q7169" s="5"/>
      <c r="R7169" s="5"/>
    </row>
    <row r="7170" spans="1:18" x14ac:dyDescent="0.25">
      <c r="A7170" s="2" t="str">
        <f>IF(B7170="","",PRV!$C$1)</f>
        <v/>
      </c>
      <c r="B7170" s="8"/>
      <c r="C7170" s="9"/>
      <c r="D7170" s="11"/>
      <c r="E7170" s="5"/>
      <c r="F7170" s="5"/>
      <c r="G7170" s="5"/>
      <c r="H7170" s="5"/>
      <c r="I7170" s="5"/>
      <c r="J7170" s="5"/>
      <c r="K7170" s="5"/>
      <c r="L7170" s="5"/>
      <c r="M7170" s="5"/>
      <c r="N7170" s="5"/>
      <c r="O7170" s="5"/>
      <c r="P7170" s="5"/>
      <c r="Q7170" s="5"/>
      <c r="R7170" s="5"/>
    </row>
    <row r="7171" spans="1:18" x14ac:dyDescent="0.25">
      <c r="A7171" s="2" t="str">
        <f>IF(B7171="","",PRV!$C$1)</f>
        <v/>
      </c>
      <c r="B7171" s="8"/>
      <c r="C7171" s="9"/>
      <c r="D7171" s="11"/>
      <c r="E7171" s="5"/>
      <c r="F7171" s="5"/>
      <c r="G7171" s="5"/>
      <c r="H7171" s="5"/>
      <c r="I7171" s="5"/>
      <c r="J7171" s="5"/>
      <c r="K7171" s="5"/>
      <c r="L7171" s="5"/>
      <c r="M7171" s="5"/>
      <c r="N7171" s="5"/>
      <c r="O7171" s="5"/>
      <c r="P7171" s="5"/>
      <c r="Q7171" s="5"/>
      <c r="R7171" s="5"/>
    </row>
    <row r="7172" spans="1:18" x14ac:dyDescent="0.25">
      <c r="A7172" s="2" t="str">
        <f>IF(B7172="","",PRV!$C$1)</f>
        <v/>
      </c>
      <c r="B7172" s="8"/>
      <c r="C7172" s="9"/>
      <c r="D7172" s="11"/>
      <c r="E7172" s="5"/>
      <c r="F7172" s="5"/>
      <c r="G7172" s="5"/>
      <c r="H7172" s="5"/>
      <c r="I7172" s="5"/>
      <c r="J7172" s="5"/>
      <c r="K7172" s="5"/>
      <c r="L7172" s="5"/>
      <c r="M7172" s="5"/>
      <c r="N7172" s="5"/>
      <c r="O7172" s="5"/>
      <c r="P7172" s="5"/>
      <c r="Q7172" s="5"/>
      <c r="R7172" s="5"/>
    </row>
    <row r="7173" spans="1:18" x14ac:dyDescent="0.25">
      <c r="A7173" s="2" t="str">
        <f>IF(B7173="","",PRV!$C$1)</f>
        <v/>
      </c>
      <c r="B7173" s="8"/>
      <c r="C7173" s="9"/>
      <c r="D7173" s="11"/>
      <c r="E7173" s="5"/>
      <c r="F7173" s="5"/>
      <c r="G7173" s="5"/>
      <c r="H7173" s="5"/>
      <c r="I7173" s="5"/>
      <c r="J7173" s="5"/>
      <c r="K7173" s="5"/>
      <c r="L7173" s="5"/>
      <c r="M7173" s="5"/>
      <c r="N7173" s="5"/>
      <c r="O7173" s="5"/>
      <c r="P7173" s="5"/>
      <c r="Q7173" s="5"/>
      <c r="R7173" s="5"/>
    </row>
    <row r="7174" spans="1:18" x14ac:dyDescent="0.25">
      <c r="A7174" s="2" t="str">
        <f>IF(B7174="","",PRV!$C$1)</f>
        <v/>
      </c>
      <c r="B7174" s="8"/>
      <c r="C7174" s="9"/>
      <c r="D7174" s="11"/>
      <c r="E7174" s="5"/>
      <c r="F7174" s="5"/>
      <c r="G7174" s="5"/>
      <c r="H7174" s="5"/>
      <c r="I7174" s="5"/>
      <c r="J7174" s="5"/>
      <c r="K7174" s="5"/>
      <c r="L7174" s="5"/>
      <c r="M7174" s="5"/>
      <c r="N7174" s="5"/>
      <c r="O7174" s="5"/>
      <c r="P7174" s="5"/>
      <c r="Q7174" s="5"/>
      <c r="R7174" s="5"/>
    </row>
    <row r="7175" spans="1:18" x14ac:dyDescent="0.25">
      <c r="A7175" s="2" t="str">
        <f>IF(B7175="","",PRV!$C$1)</f>
        <v/>
      </c>
      <c r="B7175" s="8"/>
      <c r="C7175" s="9"/>
      <c r="D7175" s="11"/>
      <c r="E7175" s="5"/>
      <c r="F7175" s="5"/>
      <c r="G7175" s="5"/>
      <c r="H7175" s="5"/>
      <c r="I7175" s="5"/>
      <c r="J7175" s="5"/>
      <c r="K7175" s="5"/>
      <c r="L7175" s="5"/>
      <c r="M7175" s="5"/>
      <c r="N7175" s="5"/>
      <c r="O7175" s="5"/>
      <c r="P7175" s="5"/>
      <c r="Q7175" s="5"/>
      <c r="R7175" s="5"/>
    </row>
    <row r="7176" spans="1:18" x14ac:dyDescent="0.25">
      <c r="A7176" s="2" t="str">
        <f>IF(B7176="","",PRV!$C$1)</f>
        <v/>
      </c>
      <c r="B7176" s="8"/>
      <c r="C7176" s="9"/>
      <c r="D7176" s="11"/>
      <c r="E7176" s="5"/>
      <c r="F7176" s="5"/>
      <c r="G7176" s="5"/>
      <c r="H7176" s="5"/>
      <c r="I7176" s="5"/>
      <c r="J7176" s="5"/>
      <c r="K7176" s="5"/>
      <c r="L7176" s="5"/>
      <c r="M7176" s="5"/>
      <c r="N7176" s="5"/>
      <c r="O7176" s="5"/>
      <c r="P7176" s="5"/>
      <c r="Q7176" s="5"/>
      <c r="R7176" s="5"/>
    </row>
    <row r="7177" spans="1:18" x14ac:dyDescent="0.25">
      <c r="A7177" s="2" t="str">
        <f>IF(B7177="","",PRV!$C$1)</f>
        <v/>
      </c>
      <c r="B7177" s="8"/>
      <c r="C7177" s="9"/>
      <c r="D7177" s="11"/>
      <c r="E7177" s="5"/>
      <c r="F7177" s="5"/>
      <c r="G7177" s="5"/>
      <c r="H7177" s="5"/>
      <c r="I7177" s="5"/>
      <c r="J7177" s="5"/>
      <c r="K7177" s="5"/>
      <c r="L7177" s="5"/>
      <c r="M7177" s="5"/>
      <c r="N7177" s="5"/>
      <c r="O7177" s="5"/>
      <c r="P7177" s="5"/>
      <c r="Q7177" s="5"/>
      <c r="R7177" s="5"/>
    </row>
    <row r="7178" spans="1:18" x14ac:dyDescent="0.25">
      <c r="A7178" s="2" t="str">
        <f>IF(B7178="","",PRV!$C$1)</f>
        <v/>
      </c>
      <c r="B7178" s="8"/>
      <c r="C7178" s="9"/>
      <c r="D7178" s="11"/>
      <c r="E7178" s="5"/>
      <c r="F7178" s="5"/>
      <c r="G7178" s="5"/>
      <c r="H7178" s="5"/>
      <c r="I7178" s="5"/>
      <c r="J7178" s="5"/>
      <c r="K7178" s="5"/>
      <c r="L7178" s="5"/>
      <c r="M7178" s="5"/>
      <c r="N7178" s="5"/>
      <c r="O7178" s="5"/>
      <c r="P7178" s="5"/>
      <c r="Q7178" s="5"/>
      <c r="R7178" s="5"/>
    </row>
    <row r="7179" spans="1:18" x14ac:dyDescent="0.25">
      <c r="A7179" s="2" t="str">
        <f>IF(B7179="","",PRV!$C$1)</f>
        <v/>
      </c>
      <c r="B7179" s="8"/>
      <c r="C7179" s="9"/>
      <c r="D7179" s="11"/>
      <c r="E7179" s="5"/>
      <c r="F7179" s="5"/>
      <c r="G7179" s="5"/>
      <c r="H7179" s="5"/>
      <c r="I7179" s="5"/>
      <c r="J7179" s="5"/>
      <c r="K7179" s="5"/>
      <c r="L7179" s="5"/>
      <c r="M7179" s="5"/>
      <c r="N7179" s="5"/>
      <c r="O7179" s="5"/>
      <c r="P7179" s="5"/>
      <c r="Q7179" s="5"/>
      <c r="R7179" s="5"/>
    </row>
    <row r="7180" spans="1:18" x14ac:dyDescent="0.25">
      <c r="A7180" s="2" t="str">
        <f>IF(B7180="","",PRV!$C$1)</f>
        <v/>
      </c>
      <c r="B7180" s="8"/>
      <c r="C7180" s="9"/>
      <c r="D7180" s="11"/>
      <c r="E7180" s="5"/>
      <c r="F7180" s="5"/>
      <c r="G7180" s="5"/>
      <c r="H7180" s="5"/>
      <c r="I7180" s="5"/>
      <c r="J7180" s="5"/>
      <c r="K7180" s="5"/>
      <c r="L7180" s="5"/>
      <c r="M7180" s="5"/>
      <c r="N7180" s="5"/>
      <c r="O7180" s="5"/>
      <c r="P7180" s="5"/>
      <c r="Q7180" s="5"/>
      <c r="R7180" s="5"/>
    </row>
    <row r="7181" spans="1:18" x14ac:dyDescent="0.25">
      <c r="A7181" s="2" t="str">
        <f>IF(B7181="","",PRV!$C$1)</f>
        <v/>
      </c>
      <c r="B7181" s="8"/>
      <c r="C7181" s="9"/>
      <c r="D7181" s="11"/>
      <c r="E7181" s="5"/>
      <c r="F7181" s="5"/>
      <c r="G7181" s="5"/>
      <c r="H7181" s="5"/>
      <c r="I7181" s="5"/>
      <c r="J7181" s="5"/>
      <c r="K7181" s="5"/>
      <c r="L7181" s="5"/>
      <c r="M7181" s="5"/>
      <c r="N7181" s="5"/>
      <c r="O7181" s="5"/>
      <c r="P7181" s="5"/>
      <c r="Q7181" s="5"/>
      <c r="R7181" s="5"/>
    </row>
    <row r="7182" spans="1:18" x14ac:dyDescent="0.25">
      <c r="A7182" s="2" t="str">
        <f>IF(B7182="","",PRV!$C$1)</f>
        <v/>
      </c>
      <c r="B7182" s="8"/>
      <c r="C7182" s="9"/>
      <c r="D7182" s="11"/>
      <c r="E7182" s="5"/>
      <c r="F7182" s="5"/>
      <c r="G7182" s="5"/>
      <c r="H7182" s="5"/>
      <c r="I7182" s="5"/>
      <c r="J7182" s="5"/>
      <c r="K7182" s="5"/>
      <c r="L7182" s="5"/>
      <c r="M7182" s="5"/>
      <c r="N7182" s="5"/>
      <c r="O7182" s="5"/>
      <c r="P7182" s="5"/>
      <c r="Q7182" s="5"/>
      <c r="R7182" s="5"/>
    </row>
    <row r="7183" spans="1:18" x14ac:dyDescent="0.25">
      <c r="A7183" s="2" t="str">
        <f>IF(B7183="","",PRV!$C$1)</f>
        <v/>
      </c>
      <c r="B7183" s="8"/>
      <c r="C7183" s="9"/>
      <c r="D7183" s="11"/>
      <c r="E7183" s="5"/>
      <c r="F7183" s="5"/>
      <c r="G7183" s="5"/>
      <c r="H7183" s="5"/>
      <c r="I7183" s="5"/>
      <c r="J7183" s="5"/>
      <c r="K7183" s="5"/>
      <c r="L7183" s="5"/>
      <c r="M7183" s="5"/>
      <c r="N7183" s="5"/>
      <c r="O7183" s="5"/>
      <c r="P7183" s="5"/>
      <c r="Q7183" s="5"/>
      <c r="R7183" s="5"/>
    </row>
    <row r="7184" spans="1:18" x14ac:dyDescent="0.25">
      <c r="A7184" s="2" t="str">
        <f>IF(B7184="","",PRV!$C$1)</f>
        <v/>
      </c>
      <c r="B7184" s="8"/>
      <c r="C7184" s="9"/>
      <c r="D7184" s="11"/>
      <c r="E7184" s="5"/>
      <c r="F7184" s="5"/>
      <c r="G7184" s="5"/>
      <c r="H7184" s="5"/>
      <c r="I7184" s="5"/>
      <c r="J7184" s="5"/>
      <c r="K7184" s="5"/>
      <c r="L7184" s="5"/>
      <c r="M7184" s="5"/>
      <c r="N7184" s="5"/>
      <c r="O7184" s="5"/>
      <c r="P7184" s="5"/>
      <c r="Q7184" s="5"/>
      <c r="R7184" s="5"/>
    </row>
    <row r="7185" spans="1:18" x14ac:dyDescent="0.25">
      <c r="A7185" s="2" t="str">
        <f>IF(B7185="","",PRV!$C$1)</f>
        <v/>
      </c>
      <c r="B7185" s="8"/>
      <c r="C7185" s="9"/>
      <c r="D7185" s="11"/>
      <c r="E7185" s="5"/>
      <c r="F7185" s="5"/>
      <c r="G7185" s="5"/>
      <c r="H7185" s="5"/>
      <c r="I7185" s="5"/>
      <c r="J7185" s="5"/>
      <c r="K7185" s="5"/>
      <c r="L7185" s="5"/>
      <c r="M7185" s="5"/>
      <c r="N7185" s="5"/>
      <c r="O7185" s="5"/>
      <c r="P7185" s="5"/>
      <c r="Q7185" s="5"/>
      <c r="R7185" s="5"/>
    </row>
    <row r="7186" spans="1:18" x14ac:dyDescent="0.25">
      <c r="A7186" s="2" t="str">
        <f>IF(B7186="","",PRV!$C$1)</f>
        <v/>
      </c>
      <c r="B7186" s="8"/>
      <c r="C7186" s="9"/>
      <c r="D7186" s="11"/>
      <c r="E7186" s="5"/>
      <c r="F7186" s="5"/>
      <c r="G7186" s="5"/>
      <c r="H7186" s="5"/>
      <c r="I7186" s="5"/>
      <c r="J7186" s="5"/>
      <c r="K7186" s="5"/>
      <c r="L7186" s="5"/>
      <c r="M7186" s="5"/>
      <c r="N7186" s="5"/>
      <c r="O7186" s="5"/>
      <c r="P7186" s="5"/>
      <c r="Q7186" s="5"/>
      <c r="R7186" s="5"/>
    </row>
    <row r="7187" spans="1:18" x14ac:dyDescent="0.25">
      <c r="A7187" s="2" t="str">
        <f>IF(B7187="","",PRV!$C$1)</f>
        <v/>
      </c>
      <c r="B7187" s="8"/>
      <c r="C7187" s="9"/>
      <c r="D7187" s="11"/>
      <c r="E7187" s="5"/>
      <c r="F7187" s="5"/>
      <c r="G7187" s="5"/>
      <c r="H7187" s="5"/>
      <c r="I7187" s="5"/>
      <c r="J7187" s="5"/>
      <c r="K7187" s="5"/>
      <c r="L7187" s="5"/>
      <c r="M7187" s="5"/>
      <c r="N7187" s="5"/>
      <c r="O7187" s="5"/>
      <c r="P7187" s="5"/>
      <c r="Q7187" s="5"/>
      <c r="R7187" s="5"/>
    </row>
    <row r="7188" spans="1:18" x14ac:dyDescent="0.25">
      <c r="A7188" s="2" t="str">
        <f>IF(B7188="","",PRV!$C$1)</f>
        <v/>
      </c>
      <c r="B7188" s="8"/>
      <c r="C7188" s="9"/>
      <c r="D7188" s="11"/>
      <c r="E7188" s="5"/>
      <c r="F7188" s="5"/>
      <c r="G7188" s="5"/>
      <c r="H7188" s="5"/>
      <c r="I7188" s="5"/>
      <c r="J7188" s="5"/>
      <c r="K7188" s="5"/>
      <c r="L7188" s="5"/>
      <c r="M7188" s="5"/>
      <c r="N7188" s="5"/>
      <c r="O7188" s="5"/>
      <c r="P7188" s="5"/>
      <c r="Q7188" s="5"/>
      <c r="R7188" s="5"/>
    </row>
    <row r="7189" spans="1:18" x14ac:dyDescent="0.25">
      <c r="A7189" s="2" t="str">
        <f>IF(B7189="","",PRV!$C$1)</f>
        <v/>
      </c>
      <c r="B7189" s="8"/>
      <c r="C7189" s="9"/>
      <c r="D7189" s="11"/>
      <c r="E7189" s="5"/>
      <c r="F7189" s="5"/>
      <c r="G7189" s="5"/>
      <c r="H7189" s="5"/>
      <c r="I7189" s="5"/>
      <c r="J7189" s="5"/>
      <c r="K7189" s="5"/>
      <c r="L7189" s="5"/>
      <c r="M7189" s="5"/>
      <c r="N7189" s="5"/>
      <c r="O7189" s="5"/>
      <c r="P7189" s="5"/>
      <c r="Q7189" s="5"/>
      <c r="R7189" s="5"/>
    </row>
    <row r="7190" spans="1:18" x14ac:dyDescent="0.25">
      <c r="A7190" s="2" t="str">
        <f>IF(B7190="","",PRV!$C$1)</f>
        <v/>
      </c>
      <c r="B7190" s="8"/>
      <c r="C7190" s="9"/>
      <c r="D7190" s="11"/>
      <c r="E7190" s="5"/>
      <c r="F7190" s="5"/>
      <c r="G7190" s="5"/>
      <c r="H7190" s="5"/>
      <c r="I7190" s="5"/>
      <c r="J7190" s="5"/>
      <c r="K7190" s="5"/>
      <c r="L7190" s="5"/>
      <c r="M7190" s="5"/>
      <c r="N7190" s="5"/>
      <c r="O7190" s="5"/>
      <c r="P7190" s="5"/>
      <c r="Q7190" s="5"/>
      <c r="R7190" s="5"/>
    </row>
    <row r="7191" spans="1:18" x14ac:dyDescent="0.25">
      <c r="A7191" s="2" t="str">
        <f>IF(B7191="","",PRV!$C$1)</f>
        <v/>
      </c>
      <c r="B7191" s="8"/>
      <c r="C7191" s="9"/>
      <c r="D7191" s="11"/>
      <c r="E7191" s="5"/>
      <c r="F7191" s="5"/>
      <c r="G7191" s="5"/>
      <c r="H7191" s="5"/>
      <c r="I7191" s="5"/>
      <c r="J7191" s="5"/>
      <c r="K7191" s="5"/>
      <c r="L7191" s="5"/>
      <c r="M7191" s="5"/>
      <c r="N7191" s="5"/>
      <c r="O7191" s="5"/>
      <c r="P7191" s="5"/>
      <c r="Q7191" s="5"/>
      <c r="R7191" s="5"/>
    </row>
    <row r="7192" spans="1:18" x14ac:dyDescent="0.25">
      <c r="A7192" s="2" t="str">
        <f>IF(B7192="","",PRV!$C$1)</f>
        <v/>
      </c>
      <c r="B7192" s="8"/>
      <c r="C7192" s="9"/>
      <c r="D7192" s="11"/>
      <c r="E7192" s="5"/>
      <c r="F7192" s="5"/>
      <c r="G7192" s="5"/>
      <c r="H7192" s="5"/>
      <c r="I7192" s="5"/>
      <c r="J7192" s="5"/>
      <c r="K7192" s="5"/>
      <c r="L7192" s="5"/>
      <c r="M7192" s="5"/>
      <c r="N7192" s="5"/>
      <c r="O7192" s="5"/>
      <c r="P7192" s="5"/>
      <c r="Q7192" s="5"/>
      <c r="R7192" s="5"/>
    </row>
    <row r="7193" spans="1:18" x14ac:dyDescent="0.25">
      <c r="A7193" s="2" t="str">
        <f>IF(B7193="","",PRV!$C$1)</f>
        <v/>
      </c>
      <c r="B7193" s="8"/>
      <c r="C7193" s="9"/>
      <c r="D7193" s="11"/>
      <c r="E7193" s="5"/>
      <c r="F7193" s="5"/>
      <c r="G7193" s="5"/>
      <c r="H7193" s="5"/>
      <c r="I7193" s="5"/>
      <c r="J7193" s="5"/>
      <c r="K7193" s="5"/>
      <c r="L7193" s="5"/>
      <c r="M7193" s="5"/>
      <c r="N7193" s="5"/>
      <c r="O7193" s="5"/>
      <c r="P7193" s="5"/>
      <c r="Q7193" s="5"/>
      <c r="R7193" s="5"/>
    </row>
    <row r="7194" spans="1:18" x14ac:dyDescent="0.25">
      <c r="A7194" s="2" t="str">
        <f>IF(B7194="","",PRV!$C$1)</f>
        <v/>
      </c>
      <c r="B7194" s="8"/>
      <c r="C7194" s="9"/>
      <c r="D7194" s="11"/>
      <c r="E7194" s="5"/>
      <c r="F7194" s="5"/>
      <c r="G7194" s="5"/>
      <c r="H7194" s="5"/>
      <c r="I7194" s="5"/>
      <c r="J7194" s="5"/>
      <c r="K7194" s="5"/>
      <c r="L7194" s="5"/>
      <c r="M7194" s="5"/>
      <c r="N7194" s="5"/>
      <c r="O7194" s="5"/>
      <c r="P7194" s="5"/>
      <c r="Q7194" s="5"/>
      <c r="R7194" s="5"/>
    </row>
    <row r="7195" spans="1:18" x14ac:dyDescent="0.25">
      <c r="A7195" s="2" t="str">
        <f>IF(B7195="","",PRV!$C$1)</f>
        <v/>
      </c>
      <c r="B7195" s="8"/>
      <c r="C7195" s="9"/>
      <c r="D7195" s="11"/>
      <c r="E7195" s="5"/>
      <c r="F7195" s="5"/>
      <c r="G7195" s="5"/>
      <c r="H7195" s="5"/>
      <c r="I7195" s="5"/>
      <c r="J7195" s="5"/>
      <c r="K7195" s="5"/>
      <c r="L7195" s="5"/>
      <c r="M7195" s="5"/>
      <c r="N7195" s="5"/>
      <c r="O7195" s="5"/>
      <c r="P7195" s="5"/>
      <c r="Q7195" s="5"/>
      <c r="R7195" s="5"/>
    </row>
    <row r="7196" spans="1:18" x14ac:dyDescent="0.25">
      <c r="A7196" s="2" t="str">
        <f>IF(B7196="","",PRV!$C$1)</f>
        <v/>
      </c>
      <c r="B7196" s="8"/>
      <c r="C7196" s="9"/>
      <c r="D7196" s="11"/>
      <c r="E7196" s="5"/>
      <c r="F7196" s="5"/>
      <c r="G7196" s="5"/>
      <c r="H7196" s="5"/>
      <c r="I7196" s="5"/>
      <c r="J7196" s="5"/>
      <c r="K7196" s="5"/>
      <c r="L7196" s="5"/>
      <c r="M7196" s="5"/>
      <c r="N7196" s="5"/>
      <c r="O7196" s="5"/>
      <c r="P7196" s="5"/>
      <c r="Q7196" s="5"/>
      <c r="R7196" s="5"/>
    </row>
    <row r="7197" spans="1:18" x14ac:dyDescent="0.25">
      <c r="A7197" s="2" t="str">
        <f>IF(B7197="","",PRV!$C$1)</f>
        <v/>
      </c>
      <c r="B7197" s="8"/>
      <c r="C7197" s="9"/>
      <c r="D7197" s="11"/>
      <c r="E7197" s="5"/>
      <c r="F7197" s="5"/>
      <c r="G7197" s="5"/>
      <c r="H7197" s="5"/>
      <c r="I7197" s="5"/>
      <c r="J7197" s="5"/>
      <c r="K7197" s="5"/>
      <c r="L7197" s="5"/>
      <c r="M7197" s="5"/>
      <c r="N7197" s="5"/>
      <c r="O7197" s="5"/>
      <c r="P7197" s="5"/>
      <c r="Q7197" s="5"/>
      <c r="R7197" s="5"/>
    </row>
    <row r="7198" spans="1:18" x14ac:dyDescent="0.25">
      <c r="A7198" s="2" t="str">
        <f>IF(B7198="","",PRV!$C$1)</f>
        <v/>
      </c>
      <c r="B7198" s="8"/>
      <c r="C7198" s="9"/>
      <c r="D7198" s="11"/>
      <c r="E7198" s="5"/>
      <c r="F7198" s="5"/>
      <c r="G7198" s="5"/>
      <c r="H7198" s="5"/>
      <c r="I7198" s="5"/>
      <c r="J7198" s="5"/>
      <c r="K7198" s="5"/>
      <c r="L7198" s="5"/>
      <c r="M7198" s="5"/>
      <c r="N7198" s="5"/>
      <c r="O7198" s="5"/>
      <c r="P7198" s="5"/>
      <c r="Q7198" s="5"/>
      <c r="R7198" s="5"/>
    </row>
    <row r="7199" spans="1:18" x14ac:dyDescent="0.25">
      <c r="A7199" s="2" t="str">
        <f>IF(B7199="","",PRV!$C$1)</f>
        <v/>
      </c>
      <c r="B7199" s="8"/>
      <c r="C7199" s="9"/>
      <c r="D7199" s="11"/>
      <c r="E7199" s="5"/>
      <c r="F7199" s="5"/>
      <c r="G7199" s="5"/>
      <c r="H7199" s="5"/>
      <c r="I7199" s="5"/>
      <c r="J7199" s="5"/>
      <c r="K7199" s="5"/>
      <c r="L7199" s="5"/>
      <c r="M7199" s="5"/>
      <c r="N7199" s="5"/>
      <c r="O7199" s="5"/>
      <c r="P7199" s="5"/>
      <c r="Q7199" s="5"/>
      <c r="R7199" s="5"/>
    </row>
    <row r="7200" spans="1:18" x14ac:dyDescent="0.25">
      <c r="A7200" s="2" t="str">
        <f>IF(B7200="","",PRV!$C$1)</f>
        <v/>
      </c>
      <c r="B7200" s="8"/>
      <c r="C7200" s="9"/>
      <c r="D7200" s="11"/>
      <c r="E7200" s="5"/>
      <c r="F7200" s="5"/>
      <c r="G7200" s="5"/>
      <c r="H7200" s="5"/>
      <c r="I7200" s="5"/>
      <c r="J7200" s="5"/>
      <c r="K7200" s="5"/>
      <c r="L7200" s="5"/>
      <c r="M7200" s="5"/>
      <c r="N7200" s="5"/>
      <c r="O7200" s="5"/>
      <c r="P7200" s="5"/>
      <c r="Q7200" s="5"/>
      <c r="R7200" s="5"/>
    </row>
    <row r="7201" spans="1:18" x14ac:dyDescent="0.25">
      <c r="A7201" s="2" t="str">
        <f>IF(B7201="","",PRV!$C$1)</f>
        <v/>
      </c>
      <c r="B7201" s="8"/>
      <c r="C7201" s="9"/>
      <c r="D7201" s="11"/>
      <c r="E7201" s="5"/>
      <c r="F7201" s="5"/>
      <c r="G7201" s="5"/>
      <c r="H7201" s="5"/>
      <c r="I7201" s="5"/>
      <c r="J7201" s="5"/>
      <c r="K7201" s="5"/>
      <c r="L7201" s="5"/>
      <c r="M7201" s="5"/>
      <c r="N7201" s="5"/>
      <c r="O7201" s="5"/>
      <c r="P7201" s="5"/>
      <c r="Q7201" s="5"/>
      <c r="R7201" s="5"/>
    </row>
    <row r="7202" spans="1:18" x14ac:dyDescent="0.25">
      <c r="A7202" s="2" t="str">
        <f>IF(B7202="","",PRV!$C$1)</f>
        <v/>
      </c>
      <c r="B7202" s="8"/>
      <c r="C7202" s="9"/>
      <c r="D7202" s="11"/>
      <c r="E7202" s="5"/>
      <c r="F7202" s="5"/>
      <c r="G7202" s="5"/>
      <c r="H7202" s="5"/>
      <c r="I7202" s="5"/>
      <c r="J7202" s="5"/>
      <c r="K7202" s="5"/>
      <c r="L7202" s="5"/>
      <c r="M7202" s="5"/>
      <c r="N7202" s="5"/>
      <c r="O7202" s="5"/>
      <c r="P7202" s="5"/>
      <c r="Q7202" s="5"/>
      <c r="R7202" s="5"/>
    </row>
    <row r="7203" spans="1:18" x14ac:dyDescent="0.25">
      <c r="A7203" s="2" t="str">
        <f>IF(B7203="","",PRV!$C$1)</f>
        <v/>
      </c>
      <c r="B7203" s="8"/>
      <c r="C7203" s="9"/>
      <c r="D7203" s="11"/>
      <c r="E7203" s="5"/>
      <c r="F7203" s="5"/>
      <c r="G7203" s="5"/>
      <c r="H7203" s="5"/>
      <c r="I7203" s="5"/>
      <c r="J7203" s="5"/>
      <c r="K7203" s="5"/>
      <c r="L7203" s="5"/>
      <c r="M7203" s="5"/>
      <c r="N7203" s="5"/>
      <c r="O7203" s="5"/>
      <c r="P7203" s="5"/>
      <c r="Q7203" s="5"/>
      <c r="R7203" s="5"/>
    </row>
    <row r="7204" spans="1:18" x14ac:dyDescent="0.25">
      <c r="A7204" s="2" t="str">
        <f>IF(B7204="","",PRV!$C$1)</f>
        <v/>
      </c>
      <c r="B7204" s="8"/>
      <c r="C7204" s="9"/>
      <c r="D7204" s="11"/>
      <c r="E7204" s="5"/>
      <c r="F7204" s="5"/>
      <c r="G7204" s="5"/>
      <c r="H7204" s="5"/>
      <c r="I7204" s="5"/>
      <c r="J7204" s="5"/>
      <c r="K7204" s="5"/>
      <c r="L7204" s="5"/>
      <c r="M7204" s="5"/>
      <c r="N7204" s="5"/>
      <c r="O7204" s="5"/>
      <c r="P7204" s="5"/>
      <c r="Q7204" s="5"/>
      <c r="R7204" s="5"/>
    </row>
    <row r="7205" spans="1:18" x14ac:dyDescent="0.25">
      <c r="A7205" s="2" t="str">
        <f>IF(B7205="","",PRV!$C$1)</f>
        <v/>
      </c>
      <c r="B7205" s="8"/>
      <c r="C7205" s="9"/>
      <c r="D7205" s="11"/>
      <c r="E7205" s="5"/>
      <c r="F7205" s="5"/>
      <c r="G7205" s="5"/>
      <c r="H7205" s="5"/>
      <c r="I7205" s="5"/>
      <c r="J7205" s="5"/>
      <c r="K7205" s="5"/>
      <c r="L7205" s="5"/>
      <c r="M7205" s="5"/>
      <c r="N7205" s="5"/>
      <c r="O7205" s="5"/>
      <c r="P7205" s="5"/>
      <c r="Q7205" s="5"/>
      <c r="R7205" s="5"/>
    </row>
    <row r="7206" spans="1:18" x14ac:dyDescent="0.25">
      <c r="A7206" s="2" t="str">
        <f>IF(B7206="","",PRV!$C$1)</f>
        <v/>
      </c>
      <c r="B7206" s="8"/>
      <c r="C7206" s="9"/>
      <c r="D7206" s="11"/>
      <c r="E7206" s="5"/>
      <c r="F7206" s="5"/>
      <c r="G7206" s="5"/>
      <c r="H7206" s="5"/>
      <c r="I7206" s="5"/>
      <c r="J7206" s="5"/>
      <c r="K7206" s="5"/>
      <c r="L7206" s="5"/>
      <c r="M7206" s="5"/>
      <c r="N7206" s="5"/>
      <c r="O7206" s="5"/>
      <c r="P7206" s="5"/>
      <c r="Q7206" s="5"/>
      <c r="R7206" s="5"/>
    </row>
    <row r="7207" spans="1:18" x14ac:dyDescent="0.25">
      <c r="A7207" s="2" t="str">
        <f>IF(B7207="","",PRV!$C$1)</f>
        <v/>
      </c>
      <c r="B7207" s="8"/>
      <c r="C7207" s="9"/>
      <c r="D7207" s="11"/>
      <c r="E7207" s="5"/>
      <c r="F7207" s="5"/>
      <c r="G7207" s="5"/>
      <c r="H7207" s="5"/>
      <c r="I7207" s="5"/>
      <c r="J7207" s="5"/>
      <c r="K7207" s="5"/>
      <c r="L7207" s="5"/>
      <c r="M7207" s="5"/>
      <c r="N7207" s="5"/>
      <c r="O7207" s="5"/>
      <c r="P7207" s="5"/>
      <c r="Q7207" s="5"/>
      <c r="R7207" s="5"/>
    </row>
    <row r="7208" spans="1:18" x14ac:dyDescent="0.25">
      <c r="A7208" s="2" t="str">
        <f>IF(B7208="","",PRV!$C$1)</f>
        <v/>
      </c>
      <c r="B7208" s="8"/>
      <c r="C7208" s="9"/>
      <c r="D7208" s="11"/>
      <c r="E7208" s="5"/>
      <c r="F7208" s="5"/>
      <c r="G7208" s="5"/>
      <c r="H7208" s="5"/>
      <c r="I7208" s="5"/>
      <c r="J7208" s="5"/>
      <c r="K7208" s="5"/>
      <c r="L7208" s="5"/>
      <c r="M7208" s="5"/>
      <c r="N7208" s="5"/>
      <c r="O7208" s="5"/>
      <c r="P7208" s="5"/>
      <c r="Q7208" s="5"/>
      <c r="R7208" s="5"/>
    </row>
    <row r="7209" spans="1:18" x14ac:dyDescent="0.25">
      <c r="A7209" s="2" t="str">
        <f>IF(B7209="","",PRV!$C$1)</f>
        <v/>
      </c>
      <c r="B7209" s="8"/>
      <c r="C7209" s="9"/>
      <c r="D7209" s="11"/>
      <c r="E7209" s="5"/>
      <c r="F7209" s="5"/>
      <c r="G7209" s="5"/>
      <c r="H7209" s="5"/>
      <c r="I7209" s="5"/>
      <c r="J7209" s="5"/>
      <c r="K7209" s="5"/>
      <c r="L7209" s="5"/>
      <c r="M7209" s="5"/>
      <c r="N7209" s="5"/>
      <c r="O7209" s="5"/>
      <c r="P7209" s="5"/>
      <c r="Q7209" s="5"/>
      <c r="R7209" s="5"/>
    </row>
    <row r="7210" spans="1:18" x14ac:dyDescent="0.25">
      <c r="A7210" s="2" t="str">
        <f>IF(B7210="","",PRV!$C$1)</f>
        <v/>
      </c>
      <c r="B7210" s="8"/>
      <c r="C7210" s="9"/>
      <c r="D7210" s="11"/>
      <c r="E7210" s="5"/>
      <c r="F7210" s="5"/>
      <c r="G7210" s="5"/>
      <c r="H7210" s="5"/>
      <c r="I7210" s="5"/>
      <c r="J7210" s="5"/>
      <c r="K7210" s="5"/>
      <c r="L7210" s="5"/>
      <c r="M7210" s="5"/>
      <c r="N7210" s="5"/>
      <c r="O7210" s="5"/>
      <c r="P7210" s="5"/>
      <c r="Q7210" s="5"/>
      <c r="R7210" s="5"/>
    </row>
    <row r="7211" spans="1:18" x14ac:dyDescent="0.25">
      <c r="A7211" s="2" t="str">
        <f>IF(B7211="","",PRV!$C$1)</f>
        <v/>
      </c>
      <c r="B7211" s="8"/>
      <c r="C7211" s="9"/>
      <c r="D7211" s="11"/>
      <c r="E7211" s="5"/>
      <c r="F7211" s="5"/>
      <c r="G7211" s="5"/>
      <c r="H7211" s="5"/>
      <c r="I7211" s="5"/>
      <c r="J7211" s="5"/>
      <c r="K7211" s="5"/>
      <c r="L7211" s="5"/>
      <c r="M7211" s="5"/>
      <c r="N7211" s="5"/>
      <c r="O7211" s="5"/>
      <c r="P7211" s="5"/>
      <c r="Q7211" s="5"/>
      <c r="R7211" s="5"/>
    </row>
    <row r="7212" spans="1:18" x14ac:dyDescent="0.25">
      <c r="A7212" s="2" t="str">
        <f>IF(B7212="","",PRV!$C$1)</f>
        <v/>
      </c>
      <c r="B7212" s="8"/>
      <c r="C7212" s="9"/>
      <c r="D7212" s="11"/>
      <c r="E7212" s="5"/>
      <c r="F7212" s="5"/>
      <c r="G7212" s="5"/>
      <c r="H7212" s="5"/>
      <c r="I7212" s="5"/>
      <c r="J7212" s="5"/>
      <c r="K7212" s="5"/>
      <c r="L7212" s="5"/>
      <c r="M7212" s="5"/>
      <c r="N7212" s="5"/>
      <c r="O7212" s="5"/>
      <c r="P7212" s="5"/>
      <c r="Q7212" s="5"/>
      <c r="R7212" s="5"/>
    </row>
    <row r="7213" spans="1:18" x14ac:dyDescent="0.25">
      <c r="A7213" s="2" t="str">
        <f>IF(B7213="","",PRV!$C$1)</f>
        <v/>
      </c>
      <c r="B7213" s="8"/>
      <c r="C7213" s="9"/>
      <c r="D7213" s="11"/>
      <c r="E7213" s="5"/>
      <c r="F7213" s="5"/>
      <c r="G7213" s="5"/>
      <c r="H7213" s="5"/>
      <c r="I7213" s="5"/>
      <c r="J7213" s="5"/>
      <c r="K7213" s="5"/>
      <c r="L7213" s="5"/>
      <c r="M7213" s="5"/>
      <c r="N7213" s="5"/>
      <c r="O7213" s="5"/>
      <c r="P7213" s="5"/>
      <c r="Q7213" s="5"/>
      <c r="R7213" s="5"/>
    </row>
    <row r="7214" spans="1:18" x14ac:dyDescent="0.25">
      <c r="A7214" s="2" t="str">
        <f>IF(B7214="","",PRV!$C$1)</f>
        <v/>
      </c>
      <c r="B7214" s="8"/>
      <c r="C7214" s="9"/>
      <c r="D7214" s="11"/>
      <c r="E7214" s="5"/>
      <c r="F7214" s="5"/>
      <c r="G7214" s="5"/>
      <c r="H7214" s="5"/>
      <c r="I7214" s="5"/>
      <c r="J7214" s="5"/>
      <c r="K7214" s="5"/>
      <c r="L7214" s="5"/>
      <c r="M7214" s="5"/>
      <c r="N7214" s="5"/>
      <c r="O7214" s="5"/>
      <c r="P7214" s="5"/>
      <c r="Q7214" s="5"/>
      <c r="R7214" s="5"/>
    </row>
    <row r="7215" spans="1:18" x14ac:dyDescent="0.25">
      <c r="A7215" s="2" t="str">
        <f>IF(B7215="","",PRV!$C$1)</f>
        <v/>
      </c>
      <c r="B7215" s="8"/>
      <c r="C7215" s="9"/>
      <c r="D7215" s="11"/>
      <c r="E7215" s="5"/>
      <c r="F7215" s="5"/>
      <c r="G7215" s="5"/>
      <c r="H7215" s="5"/>
      <c r="I7215" s="5"/>
      <c r="J7215" s="5"/>
      <c r="K7215" s="5"/>
      <c r="L7215" s="5"/>
      <c r="M7215" s="5"/>
      <c r="N7215" s="5"/>
      <c r="O7215" s="5"/>
      <c r="P7215" s="5"/>
      <c r="Q7215" s="5"/>
      <c r="R7215" s="5"/>
    </row>
    <row r="7216" spans="1:18" x14ac:dyDescent="0.25">
      <c r="A7216" s="2" t="str">
        <f>IF(B7216="","",PRV!$C$1)</f>
        <v/>
      </c>
      <c r="B7216" s="8"/>
      <c r="C7216" s="9"/>
      <c r="D7216" s="11"/>
      <c r="E7216" s="5"/>
      <c r="F7216" s="5"/>
      <c r="G7216" s="5"/>
      <c r="H7216" s="5"/>
      <c r="I7216" s="5"/>
      <c r="J7216" s="5"/>
      <c r="K7216" s="5"/>
      <c r="L7216" s="5"/>
      <c r="M7216" s="5"/>
      <c r="N7216" s="5"/>
      <c r="O7216" s="5"/>
      <c r="P7216" s="5"/>
      <c r="Q7216" s="5"/>
      <c r="R7216" s="5"/>
    </row>
    <row r="7217" spans="1:18" x14ac:dyDescent="0.25">
      <c r="A7217" s="2" t="str">
        <f>IF(B7217="","",PRV!$C$1)</f>
        <v/>
      </c>
      <c r="B7217" s="8"/>
      <c r="C7217" s="9"/>
      <c r="D7217" s="11"/>
      <c r="E7217" s="5"/>
      <c r="F7217" s="5"/>
      <c r="G7217" s="5"/>
      <c r="H7217" s="5"/>
      <c r="I7217" s="5"/>
      <c r="J7217" s="5"/>
      <c r="K7217" s="5"/>
      <c r="L7217" s="5"/>
      <c r="M7217" s="5"/>
      <c r="N7217" s="5"/>
      <c r="O7217" s="5"/>
      <c r="P7217" s="5"/>
      <c r="Q7217" s="5"/>
      <c r="R7217" s="5"/>
    </row>
    <row r="7218" spans="1:18" x14ac:dyDescent="0.25">
      <c r="A7218" s="2" t="str">
        <f>IF(B7218="","",PRV!$C$1)</f>
        <v/>
      </c>
      <c r="B7218" s="8"/>
      <c r="C7218" s="9"/>
      <c r="D7218" s="11"/>
      <c r="E7218" s="5"/>
      <c r="F7218" s="5"/>
      <c r="G7218" s="5"/>
      <c r="H7218" s="5"/>
      <c r="I7218" s="5"/>
      <c r="J7218" s="5"/>
      <c r="K7218" s="5"/>
      <c r="L7218" s="5"/>
      <c r="M7218" s="5"/>
      <c r="N7218" s="5"/>
      <c r="O7218" s="5"/>
      <c r="P7218" s="5"/>
      <c r="Q7218" s="5"/>
      <c r="R7218" s="5"/>
    </row>
    <row r="7219" spans="1:18" x14ac:dyDescent="0.25">
      <c r="A7219" s="2" t="str">
        <f>IF(B7219="","",PRV!$C$1)</f>
        <v/>
      </c>
      <c r="B7219" s="8"/>
      <c r="C7219" s="9"/>
      <c r="D7219" s="11"/>
      <c r="E7219" s="5"/>
      <c r="F7219" s="5"/>
      <c r="G7219" s="5"/>
      <c r="H7219" s="5"/>
      <c r="I7219" s="5"/>
      <c r="J7219" s="5"/>
      <c r="K7219" s="5"/>
      <c r="L7219" s="5"/>
      <c r="M7219" s="5"/>
      <c r="N7219" s="5"/>
      <c r="O7219" s="5"/>
      <c r="P7219" s="5"/>
      <c r="Q7219" s="5"/>
      <c r="R7219" s="5"/>
    </row>
    <row r="7220" spans="1:18" x14ac:dyDescent="0.25">
      <c r="A7220" s="2" t="str">
        <f>IF(B7220="","",PRV!$C$1)</f>
        <v/>
      </c>
      <c r="B7220" s="8"/>
      <c r="C7220" s="9"/>
      <c r="D7220" s="11"/>
      <c r="E7220" s="5"/>
      <c r="F7220" s="5"/>
      <c r="G7220" s="5"/>
      <c r="H7220" s="5"/>
      <c r="I7220" s="5"/>
      <c r="J7220" s="5"/>
      <c r="K7220" s="5"/>
      <c r="L7220" s="5"/>
      <c r="M7220" s="5"/>
      <c r="N7220" s="5"/>
      <c r="O7220" s="5"/>
      <c r="P7220" s="5"/>
      <c r="Q7220" s="5"/>
      <c r="R7220" s="5"/>
    </row>
    <row r="7221" spans="1:18" x14ac:dyDescent="0.25">
      <c r="A7221" s="2" t="str">
        <f>IF(B7221="","",PRV!$C$1)</f>
        <v/>
      </c>
      <c r="B7221" s="8"/>
      <c r="C7221" s="9"/>
      <c r="D7221" s="11"/>
      <c r="E7221" s="5"/>
      <c r="F7221" s="5"/>
      <c r="G7221" s="5"/>
      <c r="H7221" s="5"/>
      <c r="I7221" s="5"/>
      <c r="J7221" s="5"/>
      <c r="K7221" s="5"/>
      <c r="L7221" s="5"/>
      <c r="M7221" s="5"/>
      <c r="N7221" s="5"/>
      <c r="O7221" s="5"/>
      <c r="P7221" s="5"/>
      <c r="Q7221" s="5"/>
      <c r="R7221" s="5"/>
    </row>
    <row r="7222" spans="1:18" x14ac:dyDescent="0.25">
      <c r="A7222" s="2" t="str">
        <f>IF(B7222="","",PRV!$C$1)</f>
        <v/>
      </c>
      <c r="B7222" s="8"/>
      <c r="C7222" s="9"/>
      <c r="D7222" s="11"/>
      <c r="E7222" s="5"/>
      <c r="F7222" s="5"/>
      <c r="G7222" s="5"/>
      <c r="H7222" s="5"/>
      <c r="I7222" s="5"/>
      <c r="J7222" s="5"/>
      <c r="K7222" s="5"/>
      <c r="L7222" s="5"/>
      <c r="M7222" s="5"/>
      <c r="N7222" s="5"/>
      <c r="O7222" s="5"/>
      <c r="P7222" s="5"/>
      <c r="Q7222" s="5"/>
      <c r="R7222" s="5"/>
    </row>
    <row r="7223" spans="1:18" x14ac:dyDescent="0.25">
      <c r="A7223" s="2" t="str">
        <f>IF(B7223="","",PRV!$C$1)</f>
        <v/>
      </c>
      <c r="B7223" s="8"/>
      <c r="C7223" s="9"/>
      <c r="D7223" s="11"/>
      <c r="E7223" s="5"/>
      <c r="F7223" s="5"/>
      <c r="G7223" s="5"/>
      <c r="H7223" s="5"/>
      <c r="I7223" s="5"/>
      <c r="J7223" s="5"/>
      <c r="K7223" s="5"/>
      <c r="L7223" s="5"/>
      <c r="M7223" s="5"/>
      <c r="N7223" s="5"/>
      <c r="O7223" s="5"/>
      <c r="P7223" s="5"/>
      <c r="Q7223" s="5"/>
      <c r="R7223" s="5"/>
    </row>
    <row r="7224" spans="1:18" x14ac:dyDescent="0.25">
      <c r="A7224" s="2" t="str">
        <f>IF(B7224="","",PRV!$C$1)</f>
        <v/>
      </c>
      <c r="B7224" s="8"/>
      <c r="C7224" s="9"/>
      <c r="D7224" s="11"/>
      <c r="E7224" s="5"/>
      <c r="F7224" s="5"/>
      <c r="G7224" s="5"/>
      <c r="H7224" s="5"/>
      <c r="I7224" s="5"/>
      <c r="J7224" s="5"/>
      <c r="K7224" s="5"/>
      <c r="L7224" s="5"/>
      <c r="M7224" s="5"/>
      <c r="N7224" s="5"/>
      <c r="O7224" s="5"/>
      <c r="P7224" s="5"/>
      <c r="Q7224" s="5"/>
      <c r="R7224" s="5"/>
    </row>
    <row r="7225" spans="1:18" x14ac:dyDescent="0.25">
      <c r="A7225" s="2" t="str">
        <f>IF(B7225="","",PRV!$C$1)</f>
        <v/>
      </c>
      <c r="B7225" s="8"/>
      <c r="C7225" s="9"/>
      <c r="D7225" s="11"/>
      <c r="E7225" s="5"/>
      <c r="F7225" s="5"/>
      <c r="G7225" s="5"/>
      <c r="H7225" s="5"/>
      <c r="I7225" s="5"/>
      <c r="J7225" s="5"/>
      <c r="K7225" s="5"/>
      <c r="L7225" s="5"/>
      <c r="M7225" s="5"/>
      <c r="N7225" s="5"/>
      <c r="O7225" s="5"/>
      <c r="P7225" s="5"/>
      <c r="Q7225" s="5"/>
      <c r="R7225" s="5"/>
    </row>
    <row r="7226" spans="1:18" x14ac:dyDescent="0.25">
      <c r="A7226" s="2" t="str">
        <f>IF(B7226="","",PRV!$C$1)</f>
        <v/>
      </c>
      <c r="B7226" s="8"/>
      <c r="C7226" s="9"/>
      <c r="D7226" s="11"/>
      <c r="E7226" s="5"/>
      <c r="F7226" s="5"/>
      <c r="G7226" s="5"/>
      <c r="H7226" s="5"/>
      <c r="I7226" s="5"/>
      <c r="J7226" s="5"/>
      <c r="K7226" s="5"/>
      <c r="L7226" s="5"/>
      <c r="M7226" s="5"/>
      <c r="N7226" s="5"/>
      <c r="O7226" s="5"/>
      <c r="P7226" s="5"/>
      <c r="Q7226" s="5"/>
      <c r="R7226" s="5"/>
    </row>
    <row r="7227" spans="1:18" x14ac:dyDescent="0.25">
      <c r="A7227" s="2" t="str">
        <f>IF(B7227="","",PRV!$C$1)</f>
        <v/>
      </c>
      <c r="B7227" s="8"/>
      <c r="C7227" s="9"/>
      <c r="D7227" s="11"/>
      <c r="E7227" s="5"/>
      <c r="F7227" s="5"/>
      <c r="G7227" s="5"/>
      <c r="H7227" s="5"/>
      <c r="I7227" s="5"/>
      <c r="J7227" s="5"/>
      <c r="K7227" s="5"/>
      <c r="L7227" s="5"/>
      <c r="M7227" s="5"/>
      <c r="N7227" s="5"/>
      <c r="O7227" s="5"/>
      <c r="P7227" s="5"/>
      <c r="Q7227" s="5"/>
      <c r="R7227" s="5"/>
    </row>
    <row r="7228" spans="1:18" x14ac:dyDescent="0.25">
      <c r="A7228" s="2" t="str">
        <f>IF(B7228="","",PRV!$C$1)</f>
        <v/>
      </c>
      <c r="B7228" s="8"/>
      <c r="C7228" s="9"/>
      <c r="D7228" s="11"/>
      <c r="E7228" s="5"/>
      <c r="F7228" s="5"/>
      <c r="G7228" s="5"/>
      <c r="H7228" s="5"/>
      <c r="I7228" s="5"/>
      <c r="J7228" s="5"/>
      <c r="K7228" s="5"/>
      <c r="L7228" s="5"/>
      <c r="M7228" s="5"/>
      <c r="N7228" s="5"/>
      <c r="O7228" s="5"/>
      <c r="P7228" s="5"/>
      <c r="Q7228" s="5"/>
      <c r="R7228" s="5"/>
    </row>
    <row r="7229" spans="1:18" x14ac:dyDescent="0.25">
      <c r="A7229" s="2" t="str">
        <f>IF(B7229="","",PRV!$C$1)</f>
        <v/>
      </c>
      <c r="B7229" s="8"/>
      <c r="C7229" s="9"/>
      <c r="D7229" s="11"/>
      <c r="E7229" s="5"/>
      <c r="F7229" s="5"/>
      <c r="G7229" s="5"/>
      <c r="H7229" s="5"/>
      <c r="I7229" s="5"/>
      <c r="J7229" s="5"/>
      <c r="K7229" s="5"/>
      <c r="L7229" s="5"/>
      <c r="M7229" s="5"/>
      <c r="N7229" s="5"/>
      <c r="O7229" s="5"/>
      <c r="P7229" s="5"/>
      <c r="Q7229" s="5"/>
      <c r="R7229" s="5"/>
    </row>
    <row r="7230" spans="1:18" x14ac:dyDescent="0.25">
      <c r="A7230" s="2" t="str">
        <f>IF(B7230="","",PRV!$C$1)</f>
        <v/>
      </c>
      <c r="B7230" s="8"/>
      <c r="C7230" s="9"/>
      <c r="D7230" s="11"/>
      <c r="E7230" s="5"/>
      <c r="F7230" s="5"/>
      <c r="G7230" s="5"/>
      <c r="H7230" s="5"/>
      <c r="I7230" s="5"/>
      <c r="J7230" s="5"/>
      <c r="K7230" s="5"/>
      <c r="L7230" s="5"/>
      <c r="M7230" s="5"/>
      <c r="N7230" s="5"/>
      <c r="O7230" s="5"/>
      <c r="P7230" s="5"/>
      <c r="Q7230" s="5"/>
      <c r="R7230" s="5"/>
    </row>
    <row r="7231" spans="1:18" x14ac:dyDescent="0.25">
      <c r="A7231" s="2" t="str">
        <f>IF(B7231="","",PRV!$C$1)</f>
        <v/>
      </c>
      <c r="B7231" s="8"/>
      <c r="C7231" s="9"/>
      <c r="D7231" s="11"/>
      <c r="E7231" s="5"/>
      <c r="F7231" s="5"/>
      <c r="G7231" s="5"/>
      <c r="H7231" s="5"/>
      <c r="I7231" s="5"/>
      <c r="J7231" s="5"/>
      <c r="K7231" s="5"/>
      <c r="L7231" s="5"/>
      <c r="M7231" s="5"/>
      <c r="N7231" s="5"/>
      <c r="O7231" s="5"/>
      <c r="P7231" s="5"/>
      <c r="Q7231" s="5"/>
      <c r="R7231" s="5"/>
    </row>
    <row r="7232" spans="1:18" x14ac:dyDescent="0.25">
      <c r="A7232" s="2" t="str">
        <f>IF(B7232="","",PRV!$C$1)</f>
        <v/>
      </c>
      <c r="B7232" s="8"/>
      <c r="C7232" s="9"/>
      <c r="D7232" s="11"/>
      <c r="E7232" s="5"/>
      <c r="F7232" s="5"/>
      <c r="G7232" s="5"/>
      <c r="H7232" s="5"/>
      <c r="I7232" s="5"/>
      <c r="J7232" s="5"/>
      <c r="K7232" s="5"/>
      <c r="L7232" s="5"/>
      <c r="M7232" s="5"/>
      <c r="N7232" s="5"/>
      <c r="O7232" s="5"/>
      <c r="P7232" s="5"/>
      <c r="Q7232" s="5"/>
      <c r="R7232" s="5"/>
    </row>
    <row r="7233" spans="1:18" x14ac:dyDescent="0.25">
      <c r="A7233" s="2" t="str">
        <f>IF(B7233="","",PRV!$C$1)</f>
        <v/>
      </c>
      <c r="B7233" s="8"/>
      <c r="C7233" s="9"/>
      <c r="D7233" s="11"/>
      <c r="E7233" s="5"/>
      <c r="F7233" s="5"/>
      <c r="G7233" s="5"/>
      <c r="H7233" s="5"/>
      <c r="I7233" s="5"/>
      <c r="J7233" s="5"/>
      <c r="K7233" s="5"/>
      <c r="L7233" s="5"/>
      <c r="M7233" s="5"/>
      <c r="N7233" s="5"/>
      <c r="O7233" s="5"/>
      <c r="P7233" s="5"/>
      <c r="Q7233" s="5"/>
      <c r="R7233" s="5"/>
    </row>
    <row r="7234" spans="1:18" x14ac:dyDescent="0.25">
      <c r="A7234" s="2" t="str">
        <f>IF(B7234="","",PRV!$C$1)</f>
        <v/>
      </c>
      <c r="B7234" s="8"/>
      <c r="C7234" s="9"/>
      <c r="D7234" s="11"/>
      <c r="E7234" s="5"/>
      <c r="F7234" s="5"/>
      <c r="G7234" s="5"/>
      <c r="H7234" s="5"/>
      <c r="I7234" s="5"/>
      <c r="J7234" s="5"/>
      <c r="K7234" s="5"/>
      <c r="L7234" s="5"/>
      <c r="M7234" s="5"/>
      <c r="N7234" s="5"/>
      <c r="O7234" s="5"/>
      <c r="P7234" s="5"/>
      <c r="Q7234" s="5"/>
      <c r="R7234" s="5"/>
    </row>
    <row r="7235" spans="1:18" x14ac:dyDescent="0.25">
      <c r="A7235" s="2" t="str">
        <f>IF(B7235="","",PRV!$C$1)</f>
        <v/>
      </c>
      <c r="B7235" s="8"/>
      <c r="C7235" s="9"/>
      <c r="D7235" s="11"/>
      <c r="E7235" s="5"/>
      <c r="F7235" s="5"/>
      <c r="G7235" s="5"/>
      <c r="H7235" s="5"/>
      <c r="I7235" s="5"/>
      <c r="J7235" s="5"/>
      <c r="K7235" s="5"/>
      <c r="L7235" s="5"/>
      <c r="M7235" s="5"/>
      <c r="N7235" s="5"/>
      <c r="O7235" s="5"/>
      <c r="P7235" s="5"/>
      <c r="Q7235" s="5"/>
      <c r="R7235" s="5"/>
    </row>
    <row r="7236" spans="1:18" x14ac:dyDescent="0.25">
      <c r="A7236" s="2" t="str">
        <f>IF(B7236="","",PRV!$C$1)</f>
        <v/>
      </c>
      <c r="B7236" s="8"/>
      <c r="C7236" s="9"/>
      <c r="D7236" s="11"/>
      <c r="E7236" s="5"/>
      <c r="F7236" s="5"/>
      <c r="G7236" s="5"/>
      <c r="H7236" s="5"/>
      <c r="I7236" s="5"/>
      <c r="J7236" s="5"/>
      <c r="K7236" s="5"/>
      <c r="L7236" s="5"/>
      <c r="M7236" s="5"/>
      <c r="N7236" s="5"/>
      <c r="O7236" s="5"/>
      <c r="P7236" s="5"/>
      <c r="Q7236" s="5"/>
      <c r="R7236" s="5"/>
    </row>
    <row r="7237" spans="1:18" x14ac:dyDescent="0.25">
      <c r="A7237" s="2" t="str">
        <f>IF(B7237="","",PRV!$C$1)</f>
        <v/>
      </c>
      <c r="B7237" s="8"/>
      <c r="C7237" s="9"/>
      <c r="D7237" s="11"/>
      <c r="E7237" s="5"/>
      <c r="F7237" s="5"/>
      <c r="G7237" s="5"/>
      <c r="H7237" s="5"/>
      <c r="I7237" s="5"/>
      <c r="J7237" s="5"/>
      <c r="K7237" s="5"/>
      <c r="L7237" s="5"/>
      <c r="M7237" s="5"/>
      <c r="N7237" s="5"/>
      <c r="O7237" s="5"/>
      <c r="P7237" s="5"/>
      <c r="Q7237" s="5"/>
      <c r="R7237" s="5"/>
    </row>
    <row r="7238" spans="1:18" x14ac:dyDescent="0.25">
      <c r="A7238" s="2" t="str">
        <f>IF(B7238="","",PRV!$C$1)</f>
        <v/>
      </c>
      <c r="B7238" s="8"/>
      <c r="C7238" s="9"/>
      <c r="D7238" s="11"/>
      <c r="E7238" s="5"/>
      <c r="F7238" s="5"/>
      <c r="G7238" s="5"/>
      <c r="H7238" s="5"/>
      <c r="I7238" s="5"/>
      <c r="J7238" s="5"/>
      <c r="K7238" s="5"/>
      <c r="L7238" s="5"/>
      <c r="M7238" s="5"/>
      <c r="N7238" s="5"/>
      <c r="O7238" s="5"/>
      <c r="P7238" s="5"/>
      <c r="Q7238" s="5"/>
      <c r="R7238" s="5"/>
    </row>
    <row r="7239" spans="1:18" x14ac:dyDescent="0.25">
      <c r="A7239" s="2" t="str">
        <f>IF(B7239="","",PRV!$C$1)</f>
        <v/>
      </c>
      <c r="B7239" s="8"/>
      <c r="C7239" s="9"/>
      <c r="D7239" s="11"/>
      <c r="E7239" s="5"/>
      <c r="F7239" s="5"/>
      <c r="G7239" s="5"/>
      <c r="H7239" s="5"/>
      <c r="I7239" s="5"/>
      <c r="J7239" s="5"/>
      <c r="K7239" s="5"/>
      <c r="L7239" s="5"/>
      <c r="M7239" s="5"/>
      <c r="N7239" s="5"/>
      <c r="O7239" s="5"/>
      <c r="P7239" s="5"/>
      <c r="Q7239" s="5"/>
      <c r="R7239" s="5"/>
    </row>
    <row r="7240" spans="1:18" x14ac:dyDescent="0.25">
      <c r="A7240" s="2" t="str">
        <f>IF(B7240="","",PRV!$C$1)</f>
        <v/>
      </c>
      <c r="B7240" s="8"/>
      <c r="C7240" s="9"/>
      <c r="D7240" s="11"/>
      <c r="E7240" s="5"/>
      <c r="F7240" s="5"/>
      <c r="G7240" s="5"/>
      <c r="H7240" s="5"/>
      <c r="I7240" s="5"/>
      <c r="J7240" s="5"/>
      <c r="K7240" s="5"/>
      <c r="L7240" s="5"/>
      <c r="M7240" s="5"/>
      <c r="N7240" s="5"/>
      <c r="O7240" s="5"/>
      <c r="P7240" s="5"/>
      <c r="Q7240" s="5"/>
      <c r="R7240" s="5"/>
    </row>
    <row r="7241" spans="1:18" x14ac:dyDescent="0.25">
      <c r="A7241" s="2" t="str">
        <f>IF(B7241="","",PRV!$C$1)</f>
        <v/>
      </c>
      <c r="B7241" s="8"/>
      <c r="C7241" s="9"/>
      <c r="D7241" s="11"/>
      <c r="E7241" s="5"/>
      <c r="F7241" s="5"/>
      <c r="G7241" s="5"/>
      <c r="H7241" s="5"/>
      <c r="I7241" s="5"/>
      <c r="J7241" s="5"/>
      <c r="K7241" s="5"/>
      <c r="L7241" s="5"/>
      <c r="M7241" s="5"/>
      <c r="N7241" s="5"/>
      <c r="O7241" s="5"/>
      <c r="P7241" s="5"/>
      <c r="Q7241" s="5"/>
      <c r="R7241" s="5"/>
    </row>
    <row r="7242" spans="1:18" x14ac:dyDescent="0.25">
      <c r="A7242" s="2" t="str">
        <f>IF(B7242="","",PRV!$C$1)</f>
        <v/>
      </c>
      <c r="B7242" s="8"/>
      <c r="C7242" s="9"/>
      <c r="D7242" s="11"/>
      <c r="E7242" s="5"/>
      <c r="F7242" s="5"/>
      <c r="G7242" s="5"/>
      <c r="H7242" s="5"/>
      <c r="I7242" s="5"/>
      <c r="J7242" s="5"/>
      <c r="K7242" s="5"/>
      <c r="L7242" s="5"/>
      <c r="M7242" s="5"/>
      <c r="N7242" s="5"/>
      <c r="O7242" s="5"/>
      <c r="P7242" s="5"/>
      <c r="Q7242" s="5"/>
      <c r="R7242" s="5"/>
    </row>
    <row r="7243" spans="1:18" x14ac:dyDescent="0.25">
      <c r="A7243" s="2" t="str">
        <f>IF(B7243="","",PRV!$C$1)</f>
        <v/>
      </c>
      <c r="B7243" s="8"/>
      <c r="C7243" s="9"/>
      <c r="D7243" s="11"/>
      <c r="E7243" s="5"/>
      <c r="F7243" s="5"/>
      <c r="G7243" s="5"/>
      <c r="H7243" s="5"/>
      <c r="I7243" s="5"/>
      <c r="J7243" s="5"/>
      <c r="K7243" s="5"/>
      <c r="L7243" s="5"/>
      <c r="M7243" s="5"/>
      <c r="N7243" s="5"/>
      <c r="O7243" s="5"/>
      <c r="P7243" s="5"/>
      <c r="Q7243" s="5"/>
      <c r="R7243" s="5"/>
    </row>
    <row r="7244" spans="1:18" x14ac:dyDescent="0.25">
      <c r="A7244" s="2" t="str">
        <f>IF(B7244="","",PRV!$C$1)</f>
        <v/>
      </c>
      <c r="B7244" s="8"/>
      <c r="C7244" s="9"/>
      <c r="D7244" s="11"/>
      <c r="E7244" s="5"/>
      <c r="F7244" s="5"/>
      <c r="G7244" s="5"/>
      <c r="H7244" s="5"/>
      <c r="I7244" s="5"/>
      <c r="J7244" s="5"/>
      <c r="K7244" s="5"/>
      <c r="L7244" s="5"/>
      <c r="M7244" s="5"/>
      <c r="N7244" s="5"/>
      <c r="O7244" s="5"/>
      <c r="P7244" s="5"/>
      <c r="Q7244" s="5"/>
      <c r="R7244" s="5"/>
    </row>
    <row r="7245" spans="1:18" x14ac:dyDescent="0.25">
      <c r="A7245" s="2" t="str">
        <f>IF(B7245="","",PRV!$C$1)</f>
        <v/>
      </c>
      <c r="B7245" s="8"/>
      <c r="C7245" s="9"/>
      <c r="D7245" s="11"/>
      <c r="E7245" s="5"/>
      <c r="F7245" s="5"/>
      <c r="G7245" s="5"/>
      <c r="H7245" s="5"/>
      <c r="I7245" s="5"/>
      <c r="J7245" s="5"/>
      <c r="K7245" s="5"/>
      <c r="L7245" s="5"/>
      <c r="M7245" s="5"/>
      <c r="N7245" s="5"/>
      <c r="O7245" s="5"/>
      <c r="P7245" s="5"/>
      <c r="Q7245" s="5"/>
      <c r="R7245" s="5"/>
    </row>
    <row r="7246" spans="1:18" x14ac:dyDescent="0.25">
      <c r="A7246" s="2" t="str">
        <f>IF(B7246="","",PRV!$C$1)</f>
        <v/>
      </c>
      <c r="B7246" s="8"/>
      <c r="C7246" s="9"/>
      <c r="D7246" s="11"/>
      <c r="E7246" s="5"/>
      <c r="F7246" s="5"/>
      <c r="G7246" s="5"/>
      <c r="H7246" s="5"/>
      <c r="I7246" s="5"/>
      <c r="J7246" s="5"/>
      <c r="K7246" s="5"/>
      <c r="L7246" s="5"/>
      <c r="M7246" s="5"/>
      <c r="N7246" s="5"/>
      <c r="O7246" s="5"/>
      <c r="P7246" s="5"/>
      <c r="Q7246" s="5"/>
      <c r="R7246" s="5"/>
    </row>
    <row r="7247" spans="1:18" x14ac:dyDescent="0.25">
      <c r="A7247" s="2" t="str">
        <f>IF(B7247="","",PRV!$C$1)</f>
        <v/>
      </c>
      <c r="B7247" s="8"/>
      <c r="C7247" s="9"/>
      <c r="D7247" s="11"/>
      <c r="E7247" s="5"/>
      <c r="F7247" s="5"/>
      <c r="G7247" s="5"/>
      <c r="H7247" s="5"/>
      <c r="I7247" s="5"/>
      <c r="J7247" s="5"/>
      <c r="K7247" s="5"/>
      <c r="L7247" s="5"/>
      <c r="M7247" s="5"/>
      <c r="N7247" s="5"/>
      <c r="O7247" s="5"/>
      <c r="P7247" s="5"/>
      <c r="Q7247" s="5"/>
      <c r="R7247" s="5"/>
    </row>
    <row r="7248" spans="1:18" x14ac:dyDescent="0.25">
      <c r="A7248" s="2" t="str">
        <f>IF(B7248="","",PRV!$C$1)</f>
        <v/>
      </c>
      <c r="B7248" s="8"/>
      <c r="C7248" s="9"/>
      <c r="D7248" s="11"/>
      <c r="E7248" s="5"/>
      <c r="F7248" s="5"/>
      <c r="G7248" s="5"/>
      <c r="H7248" s="5"/>
      <c r="I7248" s="5"/>
      <c r="J7248" s="5"/>
      <c r="K7248" s="5"/>
      <c r="L7248" s="5"/>
      <c r="M7248" s="5"/>
      <c r="N7248" s="5"/>
      <c r="O7248" s="5"/>
      <c r="P7248" s="5"/>
      <c r="Q7248" s="5"/>
      <c r="R7248" s="5"/>
    </row>
    <row r="7249" spans="1:18" x14ac:dyDescent="0.25">
      <c r="A7249" s="2" t="str">
        <f>IF(B7249="","",PRV!$C$1)</f>
        <v/>
      </c>
      <c r="B7249" s="8"/>
      <c r="C7249" s="9"/>
      <c r="D7249" s="11"/>
      <c r="E7249" s="5"/>
      <c r="F7249" s="5"/>
      <c r="G7249" s="5"/>
      <c r="H7249" s="5"/>
      <c r="I7249" s="5"/>
      <c r="J7249" s="5"/>
      <c r="K7249" s="5"/>
      <c r="L7249" s="5"/>
      <c r="M7249" s="5"/>
      <c r="N7249" s="5"/>
      <c r="O7249" s="5"/>
      <c r="P7249" s="5"/>
      <c r="Q7249" s="5"/>
      <c r="R7249" s="5"/>
    </row>
    <row r="7250" spans="1:18" x14ac:dyDescent="0.25">
      <c r="A7250" s="2" t="str">
        <f>IF(B7250="","",PRV!$C$1)</f>
        <v/>
      </c>
      <c r="B7250" s="8"/>
      <c r="C7250" s="9"/>
      <c r="D7250" s="11"/>
      <c r="E7250" s="5"/>
      <c r="F7250" s="5"/>
      <c r="G7250" s="5"/>
      <c r="H7250" s="5"/>
      <c r="I7250" s="5"/>
      <c r="J7250" s="5"/>
      <c r="K7250" s="5"/>
      <c r="L7250" s="5"/>
      <c r="M7250" s="5"/>
      <c r="N7250" s="5"/>
      <c r="O7250" s="5"/>
      <c r="P7250" s="5"/>
      <c r="Q7250" s="5"/>
      <c r="R7250" s="5"/>
    </row>
    <row r="7251" spans="1:18" x14ac:dyDescent="0.25">
      <c r="A7251" s="2" t="str">
        <f>IF(B7251="","",PRV!$C$1)</f>
        <v/>
      </c>
      <c r="B7251" s="8"/>
      <c r="C7251" s="9"/>
      <c r="D7251" s="11"/>
      <c r="E7251" s="5"/>
      <c r="F7251" s="5"/>
      <c r="G7251" s="5"/>
      <c r="H7251" s="5"/>
      <c r="I7251" s="5"/>
      <c r="J7251" s="5"/>
      <c r="K7251" s="5"/>
      <c r="L7251" s="5"/>
      <c r="M7251" s="5"/>
      <c r="N7251" s="5"/>
      <c r="O7251" s="5"/>
      <c r="P7251" s="5"/>
      <c r="Q7251" s="5"/>
      <c r="R7251" s="5"/>
    </row>
    <row r="7252" spans="1:18" x14ac:dyDescent="0.25">
      <c r="A7252" s="2" t="str">
        <f>IF(B7252="","",PRV!$C$1)</f>
        <v/>
      </c>
      <c r="B7252" s="8"/>
      <c r="C7252" s="9"/>
      <c r="D7252" s="11"/>
      <c r="E7252" s="5"/>
      <c r="F7252" s="5"/>
      <c r="G7252" s="5"/>
      <c r="H7252" s="5"/>
      <c r="I7252" s="5"/>
      <c r="J7252" s="5"/>
      <c r="K7252" s="5"/>
      <c r="L7252" s="5"/>
      <c r="M7252" s="5"/>
      <c r="N7252" s="5"/>
      <c r="O7252" s="5"/>
      <c r="P7252" s="5"/>
      <c r="Q7252" s="5"/>
      <c r="R7252" s="5"/>
    </row>
    <row r="7253" spans="1:18" x14ac:dyDescent="0.25">
      <c r="A7253" s="2" t="str">
        <f>IF(B7253="","",PRV!$C$1)</f>
        <v/>
      </c>
      <c r="B7253" s="8"/>
      <c r="C7253" s="9"/>
      <c r="D7253" s="11"/>
      <c r="E7253" s="5"/>
      <c r="F7253" s="5"/>
      <c r="G7253" s="5"/>
      <c r="H7253" s="5"/>
      <c r="I7253" s="5"/>
      <c r="J7253" s="5"/>
      <c r="K7253" s="5"/>
      <c r="L7253" s="5"/>
      <c r="M7253" s="5"/>
      <c r="N7253" s="5"/>
      <c r="O7253" s="5"/>
      <c r="P7253" s="5"/>
      <c r="Q7253" s="5"/>
      <c r="R7253" s="5"/>
    </row>
    <row r="7254" spans="1:18" x14ac:dyDescent="0.25">
      <c r="A7254" s="2" t="str">
        <f>IF(B7254="","",PRV!$C$1)</f>
        <v/>
      </c>
      <c r="B7254" s="8"/>
      <c r="C7254" s="9"/>
      <c r="D7254" s="11"/>
      <c r="E7254" s="5"/>
      <c r="F7254" s="5"/>
      <c r="G7254" s="5"/>
      <c r="H7254" s="5"/>
      <c r="I7254" s="5"/>
      <c r="J7254" s="5"/>
      <c r="K7254" s="5"/>
      <c r="L7254" s="5"/>
      <c r="M7254" s="5"/>
      <c r="N7254" s="5"/>
      <c r="O7254" s="5"/>
      <c r="P7254" s="5"/>
      <c r="Q7254" s="5"/>
      <c r="R7254" s="5"/>
    </row>
    <row r="7255" spans="1:18" x14ac:dyDescent="0.25">
      <c r="A7255" s="2" t="str">
        <f>IF(B7255="","",PRV!$C$1)</f>
        <v/>
      </c>
      <c r="B7255" s="8"/>
      <c r="C7255" s="9"/>
      <c r="D7255" s="11"/>
      <c r="E7255" s="5"/>
      <c r="F7255" s="5"/>
      <c r="G7255" s="5"/>
      <c r="H7255" s="5"/>
      <c r="I7255" s="5"/>
      <c r="J7255" s="5"/>
      <c r="K7255" s="5"/>
      <c r="L7255" s="5"/>
      <c r="M7255" s="5"/>
      <c r="N7255" s="5"/>
      <c r="O7255" s="5"/>
      <c r="P7255" s="5"/>
      <c r="Q7255" s="5"/>
      <c r="R7255" s="5"/>
    </row>
    <row r="7256" spans="1:18" x14ac:dyDescent="0.25">
      <c r="A7256" s="2" t="str">
        <f>IF(B7256="","",PRV!$C$1)</f>
        <v/>
      </c>
      <c r="B7256" s="8"/>
      <c r="C7256" s="9"/>
      <c r="D7256" s="11"/>
      <c r="E7256" s="5"/>
      <c r="F7256" s="5"/>
      <c r="G7256" s="5"/>
      <c r="H7256" s="5"/>
      <c r="I7256" s="5"/>
      <c r="J7256" s="5"/>
      <c r="K7256" s="5"/>
      <c r="L7256" s="5"/>
      <c r="M7256" s="5"/>
      <c r="N7256" s="5"/>
      <c r="O7256" s="5"/>
      <c r="P7256" s="5"/>
      <c r="Q7256" s="5"/>
      <c r="R7256" s="5"/>
    </row>
    <row r="7257" spans="1:18" x14ac:dyDescent="0.25">
      <c r="A7257" s="2" t="str">
        <f>IF(B7257="","",PRV!$C$1)</f>
        <v/>
      </c>
      <c r="B7257" s="8"/>
      <c r="C7257" s="9"/>
      <c r="D7257" s="11"/>
      <c r="E7257" s="5"/>
      <c r="F7257" s="5"/>
      <c r="G7257" s="5"/>
      <c r="H7257" s="5"/>
      <c r="I7257" s="5"/>
      <c r="J7257" s="5"/>
      <c r="K7257" s="5"/>
      <c r="L7257" s="5"/>
      <c r="M7257" s="5"/>
      <c r="N7257" s="5"/>
      <c r="O7257" s="5"/>
      <c r="P7257" s="5"/>
      <c r="Q7257" s="5"/>
      <c r="R7257" s="5"/>
    </row>
    <row r="7258" spans="1:18" x14ac:dyDescent="0.25">
      <c r="A7258" s="2" t="str">
        <f>IF(B7258="","",PRV!$C$1)</f>
        <v/>
      </c>
      <c r="B7258" s="8"/>
      <c r="C7258" s="9"/>
      <c r="D7258" s="11"/>
      <c r="E7258" s="5"/>
      <c r="F7258" s="5"/>
      <c r="G7258" s="5"/>
      <c r="H7258" s="5"/>
      <c r="I7258" s="5"/>
      <c r="J7258" s="5"/>
      <c r="K7258" s="5"/>
      <c r="L7258" s="5"/>
      <c r="M7258" s="5"/>
      <c r="N7258" s="5"/>
      <c r="O7258" s="5"/>
      <c r="P7258" s="5"/>
      <c r="Q7258" s="5"/>
      <c r="R7258" s="5"/>
    </row>
    <row r="7259" spans="1:18" x14ac:dyDescent="0.25">
      <c r="A7259" s="2" t="str">
        <f>IF(B7259="","",PRV!$C$1)</f>
        <v/>
      </c>
      <c r="B7259" s="8"/>
      <c r="C7259" s="9"/>
      <c r="D7259" s="11"/>
      <c r="E7259" s="5"/>
      <c r="F7259" s="5"/>
      <c r="G7259" s="5"/>
      <c r="H7259" s="5"/>
      <c r="I7259" s="5"/>
      <c r="J7259" s="5"/>
      <c r="K7259" s="5"/>
      <c r="L7259" s="5"/>
      <c r="M7259" s="5"/>
      <c r="N7259" s="5"/>
      <c r="O7259" s="5"/>
      <c r="P7259" s="5"/>
      <c r="Q7259" s="5"/>
      <c r="R7259" s="5"/>
    </row>
    <row r="7260" spans="1:18" x14ac:dyDescent="0.25">
      <c r="A7260" s="2" t="str">
        <f>IF(B7260="","",PRV!$C$1)</f>
        <v/>
      </c>
      <c r="B7260" s="8"/>
      <c r="C7260" s="9"/>
      <c r="D7260" s="11"/>
      <c r="E7260" s="5"/>
      <c r="F7260" s="5"/>
      <c r="G7260" s="5"/>
      <c r="H7260" s="5"/>
      <c r="I7260" s="5"/>
      <c r="J7260" s="5"/>
      <c r="K7260" s="5"/>
      <c r="L7260" s="5"/>
      <c r="M7260" s="5"/>
      <c r="N7260" s="5"/>
      <c r="O7260" s="5"/>
      <c r="P7260" s="5"/>
      <c r="Q7260" s="5"/>
      <c r="R7260" s="5"/>
    </row>
    <row r="7261" spans="1:18" x14ac:dyDescent="0.25">
      <c r="A7261" s="2" t="str">
        <f>IF(B7261="","",PRV!$C$1)</f>
        <v/>
      </c>
      <c r="B7261" s="8"/>
      <c r="C7261" s="9"/>
      <c r="D7261" s="11"/>
      <c r="E7261" s="5"/>
      <c r="F7261" s="5"/>
      <c r="G7261" s="5"/>
      <c r="H7261" s="5"/>
      <c r="I7261" s="5"/>
      <c r="J7261" s="5"/>
      <c r="K7261" s="5"/>
      <c r="L7261" s="5"/>
      <c r="M7261" s="5"/>
      <c r="N7261" s="5"/>
      <c r="O7261" s="5"/>
      <c r="P7261" s="5"/>
      <c r="Q7261" s="5"/>
      <c r="R7261" s="5"/>
    </row>
    <row r="7262" spans="1:18" x14ac:dyDescent="0.25">
      <c r="A7262" s="2" t="str">
        <f>IF(B7262="","",PRV!$C$1)</f>
        <v/>
      </c>
      <c r="B7262" s="8"/>
      <c r="C7262" s="9"/>
      <c r="D7262" s="11"/>
      <c r="E7262" s="5"/>
      <c r="F7262" s="5"/>
      <c r="G7262" s="5"/>
      <c r="H7262" s="5"/>
      <c r="I7262" s="5"/>
      <c r="J7262" s="5"/>
      <c r="K7262" s="5"/>
      <c r="L7262" s="5"/>
      <c r="M7262" s="5"/>
      <c r="N7262" s="5"/>
      <c r="O7262" s="5"/>
      <c r="P7262" s="5"/>
      <c r="Q7262" s="5"/>
      <c r="R7262" s="5"/>
    </row>
    <row r="7263" spans="1:18" x14ac:dyDescent="0.25">
      <c r="A7263" s="2" t="str">
        <f>IF(B7263="","",PRV!$C$1)</f>
        <v/>
      </c>
      <c r="B7263" s="8"/>
      <c r="C7263" s="9"/>
      <c r="D7263" s="11"/>
      <c r="E7263" s="5"/>
      <c r="F7263" s="5"/>
      <c r="G7263" s="5"/>
      <c r="H7263" s="5"/>
      <c r="I7263" s="5"/>
      <c r="J7263" s="5"/>
      <c r="K7263" s="5"/>
      <c r="L7263" s="5"/>
      <c r="M7263" s="5"/>
      <c r="N7263" s="5"/>
      <c r="O7263" s="5"/>
      <c r="P7263" s="5"/>
      <c r="Q7263" s="5"/>
      <c r="R7263" s="5"/>
    </row>
    <row r="7264" spans="1:18" x14ac:dyDescent="0.25">
      <c r="A7264" s="2" t="str">
        <f>IF(B7264="","",PRV!$C$1)</f>
        <v/>
      </c>
      <c r="B7264" s="8"/>
      <c r="C7264" s="9"/>
      <c r="D7264" s="11"/>
      <c r="E7264" s="5"/>
      <c r="F7264" s="5"/>
      <c r="G7264" s="5"/>
      <c r="H7264" s="5"/>
      <c r="I7264" s="5"/>
      <c r="J7264" s="5"/>
      <c r="K7264" s="5"/>
      <c r="L7264" s="5"/>
      <c r="M7264" s="5"/>
      <c r="N7264" s="5"/>
      <c r="O7264" s="5"/>
      <c r="P7264" s="5"/>
      <c r="Q7264" s="5"/>
      <c r="R7264" s="5"/>
    </row>
    <row r="7265" spans="1:18" x14ac:dyDescent="0.25">
      <c r="A7265" s="2" t="str">
        <f>IF(B7265="","",PRV!$C$1)</f>
        <v/>
      </c>
      <c r="B7265" s="8"/>
      <c r="C7265" s="9"/>
      <c r="D7265" s="11"/>
      <c r="E7265" s="5"/>
      <c r="F7265" s="5"/>
      <c r="G7265" s="5"/>
      <c r="H7265" s="5"/>
      <c r="I7265" s="5"/>
      <c r="J7265" s="5"/>
      <c r="K7265" s="5"/>
      <c r="L7265" s="5"/>
      <c r="M7265" s="5"/>
      <c r="N7265" s="5"/>
      <c r="O7265" s="5"/>
      <c r="P7265" s="5"/>
      <c r="Q7265" s="5"/>
      <c r="R7265" s="5"/>
    </row>
    <row r="7266" spans="1:18" x14ac:dyDescent="0.25">
      <c r="A7266" s="2" t="str">
        <f>IF(B7266="","",PRV!$C$1)</f>
        <v/>
      </c>
      <c r="B7266" s="8"/>
      <c r="C7266" s="9"/>
      <c r="D7266" s="11"/>
      <c r="E7266" s="5"/>
      <c r="F7266" s="5"/>
      <c r="G7266" s="5"/>
      <c r="H7266" s="5"/>
      <c r="I7266" s="5"/>
      <c r="J7266" s="5"/>
      <c r="K7266" s="5"/>
      <c r="L7266" s="5"/>
      <c r="M7266" s="5"/>
      <c r="N7266" s="5"/>
      <c r="O7266" s="5"/>
      <c r="P7266" s="5"/>
      <c r="Q7266" s="5"/>
      <c r="R7266" s="5"/>
    </row>
    <row r="7267" spans="1:18" x14ac:dyDescent="0.25">
      <c r="A7267" s="2" t="str">
        <f>IF(B7267="","",PRV!$C$1)</f>
        <v/>
      </c>
      <c r="B7267" s="8"/>
      <c r="C7267" s="9"/>
      <c r="D7267" s="11"/>
      <c r="E7267" s="5"/>
      <c r="F7267" s="5"/>
      <c r="G7267" s="5"/>
      <c r="H7267" s="5"/>
      <c r="I7267" s="5"/>
      <c r="J7267" s="5"/>
      <c r="K7267" s="5"/>
      <c r="L7267" s="5"/>
      <c r="M7267" s="5"/>
      <c r="N7267" s="5"/>
      <c r="O7267" s="5"/>
      <c r="P7267" s="5"/>
      <c r="Q7267" s="5"/>
      <c r="R7267" s="5"/>
    </row>
    <row r="7268" spans="1:18" x14ac:dyDescent="0.25">
      <c r="A7268" s="2" t="str">
        <f>IF(B7268="","",PRV!$C$1)</f>
        <v/>
      </c>
      <c r="B7268" s="8"/>
      <c r="C7268" s="9"/>
      <c r="D7268" s="11"/>
      <c r="E7268" s="5"/>
      <c r="F7268" s="5"/>
      <c r="G7268" s="5"/>
      <c r="H7268" s="5"/>
      <c r="I7268" s="5"/>
      <c r="J7268" s="5"/>
      <c r="K7268" s="5"/>
      <c r="L7268" s="5"/>
      <c r="M7268" s="5"/>
      <c r="N7268" s="5"/>
      <c r="O7268" s="5"/>
      <c r="P7268" s="5"/>
      <c r="Q7268" s="5"/>
      <c r="R7268" s="5"/>
    </row>
    <row r="7269" spans="1:18" x14ac:dyDescent="0.25">
      <c r="A7269" s="2" t="str">
        <f>IF(B7269="","",PRV!$C$1)</f>
        <v/>
      </c>
      <c r="B7269" s="8"/>
      <c r="C7269" s="9"/>
      <c r="D7269" s="11"/>
      <c r="E7269" s="5"/>
      <c r="F7269" s="5"/>
      <c r="G7269" s="5"/>
      <c r="H7269" s="5"/>
      <c r="I7269" s="5"/>
      <c r="J7269" s="5"/>
      <c r="K7269" s="5"/>
      <c r="L7269" s="5"/>
      <c r="M7269" s="5"/>
      <c r="N7269" s="5"/>
      <c r="O7269" s="5"/>
      <c r="P7269" s="5"/>
      <c r="Q7269" s="5"/>
      <c r="R7269" s="5"/>
    </row>
    <row r="7270" spans="1:18" x14ac:dyDescent="0.25">
      <c r="A7270" s="2" t="str">
        <f>IF(B7270="","",PRV!$C$1)</f>
        <v/>
      </c>
      <c r="B7270" s="8"/>
      <c r="C7270" s="9"/>
      <c r="D7270" s="11"/>
      <c r="E7270" s="5"/>
      <c r="F7270" s="5"/>
      <c r="G7270" s="5"/>
      <c r="H7270" s="5"/>
      <c r="I7270" s="5"/>
      <c r="J7270" s="5"/>
      <c r="K7270" s="5"/>
      <c r="L7270" s="5"/>
      <c r="M7270" s="5"/>
      <c r="N7270" s="5"/>
      <c r="O7270" s="5"/>
      <c r="P7270" s="5"/>
      <c r="Q7270" s="5"/>
      <c r="R7270" s="5"/>
    </row>
    <row r="7271" spans="1:18" x14ac:dyDescent="0.25">
      <c r="A7271" s="2" t="str">
        <f>IF(B7271="","",PRV!$C$1)</f>
        <v/>
      </c>
      <c r="B7271" s="8"/>
      <c r="C7271" s="9"/>
      <c r="D7271" s="11"/>
      <c r="E7271" s="5"/>
      <c r="F7271" s="5"/>
      <c r="G7271" s="5"/>
      <c r="H7271" s="5"/>
      <c r="I7271" s="5"/>
      <c r="J7271" s="5"/>
      <c r="K7271" s="5"/>
      <c r="L7271" s="5"/>
      <c r="M7271" s="5"/>
      <c r="N7271" s="5"/>
      <c r="O7271" s="5"/>
      <c r="P7271" s="5"/>
      <c r="Q7271" s="5"/>
      <c r="R7271" s="5"/>
    </row>
    <row r="7272" spans="1:18" x14ac:dyDescent="0.25">
      <c r="A7272" s="2" t="str">
        <f>IF(B7272="","",PRV!$C$1)</f>
        <v/>
      </c>
      <c r="B7272" s="8"/>
      <c r="C7272" s="9"/>
      <c r="D7272" s="11"/>
      <c r="E7272" s="5"/>
      <c r="F7272" s="5"/>
      <c r="G7272" s="5"/>
      <c r="H7272" s="5"/>
      <c r="I7272" s="5"/>
      <c r="J7272" s="5"/>
      <c r="K7272" s="5"/>
      <c r="L7272" s="5"/>
      <c r="M7272" s="5"/>
      <c r="N7272" s="5"/>
      <c r="O7272" s="5"/>
      <c r="P7272" s="5"/>
      <c r="Q7272" s="5"/>
      <c r="R7272" s="5"/>
    </row>
    <row r="7273" spans="1:18" x14ac:dyDescent="0.25">
      <c r="A7273" s="2" t="str">
        <f>IF(B7273="","",PRV!$C$1)</f>
        <v/>
      </c>
      <c r="B7273" s="8"/>
      <c r="C7273" s="9"/>
      <c r="D7273" s="11"/>
      <c r="E7273" s="5"/>
      <c r="F7273" s="5"/>
      <c r="G7273" s="5"/>
      <c r="H7273" s="5"/>
      <c r="I7273" s="5"/>
      <c r="J7273" s="5"/>
      <c r="K7273" s="5"/>
      <c r="L7273" s="5"/>
      <c r="M7273" s="5"/>
      <c r="N7273" s="5"/>
      <c r="O7273" s="5"/>
      <c r="P7273" s="5"/>
      <c r="Q7273" s="5"/>
      <c r="R7273" s="5"/>
    </row>
    <row r="7274" spans="1:18" x14ac:dyDescent="0.25">
      <c r="A7274" s="2" t="str">
        <f>IF(B7274="","",PRV!$C$1)</f>
        <v/>
      </c>
      <c r="B7274" s="8"/>
      <c r="C7274" s="9"/>
      <c r="D7274" s="11"/>
      <c r="E7274" s="5"/>
      <c r="F7274" s="5"/>
      <c r="G7274" s="5"/>
      <c r="H7274" s="5"/>
      <c r="I7274" s="5"/>
      <c r="J7274" s="5"/>
      <c r="K7274" s="5"/>
      <c r="L7274" s="5"/>
      <c r="M7274" s="5"/>
      <c r="N7274" s="5"/>
      <c r="O7274" s="5"/>
      <c r="P7274" s="5"/>
      <c r="Q7274" s="5"/>
      <c r="R7274" s="5"/>
    </row>
    <row r="7275" spans="1:18" x14ac:dyDescent="0.25">
      <c r="A7275" s="2" t="str">
        <f>IF(B7275="","",PRV!$C$1)</f>
        <v/>
      </c>
      <c r="B7275" s="8"/>
      <c r="C7275" s="9"/>
      <c r="D7275" s="11"/>
      <c r="E7275" s="5"/>
      <c r="F7275" s="5"/>
      <c r="G7275" s="5"/>
      <c r="H7275" s="5"/>
      <c r="I7275" s="5"/>
      <c r="J7275" s="5"/>
      <c r="K7275" s="5"/>
      <c r="L7275" s="5"/>
      <c r="M7275" s="5"/>
      <c r="N7275" s="5"/>
      <c r="O7275" s="5"/>
      <c r="P7275" s="5"/>
      <c r="Q7275" s="5"/>
      <c r="R7275" s="5"/>
    </row>
    <row r="7276" spans="1:18" x14ac:dyDescent="0.25">
      <c r="A7276" s="2" t="str">
        <f>IF(B7276="","",PRV!$C$1)</f>
        <v/>
      </c>
      <c r="B7276" s="8"/>
      <c r="C7276" s="9"/>
      <c r="D7276" s="11"/>
      <c r="E7276" s="5"/>
      <c r="F7276" s="5"/>
      <c r="G7276" s="5"/>
      <c r="H7276" s="5"/>
      <c r="I7276" s="5"/>
      <c r="J7276" s="5"/>
      <c r="K7276" s="5"/>
      <c r="L7276" s="5"/>
      <c r="M7276" s="5"/>
      <c r="N7276" s="5"/>
      <c r="O7276" s="5"/>
      <c r="P7276" s="5"/>
      <c r="Q7276" s="5"/>
      <c r="R7276" s="5"/>
    </row>
    <row r="7277" spans="1:18" x14ac:dyDescent="0.25">
      <c r="A7277" s="2" t="str">
        <f>IF(B7277="","",PRV!$C$1)</f>
        <v/>
      </c>
      <c r="B7277" s="8"/>
      <c r="C7277" s="9"/>
      <c r="D7277" s="11"/>
      <c r="E7277" s="5"/>
      <c r="F7277" s="5"/>
      <c r="G7277" s="5"/>
      <c r="H7277" s="5"/>
      <c r="I7277" s="5"/>
      <c r="J7277" s="5"/>
      <c r="K7277" s="5"/>
      <c r="L7277" s="5"/>
      <c r="M7277" s="5"/>
      <c r="N7277" s="5"/>
      <c r="O7277" s="5"/>
      <c r="P7277" s="5"/>
      <c r="Q7277" s="5"/>
      <c r="R7277" s="5"/>
    </row>
    <row r="7278" spans="1:18" x14ac:dyDescent="0.25">
      <c r="A7278" s="2" t="str">
        <f>IF(B7278="","",PRV!$C$1)</f>
        <v/>
      </c>
      <c r="B7278" s="8"/>
      <c r="C7278" s="9"/>
      <c r="D7278" s="11"/>
      <c r="E7278" s="5"/>
      <c r="F7278" s="5"/>
      <c r="G7278" s="5"/>
      <c r="H7278" s="5"/>
      <c r="I7278" s="5"/>
      <c r="J7278" s="5"/>
      <c r="K7278" s="5"/>
      <c r="L7278" s="5"/>
      <c r="M7278" s="5"/>
      <c r="N7278" s="5"/>
      <c r="O7278" s="5"/>
      <c r="P7278" s="5"/>
      <c r="Q7278" s="5"/>
      <c r="R7278" s="5"/>
    </row>
    <row r="7279" spans="1:18" x14ac:dyDescent="0.25">
      <c r="A7279" s="2" t="str">
        <f>IF(B7279="","",PRV!$C$1)</f>
        <v/>
      </c>
      <c r="B7279" s="8"/>
      <c r="C7279" s="9"/>
      <c r="D7279" s="11"/>
      <c r="E7279" s="5"/>
      <c r="F7279" s="5"/>
      <c r="G7279" s="5"/>
      <c r="H7279" s="5"/>
      <c r="I7279" s="5"/>
      <c r="J7279" s="5"/>
      <c r="K7279" s="5"/>
      <c r="L7279" s="5"/>
      <c r="M7279" s="5"/>
      <c r="N7279" s="5"/>
      <c r="O7279" s="5"/>
      <c r="P7279" s="5"/>
      <c r="Q7279" s="5"/>
      <c r="R7279" s="5"/>
    </row>
    <row r="7280" spans="1:18" x14ac:dyDescent="0.25">
      <c r="A7280" s="2" t="str">
        <f>IF(B7280="","",PRV!$C$1)</f>
        <v/>
      </c>
      <c r="B7280" s="8"/>
      <c r="C7280" s="9"/>
      <c r="D7280" s="11"/>
      <c r="E7280" s="5"/>
      <c r="F7280" s="5"/>
      <c r="G7280" s="5"/>
      <c r="H7280" s="5"/>
      <c r="I7280" s="5"/>
      <c r="J7280" s="5"/>
      <c r="K7280" s="5"/>
      <c r="L7280" s="5"/>
      <c r="M7280" s="5"/>
      <c r="N7280" s="5"/>
      <c r="O7280" s="5"/>
      <c r="P7280" s="5"/>
      <c r="Q7280" s="5"/>
      <c r="R7280" s="5"/>
    </row>
    <row r="7281" spans="1:18" x14ac:dyDescent="0.25">
      <c r="A7281" s="2" t="str">
        <f>IF(B7281="","",PRV!$C$1)</f>
        <v/>
      </c>
      <c r="B7281" s="8"/>
      <c r="C7281" s="9"/>
      <c r="D7281" s="11"/>
      <c r="E7281" s="5"/>
      <c r="F7281" s="5"/>
      <c r="G7281" s="5"/>
      <c r="H7281" s="5"/>
      <c r="I7281" s="5"/>
      <c r="J7281" s="5"/>
      <c r="K7281" s="5"/>
      <c r="L7281" s="5"/>
      <c r="M7281" s="5"/>
      <c r="N7281" s="5"/>
      <c r="O7281" s="5"/>
      <c r="P7281" s="5"/>
      <c r="Q7281" s="5"/>
      <c r="R7281" s="5"/>
    </row>
    <row r="7282" spans="1:18" x14ac:dyDescent="0.25">
      <c r="A7282" s="2" t="str">
        <f>IF(B7282="","",PRV!$C$1)</f>
        <v/>
      </c>
      <c r="B7282" s="8"/>
      <c r="C7282" s="9"/>
      <c r="D7282" s="11"/>
      <c r="E7282" s="5"/>
      <c r="F7282" s="5"/>
      <c r="G7282" s="5"/>
      <c r="H7282" s="5"/>
      <c r="I7282" s="5"/>
      <c r="J7282" s="5"/>
      <c r="K7282" s="5"/>
      <c r="L7282" s="5"/>
      <c r="M7282" s="5"/>
      <c r="N7282" s="5"/>
      <c r="O7282" s="5"/>
      <c r="P7282" s="5"/>
      <c r="Q7282" s="5"/>
      <c r="R7282" s="5"/>
    </row>
    <row r="7283" spans="1:18" x14ac:dyDescent="0.25">
      <c r="A7283" s="2" t="str">
        <f>IF(B7283="","",PRV!$C$1)</f>
        <v/>
      </c>
      <c r="B7283" s="8"/>
      <c r="C7283" s="9"/>
      <c r="D7283" s="11"/>
      <c r="E7283" s="5"/>
      <c r="F7283" s="5"/>
      <c r="G7283" s="5"/>
      <c r="H7283" s="5"/>
      <c r="I7283" s="5"/>
      <c r="J7283" s="5"/>
      <c r="K7283" s="5"/>
      <c r="L7283" s="5"/>
      <c r="M7283" s="5"/>
      <c r="N7283" s="5"/>
      <c r="O7283" s="5"/>
      <c r="P7283" s="5"/>
      <c r="Q7283" s="5"/>
      <c r="R7283" s="5"/>
    </row>
    <row r="7284" spans="1:18" x14ac:dyDescent="0.25">
      <c r="A7284" s="2" t="str">
        <f>IF(B7284="","",PRV!$C$1)</f>
        <v/>
      </c>
      <c r="B7284" s="8"/>
      <c r="C7284" s="9"/>
      <c r="D7284" s="11"/>
      <c r="E7284" s="5"/>
      <c r="F7284" s="5"/>
      <c r="G7284" s="5"/>
      <c r="H7284" s="5"/>
      <c r="I7284" s="5"/>
      <c r="J7284" s="5"/>
      <c r="K7284" s="5"/>
      <c r="L7284" s="5"/>
      <c r="M7284" s="5"/>
      <c r="N7284" s="5"/>
      <c r="O7284" s="5"/>
      <c r="P7284" s="5"/>
      <c r="Q7284" s="5"/>
      <c r="R7284" s="5"/>
    </row>
    <row r="7285" spans="1:18" x14ac:dyDescent="0.25">
      <c r="A7285" s="2" t="str">
        <f>IF(B7285="","",PRV!$C$1)</f>
        <v/>
      </c>
      <c r="B7285" s="8"/>
      <c r="C7285" s="9"/>
      <c r="D7285" s="11"/>
      <c r="E7285" s="5"/>
      <c r="F7285" s="5"/>
      <c r="G7285" s="5"/>
      <c r="H7285" s="5"/>
      <c r="I7285" s="5"/>
      <c r="J7285" s="5"/>
      <c r="K7285" s="5"/>
      <c r="L7285" s="5"/>
      <c r="M7285" s="5"/>
      <c r="N7285" s="5"/>
      <c r="O7285" s="5"/>
      <c r="P7285" s="5"/>
      <c r="Q7285" s="5"/>
      <c r="R7285" s="5"/>
    </row>
    <row r="7286" spans="1:18" x14ac:dyDescent="0.25">
      <c r="A7286" s="2" t="str">
        <f>IF(B7286="","",PRV!$C$1)</f>
        <v/>
      </c>
      <c r="B7286" s="8"/>
      <c r="C7286" s="9"/>
      <c r="D7286" s="11"/>
      <c r="E7286" s="5"/>
      <c r="F7286" s="5"/>
      <c r="G7286" s="5"/>
      <c r="H7286" s="5"/>
      <c r="I7286" s="5"/>
      <c r="J7286" s="5"/>
      <c r="K7286" s="5"/>
      <c r="L7286" s="5"/>
      <c r="M7286" s="5"/>
      <c r="N7286" s="5"/>
      <c r="O7286" s="5"/>
      <c r="P7286" s="5"/>
      <c r="Q7286" s="5"/>
      <c r="R7286" s="5"/>
    </row>
    <row r="7287" spans="1:18" x14ac:dyDescent="0.25">
      <c r="A7287" s="2" t="str">
        <f>IF(B7287="","",PRV!$C$1)</f>
        <v/>
      </c>
      <c r="B7287" s="8"/>
      <c r="C7287" s="9"/>
      <c r="D7287" s="11"/>
      <c r="E7287" s="5"/>
      <c r="F7287" s="5"/>
      <c r="G7287" s="5"/>
      <c r="H7287" s="5"/>
      <c r="I7287" s="5"/>
      <c r="J7287" s="5"/>
      <c r="K7287" s="5"/>
      <c r="L7287" s="5"/>
      <c r="M7287" s="5"/>
      <c r="N7287" s="5"/>
      <c r="O7287" s="5"/>
      <c r="P7287" s="5"/>
      <c r="Q7287" s="5"/>
      <c r="R7287" s="5"/>
    </row>
    <row r="7288" spans="1:18" x14ac:dyDescent="0.25">
      <c r="A7288" s="2" t="str">
        <f>IF(B7288="","",PRV!$C$1)</f>
        <v/>
      </c>
      <c r="B7288" s="8"/>
      <c r="C7288" s="9"/>
      <c r="D7288" s="11"/>
      <c r="E7288" s="5"/>
      <c r="F7288" s="5"/>
      <c r="G7288" s="5"/>
      <c r="H7288" s="5"/>
      <c r="I7288" s="5"/>
      <c r="J7288" s="5"/>
      <c r="K7288" s="5"/>
      <c r="L7288" s="5"/>
      <c r="M7288" s="5"/>
      <c r="N7288" s="5"/>
      <c r="O7288" s="5"/>
      <c r="P7288" s="5"/>
      <c r="Q7288" s="5"/>
      <c r="R7288" s="5"/>
    </row>
    <row r="7289" spans="1:18" x14ac:dyDescent="0.25">
      <c r="A7289" s="2" t="str">
        <f>IF(B7289="","",PRV!$C$1)</f>
        <v/>
      </c>
      <c r="B7289" s="8"/>
      <c r="C7289" s="9"/>
      <c r="D7289" s="11"/>
      <c r="E7289" s="5"/>
      <c r="F7289" s="5"/>
      <c r="G7289" s="5"/>
      <c r="H7289" s="5"/>
      <c r="I7289" s="5"/>
      <c r="J7289" s="5"/>
      <c r="K7289" s="5"/>
      <c r="L7289" s="5"/>
      <c r="M7289" s="5"/>
      <c r="N7289" s="5"/>
      <c r="O7289" s="5"/>
      <c r="P7289" s="5"/>
      <c r="Q7289" s="5"/>
      <c r="R7289" s="5"/>
    </row>
    <row r="7290" spans="1:18" x14ac:dyDescent="0.25">
      <c r="A7290" s="2" t="str">
        <f>IF(B7290="","",PRV!$C$1)</f>
        <v/>
      </c>
      <c r="B7290" s="8"/>
      <c r="C7290" s="9"/>
      <c r="D7290" s="11"/>
      <c r="E7290" s="5"/>
      <c r="F7290" s="5"/>
      <c r="G7290" s="5"/>
      <c r="H7290" s="5"/>
      <c r="I7290" s="5"/>
      <c r="J7290" s="5"/>
      <c r="K7290" s="5"/>
      <c r="L7290" s="5"/>
      <c r="M7290" s="5"/>
      <c r="N7290" s="5"/>
      <c r="O7290" s="5"/>
      <c r="P7290" s="5"/>
      <c r="Q7290" s="5"/>
      <c r="R7290" s="5"/>
    </row>
    <row r="7291" spans="1:18" x14ac:dyDescent="0.25">
      <c r="A7291" s="2" t="str">
        <f>IF(B7291="","",PRV!$C$1)</f>
        <v/>
      </c>
      <c r="B7291" s="8"/>
      <c r="C7291" s="9"/>
      <c r="D7291" s="11"/>
      <c r="E7291" s="5"/>
      <c r="F7291" s="5"/>
      <c r="G7291" s="5"/>
      <c r="H7291" s="5"/>
      <c r="I7291" s="5"/>
      <c r="J7291" s="5"/>
      <c r="K7291" s="5"/>
      <c r="L7291" s="5"/>
      <c r="M7291" s="5"/>
      <c r="N7291" s="5"/>
      <c r="O7291" s="5"/>
      <c r="P7291" s="5"/>
      <c r="Q7291" s="5"/>
      <c r="R7291" s="5"/>
    </row>
    <row r="7292" spans="1:18" x14ac:dyDescent="0.25">
      <c r="A7292" s="2" t="str">
        <f>IF(B7292="","",PRV!$C$1)</f>
        <v/>
      </c>
      <c r="B7292" s="8"/>
      <c r="C7292" s="9"/>
      <c r="D7292" s="11"/>
      <c r="E7292" s="5"/>
      <c r="F7292" s="5"/>
      <c r="G7292" s="5"/>
      <c r="H7292" s="5"/>
      <c r="I7292" s="5"/>
      <c r="J7292" s="5"/>
      <c r="K7292" s="5"/>
      <c r="L7292" s="5"/>
      <c r="M7292" s="5"/>
      <c r="N7292" s="5"/>
      <c r="O7292" s="5"/>
      <c r="P7292" s="5"/>
      <c r="Q7292" s="5"/>
      <c r="R7292" s="5"/>
    </row>
    <row r="7293" spans="1:18" x14ac:dyDescent="0.25">
      <c r="A7293" s="2" t="str">
        <f>IF(B7293="","",PRV!$C$1)</f>
        <v/>
      </c>
      <c r="B7293" s="8"/>
      <c r="C7293" s="9"/>
      <c r="D7293" s="11"/>
      <c r="E7293" s="5"/>
      <c r="F7293" s="5"/>
      <c r="G7293" s="5"/>
      <c r="H7293" s="5"/>
      <c r="I7293" s="5"/>
      <c r="J7293" s="5"/>
      <c r="K7293" s="5"/>
      <c r="L7293" s="5"/>
      <c r="M7293" s="5"/>
      <c r="N7293" s="5"/>
      <c r="O7293" s="5"/>
      <c r="P7293" s="5"/>
      <c r="Q7293" s="5"/>
      <c r="R7293" s="5"/>
    </row>
    <row r="7294" spans="1:18" x14ac:dyDescent="0.25">
      <c r="A7294" s="2" t="str">
        <f>IF(B7294="","",PRV!$C$1)</f>
        <v/>
      </c>
      <c r="B7294" s="8"/>
      <c r="C7294" s="9"/>
      <c r="D7294" s="11"/>
      <c r="E7294" s="5"/>
      <c r="F7294" s="5"/>
      <c r="G7294" s="5"/>
      <c r="H7294" s="5"/>
      <c r="I7294" s="5"/>
      <c r="J7294" s="5"/>
      <c r="K7294" s="5"/>
      <c r="L7294" s="5"/>
      <c r="M7294" s="5"/>
      <c r="N7294" s="5"/>
      <c r="O7294" s="5"/>
      <c r="P7294" s="5"/>
      <c r="Q7294" s="5"/>
      <c r="R7294" s="5"/>
    </row>
    <row r="7295" spans="1:18" x14ac:dyDescent="0.25">
      <c r="A7295" s="2" t="str">
        <f>IF(B7295="","",PRV!$C$1)</f>
        <v/>
      </c>
      <c r="B7295" s="8"/>
      <c r="C7295" s="9"/>
      <c r="D7295" s="11"/>
      <c r="E7295" s="5"/>
      <c r="F7295" s="5"/>
      <c r="G7295" s="5"/>
      <c r="H7295" s="5"/>
      <c r="I7295" s="5"/>
      <c r="J7295" s="5"/>
      <c r="K7295" s="5"/>
      <c r="L7295" s="5"/>
      <c r="M7295" s="5"/>
      <c r="N7295" s="5"/>
      <c r="O7295" s="5"/>
      <c r="P7295" s="5"/>
      <c r="Q7295" s="5"/>
      <c r="R7295" s="5"/>
    </row>
    <row r="7296" spans="1:18" x14ac:dyDescent="0.25">
      <c r="A7296" s="2" t="str">
        <f>IF(B7296="","",PRV!$C$1)</f>
        <v/>
      </c>
      <c r="B7296" s="8"/>
      <c r="C7296" s="9"/>
      <c r="D7296" s="11"/>
      <c r="E7296" s="5"/>
      <c r="F7296" s="5"/>
      <c r="G7296" s="5"/>
      <c r="H7296" s="5"/>
      <c r="I7296" s="5"/>
      <c r="J7296" s="5"/>
      <c r="K7296" s="5"/>
      <c r="L7296" s="5"/>
      <c r="M7296" s="5"/>
      <c r="N7296" s="5"/>
      <c r="O7296" s="5"/>
      <c r="P7296" s="5"/>
      <c r="Q7296" s="5"/>
      <c r="R7296" s="5"/>
    </row>
    <row r="7297" spans="1:18" x14ac:dyDescent="0.25">
      <c r="A7297" s="2" t="str">
        <f>IF(B7297="","",PRV!$C$1)</f>
        <v/>
      </c>
      <c r="B7297" s="8"/>
      <c r="C7297" s="9"/>
      <c r="D7297" s="11"/>
      <c r="E7297" s="5"/>
      <c r="F7297" s="5"/>
      <c r="G7297" s="5"/>
      <c r="H7297" s="5"/>
      <c r="I7297" s="5"/>
      <c r="J7297" s="5"/>
      <c r="K7297" s="5"/>
      <c r="L7297" s="5"/>
      <c r="M7297" s="5"/>
      <c r="N7297" s="5"/>
      <c r="O7297" s="5"/>
      <c r="P7297" s="5"/>
      <c r="Q7297" s="5"/>
      <c r="R7297" s="5"/>
    </row>
    <row r="7298" spans="1:18" x14ac:dyDescent="0.25">
      <c r="A7298" s="2" t="str">
        <f>IF(B7298="","",PRV!$C$1)</f>
        <v/>
      </c>
      <c r="B7298" s="8"/>
      <c r="C7298" s="9"/>
      <c r="D7298" s="11"/>
      <c r="E7298" s="5"/>
      <c r="F7298" s="5"/>
      <c r="G7298" s="5"/>
      <c r="H7298" s="5"/>
      <c r="I7298" s="5"/>
      <c r="J7298" s="5"/>
      <c r="K7298" s="5"/>
      <c r="L7298" s="5"/>
      <c r="M7298" s="5"/>
      <c r="N7298" s="5"/>
      <c r="O7298" s="5"/>
      <c r="P7298" s="5"/>
      <c r="Q7298" s="5"/>
      <c r="R7298" s="5"/>
    </row>
    <row r="7299" spans="1:18" x14ac:dyDescent="0.25">
      <c r="A7299" s="2" t="str">
        <f>IF(B7299="","",PRV!$C$1)</f>
        <v/>
      </c>
      <c r="B7299" s="8"/>
      <c r="C7299" s="9"/>
      <c r="D7299" s="11"/>
      <c r="E7299" s="5"/>
      <c r="F7299" s="5"/>
      <c r="G7299" s="5"/>
      <c r="H7299" s="5"/>
      <c r="I7299" s="5"/>
      <c r="J7299" s="5"/>
      <c r="K7299" s="5"/>
      <c r="L7299" s="5"/>
      <c r="M7299" s="5"/>
      <c r="N7299" s="5"/>
      <c r="O7299" s="5"/>
      <c r="P7299" s="5"/>
      <c r="Q7299" s="5"/>
      <c r="R7299" s="5"/>
    </row>
    <row r="7300" spans="1:18" x14ac:dyDescent="0.25">
      <c r="A7300" s="2" t="str">
        <f>IF(B7300="","",PRV!$C$1)</f>
        <v/>
      </c>
      <c r="B7300" s="8"/>
      <c r="C7300" s="9"/>
      <c r="D7300" s="11"/>
      <c r="E7300" s="5"/>
      <c r="F7300" s="5"/>
      <c r="G7300" s="5"/>
      <c r="H7300" s="5"/>
      <c r="I7300" s="5"/>
      <c r="J7300" s="5"/>
      <c r="K7300" s="5"/>
      <c r="L7300" s="5"/>
      <c r="M7300" s="5"/>
      <c r="N7300" s="5"/>
      <c r="O7300" s="5"/>
      <c r="P7300" s="5"/>
      <c r="Q7300" s="5"/>
      <c r="R7300" s="5"/>
    </row>
    <row r="7301" spans="1:18" x14ac:dyDescent="0.25">
      <c r="A7301" s="2" t="str">
        <f>IF(B7301="","",PRV!$C$1)</f>
        <v/>
      </c>
      <c r="B7301" s="8"/>
      <c r="C7301" s="9"/>
      <c r="D7301" s="11"/>
      <c r="E7301" s="5"/>
      <c r="F7301" s="5"/>
      <c r="G7301" s="5"/>
      <c r="H7301" s="5"/>
      <c r="I7301" s="5"/>
      <c r="J7301" s="5"/>
      <c r="K7301" s="5"/>
      <c r="L7301" s="5"/>
      <c r="M7301" s="5"/>
      <c r="N7301" s="5"/>
      <c r="O7301" s="5"/>
      <c r="P7301" s="5"/>
      <c r="Q7301" s="5"/>
      <c r="R7301" s="5"/>
    </row>
    <row r="7302" spans="1:18" x14ac:dyDescent="0.25">
      <c r="A7302" s="2" t="str">
        <f>IF(B7302="","",PRV!$C$1)</f>
        <v/>
      </c>
      <c r="B7302" s="8"/>
      <c r="C7302" s="9"/>
      <c r="D7302" s="11"/>
      <c r="E7302" s="5"/>
      <c r="F7302" s="5"/>
      <c r="G7302" s="5"/>
      <c r="H7302" s="5"/>
      <c r="I7302" s="5"/>
      <c r="J7302" s="5"/>
      <c r="K7302" s="5"/>
      <c r="L7302" s="5"/>
      <c r="M7302" s="5"/>
      <c r="N7302" s="5"/>
      <c r="O7302" s="5"/>
      <c r="P7302" s="5"/>
      <c r="Q7302" s="5"/>
      <c r="R7302" s="5"/>
    </row>
    <row r="7303" spans="1:18" x14ac:dyDescent="0.25">
      <c r="A7303" s="2" t="str">
        <f>IF(B7303="","",PRV!$C$1)</f>
        <v/>
      </c>
      <c r="B7303" s="8"/>
      <c r="C7303" s="9"/>
      <c r="D7303" s="11"/>
      <c r="E7303" s="5"/>
      <c r="F7303" s="5"/>
      <c r="G7303" s="5"/>
      <c r="H7303" s="5"/>
      <c r="I7303" s="5"/>
      <c r="J7303" s="5"/>
      <c r="K7303" s="5"/>
      <c r="L7303" s="5"/>
      <c r="M7303" s="5"/>
      <c r="N7303" s="5"/>
      <c r="O7303" s="5"/>
      <c r="P7303" s="5"/>
      <c r="Q7303" s="5"/>
      <c r="R7303" s="5"/>
    </row>
    <row r="7304" spans="1:18" x14ac:dyDescent="0.25">
      <c r="A7304" s="2" t="str">
        <f>IF(B7304="","",PRV!$C$1)</f>
        <v/>
      </c>
      <c r="B7304" s="8"/>
      <c r="C7304" s="9"/>
      <c r="D7304" s="11"/>
      <c r="E7304" s="5"/>
      <c r="F7304" s="5"/>
      <c r="G7304" s="5"/>
      <c r="H7304" s="5"/>
      <c r="I7304" s="5"/>
      <c r="J7304" s="5"/>
      <c r="K7304" s="5"/>
      <c r="L7304" s="5"/>
      <c r="M7304" s="5"/>
      <c r="N7304" s="5"/>
      <c r="O7304" s="5"/>
      <c r="P7304" s="5"/>
      <c r="Q7304" s="5"/>
      <c r="R7304" s="5"/>
    </row>
    <row r="7305" spans="1:18" x14ac:dyDescent="0.25">
      <c r="A7305" s="2" t="str">
        <f>IF(B7305="","",PRV!$C$1)</f>
        <v/>
      </c>
      <c r="B7305" s="8"/>
      <c r="C7305" s="9"/>
      <c r="D7305" s="11"/>
      <c r="E7305" s="5"/>
      <c r="F7305" s="5"/>
      <c r="G7305" s="5"/>
      <c r="H7305" s="5"/>
      <c r="I7305" s="5"/>
      <c r="J7305" s="5"/>
      <c r="K7305" s="5"/>
      <c r="L7305" s="5"/>
      <c r="M7305" s="5"/>
      <c r="N7305" s="5"/>
      <c r="O7305" s="5"/>
      <c r="P7305" s="5"/>
      <c r="Q7305" s="5"/>
      <c r="R7305" s="5"/>
    </row>
    <row r="7306" spans="1:18" x14ac:dyDescent="0.25">
      <c r="A7306" s="2" t="str">
        <f>IF(B7306="","",PRV!$C$1)</f>
        <v/>
      </c>
      <c r="B7306" s="8"/>
      <c r="C7306" s="9"/>
      <c r="D7306" s="11"/>
      <c r="E7306" s="5"/>
      <c r="F7306" s="5"/>
      <c r="G7306" s="5"/>
      <c r="H7306" s="5"/>
      <c r="I7306" s="5"/>
      <c r="J7306" s="5"/>
      <c r="K7306" s="5"/>
      <c r="L7306" s="5"/>
      <c r="M7306" s="5"/>
      <c r="N7306" s="5"/>
      <c r="O7306" s="5"/>
      <c r="P7306" s="5"/>
      <c r="Q7306" s="5"/>
      <c r="R7306" s="5"/>
    </row>
    <row r="7307" spans="1:18" x14ac:dyDescent="0.25">
      <c r="A7307" s="2" t="str">
        <f>IF(B7307="","",PRV!$C$1)</f>
        <v/>
      </c>
      <c r="B7307" s="8"/>
      <c r="C7307" s="9"/>
      <c r="D7307" s="11"/>
      <c r="E7307" s="5"/>
      <c r="F7307" s="5"/>
      <c r="G7307" s="5"/>
      <c r="H7307" s="5"/>
      <c r="I7307" s="5"/>
      <c r="J7307" s="5"/>
      <c r="K7307" s="5"/>
      <c r="L7307" s="5"/>
      <c r="M7307" s="5"/>
      <c r="N7307" s="5"/>
      <c r="O7307" s="5"/>
      <c r="P7307" s="5"/>
      <c r="Q7307" s="5"/>
      <c r="R7307" s="5"/>
    </row>
    <row r="7308" spans="1:18" x14ac:dyDescent="0.25">
      <c r="A7308" s="2" t="str">
        <f>IF(B7308="","",PRV!$C$1)</f>
        <v/>
      </c>
      <c r="B7308" s="8"/>
      <c r="C7308" s="9"/>
      <c r="D7308" s="11"/>
      <c r="E7308" s="5"/>
      <c r="F7308" s="5"/>
      <c r="G7308" s="5"/>
      <c r="H7308" s="5"/>
      <c r="I7308" s="5"/>
      <c r="J7308" s="5"/>
      <c r="K7308" s="5"/>
      <c r="L7308" s="5"/>
      <c r="M7308" s="5"/>
      <c r="N7308" s="5"/>
      <c r="O7308" s="5"/>
      <c r="P7308" s="5"/>
      <c r="Q7308" s="5"/>
      <c r="R7308" s="5"/>
    </row>
    <row r="7309" spans="1:18" x14ac:dyDescent="0.25">
      <c r="A7309" s="2" t="str">
        <f>IF(B7309="","",PRV!$C$1)</f>
        <v/>
      </c>
      <c r="B7309" s="8"/>
      <c r="C7309" s="9"/>
      <c r="D7309" s="11"/>
      <c r="E7309" s="5"/>
      <c r="F7309" s="5"/>
      <c r="G7309" s="5"/>
      <c r="H7309" s="5"/>
      <c r="I7309" s="5"/>
      <c r="J7309" s="5"/>
      <c r="K7309" s="5"/>
      <c r="L7309" s="5"/>
      <c r="M7309" s="5"/>
      <c r="N7309" s="5"/>
      <c r="O7309" s="5"/>
      <c r="P7309" s="5"/>
      <c r="Q7309" s="5"/>
      <c r="R7309" s="5"/>
    </row>
    <row r="7310" spans="1:18" x14ac:dyDescent="0.25">
      <c r="A7310" s="2" t="str">
        <f>IF(B7310="","",PRV!$C$1)</f>
        <v/>
      </c>
      <c r="B7310" s="8"/>
      <c r="C7310" s="9"/>
      <c r="D7310" s="11"/>
      <c r="E7310" s="5"/>
      <c r="F7310" s="5"/>
      <c r="G7310" s="5"/>
      <c r="H7310" s="5"/>
      <c r="I7310" s="5"/>
      <c r="J7310" s="5"/>
      <c r="K7310" s="5"/>
      <c r="L7310" s="5"/>
      <c r="M7310" s="5"/>
      <c r="N7310" s="5"/>
      <c r="O7310" s="5"/>
      <c r="P7310" s="5"/>
      <c r="Q7310" s="5"/>
      <c r="R7310" s="5"/>
    </row>
    <row r="7311" spans="1:18" x14ac:dyDescent="0.25">
      <c r="A7311" s="2" t="str">
        <f>IF(B7311="","",PRV!$C$1)</f>
        <v/>
      </c>
      <c r="B7311" s="8"/>
      <c r="C7311" s="9"/>
      <c r="D7311" s="11"/>
      <c r="E7311" s="5"/>
      <c r="F7311" s="5"/>
      <c r="G7311" s="5"/>
      <c r="H7311" s="5"/>
      <c r="I7311" s="5"/>
      <c r="J7311" s="5"/>
      <c r="K7311" s="5"/>
      <c r="L7311" s="5"/>
      <c r="M7311" s="5"/>
      <c r="N7311" s="5"/>
      <c r="O7311" s="5"/>
      <c r="P7311" s="5"/>
      <c r="Q7311" s="5"/>
      <c r="R7311" s="5"/>
    </row>
    <row r="7312" spans="1:18" x14ac:dyDescent="0.25">
      <c r="A7312" s="2" t="str">
        <f>IF(B7312="","",PRV!$C$1)</f>
        <v/>
      </c>
      <c r="B7312" s="8"/>
      <c r="C7312" s="9"/>
      <c r="D7312" s="11"/>
      <c r="E7312" s="5"/>
      <c r="F7312" s="5"/>
      <c r="G7312" s="5"/>
      <c r="H7312" s="5"/>
      <c r="I7312" s="5"/>
      <c r="J7312" s="5"/>
      <c r="K7312" s="5"/>
      <c r="L7312" s="5"/>
      <c r="M7312" s="5"/>
      <c r="N7312" s="5"/>
      <c r="O7312" s="5"/>
      <c r="P7312" s="5"/>
      <c r="Q7312" s="5"/>
      <c r="R7312" s="5"/>
    </row>
    <row r="7313" spans="1:18" x14ac:dyDescent="0.25">
      <c r="A7313" s="2" t="str">
        <f>IF(B7313="","",PRV!$C$1)</f>
        <v/>
      </c>
      <c r="B7313" s="8"/>
      <c r="C7313" s="9"/>
      <c r="D7313" s="11"/>
      <c r="E7313" s="5"/>
      <c r="F7313" s="5"/>
      <c r="G7313" s="5"/>
      <c r="H7313" s="5"/>
      <c r="I7313" s="5"/>
      <c r="J7313" s="5"/>
      <c r="K7313" s="5"/>
      <c r="L7313" s="5"/>
      <c r="M7313" s="5"/>
      <c r="N7313" s="5"/>
      <c r="O7313" s="5"/>
      <c r="P7313" s="5"/>
      <c r="Q7313" s="5"/>
      <c r="R7313" s="5"/>
    </row>
    <row r="7314" spans="1:18" x14ac:dyDescent="0.25">
      <c r="A7314" s="2" t="str">
        <f>IF(B7314="","",PRV!$C$1)</f>
        <v/>
      </c>
      <c r="B7314" s="8"/>
      <c r="C7314" s="9"/>
      <c r="D7314" s="11"/>
      <c r="E7314" s="5"/>
      <c r="F7314" s="5"/>
      <c r="G7314" s="5"/>
      <c r="H7314" s="5"/>
      <c r="I7314" s="5"/>
      <c r="J7314" s="5"/>
      <c r="K7314" s="5"/>
      <c r="L7314" s="5"/>
      <c r="M7314" s="5"/>
      <c r="N7314" s="5"/>
      <c r="O7314" s="5"/>
      <c r="P7314" s="5"/>
      <c r="Q7314" s="5"/>
      <c r="R7314" s="5"/>
    </row>
    <row r="7315" spans="1:18" x14ac:dyDescent="0.25">
      <c r="A7315" s="2" t="str">
        <f>IF(B7315="","",PRV!$C$1)</f>
        <v/>
      </c>
      <c r="B7315" s="8"/>
      <c r="C7315" s="9"/>
      <c r="D7315" s="11"/>
      <c r="E7315" s="5"/>
      <c r="F7315" s="5"/>
      <c r="G7315" s="5"/>
      <c r="H7315" s="5"/>
      <c r="I7315" s="5"/>
      <c r="J7315" s="5"/>
      <c r="K7315" s="5"/>
      <c r="L7315" s="5"/>
      <c r="M7315" s="5"/>
      <c r="N7315" s="5"/>
      <c r="O7315" s="5"/>
      <c r="P7315" s="5"/>
      <c r="Q7315" s="5"/>
      <c r="R7315" s="5"/>
    </row>
    <row r="7316" spans="1:18" x14ac:dyDescent="0.25">
      <c r="A7316" s="2" t="str">
        <f>IF(B7316="","",PRV!$C$1)</f>
        <v/>
      </c>
      <c r="B7316" s="8"/>
      <c r="C7316" s="9"/>
      <c r="D7316" s="11"/>
      <c r="E7316" s="5"/>
      <c r="F7316" s="5"/>
      <c r="G7316" s="5"/>
      <c r="H7316" s="5"/>
      <c r="I7316" s="5"/>
      <c r="J7316" s="5"/>
      <c r="K7316" s="5"/>
      <c r="L7316" s="5"/>
      <c r="M7316" s="5"/>
      <c r="N7316" s="5"/>
      <c r="O7316" s="5"/>
      <c r="P7316" s="5"/>
      <c r="Q7316" s="5"/>
      <c r="R7316" s="5"/>
    </row>
    <row r="7317" spans="1:18" x14ac:dyDescent="0.25">
      <c r="A7317" s="2" t="str">
        <f>IF(B7317="","",PRV!$C$1)</f>
        <v/>
      </c>
      <c r="B7317" s="8"/>
      <c r="C7317" s="9"/>
      <c r="D7317" s="11"/>
      <c r="E7317" s="5"/>
      <c r="F7317" s="5"/>
      <c r="G7317" s="5"/>
      <c r="H7317" s="5"/>
      <c r="I7317" s="5"/>
      <c r="J7317" s="5"/>
      <c r="K7317" s="5"/>
      <c r="L7317" s="5"/>
      <c r="M7317" s="5"/>
      <c r="N7317" s="5"/>
      <c r="O7317" s="5"/>
      <c r="P7317" s="5"/>
      <c r="Q7317" s="5"/>
      <c r="R7317" s="5"/>
    </row>
    <row r="7318" spans="1:18" x14ac:dyDescent="0.25">
      <c r="A7318" s="2" t="str">
        <f>IF(B7318="","",PRV!$C$1)</f>
        <v/>
      </c>
      <c r="B7318" s="8"/>
      <c r="C7318" s="9"/>
      <c r="D7318" s="11"/>
      <c r="E7318" s="5"/>
      <c r="F7318" s="5"/>
      <c r="G7318" s="5"/>
      <c r="H7318" s="5"/>
      <c r="I7318" s="5"/>
      <c r="J7318" s="5"/>
      <c r="K7318" s="5"/>
      <c r="L7318" s="5"/>
      <c r="M7318" s="5"/>
      <c r="N7318" s="5"/>
      <c r="O7318" s="5"/>
      <c r="P7318" s="5"/>
      <c r="Q7318" s="5"/>
      <c r="R7318" s="5"/>
    </row>
    <row r="7319" spans="1:18" x14ac:dyDescent="0.25">
      <c r="A7319" s="2" t="str">
        <f>IF(B7319="","",PRV!$C$1)</f>
        <v/>
      </c>
      <c r="B7319" s="8"/>
      <c r="C7319" s="9"/>
      <c r="D7319" s="11"/>
      <c r="E7319" s="5"/>
      <c r="F7319" s="5"/>
      <c r="G7319" s="5"/>
      <c r="H7319" s="5"/>
      <c r="I7319" s="5"/>
      <c r="J7319" s="5"/>
      <c r="K7319" s="5"/>
      <c r="L7319" s="5"/>
      <c r="M7319" s="5"/>
      <c r="N7319" s="5"/>
      <c r="O7319" s="5"/>
      <c r="P7319" s="5"/>
      <c r="Q7319" s="5"/>
      <c r="R7319" s="5"/>
    </row>
    <row r="7320" spans="1:18" x14ac:dyDescent="0.25">
      <c r="A7320" s="2" t="str">
        <f>IF(B7320="","",PRV!$C$1)</f>
        <v/>
      </c>
      <c r="B7320" s="8"/>
      <c r="C7320" s="9"/>
      <c r="D7320" s="11"/>
      <c r="E7320" s="5"/>
      <c r="F7320" s="5"/>
      <c r="G7320" s="5"/>
      <c r="H7320" s="5"/>
      <c r="I7320" s="5"/>
      <c r="J7320" s="5"/>
      <c r="K7320" s="5"/>
      <c r="L7320" s="5"/>
      <c r="M7320" s="5"/>
      <c r="N7320" s="5"/>
      <c r="O7320" s="5"/>
      <c r="P7320" s="5"/>
      <c r="Q7320" s="5"/>
      <c r="R7320" s="5"/>
    </row>
    <row r="7321" spans="1:18" x14ac:dyDescent="0.25">
      <c r="A7321" s="2" t="str">
        <f>IF(B7321="","",PRV!$C$1)</f>
        <v/>
      </c>
      <c r="B7321" s="8"/>
      <c r="C7321" s="9"/>
      <c r="D7321" s="11"/>
      <c r="E7321" s="5"/>
      <c r="F7321" s="5"/>
      <c r="G7321" s="5"/>
      <c r="H7321" s="5"/>
      <c r="I7321" s="5"/>
      <c r="J7321" s="5"/>
      <c r="K7321" s="5"/>
      <c r="L7321" s="5"/>
      <c r="M7321" s="5"/>
      <c r="N7321" s="5"/>
      <c r="O7321" s="5"/>
      <c r="P7321" s="5"/>
      <c r="Q7321" s="5"/>
      <c r="R7321" s="5"/>
    </row>
    <row r="7322" spans="1:18" x14ac:dyDescent="0.25">
      <c r="A7322" s="2" t="str">
        <f>IF(B7322="","",PRV!$C$1)</f>
        <v/>
      </c>
      <c r="B7322" s="8"/>
      <c r="C7322" s="9"/>
      <c r="D7322" s="11"/>
      <c r="E7322" s="5"/>
      <c r="F7322" s="5"/>
      <c r="G7322" s="5"/>
      <c r="H7322" s="5"/>
      <c r="I7322" s="5"/>
      <c r="J7322" s="5"/>
      <c r="K7322" s="5"/>
      <c r="L7322" s="5"/>
      <c r="M7322" s="5"/>
      <c r="N7322" s="5"/>
      <c r="O7322" s="5"/>
      <c r="P7322" s="5"/>
      <c r="Q7322" s="5"/>
      <c r="R7322" s="5"/>
    </row>
    <row r="7323" spans="1:18" x14ac:dyDescent="0.25">
      <c r="A7323" s="2" t="str">
        <f>IF(B7323="","",PRV!$C$1)</f>
        <v/>
      </c>
      <c r="B7323" s="8"/>
      <c r="C7323" s="9"/>
      <c r="D7323" s="11"/>
      <c r="E7323" s="5"/>
      <c r="F7323" s="5"/>
      <c r="G7323" s="5"/>
      <c r="H7323" s="5"/>
      <c r="I7323" s="5"/>
      <c r="J7323" s="5"/>
      <c r="K7323" s="5"/>
      <c r="L7323" s="5"/>
      <c r="M7323" s="5"/>
      <c r="N7323" s="5"/>
      <c r="O7323" s="5"/>
      <c r="P7323" s="5"/>
      <c r="Q7323" s="5"/>
      <c r="R7323" s="5"/>
    </row>
    <row r="7324" spans="1:18" x14ac:dyDescent="0.25">
      <c r="A7324" s="2" t="str">
        <f>IF(B7324="","",PRV!$C$1)</f>
        <v/>
      </c>
      <c r="B7324" s="8"/>
      <c r="C7324" s="9"/>
      <c r="D7324" s="11"/>
      <c r="E7324" s="5"/>
      <c r="F7324" s="5"/>
      <c r="G7324" s="5"/>
      <c r="H7324" s="5"/>
      <c r="I7324" s="5"/>
      <c r="J7324" s="5"/>
      <c r="K7324" s="5"/>
      <c r="L7324" s="5"/>
      <c r="M7324" s="5"/>
      <c r="N7324" s="5"/>
      <c r="O7324" s="5"/>
      <c r="P7324" s="5"/>
      <c r="Q7324" s="5"/>
      <c r="R7324" s="5"/>
    </row>
    <row r="7325" spans="1:18" x14ac:dyDescent="0.25">
      <c r="A7325" s="2" t="str">
        <f>IF(B7325="","",PRV!$C$1)</f>
        <v/>
      </c>
      <c r="B7325" s="8"/>
      <c r="C7325" s="9"/>
      <c r="D7325" s="11"/>
      <c r="E7325" s="5"/>
      <c r="F7325" s="5"/>
      <c r="G7325" s="5"/>
      <c r="H7325" s="5"/>
      <c r="I7325" s="5"/>
      <c r="J7325" s="5"/>
      <c r="K7325" s="5"/>
      <c r="L7325" s="5"/>
      <c r="M7325" s="5"/>
      <c r="N7325" s="5"/>
      <c r="O7325" s="5"/>
      <c r="P7325" s="5"/>
      <c r="Q7325" s="5"/>
      <c r="R7325" s="5"/>
    </row>
    <row r="7326" spans="1:18" x14ac:dyDescent="0.25">
      <c r="A7326" s="2" t="str">
        <f>IF(B7326="","",PRV!$C$1)</f>
        <v/>
      </c>
      <c r="B7326" s="8"/>
      <c r="C7326" s="9"/>
      <c r="D7326" s="11"/>
      <c r="E7326" s="5"/>
      <c r="F7326" s="5"/>
      <c r="G7326" s="5"/>
      <c r="H7326" s="5"/>
      <c r="I7326" s="5"/>
      <c r="J7326" s="5"/>
      <c r="K7326" s="5"/>
      <c r="L7326" s="5"/>
      <c r="M7326" s="5"/>
      <c r="N7326" s="5"/>
      <c r="O7326" s="5"/>
      <c r="P7326" s="5"/>
      <c r="Q7326" s="5"/>
      <c r="R7326" s="5"/>
    </row>
    <row r="7327" spans="1:18" x14ac:dyDescent="0.25">
      <c r="A7327" s="2" t="str">
        <f>IF(B7327="","",PRV!$C$1)</f>
        <v/>
      </c>
      <c r="B7327" s="8"/>
      <c r="C7327" s="9"/>
      <c r="D7327" s="11"/>
      <c r="E7327" s="5"/>
      <c r="F7327" s="5"/>
      <c r="G7327" s="5"/>
      <c r="H7327" s="5"/>
      <c r="I7327" s="5"/>
      <c r="J7327" s="5"/>
      <c r="K7327" s="5"/>
      <c r="L7327" s="5"/>
      <c r="M7327" s="5"/>
      <c r="N7327" s="5"/>
      <c r="O7327" s="5"/>
      <c r="P7327" s="5"/>
      <c r="Q7327" s="5"/>
      <c r="R7327" s="5"/>
    </row>
    <row r="7328" spans="1:18" x14ac:dyDescent="0.25">
      <c r="A7328" s="2" t="str">
        <f>IF(B7328="","",PRV!$C$1)</f>
        <v/>
      </c>
      <c r="B7328" s="8"/>
      <c r="C7328" s="9"/>
      <c r="D7328" s="11"/>
      <c r="E7328" s="5"/>
      <c r="F7328" s="5"/>
      <c r="G7328" s="5"/>
      <c r="H7328" s="5"/>
      <c r="I7328" s="5"/>
      <c r="J7328" s="5"/>
      <c r="K7328" s="5"/>
      <c r="L7328" s="5"/>
      <c r="M7328" s="5"/>
      <c r="N7328" s="5"/>
      <c r="O7328" s="5"/>
      <c r="P7328" s="5"/>
      <c r="Q7328" s="5"/>
      <c r="R7328" s="5"/>
    </row>
    <row r="7329" spans="1:18" x14ac:dyDescent="0.25">
      <c r="A7329" s="2" t="str">
        <f>IF(B7329="","",PRV!$C$1)</f>
        <v/>
      </c>
      <c r="B7329" s="8"/>
      <c r="C7329" s="9"/>
      <c r="D7329" s="11"/>
      <c r="E7329" s="5"/>
      <c r="F7329" s="5"/>
      <c r="G7329" s="5"/>
      <c r="H7329" s="5"/>
      <c r="I7329" s="5"/>
      <c r="J7329" s="5"/>
      <c r="K7329" s="5"/>
      <c r="L7329" s="5"/>
      <c r="M7329" s="5"/>
      <c r="N7329" s="5"/>
      <c r="O7329" s="5"/>
      <c r="P7329" s="5"/>
      <c r="Q7329" s="5"/>
      <c r="R7329" s="5"/>
    </row>
    <row r="7330" spans="1:18" x14ac:dyDescent="0.25">
      <c r="A7330" s="2" t="str">
        <f>IF(B7330="","",PRV!$C$1)</f>
        <v/>
      </c>
      <c r="B7330" s="8"/>
      <c r="C7330" s="9"/>
      <c r="D7330" s="11"/>
      <c r="E7330" s="5"/>
      <c r="F7330" s="5"/>
      <c r="G7330" s="5"/>
      <c r="H7330" s="5"/>
      <c r="I7330" s="5"/>
      <c r="J7330" s="5"/>
      <c r="K7330" s="5"/>
      <c r="L7330" s="5"/>
      <c r="M7330" s="5"/>
      <c r="N7330" s="5"/>
      <c r="O7330" s="5"/>
      <c r="P7330" s="5"/>
      <c r="Q7330" s="5"/>
      <c r="R7330" s="5"/>
    </row>
    <row r="7331" spans="1:18" x14ac:dyDescent="0.25">
      <c r="A7331" s="2" t="str">
        <f>IF(B7331="","",PRV!$C$1)</f>
        <v/>
      </c>
      <c r="B7331" s="8"/>
      <c r="C7331" s="9"/>
      <c r="D7331" s="11"/>
      <c r="E7331" s="5"/>
      <c r="F7331" s="5"/>
      <c r="G7331" s="5"/>
      <c r="H7331" s="5"/>
      <c r="I7331" s="5"/>
      <c r="J7331" s="5"/>
      <c r="K7331" s="5"/>
      <c r="L7331" s="5"/>
      <c r="M7331" s="5"/>
      <c r="N7331" s="5"/>
      <c r="O7331" s="5"/>
      <c r="P7331" s="5"/>
      <c r="Q7331" s="5"/>
      <c r="R7331" s="5"/>
    </row>
    <row r="7332" spans="1:18" x14ac:dyDescent="0.25">
      <c r="A7332" s="2" t="str">
        <f>IF(B7332="","",PRV!$C$1)</f>
        <v/>
      </c>
      <c r="B7332" s="8"/>
      <c r="C7332" s="9"/>
      <c r="D7332" s="11"/>
      <c r="E7332" s="5"/>
      <c r="F7332" s="5"/>
      <c r="G7332" s="5"/>
      <c r="H7332" s="5"/>
      <c r="I7332" s="5"/>
      <c r="J7332" s="5"/>
      <c r="K7332" s="5"/>
      <c r="L7332" s="5"/>
      <c r="M7332" s="5"/>
      <c r="N7332" s="5"/>
      <c r="O7332" s="5"/>
      <c r="P7332" s="5"/>
      <c r="Q7332" s="5"/>
      <c r="R7332" s="5"/>
    </row>
    <row r="7333" spans="1:18" x14ac:dyDescent="0.25">
      <c r="A7333" s="2" t="str">
        <f>IF(B7333="","",PRV!$C$1)</f>
        <v/>
      </c>
      <c r="B7333" s="8"/>
      <c r="C7333" s="9"/>
      <c r="D7333" s="11"/>
      <c r="E7333" s="5"/>
      <c r="F7333" s="5"/>
      <c r="G7333" s="5"/>
      <c r="H7333" s="5"/>
      <c r="I7333" s="5"/>
      <c r="J7333" s="5"/>
      <c r="K7333" s="5"/>
      <c r="L7333" s="5"/>
      <c r="M7333" s="5"/>
      <c r="N7333" s="5"/>
      <c r="O7333" s="5"/>
      <c r="P7333" s="5"/>
      <c r="Q7333" s="5"/>
      <c r="R7333" s="5"/>
    </row>
    <row r="7334" spans="1:18" x14ac:dyDescent="0.25">
      <c r="A7334" s="2" t="str">
        <f>IF(B7334="","",PRV!$C$1)</f>
        <v/>
      </c>
      <c r="B7334" s="8"/>
      <c r="C7334" s="9"/>
      <c r="D7334" s="11"/>
      <c r="E7334" s="5"/>
      <c r="F7334" s="5"/>
      <c r="G7334" s="5"/>
      <c r="H7334" s="5"/>
      <c r="I7334" s="5"/>
      <c r="J7334" s="5"/>
      <c r="K7334" s="5"/>
      <c r="L7334" s="5"/>
      <c r="M7334" s="5"/>
      <c r="N7334" s="5"/>
      <c r="O7334" s="5"/>
      <c r="P7334" s="5"/>
      <c r="Q7334" s="5"/>
      <c r="R7334" s="5"/>
    </row>
    <row r="7335" spans="1:18" x14ac:dyDescent="0.25">
      <c r="A7335" s="2" t="str">
        <f>IF(B7335="","",PRV!$C$1)</f>
        <v/>
      </c>
      <c r="B7335" s="8"/>
      <c r="C7335" s="9"/>
      <c r="D7335" s="11"/>
      <c r="E7335" s="5"/>
      <c r="F7335" s="5"/>
      <c r="G7335" s="5"/>
      <c r="H7335" s="5"/>
      <c r="I7335" s="5"/>
      <c r="J7335" s="5"/>
      <c r="K7335" s="5"/>
      <c r="L7335" s="5"/>
      <c r="M7335" s="5"/>
      <c r="N7335" s="5"/>
      <c r="O7335" s="5"/>
      <c r="P7335" s="5"/>
      <c r="Q7335" s="5"/>
      <c r="R7335" s="5"/>
    </row>
    <row r="7336" spans="1:18" x14ac:dyDescent="0.25">
      <c r="A7336" s="2" t="str">
        <f>IF(B7336="","",PRV!$C$1)</f>
        <v/>
      </c>
      <c r="B7336" s="8"/>
      <c r="C7336" s="9"/>
      <c r="D7336" s="11"/>
      <c r="E7336" s="5"/>
      <c r="F7336" s="5"/>
      <c r="G7336" s="5"/>
      <c r="H7336" s="5"/>
      <c r="I7336" s="5"/>
      <c r="J7336" s="5"/>
      <c r="K7336" s="5"/>
      <c r="L7336" s="5"/>
      <c r="M7336" s="5"/>
      <c r="N7336" s="5"/>
      <c r="O7336" s="5"/>
      <c r="P7336" s="5"/>
      <c r="Q7336" s="5"/>
      <c r="R7336" s="5"/>
    </row>
    <row r="7337" spans="1:18" x14ac:dyDescent="0.25">
      <c r="A7337" s="2" t="str">
        <f>IF(B7337="","",PRV!$C$1)</f>
        <v/>
      </c>
      <c r="B7337" s="8"/>
      <c r="C7337" s="9"/>
      <c r="D7337" s="11"/>
      <c r="E7337" s="5"/>
      <c r="F7337" s="5"/>
      <c r="G7337" s="5"/>
      <c r="H7337" s="5"/>
      <c r="I7337" s="5"/>
      <c r="J7337" s="5"/>
      <c r="K7337" s="5"/>
      <c r="L7337" s="5"/>
      <c r="M7337" s="5"/>
      <c r="N7337" s="5"/>
      <c r="O7337" s="5"/>
      <c r="P7337" s="5"/>
      <c r="Q7337" s="5"/>
      <c r="R7337" s="5"/>
    </row>
    <row r="7338" spans="1:18" x14ac:dyDescent="0.25">
      <c r="A7338" s="2" t="str">
        <f>IF(B7338="","",PRV!$C$1)</f>
        <v/>
      </c>
      <c r="B7338" s="8"/>
      <c r="C7338" s="9"/>
      <c r="D7338" s="11"/>
      <c r="E7338" s="5"/>
      <c r="F7338" s="5"/>
      <c r="G7338" s="5"/>
      <c r="H7338" s="5"/>
      <c r="I7338" s="5"/>
      <c r="J7338" s="5"/>
      <c r="K7338" s="5"/>
      <c r="L7338" s="5"/>
      <c r="M7338" s="5"/>
      <c r="N7338" s="5"/>
      <c r="O7338" s="5"/>
      <c r="P7338" s="5"/>
      <c r="Q7338" s="5"/>
      <c r="R7338" s="5"/>
    </row>
    <row r="7339" spans="1:18" x14ac:dyDescent="0.25">
      <c r="A7339" s="2" t="str">
        <f>IF(B7339="","",PRV!$C$1)</f>
        <v/>
      </c>
      <c r="B7339" s="8"/>
      <c r="C7339" s="9"/>
      <c r="D7339" s="11"/>
      <c r="E7339" s="5"/>
      <c r="F7339" s="5"/>
      <c r="G7339" s="5"/>
      <c r="H7339" s="5"/>
      <c r="I7339" s="5"/>
      <c r="J7339" s="5"/>
      <c r="K7339" s="5"/>
      <c r="L7339" s="5"/>
      <c r="M7339" s="5"/>
      <c r="N7339" s="5"/>
      <c r="O7339" s="5"/>
      <c r="P7339" s="5"/>
      <c r="Q7339" s="5"/>
      <c r="R7339" s="5"/>
    </row>
    <row r="7340" spans="1:18" x14ac:dyDescent="0.25">
      <c r="A7340" s="2" t="str">
        <f>IF(B7340="","",PRV!$C$1)</f>
        <v/>
      </c>
      <c r="B7340" s="8"/>
      <c r="C7340" s="9"/>
      <c r="D7340" s="11"/>
      <c r="E7340" s="5"/>
      <c r="F7340" s="5"/>
      <c r="G7340" s="5"/>
      <c r="H7340" s="5"/>
      <c r="I7340" s="5"/>
      <c r="J7340" s="5"/>
      <c r="K7340" s="5"/>
      <c r="L7340" s="5"/>
      <c r="M7340" s="5"/>
      <c r="N7340" s="5"/>
      <c r="O7340" s="5"/>
      <c r="P7340" s="5"/>
      <c r="Q7340" s="5"/>
      <c r="R7340" s="5"/>
    </row>
    <row r="7341" spans="1:18" x14ac:dyDescent="0.25">
      <c r="A7341" s="2" t="str">
        <f>IF(B7341="","",PRV!$C$1)</f>
        <v/>
      </c>
      <c r="B7341" s="8"/>
      <c r="C7341" s="9"/>
      <c r="D7341" s="11"/>
      <c r="E7341" s="5"/>
      <c r="F7341" s="5"/>
      <c r="G7341" s="5"/>
      <c r="H7341" s="5"/>
      <c r="I7341" s="5"/>
      <c r="J7341" s="5"/>
      <c r="K7341" s="5"/>
      <c r="L7341" s="5"/>
      <c r="M7341" s="5"/>
      <c r="N7341" s="5"/>
      <c r="O7341" s="5"/>
      <c r="P7341" s="5"/>
      <c r="Q7341" s="5"/>
      <c r="R7341" s="5"/>
    </row>
    <row r="7342" spans="1:18" x14ac:dyDescent="0.25">
      <c r="A7342" s="2" t="str">
        <f>IF(B7342="","",PRV!$C$1)</f>
        <v/>
      </c>
      <c r="B7342" s="8"/>
      <c r="C7342" s="9"/>
      <c r="D7342" s="11"/>
      <c r="E7342" s="5"/>
      <c r="F7342" s="5"/>
      <c r="G7342" s="5"/>
      <c r="H7342" s="5"/>
      <c r="I7342" s="5"/>
      <c r="J7342" s="5"/>
      <c r="K7342" s="5"/>
      <c r="L7342" s="5"/>
      <c r="M7342" s="5"/>
      <c r="N7342" s="5"/>
      <c r="O7342" s="5"/>
      <c r="P7342" s="5"/>
      <c r="Q7342" s="5"/>
      <c r="R7342" s="5"/>
    </row>
    <row r="7343" spans="1:18" x14ac:dyDescent="0.25">
      <c r="A7343" s="2" t="str">
        <f>IF(B7343="","",PRV!$C$1)</f>
        <v/>
      </c>
      <c r="B7343" s="8"/>
      <c r="C7343" s="9"/>
      <c r="D7343" s="11"/>
      <c r="E7343" s="5"/>
      <c r="F7343" s="5"/>
      <c r="G7343" s="5"/>
      <c r="H7343" s="5"/>
      <c r="I7343" s="5"/>
      <c r="J7343" s="5"/>
      <c r="K7343" s="5"/>
      <c r="L7343" s="5"/>
      <c r="M7343" s="5"/>
      <c r="N7343" s="5"/>
      <c r="O7343" s="5"/>
      <c r="P7343" s="5"/>
      <c r="Q7343" s="5"/>
      <c r="R7343" s="5"/>
    </row>
    <row r="7344" spans="1:18" x14ac:dyDescent="0.25">
      <c r="A7344" s="2" t="str">
        <f>IF(B7344="","",PRV!$C$1)</f>
        <v/>
      </c>
      <c r="B7344" s="8"/>
      <c r="C7344" s="9"/>
      <c r="D7344" s="11"/>
      <c r="E7344" s="5"/>
      <c r="F7344" s="5"/>
      <c r="G7344" s="5"/>
      <c r="H7344" s="5"/>
      <c r="I7344" s="5"/>
      <c r="J7344" s="5"/>
      <c r="K7344" s="5"/>
      <c r="L7344" s="5"/>
      <c r="M7344" s="5"/>
      <c r="N7344" s="5"/>
      <c r="O7344" s="5"/>
      <c r="P7344" s="5"/>
      <c r="Q7344" s="5"/>
      <c r="R7344" s="5"/>
    </row>
    <row r="7345" spans="1:18" x14ac:dyDescent="0.25">
      <c r="A7345" s="2" t="str">
        <f>IF(B7345="","",PRV!$C$1)</f>
        <v/>
      </c>
      <c r="B7345" s="8"/>
      <c r="C7345" s="9"/>
      <c r="D7345" s="11"/>
      <c r="E7345" s="5"/>
      <c r="F7345" s="5"/>
      <c r="G7345" s="5"/>
      <c r="H7345" s="5"/>
      <c r="I7345" s="5"/>
      <c r="J7345" s="5"/>
      <c r="K7345" s="5"/>
      <c r="L7345" s="5"/>
      <c r="M7345" s="5"/>
      <c r="N7345" s="5"/>
      <c r="O7345" s="5"/>
      <c r="P7345" s="5"/>
      <c r="Q7345" s="5"/>
      <c r="R7345" s="5"/>
    </row>
    <row r="7346" spans="1:18" x14ac:dyDescent="0.25">
      <c r="A7346" s="2" t="str">
        <f>IF(B7346="","",PRV!$C$1)</f>
        <v/>
      </c>
      <c r="B7346" s="8"/>
      <c r="C7346" s="9"/>
      <c r="D7346" s="11"/>
      <c r="E7346" s="5"/>
      <c r="F7346" s="5"/>
      <c r="G7346" s="5"/>
      <c r="H7346" s="5"/>
      <c r="I7346" s="5"/>
      <c r="J7346" s="5"/>
      <c r="K7346" s="5"/>
      <c r="L7346" s="5"/>
      <c r="M7346" s="5"/>
      <c r="N7346" s="5"/>
      <c r="O7346" s="5"/>
      <c r="P7346" s="5"/>
      <c r="Q7346" s="5"/>
      <c r="R7346" s="5"/>
    </row>
    <row r="7347" spans="1:18" x14ac:dyDescent="0.25">
      <c r="A7347" s="2" t="str">
        <f>IF(B7347="","",PRV!$C$1)</f>
        <v/>
      </c>
      <c r="B7347" s="8"/>
      <c r="C7347" s="9"/>
      <c r="D7347" s="11"/>
      <c r="E7347" s="5"/>
      <c r="F7347" s="5"/>
      <c r="G7347" s="5"/>
      <c r="H7347" s="5"/>
      <c r="I7347" s="5"/>
      <c r="J7347" s="5"/>
      <c r="K7347" s="5"/>
      <c r="L7347" s="5"/>
      <c r="M7347" s="5"/>
      <c r="N7347" s="5"/>
      <c r="O7347" s="5"/>
      <c r="P7347" s="5"/>
      <c r="Q7347" s="5"/>
      <c r="R7347" s="5"/>
    </row>
    <row r="7348" spans="1:18" x14ac:dyDescent="0.25">
      <c r="A7348" s="2" t="str">
        <f>IF(B7348="","",PRV!$C$1)</f>
        <v/>
      </c>
      <c r="B7348" s="8"/>
      <c r="C7348" s="9"/>
      <c r="D7348" s="11"/>
      <c r="E7348" s="5"/>
      <c r="F7348" s="5"/>
      <c r="G7348" s="5"/>
      <c r="H7348" s="5"/>
      <c r="I7348" s="5"/>
      <c r="J7348" s="5"/>
      <c r="K7348" s="5"/>
      <c r="L7348" s="5"/>
      <c r="M7348" s="5"/>
      <c r="N7348" s="5"/>
      <c r="O7348" s="5"/>
      <c r="P7348" s="5"/>
      <c r="Q7348" s="5"/>
      <c r="R7348" s="5"/>
    </row>
    <row r="7349" spans="1:18" x14ac:dyDescent="0.25">
      <c r="A7349" s="2" t="str">
        <f>IF(B7349="","",PRV!$C$1)</f>
        <v/>
      </c>
      <c r="B7349" s="8"/>
      <c r="C7349" s="9"/>
      <c r="D7349" s="11"/>
      <c r="E7349" s="5"/>
      <c r="F7349" s="5"/>
      <c r="G7349" s="5"/>
      <c r="H7349" s="5"/>
      <c r="I7349" s="5"/>
      <c r="J7349" s="5"/>
      <c r="K7349" s="5"/>
      <c r="L7349" s="5"/>
      <c r="M7349" s="5"/>
      <c r="N7349" s="5"/>
      <c r="O7349" s="5"/>
      <c r="P7349" s="5"/>
      <c r="Q7349" s="5"/>
      <c r="R7349" s="5"/>
    </row>
    <row r="7350" spans="1:18" x14ac:dyDescent="0.25">
      <c r="A7350" s="2" t="str">
        <f>IF(B7350="","",PRV!$C$1)</f>
        <v/>
      </c>
      <c r="B7350" s="8"/>
      <c r="C7350" s="9"/>
      <c r="D7350" s="11"/>
      <c r="E7350" s="5"/>
      <c r="F7350" s="5"/>
      <c r="G7350" s="5"/>
      <c r="H7350" s="5"/>
      <c r="I7350" s="5"/>
      <c r="J7350" s="5"/>
      <c r="K7350" s="5"/>
      <c r="L7350" s="5"/>
      <c r="M7350" s="5"/>
      <c r="N7350" s="5"/>
      <c r="O7350" s="5"/>
      <c r="P7350" s="5"/>
      <c r="Q7350" s="5"/>
      <c r="R7350" s="5"/>
    </row>
    <row r="7351" spans="1:18" x14ac:dyDescent="0.25">
      <c r="A7351" s="2" t="str">
        <f>IF(B7351="","",PRV!$C$1)</f>
        <v/>
      </c>
      <c r="B7351" s="8"/>
      <c r="C7351" s="9"/>
      <c r="D7351" s="11"/>
      <c r="E7351" s="5"/>
      <c r="F7351" s="5"/>
      <c r="G7351" s="5"/>
      <c r="H7351" s="5"/>
      <c r="I7351" s="5"/>
      <c r="J7351" s="5"/>
      <c r="K7351" s="5"/>
      <c r="L7351" s="5"/>
      <c r="M7351" s="5"/>
      <c r="N7351" s="5"/>
      <c r="O7351" s="5"/>
      <c r="P7351" s="5"/>
      <c r="Q7351" s="5"/>
      <c r="R7351" s="5"/>
    </row>
    <row r="7352" spans="1:18" x14ac:dyDescent="0.25">
      <c r="A7352" s="2" t="str">
        <f>IF(B7352="","",PRV!$C$1)</f>
        <v/>
      </c>
      <c r="B7352" s="8"/>
      <c r="C7352" s="9"/>
      <c r="D7352" s="11"/>
      <c r="E7352" s="5"/>
      <c r="F7352" s="5"/>
      <c r="G7352" s="5"/>
      <c r="H7352" s="5"/>
      <c r="I7352" s="5"/>
      <c r="J7352" s="5"/>
      <c r="K7352" s="5"/>
      <c r="L7352" s="5"/>
      <c r="M7352" s="5"/>
      <c r="N7352" s="5"/>
      <c r="O7352" s="5"/>
      <c r="P7352" s="5"/>
      <c r="Q7352" s="5"/>
      <c r="R7352" s="5"/>
    </row>
    <row r="7353" spans="1:18" x14ac:dyDescent="0.25">
      <c r="A7353" s="2" t="str">
        <f>IF(B7353="","",PRV!$C$1)</f>
        <v/>
      </c>
      <c r="B7353" s="8"/>
      <c r="C7353" s="9"/>
      <c r="D7353" s="11"/>
      <c r="E7353" s="5"/>
      <c r="F7353" s="5"/>
      <c r="G7353" s="5"/>
      <c r="H7353" s="5"/>
      <c r="I7353" s="5"/>
      <c r="J7353" s="5"/>
      <c r="K7353" s="5"/>
      <c r="L7353" s="5"/>
      <c r="M7353" s="5"/>
      <c r="N7353" s="5"/>
      <c r="O7353" s="5"/>
      <c r="P7353" s="5"/>
      <c r="Q7353" s="5"/>
      <c r="R7353" s="5"/>
    </row>
    <row r="7354" spans="1:18" x14ac:dyDescent="0.25">
      <c r="A7354" s="2" t="str">
        <f>IF(B7354="","",PRV!$C$1)</f>
        <v/>
      </c>
      <c r="B7354" s="8"/>
      <c r="C7354" s="9"/>
      <c r="D7354" s="11"/>
      <c r="E7354" s="5"/>
      <c r="F7354" s="5"/>
      <c r="G7354" s="5"/>
      <c r="H7354" s="5"/>
      <c r="I7354" s="5"/>
      <c r="J7354" s="5"/>
      <c r="K7354" s="5"/>
      <c r="L7354" s="5"/>
      <c r="M7354" s="5"/>
      <c r="N7354" s="5"/>
      <c r="O7354" s="5"/>
      <c r="P7354" s="5"/>
      <c r="Q7354" s="5"/>
      <c r="R7354" s="5"/>
    </row>
    <row r="7355" spans="1:18" x14ac:dyDescent="0.25">
      <c r="A7355" s="2" t="str">
        <f>IF(B7355="","",PRV!$C$1)</f>
        <v/>
      </c>
      <c r="B7355" s="8"/>
      <c r="C7355" s="9"/>
      <c r="D7355" s="11"/>
      <c r="E7355" s="5"/>
      <c r="F7355" s="5"/>
      <c r="G7355" s="5"/>
      <c r="H7355" s="5"/>
      <c r="I7355" s="5"/>
      <c r="J7355" s="5"/>
      <c r="K7355" s="5"/>
      <c r="L7355" s="5"/>
      <c r="M7355" s="5"/>
      <c r="N7355" s="5"/>
      <c r="O7355" s="5"/>
      <c r="P7355" s="5"/>
      <c r="Q7355" s="5"/>
      <c r="R7355" s="5"/>
    </row>
    <row r="7356" spans="1:18" x14ac:dyDescent="0.25">
      <c r="A7356" s="2" t="str">
        <f>IF(B7356="","",PRV!$C$1)</f>
        <v/>
      </c>
      <c r="B7356" s="8"/>
      <c r="C7356" s="9"/>
      <c r="D7356" s="11"/>
      <c r="E7356" s="5"/>
      <c r="F7356" s="5"/>
      <c r="G7356" s="5"/>
      <c r="H7356" s="5"/>
      <c r="I7356" s="5"/>
      <c r="J7356" s="5"/>
      <c r="K7356" s="5"/>
      <c r="L7356" s="5"/>
      <c r="M7356" s="5"/>
      <c r="N7356" s="5"/>
      <c r="O7356" s="5"/>
      <c r="P7356" s="5"/>
      <c r="Q7356" s="5"/>
      <c r="R7356" s="5"/>
    </row>
    <row r="7357" spans="1:18" x14ac:dyDescent="0.25">
      <c r="A7357" s="2" t="str">
        <f>IF(B7357="","",PRV!$C$1)</f>
        <v/>
      </c>
      <c r="B7357" s="8"/>
      <c r="C7357" s="9"/>
      <c r="D7357" s="11"/>
      <c r="E7357" s="5"/>
      <c r="F7357" s="5"/>
      <c r="G7357" s="5"/>
      <c r="H7357" s="5"/>
      <c r="I7357" s="5"/>
      <c r="J7357" s="5"/>
      <c r="K7357" s="5"/>
      <c r="L7357" s="5"/>
      <c r="M7357" s="5"/>
      <c r="N7357" s="5"/>
      <c r="O7357" s="5"/>
      <c r="P7357" s="5"/>
      <c r="Q7357" s="5"/>
      <c r="R7357" s="5"/>
    </row>
    <row r="7358" spans="1:18" x14ac:dyDescent="0.25">
      <c r="A7358" s="2" t="str">
        <f>IF(B7358="","",PRV!$C$1)</f>
        <v/>
      </c>
      <c r="B7358" s="8"/>
      <c r="C7358" s="9"/>
      <c r="D7358" s="11"/>
      <c r="E7358" s="5"/>
      <c r="F7358" s="5"/>
      <c r="G7358" s="5"/>
      <c r="H7358" s="5"/>
      <c r="I7358" s="5"/>
      <c r="J7358" s="5"/>
      <c r="K7358" s="5"/>
      <c r="L7358" s="5"/>
      <c r="M7358" s="5"/>
      <c r="N7358" s="5"/>
      <c r="O7358" s="5"/>
      <c r="P7358" s="5"/>
      <c r="Q7358" s="5"/>
      <c r="R7358" s="5"/>
    </row>
    <row r="7359" spans="1:18" x14ac:dyDescent="0.25">
      <c r="A7359" s="2" t="str">
        <f>IF(B7359="","",PRV!$C$1)</f>
        <v/>
      </c>
      <c r="B7359" s="8"/>
      <c r="C7359" s="9"/>
      <c r="D7359" s="11"/>
      <c r="E7359" s="5"/>
      <c r="F7359" s="5"/>
      <c r="G7359" s="5"/>
      <c r="H7359" s="5"/>
      <c r="I7359" s="5"/>
      <c r="J7359" s="5"/>
      <c r="K7359" s="5"/>
      <c r="L7359" s="5"/>
      <c r="M7359" s="5"/>
      <c r="N7359" s="5"/>
      <c r="O7359" s="5"/>
      <c r="P7359" s="5"/>
      <c r="Q7359" s="5"/>
      <c r="R7359" s="5"/>
    </row>
    <row r="7360" spans="1:18" x14ac:dyDescent="0.25">
      <c r="A7360" s="2" t="str">
        <f>IF(B7360="","",PRV!$C$1)</f>
        <v/>
      </c>
      <c r="B7360" s="8"/>
      <c r="C7360" s="9"/>
      <c r="D7360" s="11"/>
      <c r="E7360" s="5"/>
      <c r="F7360" s="5"/>
      <c r="G7360" s="5"/>
      <c r="H7360" s="5"/>
      <c r="I7360" s="5"/>
      <c r="J7360" s="5"/>
      <c r="K7360" s="5"/>
      <c r="L7360" s="5"/>
      <c r="M7360" s="5"/>
      <c r="N7360" s="5"/>
      <c r="O7360" s="5"/>
      <c r="P7360" s="5"/>
      <c r="Q7360" s="5"/>
      <c r="R7360" s="5"/>
    </row>
    <row r="7361" spans="1:18" x14ac:dyDescent="0.25">
      <c r="A7361" s="2" t="str">
        <f>IF(B7361="","",PRV!$C$1)</f>
        <v/>
      </c>
      <c r="B7361" s="8"/>
      <c r="C7361" s="9"/>
      <c r="D7361" s="11"/>
      <c r="E7361" s="5"/>
      <c r="F7361" s="5"/>
      <c r="G7361" s="5"/>
      <c r="H7361" s="5"/>
      <c r="I7361" s="5"/>
      <c r="J7361" s="5"/>
      <c r="K7361" s="5"/>
      <c r="L7361" s="5"/>
      <c r="M7361" s="5"/>
      <c r="N7361" s="5"/>
      <c r="O7361" s="5"/>
      <c r="P7361" s="5"/>
      <c r="Q7361" s="5"/>
      <c r="R7361" s="5"/>
    </row>
    <row r="7362" spans="1:18" x14ac:dyDescent="0.25">
      <c r="A7362" s="2" t="str">
        <f>IF(B7362="","",PRV!$C$1)</f>
        <v/>
      </c>
      <c r="B7362" s="8"/>
      <c r="C7362" s="9"/>
      <c r="D7362" s="11"/>
      <c r="E7362" s="5"/>
      <c r="F7362" s="5"/>
      <c r="G7362" s="5"/>
      <c r="H7362" s="5"/>
      <c r="I7362" s="5"/>
      <c r="J7362" s="5"/>
      <c r="K7362" s="5"/>
      <c r="L7362" s="5"/>
      <c r="M7362" s="5"/>
      <c r="N7362" s="5"/>
      <c r="O7362" s="5"/>
      <c r="P7362" s="5"/>
      <c r="Q7362" s="5"/>
      <c r="R7362" s="5"/>
    </row>
    <row r="7363" spans="1:18" x14ac:dyDescent="0.25">
      <c r="A7363" s="2" t="str">
        <f>IF(B7363="","",PRV!$C$1)</f>
        <v/>
      </c>
      <c r="B7363" s="8"/>
      <c r="C7363" s="9"/>
      <c r="D7363" s="11"/>
      <c r="E7363" s="5"/>
      <c r="F7363" s="5"/>
      <c r="G7363" s="5"/>
      <c r="H7363" s="5"/>
      <c r="I7363" s="5"/>
      <c r="J7363" s="5"/>
      <c r="K7363" s="5"/>
      <c r="L7363" s="5"/>
      <c r="M7363" s="5"/>
      <c r="N7363" s="5"/>
      <c r="O7363" s="5"/>
      <c r="P7363" s="5"/>
      <c r="Q7363" s="5"/>
      <c r="R7363" s="5"/>
    </row>
    <row r="7364" spans="1:18" x14ac:dyDescent="0.25">
      <c r="A7364" s="2" t="str">
        <f>IF(B7364="","",PRV!$C$1)</f>
        <v/>
      </c>
      <c r="B7364" s="8"/>
      <c r="C7364" s="9"/>
      <c r="D7364" s="11"/>
      <c r="E7364" s="5"/>
      <c r="F7364" s="5"/>
      <c r="G7364" s="5"/>
      <c r="H7364" s="5"/>
      <c r="I7364" s="5"/>
      <c r="J7364" s="5"/>
      <c r="K7364" s="5"/>
      <c r="L7364" s="5"/>
      <c r="M7364" s="5"/>
      <c r="N7364" s="5"/>
      <c r="O7364" s="5"/>
      <c r="P7364" s="5"/>
      <c r="Q7364" s="5"/>
      <c r="R7364" s="5"/>
    </row>
    <row r="7365" spans="1:18" x14ac:dyDescent="0.25">
      <c r="A7365" s="2" t="str">
        <f>IF(B7365="","",PRV!$C$1)</f>
        <v/>
      </c>
      <c r="B7365" s="8"/>
      <c r="C7365" s="9"/>
      <c r="D7365" s="11"/>
      <c r="E7365" s="5"/>
      <c r="F7365" s="5"/>
      <c r="G7365" s="5"/>
      <c r="H7365" s="5"/>
      <c r="I7365" s="5"/>
      <c r="J7365" s="5"/>
      <c r="K7365" s="5"/>
      <c r="L7365" s="5"/>
      <c r="M7365" s="5"/>
      <c r="N7365" s="5"/>
      <c r="O7365" s="5"/>
      <c r="P7365" s="5"/>
      <c r="Q7365" s="5"/>
      <c r="R7365" s="5"/>
    </row>
    <row r="7366" spans="1:18" x14ac:dyDescent="0.25">
      <c r="A7366" s="2" t="str">
        <f>IF(B7366="","",PRV!$C$1)</f>
        <v/>
      </c>
      <c r="B7366" s="8"/>
      <c r="C7366" s="9"/>
      <c r="D7366" s="11"/>
      <c r="E7366" s="5"/>
      <c r="F7366" s="5"/>
      <c r="G7366" s="5"/>
      <c r="H7366" s="5"/>
      <c r="I7366" s="5"/>
      <c r="J7366" s="5"/>
      <c r="K7366" s="5"/>
      <c r="L7366" s="5"/>
      <c r="M7366" s="5"/>
      <c r="N7366" s="5"/>
      <c r="O7366" s="5"/>
      <c r="P7366" s="5"/>
      <c r="Q7366" s="5"/>
      <c r="R7366" s="5"/>
    </row>
    <row r="7367" spans="1:18" x14ac:dyDescent="0.25">
      <c r="A7367" s="2" t="str">
        <f>IF(B7367="","",PRV!$C$1)</f>
        <v/>
      </c>
      <c r="B7367" s="8"/>
      <c r="C7367" s="9"/>
      <c r="D7367" s="11"/>
      <c r="E7367" s="5"/>
      <c r="F7367" s="5"/>
      <c r="G7367" s="5"/>
      <c r="H7367" s="5"/>
      <c r="I7367" s="5"/>
      <c r="J7367" s="5"/>
      <c r="K7367" s="5"/>
      <c r="L7367" s="5"/>
      <c r="M7367" s="5"/>
      <c r="N7367" s="5"/>
      <c r="O7367" s="5"/>
      <c r="P7367" s="5"/>
      <c r="Q7367" s="5"/>
      <c r="R7367" s="5"/>
    </row>
    <row r="7368" spans="1:18" x14ac:dyDescent="0.25">
      <c r="A7368" s="2" t="str">
        <f>IF(B7368="","",PRV!$C$1)</f>
        <v/>
      </c>
      <c r="B7368" s="8"/>
      <c r="C7368" s="9"/>
      <c r="D7368" s="11"/>
      <c r="E7368" s="5"/>
      <c r="F7368" s="5"/>
      <c r="G7368" s="5"/>
      <c r="H7368" s="5"/>
      <c r="I7368" s="5"/>
      <c r="J7368" s="5"/>
      <c r="K7368" s="5"/>
      <c r="L7368" s="5"/>
      <c r="M7368" s="5"/>
      <c r="N7368" s="5"/>
      <c r="O7368" s="5"/>
      <c r="P7368" s="5"/>
      <c r="Q7368" s="5"/>
      <c r="R7368" s="5"/>
    </row>
    <row r="7369" spans="1:18" x14ac:dyDescent="0.25">
      <c r="A7369" s="2" t="str">
        <f>IF(B7369="","",PRV!$C$1)</f>
        <v/>
      </c>
      <c r="B7369" s="8"/>
      <c r="C7369" s="9"/>
      <c r="D7369" s="11"/>
      <c r="E7369" s="5"/>
      <c r="F7369" s="5"/>
      <c r="G7369" s="5"/>
      <c r="H7369" s="5"/>
      <c r="I7369" s="5"/>
      <c r="J7369" s="5"/>
      <c r="K7369" s="5"/>
      <c r="L7369" s="5"/>
      <c r="M7369" s="5"/>
      <c r="N7369" s="5"/>
      <c r="O7369" s="5"/>
      <c r="P7369" s="5"/>
      <c r="Q7369" s="5"/>
      <c r="R7369" s="5"/>
    </row>
    <row r="7370" spans="1:18" x14ac:dyDescent="0.25">
      <c r="A7370" s="2" t="str">
        <f>IF(B7370="","",PRV!$C$1)</f>
        <v/>
      </c>
      <c r="B7370" s="8"/>
      <c r="C7370" s="9"/>
      <c r="D7370" s="11"/>
      <c r="E7370" s="5"/>
      <c r="F7370" s="5"/>
      <c r="G7370" s="5"/>
      <c r="H7370" s="5"/>
      <c r="I7370" s="5"/>
      <c r="J7370" s="5"/>
      <c r="K7370" s="5"/>
      <c r="L7370" s="5"/>
      <c r="M7370" s="5"/>
      <c r="N7370" s="5"/>
      <c r="O7370" s="5"/>
      <c r="P7370" s="5"/>
      <c r="Q7370" s="5"/>
      <c r="R7370" s="5"/>
    </row>
    <row r="7371" spans="1:18" x14ac:dyDescent="0.25">
      <c r="A7371" s="2" t="str">
        <f>IF(B7371="","",PRV!$C$1)</f>
        <v/>
      </c>
      <c r="B7371" s="8"/>
      <c r="C7371" s="9"/>
      <c r="D7371" s="11"/>
      <c r="E7371" s="5"/>
      <c r="F7371" s="5"/>
      <c r="G7371" s="5"/>
      <c r="H7371" s="5"/>
      <c r="I7371" s="5"/>
      <c r="J7371" s="5"/>
      <c r="K7371" s="5"/>
      <c r="L7371" s="5"/>
      <c r="M7371" s="5"/>
      <c r="N7371" s="5"/>
      <c r="O7371" s="5"/>
      <c r="P7371" s="5"/>
      <c r="Q7371" s="5"/>
      <c r="R7371" s="5"/>
    </row>
    <row r="7372" spans="1:18" x14ac:dyDescent="0.25">
      <c r="A7372" s="2" t="str">
        <f>IF(B7372="","",PRV!$C$1)</f>
        <v/>
      </c>
      <c r="B7372" s="8"/>
      <c r="C7372" s="9"/>
      <c r="D7372" s="11"/>
      <c r="E7372" s="5"/>
      <c r="F7372" s="5"/>
      <c r="G7372" s="5"/>
      <c r="H7372" s="5"/>
      <c r="I7372" s="5"/>
      <c r="J7372" s="5"/>
      <c r="K7372" s="5"/>
      <c r="L7372" s="5"/>
      <c r="M7372" s="5"/>
      <c r="N7372" s="5"/>
      <c r="O7372" s="5"/>
      <c r="P7372" s="5"/>
      <c r="Q7372" s="5"/>
      <c r="R7372" s="5"/>
    </row>
    <row r="7373" spans="1:18" x14ac:dyDescent="0.25">
      <c r="A7373" s="2" t="str">
        <f>IF(B7373="","",PRV!$C$1)</f>
        <v/>
      </c>
      <c r="B7373" s="8"/>
      <c r="C7373" s="9"/>
      <c r="D7373" s="11"/>
      <c r="E7373" s="5"/>
      <c r="F7373" s="5"/>
      <c r="G7373" s="5"/>
      <c r="H7373" s="5"/>
      <c r="I7373" s="5"/>
      <c r="J7373" s="5"/>
      <c r="K7373" s="5"/>
      <c r="L7373" s="5"/>
      <c r="M7373" s="5"/>
      <c r="N7373" s="5"/>
      <c r="O7373" s="5"/>
      <c r="P7373" s="5"/>
      <c r="Q7373" s="5"/>
      <c r="R7373" s="5"/>
    </row>
    <row r="7374" spans="1:18" x14ac:dyDescent="0.25">
      <c r="A7374" s="2" t="str">
        <f>IF(B7374="","",PRV!$C$1)</f>
        <v/>
      </c>
      <c r="B7374" s="8"/>
      <c r="C7374" s="9"/>
      <c r="D7374" s="11"/>
      <c r="E7374" s="5"/>
      <c r="F7374" s="5"/>
      <c r="G7374" s="5"/>
      <c r="H7374" s="5"/>
      <c r="I7374" s="5"/>
      <c r="J7374" s="5"/>
      <c r="K7374" s="5"/>
      <c r="L7374" s="5"/>
      <c r="M7374" s="5"/>
      <c r="N7374" s="5"/>
      <c r="O7374" s="5"/>
      <c r="P7374" s="5"/>
      <c r="Q7374" s="5"/>
      <c r="R7374" s="5"/>
    </row>
    <row r="7375" spans="1:18" x14ac:dyDescent="0.25">
      <c r="A7375" s="2" t="str">
        <f>IF(B7375="","",PRV!$C$1)</f>
        <v/>
      </c>
      <c r="B7375" s="8"/>
      <c r="C7375" s="9"/>
      <c r="D7375" s="11"/>
      <c r="E7375" s="5"/>
      <c r="F7375" s="5"/>
      <c r="G7375" s="5"/>
      <c r="H7375" s="5"/>
      <c r="I7375" s="5"/>
      <c r="J7375" s="5"/>
      <c r="K7375" s="5"/>
      <c r="L7375" s="5"/>
      <c r="M7375" s="5"/>
      <c r="N7375" s="5"/>
      <c r="O7375" s="5"/>
      <c r="P7375" s="5"/>
      <c r="Q7375" s="5"/>
      <c r="R7375" s="5"/>
    </row>
    <row r="7376" spans="1:18" x14ac:dyDescent="0.25">
      <c r="A7376" s="2" t="str">
        <f>IF(B7376="","",PRV!$C$1)</f>
        <v/>
      </c>
      <c r="B7376" s="8"/>
      <c r="C7376" s="9"/>
      <c r="D7376" s="11"/>
      <c r="E7376" s="5"/>
      <c r="F7376" s="5"/>
      <c r="G7376" s="5"/>
      <c r="H7376" s="5"/>
      <c r="I7376" s="5"/>
      <c r="J7376" s="5"/>
      <c r="K7376" s="5"/>
      <c r="L7376" s="5"/>
      <c r="M7376" s="5"/>
      <c r="N7376" s="5"/>
      <c r="O7376" s="5"/>
      <c r="P7376" s="5"/>
      <c r="Q7376" s="5"/>
      <c r="R7376" s="5"/>
    </row>
    <row r="7377" spans="1:18" x14ac:dyDescent="0.25">
      <c r="A7377" s="2" t="str">
        <f>IF(B7377="","",PRV!$C$1)</f>
        <v/>
      </c>
      <c r="B7377" s="8"/>
      <c r="C7377" s="9"/>
      <c r="D7377" s="11"/>
      <c r="E7377" s="5"/>
      <c r="F7377" s="5"/>
      <c r="G7377" s="5"/>
      <c r="H7377" s="5"/>
      <c r="I7377" s="5"/>
      <c r="J7377" s="5"/>
      <c r="K7377" s="5"/>
      <c r="L7377" s="5"/>
      <c r="M7377" s="5"/>
      <c r="N7377" s="5"/>
      <c r="O7377" s="5"/>
      <c r="P7377" s="5"/>
      <c r="Q7377" s="5"/>
      <c r="R7377" s="5"/>
    </row>
    <row r="7378" spans="1:18" x14ac:dyDescent="0.25">
      <c r="A7378" s="2" t="str">
        <f>IF(B7378="","",PRV!$C$1)</f>
        <v/>
      </c>
      <c r="B7378" s="8"/>
      <c r="C7378" s="9"/>
      <c r="D7378" s="11"/>
      <c r="E7378" s="5"/>
      <c r="F7378" s="5"/>
      <c r="G7378" s="5"/>
      <c r="H7378" s="5"/>
      <c r="I7378" s="5"/>
      <c r="J7378" s="5"/>
      <c r="K7378" s="5"/>
      <c r="L7378" s="5"/>
      <c r="M7378" s="5"/>
      <c r="N7378" s="5"/>
      <c r="O7378" s="5"/>
      <c r="P7378" s="5"/>
      <c r="Q7378" s="5"/>
      <c r="R7378" s="5"/>
    </row>
    <row r="7379" spans="1:18" x14ac:dyDescent="0.25">
      <c r="A7379" s="2" t="str">
        <f>IF(B7379="","",PRV!$C$1)</f>
        <v/>
      </c>
      <c r="B7379" s="8"/>
      <c r="C7379" s="9"/>
      <c r="D7379" s="11"/>
      <c r="E7379" s="5"/>
      <c r="F7379" s="5"/>
      <c r="G7379" s="5"/>
      <c r="H7379" s="5"/>
      <c r="I7379" s="5"/>
      <c r="J7379" s="5"/>
      <c r="K7379" s="5"/>
      <c r="L7379" s="5"/>
      <c r="M7379" s="5"/>
      <c r="N7379" s="5"/>
      <c r="O7379" s="5"/>
      <c r="P7379" s="5"/>
      <c r="Q7379" s="5"/>
      <c r="R7379" s="5"/>
    </row>
    <row r="7380" spans="1:18" x14ac:dyDescent="0.25">
      <c r="A7380" s="2" t="str">
        <f>IF(B7380="","",PRV!$C$1)</f>
        <v/>
      </c>
      <c r="B7380" s="8"/>
      <c r="C7380" s="9"/>
      <c r="D7380" s="11"/>
      <c r="E7380" s="5"/>
      <c r="F7380" s="5"/>
      <c r="G7380" s="5"/>
      <c r="H7380" s="5"/>
      <c r="I7380" s="5"/>
      <c r="J7380" s="5"/>
      <c r="K7380" s="5"/>
      <c r="L7380" s="5"/>
      <c r="M7380" s="5"/>
      <c r="N7380" s="5"/>
      <c r="O7380" s="5"/>
      <c r="P7380" s="5"/>
      <c r="Q7380" s="5"/>
      <c r="R7380" s="5"/>
    </row>
    <row r="7381" spans="1:18" x14ac:dyDescent="0.25">
      <c r="A7381" s="2" t="str">
        <f>IF(B7381="","",PRV!$C$1)</f>
        <v/>
      </c>
      <c r="B7381" s="8"/>
      <c r="C7381" s="9"/>
      <c r="D7381" s="11"/>
      <c r="E7381" s="5"/>
      <c r="F7381" s="5"/>
      <c r="G7381" s="5"/>
      <c r="H7381" s="5"/>
      <c r="I7381" s="5"/>
      <c r="J7381" s="5"/>
      <c r="K7381" s="5"/>
      <c r="L7381" s="5"/>
      <c r="M7381" s="5"/>
      <c r="N7381" s="5"/>
      <c r="O7381" s="5"/>
      <c r="P7381" s="5"/>
      <c r="Q7381" s="5"/>
      <c r="R7381" s="5"/>
    </row>
    <row r="7382" spans="1:18" x14ac:dyDescent="0.25">
      <c r="A7382" s="2" t="str">
        <f>IF(B7382="","",PRV!$C$1)</f>
        <v/>
      </c>
      <c r="B7382" s="8"/>
      <c r="C7382" s="9"/>
      <c r="D7382" s="11"/>
      <c r="E7382" s="5"/>
      <c r="F7382" s="5"/>
      <c r="G7382" s="5"/>
      <c r="H7382" s="5"/>
      <c r="I7382" s="5"/>
      <c r="J7382" s="5"/>
      <c r="K7382" s="5"/>
      <c r="L7382" s="5"/>
      <c r="M7382" s="5"/>
      <c r="N7382" s="5"/>
      <c r="O7382" s="5"/>
      <c r="P7382" s="5"/>
      <c r="Q7382" s="5"/>
      <c r="R7382" s="5"/>
    </row>
    <row r="7383" spans="1:18" x14ac:dyDescent="0.25">
      <c r="A7383" s="2" t="str">
        <f>IF(B7383="","",PRV!$C$1)</f>
        <v/>
      </c>
      <c r="B7383" s="8"/>
      <c r="C7383" s="9"/>
      <c r="D7383" s="11"/>
      <c r="E7383" s="5"/>
      <c r="F7383" s="5"/>
      <c r="G7383" s="5"/>
      <c r="H7383" s="5"/>
      <c r="I7383" s="5"/>
      <c r="J7383" s="5"/>
      <c r="K7383" s="5"/>
      <c r="L7383" s="5"/>
      <c r="M7383" s="5"/>
      <c r="N7383" s="5"/>
      <c r="O7383" s="5"/>
      <c r="P7383" s="5"/>
      <c r="Q7383" s="5"/>
      <c r="R7383" s="5"/>
    </row>
    <row r="7384" spans="1:18" x14ac:dyDescent="0.25">
      <c r="A7384" s="2" t="str">
        <f>IF(B7384="","",PRV!$C$1)</f>
        <v/>
      </c>
      <c r="B7384" s="8"/>
      <c r="C7384" s="9"/>
      <c r="D7384" s="11"/>
      <c r="E7384" s="5"/>
      <c r="F7384" s="5"/>
      <c r="G7384" s="5"/>
      <c r="H7384" s="5"/>
      <c r="I7384" s="5"/>
      <c r="J7384" s="5"/>
      <c r="K7384" s="5"/>
      <c r="L7384" s="5"/>
      <c r="M7384" s="5"/>
      <c r="N7384" s="5"/>
      <c r="O7384" s="5"/>
      <c r="P7384" s="5"/>
      <c r="Q7384" s="5"/>
      <c r="R7384" s="5"/>
    </row>
    <row r="7385" spans="1:18" x14ac:dyDescent="0.25">
      <c r="A7385" s="2" t="str">
        <f>IF(B7385="","",PRV!$C$1)</f>
        <v/>
      </c>
      <c r="B7385" s="8"/>
      <c r="C7385" s="9"/>
      <c r="D7385" s="11"/>
      <c r="E7385" s="5"/>
      <c r="F7385" s="5"/>
      <c r="G7385" s="5"/>
      <c r="H7385" s="5"/>
      <c r="I7385" s="5"/>
      <c r="J7385" s="5"/>
      <c r="K7385" s="5"/>
      <c r="L7385" s="5"/>
      <c r="M7385" s="5"/>
      <c r="N7385" s="5"/>
      <c r="O7385" s="5"/>
      <c r="P7385" s="5"/>
      <c r="Q7385" s="5"/>
      <c r="R7385" s="5"/>
    </row>
    <row r="7386" spans="1:18" x14ac:dyDescent="0.25">
      <c r="A7386" s="2" t="str">
        <f>IF(B7386="","",PRV!$C$1)</f>
        <v/>
      </c>
      <c r="B7386" s="8"/>
      <c r="C7386" s="9"/>
      <c r="D7386" s="11"/>
      <c r="E7386" s="5"/>
      <c r="F7386" s="5"/>
      <c r="G7386" s="5"/>
      <c r="H7386" s="5"/>
      <c r="I7386" s="5"/>
      <c r="J7386" s="5"/>
      <c r="K7386" s="5"/>
      <c r="L7386" s="5"/>
      <c r="M7386" s="5"/>
      <c r="N7386" s="5"/>
      <c r="O7386" s="5"/>
      <c r="P7386" s="5"/>
      <c r="Q7386" s="5"/>
      <c r="R7386" s="5"/>
    </row>
    <row r="7387" spans="1:18" x14ac:dyDescent="0.25">
      <c r="A7387" s="2" t="str">
        <f>IF(B7387="","",PRV!$C$1)</f>
        <v/>
      </c>
      <c r="B7387" s="8"/>
      <c r="C7387" s="9"/>
      <c r="D7387" s="11"/>
      <c r="E7387" s="5"/>
      <c r="F7387" s="5"/>
      <c r="G7387" s="5"/>
      <c r="H7387" s="5"/>
      <c r="I7387" s="5"/>
      <c r="J7387" s="5"/>
      <c r="K7387" s="5"/>
      <c r="L7387" s="5"/>
      <c r="M7387" s="5"/>
      <c r="N7387" s="5"/>
      <c r="O7387" s="5"/>
      <c r="P7387" s="5"/>
      <c r="Q7387" s="5"/>
      <c r="R7387" s="5"/>
    </row>
    <row r="7388" spans="1:18" x14ac:dyDescent="0.25">
      <c r="A7388" s="2" t="str">
        <f>IF(B7388="","",PRV!$C$1)</f>
        <v/>
      </c>
      <c r="B7388" s="8"/>
      <c r="C7388" s="9"/>
      <c r="D7388" s="11"/>
      <c r="E7388" s="5"/>
      <c r="F7388" s="5"/>
      <c r="G7388" s="5"/>
      <c r="H7388" s="5"/>
      <c r="I7388" s="5"/>
      <c r="J7388" s="5"/>
      <c r="K7388" s="5"/>
      <c r="L7388" s="5"/>
      <c r="M7388" s="5"/>
      <c r="N7388" s="5"/>
      <c r="O7388" s="5"/>
      <c r="P7388" s="5"/>
      <c r="Q7388" s="5"/>
      <c r="R7388" s="5"/>
    </row>
    <row r="7389" spans="1:18" x14ac:dyDescent="0.25">
      <c r="A7389" s="2" t="str">
        <f>IF(B7389="","",PRV!$C$1)</f>
        <v/>
      </c>
      <c r="B7389" s="8"/>
      <c r="C7389" s="9"/>
      <c r="D7389" s="11"/>
      <c r="E7389" s="5"/>
      <c r="F7389" s="5"/>
      <c r="G7389" s="5"/>
      <c r="H7389" s="5"/>
      <c r="I7389" s="5"/>
      <c r="J7389" s="5"/>
      <c r="K7389" s="5"/>
      <c r="L7389" s="5"/>
      <c r="M7389" s="5"/>
      <c r="N7389" s="5"/>
      <c r="O7389" s="5"/>
      <c r="P7389" s="5"/>
      <c r="Q7389" s="5"/>
      <c r="R7389" s="5"/>
    </row>
    <row r="7390" spans="1:18" x14ac:dyDescent="0.25">
      <c r="A7390" s="2" t="str">
        <f>IF(B7390="","",PRV!$C$1)</f>
        <v/>
      </c>
      <c r="B7390" s="8"/>
      <c r="C7390" s="9"/>
      <c r="D7390" s="11"/>
      <c r="E7390" s="5"/>
      <c r="F7390" s="5"/>
      <c r="G7390" s="5"/>
      <c r="H7390" s="5"/>
      <c r="I7390" s="5"/>
      <c r="J7390" s="5"/>
      <c r="K7390" s="5"/>
      <c r="L7390" s="5"/>
      <c r="M7390" s="5"/>
      <c r="N7390" s="5"/>
      <c r="O7390" s="5"/>
      <c r="P7390" s="5"/>
      <c r="Q7390" s="5"/>
      <c r="R7390" s="5"/>
    </row>
    <row r="7391" spans="1:18" x14ac:dyDescent="0.25">
      <c r="A7391" s="2" t="str">
        <f>IF(B7391="","",PRV!$C$1)</f>
        <v/>
      </c>
      <c r="B7391" s="8"/>
      <c r="C7391" s="9"/>
      <c r="D7391" s="11"/>
      <c r="E7391" s="5"/>
      <c r="F7391" s="5"/>
      <c r="G7391" s="5"/>
      <c r="H7391" s="5"/>
      <c r="I7391" s="5"/>
      <c r="J7391" s="5"/>
      <c r="K7391" s="5"/>
      <c r="L7391" s="5"/>
      <c r="M7391" s="5"/>
      <c r="N7391" s="5"/>
      <c r="O7391" s="5"/>
      <c r="P7391" s="5"/>
      <c r="Q7391" s="5"/>
      <c r="R7391" s="5"/>
    </row>
    <row r="7392" spans="1:18" x14ac:dyDescent="0.25">
      <c r="A7392" s="2" t="str">
        <f>IF(B7392="","",PRV!$C$1)</f>
        <v/>
      </c>
      <c r="B7392" s="8"/>
      <c r="C7392" s="9"/>
      <c r="D7392" s="11"/>
      <c r="E7392" s="5"/>
      <c r="F7392" s="5"/>
      <c r="G7392" s="5"/>
      <c r="H7392" s="5"/>
      <c r="I7392" s="5"/>
      <c r="J7392" s="5"/>
      <c r="K7392" s="5"/>
      <c r="L7392" s="5"/>
      <c r="M7392" s="5"/>
      <c r="N7392" s="5"/>
      <c r="O7392" s="5"/>
      <c r="P7392" s="5"/>
      <c r="Q7392" s="5"/>
      <c r="R7392" s="5"/>
    </row>
    <row r="7393" spans="1:18" x14ac:dyDescent="0.25">
      <c r="A7393" s="2" t="str">
        <f>IF(B7393="","",PRV!$C$1)</f>
        <v/>
      </c>
      <c r="B7393" s="8"/>
      <c r="C7393" s="9"/>
      <c r="D7393" s="11"/>
      <c r="E7393" s="5"/>
      <c r="F7393" s="5"/>
      <c r="G7393" s="5"/>
      <c r="H7393" s="5"/>
      <c r="I7393" s="5"/>
      <c r="J7393" s="5"/>
      <c r="K7393" s="5"/>
      <c r="L7393" s="5"/>
      <c r="M7393" s="5"/>
      <c r="N7393" s="5"/>
      <c r="O7393" s="5"/>
      <c r="P7393" s="5"/>
      <c r="Q7393" s="5"/>
      <c r="R7393" s="5"/>
    </row>
    <row r="7394" spans="1:18" x14ac:dyDescent="0.25">
      <c r="A7394" s="2" t="str">
        <f>IF(B7394="","",PRV!$C$1)</f>
        <v/>
      </c>
      <c r="B7394" s="8"/>
      <c r="C7394" s="9"/>
      <c r="D7394" s="11"/>
      <c r="E7394" s="5"/>
      <c r="F7394" s="5"/>
      <c r="G7394" s="5"/>
      <c r="H7394" s="5"/>
      <c r="I7394" s="5"/>
      <c r="J7394" s="5"/>
      <c r="K7394" s="5"/>
      <c r="L7394" s="5"/>
      <c r="M7394" s="5"/>
      <c r="N7394" s="5"/>
      <c r="O7394" s="5"/>
      <c r="P7394" s="5"/>
      <c r="Q7394" s="5"/>
      <c r="R7394" s="5"/>
    </row>
    <row r="7395" spans="1:18" x14ac:dyDescent="0.25">
      <c r="A7395" s="2" t="str">
        <f>IF(B7395="","",PRV!$C$1)</f>
        <v/>
      </c>
      <c r="B7395" s="8"/>
      <c r="C7395" s="9"/>
      <c r="D7395" s="11"/>
      <c r="E7395" s="5"/>
      <c r="F7395" s="5"/>
      <c r="G7395" s="5"/>
      <c r="H7395" s="5"/>
      <c r="I7395" s="5"/>
      <c r="J7395" s="5"/>
      <c r="K7395" s="5"/>
      <c r="L7395" s="5"/>
      <c r="M7395" s="5"/>
      <c r="N7395" s="5"/>
      <c r="O7395" s="5"/>
      <c r="P7395" s="5"/>
      <c r="Q7395" s="5"/>
      <c r="R7395" s="5"/>
    </row>
    <row r="7396" spans="1:18" x14ac:dyDescent="0.25">
      <c r="A7396" s="2" t="str">
        <f>IF(B7396="","",PRV!$C$1)</f>
        <v/>
      </c>
      <c r="B7396" s="8"/>
      <c r="C7396" s="9"/>
      <c r="D7396" s="11"/>
      <c r="E7396" s="5"/>
      <c r="F7396" s="5"/>
      <c r="G7396" s="5"/>
      <c r="H7396" s="5"/>
      <c r="I7396" s="5"/>
      <c r="J7396" s="5"/>
      <c r="K7396" s="5"/>
      <c r="L7396" s="5"/>
      <c r="M7396" s="5"/>
      <c r="N7396" s="5"/>
      <c r="O7396" s="5"/>
      <c r="P7396" s="5"/>
      <c r="Q7396" s="5"/>
      <c r="R7396" s="5"/>
    </row>
    <row r="7397" spans="1:18" x14ac:dyDescent="0.25">
      <c r="A7397" s="2" t="str">
        <f>IF(B7397="","",PRV!$C$1)</f>
        <v/>
      </c>
      <c r="B7397" s="8"/>
      <c r="C7397" s="9"/>
      <c r="D7397" s="11"/>
      <c r="E7397" s="5"/>
      <c r="F7397" s="5"/>
      <c r="G7397" s="5"/>
      <c r="H7397" s="5"/>
      <c r="I7397" s="5"/>
      <c r="J7397" s="5"/>
      <c r="K7397" s="5"/>
      <c r="L7397" s="5"/>
      <c r="M7397" s="5"/>
      <c r="N7397" s="5"/>
      <c r="O7397" s="5"/>
      <c r="P7397" s="5"/>
      <c r="Q7397" s="5"/>
      <c r="R7397" s="5"/>
    </row>
    <row r="7398" spans="1:18" x14ac:dyDescent="0.25">
      <c r="A7398" s="2" t="str">
        <f>IF(B7398="","",PRV!$C$1)</f>
        <v/>
      </c>
      <c r="B7398" s="8"/>
      <c r="C7398" s="9"/>
      <c r="D7398" s="11"/>
      <c r="E7398" s="5"/>
      <c r="F7398" s="5"/>
      <c r="G7398" s="5"/>
      <c r="H7398" s="5"/>
      <c r="I7398" s="5"/>
      <c r="J7398" s="5"/>
      <c r="K7398" s="5"/>
      <c r="L7398" s="5"/>
      <c r="M7398" s="5"/>
      <c r="N7398" s="5"/>
      <c r="O7398" s="5"/>
      <c r="P7398" s="5"/>
      <c r="Q7398" s="5"/>
      <c r="R7398" s="5"/>
    </row>
    <row r="7399" spans="1:18" x14ac:dyDescent="0.25">
      <c r="A7399" s="2" t="str">
        <f>IF(B7399="","",PRV!$C$1)</f>
        <v/>
      </c>
      <c r="B7399" s="8"/>
      <c r="C7399" s="9"/>
      <c r="D7399" s="11"/>
      <c r="E7399" s="5"/>
      <c r="F7399" s="5"/>
      <c r="G7399" s="5"/>
      <c r="H7399" s="5"/>
      <c r="I7399" s="5"/>
      <c r="J7399" s="5"/>
      <c r="K7399" s="5"/>
      <c r="L7399" s="5"/>
      <c r="M7399" s="5"/>
      <c r="N7399" s="5"/>
      <c r="O7399" s="5"/>
      <c r="P7399" s="5"/>
      <c r="Q7399" s="5"/>
      <c r="R7399" s="5"/>
    </row>
    <row r="7400" spans="1:18" x14ac:dyDescent="0.25">
      <c r="A7400" s="2" t="str">
        <f>IF(B7400="","",PRV!$C$1)</f>
        <v/>
      </c>
      <c r="B7400" s="8"/>
      <c r="C7400" s="9"/>
      <c r="D7400" s="11"/>
      <c r="E7400" s="5"/>
      <c r="F7400" s="5"/>
      <c r="G7400" s="5"/>
      <c r="H7400" s="5"/>
      <c r="I7400" s="5"/>
      <c r="J7400" s="5"/>
      <c r="K7400" s="5"/>
      <c r="L7400" s="5"/>
      <c r="M7400" s="5"/>
      <c r="N7400" s="5"/>
      <c r="O7400" s="5"/>
      <c r="P7400" s="5"/>
      <c r="Q7400" s="5"/>
      <c r="R7400" s="5"/>
    </row>
    <row r="7401" spans="1:18" x14ac:dyDescent="0.25">
      <c r="A7401" s="2" t="str">
        <f>IF(B7401="","",PRV!$C$1)</f>
        <v/>
      </c>
      <c r="B7401" s="8"/>
      <c r="C7401" s="9"/>
      <c r="D7401" s="11"/>
      <c r="E7401" s="5"/>
      <c r="F7401" s="5"/>
      <c r="G7401" s="5"/>
      <c r="H7401" s="5"/>
      <c r="I7401" s="5"/>
      <c r="J7401" s="5"/>
      <c r="K7401" s="5"/>
      <c r="L7401" s="5"/>
      <c r="M7401" s="5"/>
      <c r="N7401" s="5"/>
      <c r="O7401" s="5"/>
      <c r="P7401" s="5"/>
      <c r="Q7401" s="5"/>
      <c r="R7401" s="5"/>
    </row>
    <row r="7402" spans="1:18" x14ac:dyDescent="0.25">
      <c r="A7402" s="2" t="str">
        <f>IF(B7402="","",PRV!$C$1)</f>
        <v/>
      </c>
      <c r="B7402" s="8"/>
      <c r="C7402" s="9"/>
      <c r="D7402" s="11"/>
      <c r="E7402" s="5"/>
      <c r="F7402" s="5"/>
      <c r="G7402" s="5"/>
      <c r="H7402" s="5"/>
      <c r="I7402" s="5"/>
      <c r="J7402" s="5"/>
      <c r="K7402" s="5"/>
      <c r="L7402" s="5"/>
      <c r="M7402" s="5"/>
      <c r="N7402" s="5"/>
      <c r="O7402" s="5"/>
      <c r="P7402" s="5"/>
      <c r="Q7402" s="5"/>
      <c r="R7402" s="5"/>
    </row>
    <row r="7403" spans="1:18" x14ac:dyDescent="0.25">
      <c r="A7403" s="2" t="str">
        <f>IF(B7403="","",PRV!$C$1)</f>
        <v/>
      </c>
      <c r="B7403" s="8"/>
      <c r="C7403" s="9"/>
      <c r="D7403" s="11"/>
      <c r="E7403" s="5"/>
      <c r="F7403" s="5"/>
      <c r="G7403" s="5"/>
      <c r="H7403" s="5"/>
      <c r="I7403" s="5"/>
      <c r="J7403" s="5"/>
      <c r="K7403" s="5"/>
      <c r="L7403" s="5"/>
      <c r="M7403" s="5"/>
      <c r="N7403" s="5"/>
      <c r="O7403" s="5"/>
      <c r="P7403" s="5"/>
      <c r="Q7403" s="5"/>
      <c r="R7403" s="5"/>
    </row>
    <row r="7404" spans="1:18" x14ac:dyDescent="0.25">
      <c r="A7404" s="2" t="str">
        <f>IF(B7404="","",PRV!$C$1)</f>
        <v/>
      </c>
      <c r="B7404" s="8"/>
      <c r="C7404" s="9"/>
      <c r="D7404" s="11"/>
      <c r="E7404" s="5"/>
      <c r="F7404" s="5"/>
      <c r="G7404" s="5"/>
      <c r="H7404" s="5"/>
      <c r="I7404" s="5"/>
      <c r="J7404" s="5"/>
      <c r="K7404" s="5"/>
      <c r="L7404" s="5"/>
      <c r="M7404" s="5"/>
      <c r="N7404" s="5"/>
      <c r="O7404" s="5"/>
      <c r="P7404" s="5"/>
      <c r="Q7404" s="5"/>
      <c r="R7404" s="5"/>
    </row>
    <row r="7405" spans="1:18" x14ac:dyDescent="0.25">
      <c r="A7405" s="2" t="str">
        <f>IF(B7405="","",PRV!$C$1)</f>
        <v/>
      </c>
      <c r="B7405" s="8"/>
      <c r="C7405" s="9"/>
      <c r="D7405" s="11"/>
      <c r="E7405" s="5"/>
      <c r="F7405" s="5"/>
      <c r="G7405" s="5"/>
      <c r="H7405" s="5"/>
      <c r="I7405" s="5"/>
      <c r="J7405" s="5"/>
      <c r="K7405" s="5"/>
      <c r="L7405" s="5"/>
      <c r="M7405" s="5"/>
      <c r="N7405" s="5"/>
      <c r="O7405" s="5"/>
      <c r="P7405" s="5"/>
      <c r="Q7405" s="5"/>
      <c r="R7405" s="5"/>
    </row>
    <row r="7406" spans="1:18" x14ac:dyDescent="0.25">
      <c r="A7406" s="2" t="str">
        <f>IF(B7406="","",PRV!$C$1)</f>
        <v/>
      </c>
      <c r="B7406" s="8"/>
      <c r="C7406" s="9"/>
      <c r="D7406" s="11"/>
      <c r="E7406" s="5"/>
      <c r="F7406" s="5"/>
      <c r="G7406" s="5"/>
      <c r="H7406" s="5"/>
      <c r="I7406" s="5"/>
      <c r="J7406" s="5"/>
      <c r="K7406" s="5"/>
      <c r="L7406" s="5"/>
      <c r="M7406" s="5"/>
      <c r="N7406" s="5"/>
      <c r="O7406" s="5"/>
      <c r="P7406" s="5"/>
      <c r="Q7406" s="5"/>
      <c r="R7406" s="5"/>
    </row>
    <row r="7407" spans="1:18" x14ac:dyDescent="0.25">
      <c r="A7407" s="2" t="str">
        <f>IF(B7407="","",PRV!$C$1)</f>
        <v/>
      </c>
      <c r="B7407" s="8"/>
      <c r="C7407" s="9"/>
      <c r="D7407" s="11"/>
      <c r="E7407" s="5"/>
      <c r="F7407" s="5"/>
      <c r="G7407" s="5"/>
      <c r="H7407" s="5"/>
      <c r="I7407" s="5"/>
      <c r="J7407" s="5"/>
      <c r="K7407" s="5"/>
      <c r="L7407" s="5"/>
      <c r="M7407" s="5"/>
      <c r="N7407" s="5"/>
      <c r="O7407" s="5"/>
      <c r="P7407" s="5"/>
      <c r="Q7407" s="5"/>
      <c r="R7407" s="5"/>
    </row>
    <row r="7408" spans="1:18" x14ac:dyDescent="0.25">
      <c r="A7408" s="2" t="str">
        <f>IF(B7408="","",PRV!$C$1)</f>
        <v/>
      </c>
      <c r="B7408" s="8"/>
      <c r="C7408" s="9"/>
      <c r="D7408" s="11"/>
      <c r="E7408" s="5"/>
      <c r="F7408" s="5"/>
      <c r="G7408" s="5"/>
      <c r="H7408" s="5"/>
      <c r="I7408" s="5"/>
      <c r="J7408" s="5"/>
      <c r="K7408" s="5"/>
      <c r="L7408" s="5"/>
      <c r="M7408" s="5"/>
      <c r="N7408" s="5"/>
      <c r="O7408" s="5"/>
      <c r="P7408" s="5"/>
      <c r="Q7408" s="5"/>
      <c r="R7408" s="5"/>
    </row>
    <row r="7409" spans="1:18" x14ac:dyDescent="0.25">
      <c r="A7409" s="2" t="str">
        <f>IF(B7409="","",PRV!$C$1)</f>
        <v/>
      </c>
      <c r="B7409" s="8"/>
      <c r="C7409" s="9"/>
      <c r="D7409" s="11"/>
      <c r="E7409" s="5"/>
      <c r="F7409" s="5"/>
      <c r="G7409" s="5"/>
      <c r="H7409" s="5"/>
      <c r="I7409" s="5"/>
      <c r="J7409" s="5"/>
      <c r="K7409" s="5"/>
      <c r="L7409" s="5"/>
      <c r="M7409" s="5"/>
      <c r="N7409" s="5"/>
      <c r="O7409" s="5"/>
      <c r="P7409" s="5"/>
      <c r="Q7409" s="5"/>
      <c r="R7409" s="5"/>
    </row>
    <row r="7410" spans="1:18" x14ac:dyDescent="0.25">
      <c r="A7410" s="2" t="str">
        <f>IF(B7410="","",PRV!$C$1)</f>
        <v/>
      </c>
      <c r="B7410" s="8"/>
      <c r="C7410" s="9"/>
      <c r="D7410" s="11"/>
      <c r="E7410" s="5"/>
      <c r="F7410" s="5"/>
      <c r="G7410" s="5"/>
      <c r="H7410" s="5"/>
      <c r="I7410" s="5"/>
      <c r="J7410" s="5"/>
      <c r="K7410" s="5"/>
      <c r="L7410" s="5"/>
      <c r="M7410" s="5"/>
      <c r="N7410" s="5"/>
      <c r="O7410" s="5"/>
      <c r="P7410" s="5"/>
      <c r="Q7410" s="5"/>
      <c r="R7410" s="5"/>
    </row>
    <row r="7411" spans="1:18" x14ac:dyDescent="0.25">
      <c r="A7411" s="2" t="str">
        <f>IF(B7411="","",PRV!$C$1)</f>
        <v/>
      </c>
      <c r="B7411" s="8"/>
      <c r="C7411" s="9"/>
      <c r="D7411" s="11"/>
      <c r="E7411" s="5"/>
      <c r="F7411" s="5"/>
      <c r="G7411" s="5"/>
      <c r="H7411" s="5"/>
      <c r="I7411" s="5"/>
      <c r="J7411" s="5"/>
      <c r="K7411" s="5"/>
      <c r="L7411" s="5"/>
      <c r="M7411" s="5"/>
      <c r="N7411" s="5"/>
      <c r="O7411" s="5"/>
      <c r="P7411" s="5"/>
      <c r="Q7411" s="5"/>
      <c r="R7411" s="5"/>
    </row>
    <row r="7412" spans="1:18" x14ac:dyDescent="0.25">
      <c r="A7412" s="2" t="str">
        <f>IF(B7412="","",PRV!$C$1)</f>
        <v/>
      </c>
      <c r="B7412" s="8"/>
      <c r="C7412" s="9"/>
      <c r="D7412" s="11"/>
      <c r="E7412" s="5"/>
      <c r="F7412" s="5"/>
      <c r="G7412" s="5"/>
      <c r="H7412" s="5"/>
      <c r="I7412" s="5"/>
      <c r="J7412" s="5"/>
      <c r="K7412" s="5"/>
      <c r="L7412" s="5"/>
      <c r="M7412" s="5"/>
      <c r="N7412" s="5"/>
      <c r="O7412" s="5"/>
      <c r="P7412" s="5"/>
      <c r="Q7412" s="5"/>
      <c r="R7412" s="5"/>
    </row>
    <row r="7413" spans="1:18" x14ac:dyDescent="0.25">
      <c r="A7413" s="2" t="str">
        <f>IF(B7413="","",PRV!$C$1)</f>
        <v/>
      </c>
      <c r="B7413" s="8"/>
      <c r="C7413" s="9"/>
      <c r="D7413" s="11"/>
      <c r="E7413" s="5"/>
      <c r="F7413" s="5"/>
      <c r="G7413" s="5"/>
      <c r="H7413" s="5"/>
      <c r="I7413" s="5"/>
      <c r="J7413" s="5"/>
      <c r="K7413" s="5"/>
      <c r="L7413" s="5"/>
      <c r="M7413" s="5"/>
      <c r="N7413" s="5"/>
      <c r="O7413" s="5"/>
      <c r="P7413" s="5"/>
      <c r="Q7413" s="5"/>
      <c r="R7413" s="5"/>
    </row>
    <row r="7414" spans="1:18" x14ac:dyDescent="0.25">
      <c r="A7414" s="2" t="str">
        <f>IF(B7414="","",PRV!$C$1)</f>
        <v/>
      </c>
      <c r="B7414" s="8"/>
      <c r="C7414" s="9"/>
      <c r="D7414" s="11"/>
      <c r="E7414" s="5"/>
      <c r="F7414" s="5"/>
      <c r="G7414" s="5"/>
      <c r="H7414" s="5"/>
      <c r="I7414" s="5"/>
      <c r="J7414" s="5"/>
      <c r="K7414" s="5"/>
      <c r="L7414" s="5"/>
      <c r="M7414" s="5"/>
      <c r="N7414" s="5"/>
      <c r="O7414" s="5"/>
      <c r="P7414" s="5"/>
      <c r="Q7414" s="5"/>
      <c r="R7414" s="5"/>
    </row>
    <row r="7415" spans="1:18" x14ac:dyDescent="0.25">
      <c r="A7415" s="2" t="str">
        <f>IF(B7415="","",PRV!$C$1)</f>
        <v/>
      </c>
      <c r="B7415" s="8"/>
      <c r="C7415" s="9"/>
      <c r="D7415" s="11"/>
      <c r="E7415" s="5"/>
      <c r="F7415" s="5"/>
      <c r="G7415" s="5"/>
      <c r="H7415" s="5"/>
      <c r="I7415" s="5"/>
      <c r="J7415" s="5"/>
      <c r="K7415" s="5"/>
      <c r="L7415" s="5"/>
      <c r="M7415" s="5"/>
      <c r="N7415" s="5"/>
      <c r="O7415" s="5"/>
      <c r="P7415" s="5"/>
      <c r="Q7415" s="5"/>
      <c r="R7415" s="5"/>
    </row>
    <row r="7416" spans="1:18" x14ac:dyDescent="0.25">
      <c r="A7416" s="2" t="str">
        <f>IF(B7416="","",PRV!$C$1)</f>
        <v/>
      </c>
      <c r="B7416" s="8"/>
      <c r="C7416" s="9"/>
      <c r="D7416" s="11"/>
      <c r="E7416" s="5"/>
      <c r="F7416" s="5"/>
      <c r="G7416" s="5"/>
      <c r="H7416" s="5"/>
      <c r="I7416" s="5"/>
      <c r="J7416" s="5"/>
      <c r="K7416" s="5"/>
      <c r="L7416" s="5"/>
      <c r="M7416" s="5"/>
      <c r="N7416" s="5"/>
      <c r="O7416" s="5"/>
      <c r="P7416" s="5"/>
      <c r="Q7416" s="5"/>
      <c r="R7416" s="5"/>
    </row>
    <row r="7417" spans="1:18" x14ac:dyDescent="0.25">
      <c r="A7417" s="2" t="str">
        <f>IF(B7417="","",PRV!$C$1)</f>
        <v/>
      </c>
      <c r="B7417" s="8"/>
      <c r="C7417" s="9"/>
      <c r="D7417" s="11"/>
      <c r="E7417" s="5"/>
      <c r="F7417" s="5"/>
      <c r="G7417" s="5"/>
      <c r="H7417" s="5"/>
      <c r="I7417" s="5"/>
      <c r="J7417" s="5"/>
      <c r="K7417" s="5"/>
      <c r="L7417" s="5"/>
      <c r="M7417" s="5"/>
      <c r="N7417" s="5"/>
      <c r="O7417" s="5"/>
      <c r="P7417" s="5"/>
      <c r="Q7417" s="5"/>
      <c r="R7417" s="5"/>
    </row>
    <row r="7418" spans="1:18" x14ac:dyDescent="0.25">
      <c r="A7418" s="2" t="str">
        <f>IF(B7418="","",PRV!$C$1)</f>
        <v/>
      </c>
      <c r="B7418" s="8"/>
      <c r="C7418" s="9"/>
      <c r="D7418" s="11"/>
      <c r="E7418" s="5"/>
      <c r="F7418" s="5"/>
      <c r="G7418" s="5"/>
      <c r="H7418" s="5"/>
      <c r="I7418" s="5"/>
      <c r="J7418" s="5"/>
      <c r="K7418" s="5"/>
      <c r="L7418" s="5"/>
      <c r="M7418" s="5"/>
      <c r="N7418" s="5"/>
      <c r="O7418" s="5"/>
      <c r="P7418" s="5"/>
      <c r="Q7418" s="5"/>
      <c r="R7418" s="5"/>
    </row>
    <row r="7419" spans="1:18" x14ac:dyDescent="0.25">
      <c r="A7419" s="2" t="str">
        <f>IF(B7419="","",PRV!$C$1)</f>
        <v/>
      </c>
      <c r="B7419" s="8"/>
      <c r="C7419" s="9"/>
      <c r="D7419" s="11"/>
      <c r="E7419" s="5"/>
      <c r="F7419" s="5"/>
      <c r="G7419" s="5"/>
      <c r="H7419" s="5"/>
      <c r="I7419" s="5"/>
      <c r="J7419" s="5"/>
      <c r="K7419" s="5"/>
      <c r="L7419" s="5"/>
      <c r="M7419" s="5"/>
      <c r="N7419" s="5"/>
      <c r="O7419" s="5"/>
      <c r="P7419" s="5"/>
      <c r="Q7419" s="5"/>
      <c r="R7419" s="5"/>
    </row>
    <row r="7420" spans="1:18" x14ac:dyDescent="0.25">
      <c r="A7420" s="2" t="str">
        <f>IF(B7420="","",PRV!$C$1)</f>
        <v/>
      </c>
      <c r="B7420" s="8"/>
      <c r="C7420" s="9"/>
      <c r="D7420" s="11"/>
      <c r="E7420" s="5"/>
      <c r="F7420" s="5"/>
      <c r="G7420" s="5"/>
      <c r="H7420" s="5"/>
      <c r="I7420" s="5"/>
      <c r="J7420" s="5"/>
      <c r="K7420" s="5"/>
      <c r="L7420" s="5"/>
      <c r="M7420" s="5"/>
      <c r="N7420" s="5"/>
      <c r="O7420" s="5"/>
      <c r="P7420" s="5"/>
      <c r="Q7420" s="5"/>
      <c r="R7420" s="5"/>
    </row>
    <row r="7421" spans="1:18" x14ac:dyDescent="0.25">
      <c r="A7421" s="2" t="str">
        <f>IF(B7421="","",PRV!$C$1)</f>
        <v/>
      </c>
      <c r="B7421" s="8"/>
      <c r="C7421" s="9"/>
      <c r="D7421" s="11"/>
      <c r="E7421" s="5"/>
      <c r="F7421" s="5"/>
      <c r="G7421" s="5"/>
      <c r="H7421" s="5"/>
      <c r="I7421" s="5"/>
      <c r="J7421" s="5"/>
      <c r="K7421" s="5"/>
      <c r="L7421" s="5"/>
      <c r="M7421" s="5"/>
      <c r="N7421" s="5"/>
      <c r="O7421" s="5"/>
      <c r="P7421" s="5"/>
      <c r="Q7421" s="5"/>
      <c r="R7421" s="5"/>
    </row>
    <row r="7422" spans="1:18" x14ac:dyDescent="0.25">
      <c r="A7422" s="2" t="str">
        <f>IF(B7422="","",PRV!$C$1)</f>
        <v/>
      </c>
      <c r="B7422" s="8"/>
      <c r="C7422" s="9"/>
      <c r="D7422" s="11"/>
      <c r="E7422" s="5"/>
      <c r="F7422" s="5"/>
      <c r="G7422" s="5"/>
      <c r="H7422" s="5"/>
      <c r="I7422" s="5"/>
      <c r="J7422" s="5"/>
      <c r="K7422" s="5"/>
      <c r="L7422" s="5"/>
      <c r="M7422" s="5"/>
      <c r="N7422" s="5"/>
      <c r="O7422" s="5"/>
      <c r="P7422" s="5"/>
      <c r="Q7422" s="5"/>
      <c r="R7422" s="5"/>
    </row>
    <row r="7423" spans="1:18" x14ac:dyDescent="0.25">
      <c r="A7423" s="2" t="str">
        <f>IF(B7423="","",PRV!$C$1)</f>
        <v/>
      </c>
      <c r="B7423" s="8"/>
      <c r="C7423" s="9"/>
      <c r="D7423" s="11"/>
      <c r="E7423" s="5"/>
      <c r="F7423" s="5"/>
      <c r="G7423" s="5"/>
      <c r="H7423" s="5"/>
      <c r="I7423" s="5"/>
      <c r="J7423" s="5"/>
      <c r="K7423" s="5"/>
      <c r="L7423" s="5"/>
      <c r="M7423" s="5"/>
      <c r="N7423" s="5"/>
      <c r="O7423" s="5"/>
      <c r="P7423" s="5"/>
      <c r="Q7423" s="5"/>
      <c r="R7423" s="5"/>
    </row>
    <row r="7424" spans="1:18" x14ac:dyDescent="0.25">
      <c r="A7424" s="2" t="str">
        <f>IF(B7424="","",PRV!$C$1)</f>
        <v/>
      </c>
      <c r="B7424" s="8"/>
      <c r="C7424" s="9"/>
      <c r="D7424" s="11"/>
      <c r="E7424" s="5"/>
      <c r="F7424" s="5"/>
      <c r="G7424" s="5"/>
      <c r="H7424" s="5"/>
      <c r="I7424" s="5"/>
      <c r="J7424" s="5"/>
      <c r="K7424" s="5"/>
      <c r="L7424" s="5"/>
      <c r="M7424" s="5"/>
      <c r="N7424" s="5"/>
      <c r="O7424" s="5"/>
      <c r="P7424" s="5"/>
      <c r="Q7424" s="5"/>
      <c r="R7424" s="5"/>
    </row>
    <row r="7425" spans="1:18" x14ac:dyDescent="0.25">
      <c r="A7425" s="2" t="str">
        <f>IF(B7425="","",PRV!$C$1)</f>
        <v/>
      </c>
      <c r="B7425" s="8"/>
      <c r="C7425" s="9"/>
      <c r="D7425" s="11"/>
      <c r="E7425" s="5"/>
      <c r="F7425" s="5"/>
      <c r="G7425" s="5"/>
      <c r="H7425" s="5"/>
      <c r="I7425" s="5"/>
      <c r="J7425" s="5"/>
      <c r="K7425" s="5"/>
      <c r="L7425" s="5"/>
      <c r="M7425" s="5"/>
      <c r="N7425" s="5"/>
      <c r="O7425" s="5"/>
      <c r="P7425" s="5"/>
      <c r="Q7425" s="5"/>
      <c r="R7425" s="5"/>
    </row>
    <row r="7426" spans="1:18" x14ac:dyDescent="0.25">
      <c r="A7426" s="2" t="str">
        <f>IF(B7426="","",PRV!$C$1)</f>
        <v/>
      </c>
      <c r="B7426" s="8"/>
      <c r="C7426" s="9"/>
      <c r="D7426" s="11"/>
      <c r="E7426" s="5"/>
      <c r="F7426" s="5"/>
      <c r="G7426" s="5"/>
      <c r="H7426" s="5"/>
      <c r="I7426" s="5"/>
      <c r="J7426" s="5"/>
      <c r="K7426" s="5"/>
      <c r="L7426" s="5"/>
      <c r="M7426" s="5"/>
      <c r="N7426" s="5"/>
      <c r="O7426" s="5"/>
      <c r="P7426" s="5"/>
      <c r="Q7426" s="5"/>
      <c r="R7426" s="5"/>
    </row>
    <row r="7427" spans="1:18" x14ac:dyDescent="0.25">
      <c r="A7427" s="2" t="str">
        <f>IF(B7427="","",PRV!$C$1)</f>
        <v/>
      </c>
      <c r="B7427" s="8"/>
      <c r="C7427" s="9"/>
      <c r="D7427" s="11"/>
      <c r="E7427" s="5"/>
      <c r="F7427" s="5"/>
      <c r="G7427" s="5"/>
      <c r="H7427" s="5"/>
      <c r="I7427" s="5"/>
      <c r="J7427" s="5"/>
      <c r="K7427" s="5"/>
      <c r="L7427" s="5"/>
      <c r="M7427" s="5"/>
      <c r="N7427" s="5"/>
      <c r="O7427" s="5"/>
      <c r="P7427" s="5"/>
      <c r="Q7427" s="5"/>
      <c r="R7427" s="5"/>
    </row>
    <row r="7428" spans="1:18" x14ac:dyDescent="0.25">
      <c r="A7428" s="2" t="str">
        <f>IF(B7428="","",PRV!$C$1)</f>
        <v/>
      </c>
      <c r="B7428" s="8"/>
      <c r="C7428" s="9"/>
      <c r="D7428" s="11"/>
      <c r="E7428" s="5"/>
      <c r="F7428" s="5"/>
      <c r="G7428" s="5"/>
      <c r="H7428" s="5"/>
      <c r="I7428" s="5"/>
      <c r="J7428" s="5"/>
      <c r="K7428" s="5"/>
      <c r="L7428" s="5"/>
      <c r="M7428" s="5"/>
      <c r="N7428" s="5"/>
      <c r="O7428" s="5"/>
      <c r="P7428" s="5"/>
      <c r="Q7428" s="5"/>
      <c r="R7428" s="5"/>
    </row>
    <row r="7429" spans="1:18" x14ac:dyDescent="0.25">
      <c r="A7429" s="2" t="str">
        <f>IF(B7429="","",PRV!$C$1)</f>
        <v/>
      </c>
      <c r="B7429" s="8"/>
      <c r="C7429" s="9"/>
      <c r="D7429" s="11"/>
      <c r="E7429" s="5"/>
      <c r="F7429" s="5"/>
      <c r="G7429" s="5"/>
      <c r="H7429" s="5"/>
      <c r="I7429" s="5"/>
      <c r="J7429" s="5"/>
      <c r="K7429" s="5"/>
      <c r="L7429" s="5"/>
      <c r="M7429" s="5"/>
      <c r="N7429" s="5"/>
      <c r="O7429" s="5"/>
      <c r="P7429" s="5"/>
      <c r="Q7429" s="5"/>
      <c r="R7429" s="5"/>
    </row>
    <row r="7430" spans="1:18" x14ac:dyDescent="0.25">
      <c r="A7430" s="2" t="str">
        <f>IF(B7430="","",PRV!$C$1)</f>
        <v/>
      </c>
      <c r="B7430" s="8"/>
      <c r="C7430" s="9"/>
      <c r="D7430" s="11"/>
      <c r="E7430" s="5"/>
      <c r="F7430" s="5"/>
      <c r="G7430" s="5"/>
      <c r="H7430" s="5"/>
      <c r="I7430" s="5"/>
      <c r="J7430" s="5"/>
      <c r="K7430" s="5"/>
      <c r="L7430" s="5"/>
      <c r="M7430" s="5"/>
      <c r="N7430" s="5"/>
      <c r="O7430" s="5"/>
      <c r="P7430" s="5"/>
      <c r="Q7430" s="5"/>
      <c r="R7430" s="5"/>
    </row>
    <row r="7431" spans="1:18" x14ac:dyDescent="0.25">
      <c r="A7431" s="2" t="str">
        <f>IF(B7431="","",PRV!$C$1)</f>
        <v/>
      </c>
      <c r="B7431" s="8"/>
      <c r="C7431" s="9"/>
      <c r="D7431" s="11"/>
      <c r="E7431" s="5"/>
      <c r="F7431" s="5"/>
      <c r="G7431" s="5"/>
      <c r="H7431" s="5"/>
      <c r="I7431" s="5"/>
      <c r="J7431" s="5"/>
      <c r="K7431" s="5"/>
      <c r="L7431" s="5"/>
      <c r="M7431" s="5"/>
      <c r="N7431" s="5"/>
      <c r="O7431" s="5"/>
      <c r="P7431" s="5"/>
      <c r="Q7431" s="5"/>
      <c r="R7431" s="5"/>
    </row>
    <row r="7432" spans="1:18" x14ac:dyDescent="0.25">
      <c r="A7432" s="2" t="str">
        <f>IF(B7432="","",PRV!$C$1)</f>
        <v/>
      </c>
      <c r="B7432" s="8"/>
      <c r="C7432" s="9"/>
      <c r="D7432" s="11"/>
      <c r="E7432" s="5"/>
      <c r="F7432" s="5"/>
      <c r="G7432" s="5"/>
      <c r="H7432" s="5"/>
      <c r="I7432" s="5"/>
      <c r="J7432" s="5"/>
      <c r="K7432" s="5"/>
      <c r="L7432" s="5"/>
      <c r="M7432" s="5"/>
      <c r="N7432" s="5"/>
      <c r="O7432" s="5"/>
      <c r="P7432" s="5"/>
      <c r="Q7432" s="5"/>
      <c r="R7432" s="5"/>
    </row>
    <row r="7433" spans="1:18" x14ac:dyDescent="0.25">
      <c r="A7433" s="2" t="str">
        <f>IF(B7433="","",PRV!$C$1)</f>
        <v/>
      </c>
      <c r="B7433" s="8"/>
      <c r="C7433" s="9"/>
      <c r="D7433" s="11"/>
      <c r="E7433" s="5"/>
      <c r="F7433" s="5"/>
      <c r="G7433" s="5"/>
      <c r="H7433" s="5"/>
      <c r="I7433" s="5"/>
      <c r="J7433" s="5"/>
      <c r="K7433" s="5"/>
      <c r="L7433" s="5"/>
      <c r="M7433" s="5"/>
      <c r="N7433" s="5"/>
      <c r="O7433" s="5"/>
      <c r="P7433" s="5"/>
      <c r="Q7433" s="5"/>
      <c r="R7433" s="5"/>
    </row>
    <row r="7434" spans="1:18" x14ac:dyDescent="0.25">
      <c r="A7434" s="2" t="str">
        <f>IF(B7434="","",PRV!$C$1)</f>
        <v/>
      </c>
      <c r="B7434" s="8"/>
      <c r="C7434" s="9"/>
      <c r="D7434" s="11"/>
      <c r="E7434" s="5"/>
      <c r="F7434" s="5"/>
      <c r="G7434" s="5"/>
      <c r="H7434" s="5"/>
      <c r="I7434" s="5"/>
      <c r="J7434" s="5"/>
      <c r="K7434" s="5"/>
      <c r="L7434" s="5"/>
      <c r="M7434" s="5"/>
      <c r="N7434" s="5"/>
      <c r="O7434" s="5"/>
      <c r="P7434" s="5"/>
      <c r="Q7434" s="5"/>
      <c r="R7434" s="5"/>
    </row>
    <row r="7435" spans="1:18" x14ac:dyDescent="0.25">
      <c r="A7435" s="2" t="str">
        <f>IF(B7435="","",PRV!$C$1)</f>
        <v/>
      </c>
      <c r="B7435" s="8"/>
      <c r="C7435" s="9"/>
      <c r="D7435" s="11"/>
      <c r="E7435" s="5"/>
      <c r="F7435" s="5"/>
      <c r="G7435" s="5"/>
      <c r="H7435" s="5"/>
      <c r="I7435" s="5"/>
      <c r="J7435" s="5"/>
      <c r="K7435" s="5"/>
      <c r="L7435" s="5"/>
      <c r="M7435" s="5"/>
      <c r="N7435" s="5"/>
      <c r="O7435" s="5"/>
      <c r="P7435" s="5"/>
      <c r="Q7435" s="5"/>
      <c r="R7435" s="5"/>
    </row>
    <row r="7436" spans="1:18" x14ac:dyDescent="0.25">
      <c r="A7436" s="2" t="str">
        <f>IF(B7436="","",PRV!$C$1)</f>
        <v/>
      </c>
      <c r="B7436" s="8"/>
      <c r="C7436" s="9"/>
      <c r="D7436" s="11"/>
      <c r="E7436" s="5"/>
      <c r="F7436" s="5"/>
      <c r="G7436" s="5"/>
      <c r="H7436" s="5"/>
      <c r="I7436" s="5"/>
      <c r="J7436" s="5"/>
      <c r="K7436" s="5"/>
      <c r="L7436" s="5"/>
      <c r="M7436" s="5"/>
      <c r="N7436" s="5"/>
      <c r="O7436" s="5"/>
      <c r="P7436" s="5"/>
      <c r="Q7436" s="5"/>
      <c r="R7436" s="5"/>
    </row>
    <row r="7437" spans="1:18" x14ac:dyDescent="0.25">
      <c r="A7437" s="2" t="str">
        <f>IF(B7437="","",PRV!$C$1)</f>
        <v/>
      </c>
      <c r="B7437" s="8"/>
      <c r="C7437" s="9"/>
      <c r="D7437" s="11"/>
      <c r="E7437" s="5"/>
      <c r="F7437" s="5"/>
      <c r="G7437" s="5"/>
      <c r="H7437" s="5"/>
      <c r="I7437" s="5"/>
      <c r="J7437" s="5"/>
      <c r="K7437" s="5"/>
      <c r="L7437" s="5"/>
      <c r="M7437" s="5"/>
      <c r="N7437" s="5"/>
      <c r="O7437" s="5"/>
      <c r="P7437" s="5"/>
      <c r="Q7437" s="5"/>
      <c r="R7437" s="5"/>
    </row>
    <row r="7438" spans="1:18" x14ac:dyDescent="0.25">
      <c r="A7438" s="2" t="str">
        <f>IF(B7438="","",PRV!$C$1)</f>
        <v/>
      </c>
      <c r="B7438" s="8"/>
      <c r="C7438" s="9"/>
      <c r="D7438" s="11"/>
      <c r="E7438" s="5"/>
      <c r="F7438" s="5"/>
      <c r="G7438" s="5"/>
      <c r="H7438" s="5"/>
      <c r="I7438" s="5"/>
      <c r="J7438" s="5"/>
      <c r="K7438" s="5"/>
      <c r="L7438" s="5"/>
      <c r="M7438" s="5"/>
      <c r="N7438" s="5"/>
      <c r="O7438" s="5"/>
      <c r="P7438" s="5"/>
      <c r="Q7438" s="5"/>
      <c r="R7438" s="5"/>
    </row>
    <row r="7439" spans="1:18" x14ac:dyDescent="0.25">
      <c r="A7439" s="2" t="str">
        <f>IF(B7439="","",PRV!$C$1)</f>
        <v/>
      </c>
      <c r="B7439" s="8"/>
      <c r="C7439" s="9"/>
      <c r="D7439" s="11"/>
      <c r="E7439" s="5"/>
      <c r="F7439" s="5"/>
      <c r="G7439" s="5"/>
      <c r="H7439" s="5"/>
      <c r="I7439" s="5"/>
      <c r="J7439" s="5"/>
      <c r="K7439" s="5"/>
      <c r="L7439" s="5"/>
      <c r="M7439" s="5"/>
      <c r="N7439" s="5"/>
      <c r="O7439" s="5"/>
      <c r="P7439" s="5"/>
      <c r="Q7439" s="5"/>
      <c r="R7439" s="5"/>
    </row>
    <row r="7440" spans="1:18" x14ac:dyDescent="0.25">
      <c r="A7440" s="2" t="str">
        <f>IF(B7440="","",PRV!$C$1)</f>
        <v/>
      </c>
      <c r="B7440" s="8"/>
      <c r="C7440" s="9"/>
      <c r="D7440" s="11"/>
      <c r="E7440" s="5"/>
      <c r="F7440" s="5"/>
      <c r="G7440" s="5"/>
      <c r="H7440" s="5"/>
      <c r="I7440" s="5"/>
      <c r="J7440" s="5"/>
      <c r="K7440" s="5"/>
      <c r="L7440" s="5"/>
      <c r="M7440" s="5"/>
      <c r="N7440" s="5"/>
      <c r="O7440" s="5"/>
      <c r="P7440" s="5"/>
      <c r="Q7440" s="5"/>
      <c r="R7440" s="5"/>
    </row>
    <row r="7441" spans="1:18" x14ac:dyDescent="0.25">
      <c r="A7441" s="2" t="str">
        <f>IF(B7441="","",PRV!$C$1)</f>
        <v/>
      </c>
      <c r="B7441" s="8"/>
      <c r="C7441" s="9"/>
      <c r="D7441" s="11"/>
      <c r="E7441" s="5"/>
      <c r="F7441" s="5"/>
      <c r="G7441" s="5"/>
      <c r="H7441" s="5"/>
      <c r="I7441" s="5"/>
      <c r="J7441" s="5"/>
      <c r="K7441" s="5"/>
      <c r="L7441" s="5"/>
      <c r="M7441" s="5"/>
      <c r="N7441" s="5"/>
      <c r="O7441" s="5"/>
      <c r="P7441" s="5"/>
      <c r="Q7441" s="5"/>
      <c r="R7441" s="5"/>
    </row>
    <row r="7442" spans="1:18" x14ac:dyDescent="0.25">
      <c r="A7442" s="2" t="str">
        <f>IF(B7442="","",PRV!$C$1)</f>
        <v/>
      </c>
      <c r="B7442" s="8"/>
      <c r="C7442" s="9"/>
      <c r="D7442" s="11"/>
      <c r="E7442" s="5"/>
      <c r="F7442" s="5"/>
      <c r="G7442" s="5"/>
      <c r="H7442" s="5"/>
      <c r="I7442" s="5"/>
      <c r="J7442" s="5"/>
      <c r="K7442" s="5"/>
      <c r="L7442" s="5"/>
      <c r="M7442" s="5"/>
      <c r="N7442" s="5"/>
      <c r="O7442" s="5"/>
      <c r="P7442" s="5"/>
      <c r="Q7442" s="5"/>
      <c r="R7442" s="5"/>
    </row>
    <row r="7443" spans="1:18" x14ac:dyDescent="0.25">
      <c r="A7443" s="2" t="str">
        <f>IF(B7443="","",PRV!$C$1)</f>
        <v/>
      </c>
      <c r="B7443" s="8"/>
      <c r="C7443" s="9"/>
      <c r="D7443" s="11"/>
      <c r="E7443" s="5"/>
      <c r="F7443" s="5"/>
      <c r="G7443" s="5"/>
      <c r="H7443" s="5"/>
      <c r="I7443" s="5"/>
      <c r="J7443" s="5"/>
      <c r="K7443" s="5"/>
      <c r="L7443" s="5"/>
      <c r="M7443" s="5"/>
      <c r="N7443" s="5"/>
      <c r="O7443" s="5"/>
      <c r="P7443" s="5"/>
      <c r="Q7443" s="5"/>
      <c r="R7443" s="5"/>
    </row>
    <row r="7444" spans="1:18" x14ac:dyDescent="0.25">
      <c r="A7444" s="2" t="str">
        <f>IF(B7444="","",PRV!$C$1)</f>
        <v/>
      </c>
      <c r="B7444" s="8"/>
      <c r="C7444" s="9"/>
      <c r="D7444" s="11"/>
      <c r="E7444" s="5"/>
      <c r="F7444" s="5"/>
      <c r="G7444" s="5"/>
      <c r="H7444" s="5"/>
      <c r="I7444" s="5"/>
      <c r="J7444" s="5"/>
      <c r="K7444" s="5"/>
      <c r="L7444" s="5"/>
      <c r="M7444" s="5"/>
      <c r="N7444" s="5"/>
      <c r="O7444" s="5"/>
      <c r="P7444" s="5"/>
      <c r="Q7444" s="5"/>
      <c r="R7444" s="5"/>
    </row>
    <row r="7445" spans="1:18" x14ac:dyDescent="0.25">
      <c r="A7445" s="2" t="str">
        <f>IF(B7445="","",PRV!$C$1)</f>
        <v/>
      </c>
      <c r="B7445" s="8"/>
      <c r="C7445" s="9"/>
      <c r="D7445" s="11"/>
      <c r="E7445" s="5"/>
      <c r="F7445" s="5"/>
      <c r="G7445" s="5"/>
      <c r="H7445" s="5"/>
      <c r="I7445" s="5"/>
      <c r="J7445" s="5"/>
      <c r="K7445" s="5"/>
      <c r="L7445" s="5"/>
      <c r="M7445" s="5"/>
      <c r="N7445" s="5"/>
      <c r="O7445" s="5"/>
      <c r="P7445" s="5"/>
      <c r="Q7445" s="5"/>
      <c r="R7445" s="5"/>
    </row>
    <row r="7446" spans="1:18" x14ac:dyDescent="0.25">
      <c r="A7446" s="2" t="str">
        <f>IF(B7446="","",PRV!$C$1)</f>
        <v/>
      </c>
      <c r="B7446" s="8"/>
      <c r="C7446" s="9"/>
      <c r="D7446" s="11"/>
      <c r="E7446" s="5"/>
      <c r="F7446" s="5"/>
      <c r="G7446" s="5"/>
      <c r="H7446" s="5"/>
      <c r="I7446" s="5"/>
      <c r="J7446" s="5"/>
      <c r="K7446" s="5"/>
      <c r="L7446" s="5"/>
      <c r="M7446" s="5"/>
      <c r="N7446" s="5"/>
      <c r="O7446" s="5"/>
      <c r="P7446" s="5"/>
      <c r="Q7446" s="5"/>
      <c r="R7446" s="5"/>
    </row>
    <row r="7447" spans="1:18" x14ac:dyDescent="0.25">
      <c r="A7447" s="2" t="str">
        <f>IF(B7447="","",PRV!$C$1)</f>
        <v/>
      </c>
      <c r="B7447" s="8"/>
      <c r="C7447" s="9"/>
      <c r="D7447" s="11"/>
      <c r="E7447" s="5"/>
      <c r="F7447" s="5"/>
      <c r="G7447" s="5"/>
      <c r="H7447" s="5"/>
      <c r="I7447" s="5"/>
      <c r="J7447" s="5"/>
      <c r="K7447" s="5"/>
      <c r="L7447" s="5"/>
      <c r="M7447" s="5"/>
      <c r="N7447" s="5"/>
      <c r="O7447" s="5"/>
      <c r="P7447" s="5"/>
      <c r="Q7447" s="5"/>
      <c r="R7447" s="5"/>
    </row>
    <row r="7448" spans="1:18" x14ac:dyDescent="0.25">
      <c r="A7448" s="2" t="str">
        <f>IF(B7448="","",PRV!$C$1)</f>
        <v/>
      </c>
      <c r="B7448" s="8"/>
      <c r="C7448" s="9"/>
      <c r="D7448" s="11"/>
      <c r="E7448" s="5"/>
      <c r="F7448" s="5"/>
      <c r="G7448" s="5"/>
      <c r="H7448" s="5"/>
      <c r="I7448" s="5"/>
      <c r="J7448" s="5"/>
      <c r="K7448" s="5"/>
      <c r="L7448" s="5"/>
      <c r="M7448" s="5"/>
      <c r="N7448" s="5"/>
      <c r="O7448" s="5"/>
      <c r="P7448" s="5"/>
      <c r="Q7448" s="5"/>
      <c r="R7448" s="5"/>
    </row>
    <row r="7449" spans="1:18" x14ac:dyDescent="0.25">
      <c r="A7449" s="2" t="str">
        <f>IF(B7449="","",PRV!$C$1)</f>
        <v/>
      </c>
      <c r="B7449" s="8"/>
      <c r="C7449" s="9"/>
      <c r="D7449" s="11"/>
      <c r="E7449" s="5"/>
      <c r="F7449" s="5"/>
      <c r="G7449" s="5"/>
      <c r="H7449" s="5"/>
      <c r="I7449" s="5"/>
      <c r="J7449" s="5"/>
      <c r="K7449" s="5"/>
      <c r="L7449" s="5"/>
      <c r="M7449" s="5"/>
      <c r="N7449" s="5"/>
      <c r="O7449" s="5"/>
      <c r="P7449" s="5"/>
      <c r="Q7449" s="5"/>
      <c r="R7449" s="5"/>
    </row>
    <row r="7450" spans="1:18" x14ac:dyDescent="0.25">
      <c r="A7450" s="2" t="str">
        <f>IF(B7450="","",PRV!$C$1)</f>
        <v/>
      </c>
      <c r="B7450" s="8"/>
      <c r="C7450" s="9"/>
      <c r="D7450" s="11"/>
      <c r="E7450" s="5"/>
      <c r="F7450" s="5"/>
      <c r="G7450" s="5"/>
      <c r="H7450" s="5"/>
      <c r="I7450" s="5"/>
      <c r="J7450" s="5"/>
      <c r="K7450" s="5"/>
      <c r="L7450" s="5"/>
      <c r="M7450" s="5"/>
      <c r="N7450" s="5"/>
      <c r="O7450" s="5"/>
      <c r="P7450" s="5"/>
      <c r="Q7450" s="5"/>
      <c r="R7450" s="5"/>
    </row>
    <row r="7451" spans="1:18" x14ac:dyDescent="0.25">
      <c r="A7451" s="2" t="str">
        <f>IF(B7451="","",PRV!$C$1)</f>
        <v/>
      </c>
      <c r="B7451" s="8"/>
      <c r="C7451" s="9"/>
      <c r="D7451" s="11"/>
      <c r="E7451" s="5"/>
      <c r="F7451" s="5"/>
      <c r="G7451" s="5"/>
      <c r="H7451" s="5"/>
      <c r="I7451" s="5"/>
      <c r="J7451" s="5"/>
      <c r="K7451" s="5"/>
      <c r="L7451" s="5"/>
      <c r="M7451" s="5"/>
      <c r="N7451" s="5"/>
      <c r="O7451" s="5"/>
      <c r="P7451" s="5"/>
      <c r="Q7451" s="5"/>
      <c r="R7451" s="5"/>
    </row>
    <row r="7452" spans="1:18" x14ac:dyDescent="0.25">
      <c r="A7452" s="2" t="str">
        <f>IF(B7452="","",PRV!$C$1)</f>
        <v/>
      </c>
      <c r="B7452" s="8"/>
      <c r="C7452" s="9"/>
      <c r="D7452" s="11"/>
      <c r="E7452" s="5"/>
      <c r="F7452" s="5"/>
      <c r="G7452" s="5"/>
      <c r="H7452" s="5"/>
      <c r="I7452" s="5"/>
      <c r="J7452" s="5"/>
      <c r="K7452" s="5"/>
      <c r="L7452" s="5"/>
      <c r="M7452" s="5"/>
      <c r="N7452" s="5"/>
      <c r="O7452" s="5"/>
      <c r="P7452" s="5"/>
      <c r="Q7452" s="5"/>
      <c r="R7452" s="5"/>
    </row>
    <row r="7453" spans="1:18" x14ac:dyDescent="0.25">
      <c r="A7453" s="2" t="str">
        <f>IF(B7453="","",PRV!$C$1)</f>
        <v/>
      </c>
      <c r="B7453" s="8"/>
      <c r="C7453" s="9"/>
      <c r="D7453" s="11"/>
      <c r="E7453" s="5"/>
      <c r="F7453" s="5"/>
      <c r="G7453" s="5"/>
      <c r="H7453" s="5"/>
      <c r="I7453" s="5"/>
      <c r="J7453" s="5"/>
      <c r="K7453" s="5"/>
      <c r="L7453" s="5"/>
      <c r="M7453" s="5"/>
      <c r="N7453" s="5"/>
      <c r="O7453" s="5"/>
      <c r="P7453" s="5"/>
      <c r="Q7453" s="5"/>
      <c r="R7453" s="5"/>
    </row>
    <row r="7454" spans="1:18" x14ac:dyDescent="0.25">
      <c r="A7454" s="2" t="str">
        <f>IF(B7454="","",PRV!$C$1)</f>
        <v/>
      </c>
      <c r="B7454" s="8"/>
      <c r="C7454" s="9"/>
      <c r="D7454" s="11"/>
      <c r="E7454" s="5"/>
      <c r="F7454" s="5"/>
      <c r="G7454" s="5"/>
      <c r="H7454" s="5"/>
      <c r="I7454" s="5"/>
      <c r="J7454" s="5"/>
      <c r="K7454" s="5"/>
      <c r="L7454" s="5"/>
      <c r="M7454" s="5"/>
      <c r="N7454" s="5"/>
      <c r="O7454" s="5"/>
      <c r="P7454" s="5"/>
      <c r="Q7454" s="5"/>
      <c r="R7454" s="5"/>
    </row>
    <row r="7455" spans="1:18" x14ac:dyDescent="0.25">
      <c r="A7455" s="2" t="str">
        <f>IF(B7455="","",PRV!$C$1)</f>
        <v/>
      </c>
      <c r="B7455" s="8"/>
      <c r="C7455" s="9"/>
      <c r="D7455" s="11"/>
      <c r="E7455" s="5"/>
      <c r="F7455" s="5"/>
      <c r="G7455" s="5"/>
      <c r="H7455" s="5"/>
      <c r="I7455" s="5"/>
      <c r="J7455" s="5"/>
      <c r="K7455" s="5"/>
      <c r="L7455" s="5"/>
      <c r="M7455" s="5"/>
      <c r="N7455" s="5"/>
      <c r="O7455" s="5"/>
      <c r="P7455" s="5"/>
      <c r="Q7455" s="5"/>
      <c r="R7455" s="5"/>
    </row>
    <row r="7456" spans="1:18" x14ac:dyDescent="0.25">
      <c r="A7456" s="2" t="str">
        <f>IF(B7456="","",PRV!$C$1)</f>
        <v/>
      </c>
      <c r="B7456" s="8"/>
      <c r="C7456" s="9"/>
      <c r="D7456" s="11"/>
      <c r="E7456" s="5"/>
      <c r="F7456" s="5"/>
      <c r="G7456" s="5"/>
      <c r="H7456" s="5"/>
      <c r="I7456" s="5"/>
      <c r="J7456" s="5"/>
      <c r="K7456" s="5"/>
      <c r="L7456" s="5"/>
      <c r="M7456" s="5"/>
      <c r="N7456" s="5"/>
      <c r="O7456" s="5"/>
      <c r="P7456" s="5"/>
      <c r="Q7456" s="5"/>
      <c r="R7456" s="5"/>
    </row>
    <row r="7457" spans="1:18" x14ac:dyDescent="0.25">
      <c r="A7457" s="2" t="str">
        <f>IF(B7457="","",PRV!$C$1)</f>
        <v/>
      </c>
      <c r="B7457" s="8"/>
      <c r="C7457" s="9"/>
      <c r="D7457" s="11"/>
      <c r="E7457" s="5"/>
      <c r="F7457" s="5"/>
      <c r="G7457" s="5"/>
      <c r="H7457" s="5"/>
      <c r="I7457" s="5"/>
      <c r="J7457" s="5"/>
      <c r="K7457" s="5"/>
      <c r="L7457" s="5"/>
      <c r="M7457" s="5"/>
      <c r="N7457" s="5"/>
      <c r="O7457" s="5"/>
      <c r="P7457" s="5"/>
      <c r="Q7457" s="5"/>
      <c r="R7457" s="5"/>
    </row>
    <row r="7458" spans="1:18" x14ac:dyDescent="0.25">
      <c r="A7458" s="2" t="str">
        <f>IF(B7458="","",PRV!$C$1)</f>
        <v/>
      </c>
      <c r="B7458" s="8"/>
      <c r="C7458" s="9"/>
      <c r="D7458" s="11"/>
      <c r="E7458" s="5"/>
      <c r="F7458" s="5"/>
      <c r="G7458" s="5"/>
      <c r="H7458" s="5"/>
      <c r="I7458" s="5"/>
      <c r="J7458" s="5"/>
      <c r="K7458" s="5"/>
      <c r="L7458" s="5"/>
      <c r="M7458" s="5"/>
      <c r="N7458" s="5"/>
      <c r="O7458" s="5"/>
      <c r="P7458" s="5"/>
      <c r="Q7458" s="5"/>
      <c r="R7458" s="5"/>
    </row>
    <row r="7459" spans="1:18" x14ac:dyDescent="0.25">
      <c r="A7459" s="2" t="str">
        <f>IF(B7459="","",PRV!$C$1)</f>
        <v/>
      </c>
      <c r="B7459" s="8"/>
      <c r="C7459" s="9"/>
      <c r="D7459" s="11"/>
      <c r="E7459" s="5"/>
      <c r="F7459" s="5"/>
      <c r="G7459" s="5"/>
      <c r="H7459" s="5"/>
      <c r="I7459" s="5"/>
      <c r="J7459" s="5"/>
      <c r="K7459" s="5"/>
      <c r="L7459" s="5"/>
      <c r="M7459" s="5"/>
      <c r="N7459" s="5"/>
      <c r="O7459" s="5"/>
      <c r="P7459" s="5"/>
      <c r="Q7459" s="5"/>
      <c r="R7459" s="5"/>
    </row>
    <row r="7460" spans="1:18" x14ac:dyDescent="0.25">
      <c r="A7460" s="2" t="str">
        <f>IF(B7460="","",PRV!$C$1)</f>
        <v/>
      </c>
      <c r="B7460" s="8"/>
      <c r="C7460" s="9"/>
      <c r="D7460" s="11"/>
      <c r="E7460" s="5"/>
      <c r="F7460" s="5"/>
      <c r="G7460" s="5"/>
      <c r="H7460" s="5"/>
      <c r="I7460" s="5"/>
      <c r="J7460" s="5"/>
      <c r="K7460" s="5"/>
      <c r="L7460" s="5"/>
      <c r="M7460" s="5"/>
      <c r="N7460" s="5"/>
      <c r="O7460" s="5"/>
      <c r="P7460" s="5"/>
      <c r="Q7460" s="5"/>
      <c r="R7460" s="5"/>
    </row>
    <row r="7461" spans="1:18" x14ac:dyDescent="0.25">
      <c r="A7461" s="2" t="str">
        <f>IF(B7461="","",PRV!$C$1)</f>
        <v/>
      </c>
      <c r="B7461" s="8"/>
      <c r="C7461" s="9"/>
      <c r="D7461" s="11"/>
      <c r="E7461" s="5"/>
      <c r="F7461" s="5"/>
      <c r="G7461" s="5"/>
      <c r="H7461" s="5"/>
      <c r="I7461" s="5"/>
      <c r="J7461" s="5"/>
      <c r="K7461" s="5"/>
      <c r="L7461" s="5"/>
      <c r="M7461" s="5"/>
      <c r="N7461" s="5"/>
      <c r="O7461" s="5"/>
      <c r="P7461" s="5"/>
      <c r="Q7461" s="5"/>
      <c r="R7461" s="5"/>
    </row>
    <row r="7462" spans="1:18" x14ac:dyDescent="0.25">
      <c r="A7462" s="2" t="str">
        <f>IF(B7462="","",PRV!$C$1)</f>
        <v/>
      </c>
      <c r="B7462" s="8"/>
      <c r="C7462" s="9"/>
      <c r="D7462" s="11"/>
      <c r="E7462" s="5"/>
      <c r="F7462" s="5"/>
      <c r="G7462" s="5"/>
      <c r="H7462" s="5"/>
      <c r="I7462" s="5"/>
      <c r="J7462" s="5"/>
      <c r="K7462" s="5"/>
      <c r="L7462" s="5"/>
      <c r="M7462" s="5"/>
      <c r="N7462" s="5"/>
      <c r="O7462" s="5"/>
      <c r="P7462" s="5"/>
      <c r="Q7462" s="5"/>
      <c r="R7462" s="5"/>
    </row>
    <row r="7463" spans="1:18" x14ac:dyDescent="0.25">
      <c r="A7463" s="2" t="str">
        <f>IF(B7463="","",PRV!$C$1)</f>
        <v/>
      </c>
      <c r="B7463" s="8"/>
      <c r="C7463" s="9"/>
      <c r="D7463" s="11"/>
      <c r="E7463" s="5"/>
      <c r="F7463" s="5"/>
      <c r="G7463" s="5"/>
      <c r="H7463" s="5"/>
      <c r="I7463" s="5"/>
      <c r="J7463" s="5"/>
      <c r="K7463" s="5"/>
      <c r="L7463" s="5"/>
      <c r="M7463" s="5"/>
      <c r="N7463" s="5"/>
      <c r="O7463" s="5"/>
      <c r="P7463" s="5"/>
      <c r="Q7463" s="5"/>
      <c r="R7463" s="5"/>
    </row>
    <row r="7464" spans="1:18" x14ac:dyDescent="0.25">
      <c r="A7464" s="2" t="str">
        <f>IF(B7464="","",PRV!$C$1)</f>
        <v/>
      </c>
      <c r="B7464" s="8"/>
      <c r="C7464" s="9"/>
      <c r="D7464" s="11"/>
      <c r="E7464" s="5"/>
      <c r="F7464" s="5"/>
      <c r="G7464" s="5"/>
      <c r="H7464" s="5"/>
      <c r="I7464" s="5"/>
      <c r="J7464" s="5"/>
      <c r="K7464" s="5"/>
      <c r="L7464" s="5"/>
      <c r="M7464" s="5"/>
      <c r="N7464" s="5"/>
      <c r="O7464" s="5"/>
      <c r="P7464" s="5"/>
      <c r="Q7464" s="5"/>
      <c r="R7464" s="5"/>
    </row>
    <row r="7465" spans="1:18" x14ac:dyDescent="0.25">
      <c r="A7465" s="2" t="str">
        <f>IF(B7465="","",PRV!$C$1)</f>
        <v/>
      </c>
      <c r="B7465" s="8"/>
      <c r="C7465" s="9"/>
      <c r="D7465" s="11"/>
      <c r="E7465" s="5"/>
      <c r="F7465" s="5"/>
      <c r="G7465" s="5"/>
      <c r="H7465" s="5"/>
      <c r="I7465" s="5"/>
      <c r="J7465" s="5"/>
      <c r="K7465" s="5"/>
      <c r="L7465" s="5"/>
      <c r="M7465" s="5"/>
      <c r="N7465" s="5"/>
      <c r="O7465" s="5"/>
      <c r="P7465" s="5"/>
      <c r="Q7465" s="5"/>
      <c r="R7465" s="5"/>
    </row>
    <row r="7466" spans="1:18" x14ac:dyDescent="0.25">
      <c r="A7466" s="2" t="str">
        <f>IF(B7466="","",PRV!$C$1)</f>
        <v/>
      </c>
      <c r="B7466" s="8"/>
      <c r="C7466" s="9"/>
      <c r="D7466" s="11"/>
      <c r="E7466" s="5"/>
      <c r="F7466" s="5"/>
      <c r="G7466" s="5"/>
      <c r="H7466" s="5"/>
      <c r="I7466" s="5"/>
      <c r="J7466" s="5"/>
      <c r="K7466" s="5"/>
      <c r="L7466" s="5"/>
      <c r="M7466" s="5"/>
      <c r="N7466" s="5"/>
      <c r="O7466" s="5"/>
      <c r="P7466" s="5"/>
      <c r="Q7466" s="5"/>
      <c r="R7466" s="5"/>
    </row>
    <row r="7467" spans="1:18" x14ac:dyDescent="0.25">
      <c r="A7467" s="2" t="str">
        <f>IF(B7467="","",PRV!$C$1)</f>
        <v/>
      </c>
      <c r="B7467" s="8"/>
      <c r="C7467" s="9"/>
      <c r="D7467" s="11"/>
      <c r="E7467" s="5"/>
      <c r="F7467" s="5"/>
      <c r="G7467" s="5"/>
      <c r="H7467" s="5"/>
      <c r="I7467" s="5"/>
      <c r="J7467" s="5"/>
      <c r="K7467" s="5"/>
      <c r="L7467" s="5"/>
      <c r="M7467" s="5"/>
      <c r="N7467" s="5"/>
      <c r="O7467" s="5"/>
      <c r="P7467" s="5"/>
      <c r="Q7467" s="5"/>
      <c r="R7467" s="5"/>
    </row>
    <row r="7468" spans="1:18" x14ac:dyDescent="0.25">
      <c r="A7468" s="2" t="str">
        <f>IF(B7468="","",PRV!$C$1)</f>
        <v/>
      </c>
      <c r="B7468" s="8"/>
      <c r="C7468" s="9"/>
      <c r="D7468" s="11"/>
      <c r="E7468" s="5"/>
      <c r="F7468" s="5"/>
      <c r="G7468" s="5"/>
      <c r="H7468" s="5"/>
      <c r="I7468" s="5"/>
      <c r="J7468" s="5"/>
      <c r="K7468" s="5"/>
      <c r="L7468" s="5"/>
      <c r="M7468" s="5"/>
      <c r="N7468" s="5"/>
      <c r="O7468" s="5"/>
      <c r="P7468" s="5"/>
      <c r="Q7468" s="5"/>
      <c r="R7468" s="5"/>
    </row>
    <row r="7469" spans="1:18" x14ac:dyDescent="0.25">
      <c r="A7469" s="2" t="str">
        <f>IF(B7469="","",PRV!$C$1)</f>
        <v/>
      </c>
      <c r="B7469" s="8"/>
      <c r="C7469" s="9"/>
      <c r="D7469" s="11"/>
      <c r="E7469" s="5"/>
      <c r="F7469" s="5"/>
      <c r="G7469" s="5"/>
      <c r="H7469" s="5"/>
      <c r="I7469" s="5"/>
      <c r="J7469" s="5"/>
      <c r="K7469" s="5"/>
      <c r="L7469" s="5"/>
      <c r="M7469" s="5"/>
      <c r="N7469" s="5"/>
      <c r="O7469" s="5"/>
      <c r="P7469" s="5"/>
      <c r="Q7469" s="5"/>
      <c r="R7469" s="5"/>
    </row>
    <row r="7470" spans="1:18" x14ac:dyDescent="0.25">
      <c r="A7470" s="2" t="str">
        <f>IF(B7470="","",PRV!$C$1)</f>
        <v/>
      </c>
      <c r="B7470" s="8"/>
      <c r="C7470" s="9"/>
      <c r="D7470" s="11"/>
      <c r="E7470" s="5"/>
      <c r="F7470" s="5"/>
      <c r="G7470" s="5"/>
      <c r="H7470" s="5"/>
      <c r="I7470" s="5"/>
      <c r="J7470" s="5"/>
      <c r="K7470" s="5"/>
      <c r="L7470" s="5"/>
      <c r="M7470" s="5"/>
      <c r="N7470" s="5"/>
      <c r="O7470" s="5"/>
      <c r="P7470" s="5"/>
      <c r="Q7470" s="5"/>
      <c r="R7470" s="5"/>
    </row>
    <row r="7471" spans="1:18" x14ac:dyDescent="0.25">
      <c r="A7471" s="2" t="str">
        <f>IF(B7471="","",PRV!$C$1)</f>
        <v/>
      </c>
      <c r="B7471" s="8"/>
      <c r="C7471" s="9"/>
      <c r="D7471" s="11"/>
      <c r="E7471" s="5"/>
      <c r="F7471" s="5"/>
      <c r="G7471" s="5"/>
      <c r="H7471" s="5"/>
      <c r="I7471" s="5"/>
      <c r="J7471" s="5"/>
      <c r="K7471" s="5"/>
      <c r="L7471" s="5"/>
      <c r="M7471" s="5"/>
      <c r="N7471" s="5"/>
      <c r="O7471" s="5"/>
      <c r="P7471" s="5"/>
      <c r="Q7471" s="5"/>
      <c r="R7471" s="5"/>
    </row>
    <row r="7472" spans="1:18" x14ac:dyDescent="0.25">
      <c r="A7472" s="2" t="str">
        <f>IF(B7472="","",PRV!$C$1)</f>
        <v/>
      </c>
      <c r="B7472" s="8"/>
      <c r="C7472" s="9"/>
      <c r="D7472" s="11"/>
      <c r="E7472" s="5"/>
      <c r="F7472" s="5"/>
      <c r="G7472" s="5"/>
      <c r="H7472" s="5"/>
      <c r="I7472" s="5"/>
      <c r="J7472" s="5"/>
      <c r="K7472" s="5"/>
      <c r="L7472" s="5"/>
      <c r="M7472" s="5"/>
      <c r="N7472" s="5"/>
      <c r="O7472" s="5"/>
      <c r="P7472" s="5"/>
      <c r="Q7472" s="5"/>
      <c r="R7472" s="5"/>
    </row>
    <row r="7473" spans="1:18" x14ac:dyDescent="0.25">
      <c r="A7473" s="2" t="str">
        <f>IF(B7473="","",PRV!$C$1)</f>
        <v/>
      </c>
      <c r="B7473" s="8"/>
      <c r="C7473" s="9"/>
      <c r="D7473" s="11"/>
      <c r="E7473" s="5"/>
      <c r="F7473" s="5"/>
      <c r="G7473" s="5"/>
      <c r="H7473" s="5"/>
      <c r="I7473" s="5"/>
      <c r="J7473" s="5"/>
      <c r="K7473" s="5"/>
      <c r="L7473" s="5"/>
      <c r="M7473" s="5"/>
      <c r="N7473" s="5"/>
      <c r="O7473" s="5"/>
      <c r="P7473" s="5"/>
      <c r="Q7473" s="5"/>
      <c r="R7473" s="5"/>
    </row>
    <row r="7474" spans="1:18" x14ac:dyDescent="0.25">
      <c r="A7474" s="2" t="str">
        <f>IF(B7474="","",PRV!$C$1)</f>
        <v/>
      </c>
      <c r="B7474" s="8"/>
      <c r="C7474" s="9"/>
      <c r="D7474" s="11"/>
      <c r="E7474" s="5"/>
      <c r="F7474" s="5"/>
      <c r="G7474" s="5"/>
      <c r="H7474" s="5"/>
      <c r="I7474" s="5"/>
      <c r="J7474" s="5"/>
      <c r="K7474" s="5"/>
      <c r="L7474" s="5"/>
      <c r="M7474" s="5"/>
      <c r="N7474" s="5"/>
      <c r="O7474" s="5"/>
      <c r="P7474" s="5"/>
      <c r="Q7474" s="5"/>
      <c r="R7474" s="5"/>
    </row>
    <row r="7475" spans="1:18" x14ac:dyDescent="0.25">
      <c r="A7475" s="2" t="str">
        <f>IF(B7475="","",PRV!$C$1)</f>
        <v/>
      </c>
      <c r="B7475" s="8"/>
      <c r="C7475" s="9"/>
      <c r="D7475" s="11"/>
      <c r="E7475" s="5"/>
      <c r="F7475" s="5"/>
      <c r="G7475" s="5"/>
      <c r="H7475" s="5"/>
      <c r="I7475" s="5"/>
      <c r="J7475" s="5"/>
      <c r="K7475" s="5"/>
      <c r="L7475" s="5"/>
      <c r="M7475" s="5"/>
      <c r="N7475" s="5"/>
      <c r="O7475" s="5"/>
      <c r="P7475" s="5"/>
      <c r="Q7475" s="5"/>
      <c r="R7475" s="5"/>
    </row>
    <row r="7476" spans="1:18" x14ac:dyDescent="0.25">
      <c r="A7476" s="2" t="str">
        <f>IF(B7476="","",PRV!$C$1)</f>
        <v/>
      </c>
      <c r="B7476" s="8"/>
      <c r="C7476" s="9"/>
      <c r="D7476" s="11"/>
      <c r="E7476" s="5"/>
      <c r="F7476" s="5"/>
      <c r="G7476" s="5"/>
      <c r="H7476" s="5"/>
      <c r="I7476" s="5"/>
      <c r="J7476" s="5"/>
      <c r="K7476" s="5"/>
      <c r="L7476" s="5"/>
      <c r="M7476" s="5"/>
      <c r="N7476" s="5"/>
      <c r="O7476" s="5"/>
      <c r="P7476" s="5"/>
      <c r="Q7476" s="5"/>
      <c r="R7476" s="5"/>
    </row>
    <row r="7477" spans="1:18" x14ac:dyDescent="0.25">
      <c r="A7477" s="2" t="str">
        <f>IF(B7477="","",PRV!$C$1)</f>
        <v/>
      </c>
      <c r="B7477" s="8"/>
      <c r="C7477" s="9"/>
      <c r="D7477" s="11"/>
      <c r="E7477" s="5"/>
      <c r="F7477" s="5"/>
      <c r="G7477" s="5"/>
      <c r="H7477" s="5"/>
      <c r="I7477" s="5"/>
      <c r="J7477" s="5"/>
      <c r="K7477" s="5"/>
      <c r="L7477" s="5"/>
      <c r="M7477" s="5"/>
      <c r="N7477" s="5"/>
      <c r="O7477" s="5"/>
      <c r="P7477" s="5"/>
      <c r="Q7477" s="5"/>
      <c r="R7477" s="5"/>
    </row>
    <row r="7478" spans="1:18" x14ac:dyDescent="0.25">
      <c r="A7478" s="2" t="str">
        <f>IF(B7478="","",PRV!$C$1)</f>
        <v/>
      </c>
      <c r="B7478" s="8"/>
      <c r="C7478" s="9"/>
      <c r="D7478" s="11"/>
      <c r="E7478" s="5"/>
      <c r="F7478" s="5"/>
      <c r="G7478" s="5"/>
      <c r="H7478" s="5"/>
      <c r="I7478" s="5"/>
      <c r="J7478" s="5"/>
      <c r="K7478" s="5"/>
      <c r="L7478" s="5"/>
      <c r="M7478" s="5"/>
      <c r="N7478" s="5"/>
      <c r="O7478" s="5"/>
      <c r="P7478" s="5"/>
      <c r="Q7478" s="5"/>
      <c r="R7478" s="5"/>
    </row>
    <row r="7479" spans="1:18" x14ac:dyDescent="0.25">
      <c r="A7479" s="2" t="str">
        <f>IF(B7479="","",PRV!$C$1)</f>
        <v/>
      </c>
      <c r="B7479" s="8"/>
      <c r="C7479" s="9"/>
      <c r="D7479" s="11"/>
      <c r="E7479" s="5"/>
      <c r="F7479" s="5"/>
      <c r="G7479" s="5"/>
      <c r="H7479" s="5"/>
      <c r="I7479" s="5"/>
      <c r="J7479" s="5"/>
      <c r="K7479" s="5"/>
      <c r="L7479" s="5"/>
      <c r="M7479" s="5"/>
      <c r="N7479" s="5"/>
      <c r="O7479" s="5"/>
      <c r="P7479" s="5"/>
      <c r="Q7479" s="5"/>
      <c r="R7479" s="5"/>
    </row>
    <row r="7480" spans="1:18" x14ac:dyDescent="0.25">
      <c r="A7480" s="2" t="str">
        <f>IF(B7480="","",PRV!$C$1)</f>
        <v/>
      </c>
      <c r="B7480" s="8"/>
      <c r="C7480" s="9"/>
      <c r="D7480" s="11"/>
      <c r="E7480" s="5"/>
      <c r="F7480" s="5"/>
      <c r="G7480" s="5"/>
      <c r="H7480" s="5"/>
      <c r="I7480" s="5"/>
      <c r="J7480" s="5"/>
      <c r="K7480" s="5"/>
      <c r="L7480" s="5"/>
      <c r="M7480" s="5"/>
      <c r="N7480" s="5"/>
      <c r="O7480" s="5"/>
      <c r="P7480" s="5"/>
      <c r="Q7480" s="5"/>
      <c r="R7480" s="5"/>
    </row>
    <row r="7481" spans="1:18" x14ac:dyDescent="0.25">
      <c r="A7481" s="2" t="str">
        <f>IF(B7481="","",PRV!$C$1)</f>
        <v/>
      </c>
      <c r="B7481" s="8"/>
      <c r="C7481" s="9"/>
      <c r="D7481" s="11"/>
      <c r="E7481" s="5"/>
      <c r="F7481" s="5"/>
      <c r="G7481" s="5"/>
      <c r="H7481" s="5"/>
      <c r="I7481" s="5"/>
      <c r="J7481" s="5"/>
      <c r="K7481" s="5"/>
      <c r="L7481" s="5"/>
      <c r="M7481" s="5"/>
      <c r="N7481" s="5"/>
      <c r="O7481" s="5"/>
      <c r="P7481" s="5"/>
      <c r="Q7481" s="5"/>
      <c r="R7481" s="5"/>
    </row>
    <row r="7482" spans="1:18" x14ac:dyDescent="0.25">
      <c r="A7482" s="2" t="str">
        <f>IF(B7482="","",PRV!$C$1)</f>
        <v/>
      </c>
      <c r="B7482" s="8"/>
      <c r="C7482" s="9"/>
      <c r="D7482" s="11"/>
      <c r="E7482" s="5"/>
      <c r="F7482" s="5"/>
      <c r="G7482" s="5"/>
      <c r="H7482" s="5"/>
      <c r="I7482" s="5"/>
      <c r="J7482" s="5"/>
      <c r="K7482" s="5"/>
      <c r="L7482" s="5"/>
      <c r="M7482" s="5"/>
      <c r="N7482" s="5"/>
      <c r="O7482" s="5"/>
      <c r="P7482" s="5"/>
      <c r="Q7482" s="5"/>
      <c r="R7482" s="5"/>
    </row>
    <row r="7483" spans="1:18" x14ac:dyDescent="0.25">
      <c r="A7483" s="2" t="str">
        <f>IF(B7483="","",PRV!$C$1)</f>
        <v/>
      </c>
      <c r="B7483" s="8"/>
      <c r="C7483" s="9"/>
      <c r="D7483" s="11"/>
      <c r="E7483" s="5"/>
      <c r="F7483" s="5"/>
      <c r="G7483" s="5"/>
      <c r="H7483" s="5"/>
      <c r="I7483" s="5"/>
      <c r="J7483" s="5"/>
      <c r="K7483" s="5"/>
      <c r="L7483" s="5"/>
      <c r="M7483" s="5"/>
      <c r="N7483" s="5"/>
      <c r="O7483" s="5"/>
      <c r="P7483" s="5"/>
      <c r="Q7483" s="5"/>
      <c r="R7483" s="5"/>
    </row>
    <row r="7484" spans="1:18" x14ac:dyDescent="0.25">
      <c r="A7484" s="2" t="str">
        <f>IF(B7484="","",PRV!$C$1)</f>
        <v/>
      </c>
      <c r="B7484" s="8"/>
      <c r="C7484" s="9"/>
      <c r="D7484" s="11"/>
      <c r="E7484" s="5"/>
      <c r="F7484" s="5"/>
      <c r="G7484" s="5"/>
      <c r="H7484" s="5"/>
      <c r="I7484" s="5"/>
      <c r="J7484" s="5"/>
      <c r="K7484" s="5"/>
      <c r="L7484" s="5"/>
      <c r="M7484" s="5"/>
      <c r="N7484" s="5"/>
      <c r="O7484" s="5"/>
      <c r="P7484" s="5"/>
      <c r="Q7484" s="5"/>
      <c r="R7484" s="5"/>
    </row>
    <row r="7485" spans="1:18" x14ac:dyDescent="0.25">
      <c r="A7485" s="2" t="str">
        <f>IF(B7485="","",PRV!$C$1)</f>
        <v/>
      </c>
      <c r="B7485" s="8"/>
      <c r="C7485" s="9"/>
      <c r="D7485" s="11"/>
      <c r="E7485" s="5"/>
      <c r="F7485" s="5"/>
      <c r="G7485" s="5"/>
      <c r="H7485" s="5"/>
      <c r="I7485" s="5"/>
      <c r="J7485" s="5"/>
      <c r="K7485" s="5"/>
      <c r="L7485" s="5"/>
      <c r="M7485" s="5"/>
      <c r="N7485" s="5"/>
      <c r="O7485" s="5"/>
      <c r="P7485" s="5"/>
      <c r="Q7485" s="5"/>
      <c r="R7485" s="5"/>
    </row>
    <row r="7486" spans="1:18" x14ac:dyDescent="0.25">
      <c r="A7486" s="2" t="str">
        <f>IF(B7486="","",PRV!$C$1)</f>
        <v/>
      </c>
      <c r="B7486" s="8"/>
      <c r="C7486" s="9"/>
      <c r="D7486" s="11"/>
      <c r="E7486" s="5"/>
      <c r="F7486" s="5"/>
      <c r="G7486" s="5"/>
      <c r="H7486" s="5"/>
      <c r="I7486" s="5"/>
      <c r="J7486" s="5"/>
      <c r="K7486" s="5"/>
      <c r="L7486" s="5"/>
      <c r="M7486" s="5"/>
      <c r="N7486" s="5"/>
      <c r="O7486" s="5"/>
      <c r="P7486" s="5"/>
      <c r="Q7486" s="5"/>
      <c r="R7486" s="5"/>
    </row>
    <row r="7487" spans="1:18" x14ac:dyDescent="0.25">
      <c r="A7487" s="2" t="str">
        <f>IF(B7487="","",PRV!$C$1)</f>
        <v/>
      </c>
      <c r="B7487" s="8"/>
      <c r="C7487" s="9"/>
      <c r="D7487" s="11"/>
      <c r="E7487" s="5"/>
      <c r="F7487" s="5"/>
      <c r="G7487" s="5"/>
      <c r="H7487" s="5"/>
      <c r="I7487" s="5"/>
      <c r="J7487" s="5"/>
      <c r="K7487" s="5"/>
      <c r="L7487" s="5"/>
      <c r="M7487" s="5"/>
      <c r="N7487" s="5"/>
      <c r="O7487" s="5"/>
      <c r="P7487" s="5"/>
      <c r="Q7487" s="5"/>
      <c r="R7487" s="5"/>
    </row>
    <row r="7488" spans="1:18" x14ac:dyDescent="0.25">
      <c r="A7488" s="2" t="str">
        <f>IF(B7488="","",PRV!$C$1)</f>
        <v/>
      </c>
      <c r="B7488" s="8"/>
      <c r="C7488" s="9"/>
      <c r="D7488" s="11"/>
      <c r="E7488" s="5"/>
      <c r="F7488" s="5"/>
      <c r="G7488" s="5"/>
      <c r="H7488" s="5"/>
      <c r="I7488" s="5"/>
      <c r="J7488" s="5"/>
      <c r="K7488" s="5"/>
      <c r="L7488" s="5"/>
      <c r="M7488" s="5"/>
      <c r="N7488" s="5"/>
      <c r="O7488" s="5"/>
      <c r="P7488" s="5"/>
      <c r="Q7488" s="5"/>
      <c r="R7488" s="5"/>
    </row>
    <row r="7489" spans="1:18" x14ac:dyDescent="0.25">
      <c r="A7489" s="2" t="str">
        <f>IF(B7489="","",PRV!$C$1)</f>
        <v/>
      </c>
      <c r="B7489" s="8"/>
      <c r="C7489" s="9"/>
      <c r="D7489" s="11"/>
      <c r="E7489" s="5"/>
      <c r="F7489" s="5"/>
      <c r="G7489" s="5"/>
      <c r="H7489" s="5"/>
      <c r="I7489" s="5"/>
      <c r="J7489" s="5"/>
      <c r="K7489" s="5"/>
      <c r="L7489" s="5"/>
      <c r="M7489" s="5"/>
      <c r="N7489" s="5"/>
      <c r="O7489" s="5"/>
      <c r="P7489" s="5"/>
      <c r="Q7489" s="5"/>
      <c r="R7489" s="5"/>
    </row>
    <row r="7490" spans="1:18" x14ac:dyDescent="0.25">
      <c r="A7490" s="2" t="str">
        <f>IF(B7490="","",PRV!$C$1)</f>
        <v/>
      </c>
      <c r="B7490" s="8"/>
      <c r="C7490" s="9"/>
      <c r="D7490" s="11"/>
      <c r="E7490" s="5"/>
      <c r="F7490" s="5"/>
      <c r="G7490" s="5"/>
      <c r="H7490" s="5"/>
      <c r="I7490" s="5"/>
      <c r="J7490" s="5"/>
      <c r="K7490" s="5"/>
      <c r="L7490" s="5"/>
      <c r="M7490" s="5"/>
      <c r="N7490" s="5"/>
      <c r="O7490" s="5"/>
      <c r="P7490" s="5"/>
      <c r="Q7490" s="5"/>
      <c r="R7490" s="5"/>
    </row>
    <row r="7491" spans="1:18" x14ac:dyDescent="0.25">
      <c r="A7491" s="2" t="str">
        <f>IF(B7491="","",PRV!$C$1)</f>
        <v/>
      </c>
      <c r="B7491" s="8"/>
      <c r="C7491" s="9"/>
      <c r="D7491" s="11"/>
      <c r="E7491" s="5"/>
      <c r="F7491" s="5"/>
      <c r="G7491" s="5"/>
      <c r="H7491" s="5"/>
      <c r="I7491" s="5"/>
      <c r="J7491" s="5"/>
      <c r="K7491" s="5"/>
      <c r="L7491" s="5"/>
      <c r="M7491" s="5"/>
      <c r="N7491" s="5"/>
      <c r="O7491" s="5"/>
      <c r="P7491" s="5"/>
      <c r="Q7491" s="5"/>
      <c r="R7491" s="5"/>
    </row>
    <row r="7492" spans="1:18" x14ac:dyDescent="0.25">
      <c r="A7492" s="2" t="str">
        <f>IF(B7492="","",PRV!$C$1)</f>
        <v/>
      </c>
      <c r="B7492" s="8"/>
      <c r="C7492" s="9"/>
      <c r="D7492" s="11"/>
      <c r="E7492" s="5"/>
      <c r="F7492" s="5"/>
      <c r="G7492" s="5"/>
      <c r="H7492" s="5"/>
      <c r="I7492" s="5"/>
      <c r="J7492" s="5"/>
      <c r="K7492" s="5"/>
      <c r="L7492" s="5"/>
      <c r="M7492" s="5"/>
      <c r="N7492" s="5"/>
      <c r="O7492" s="5"/>
      <c r="P7492" s="5"/>
      <c r="Q7492" s="5"/>
      <c r="R7492" s="5"/>
    </row>
    <row r="7493" spans="1:18" x14ac:dyDescent="0.25">
      <c r="A7493" s="2" t="str">
        <f>IF(B7493="","",PRV!$C$1)</f>
        <v/>
      </c>
      <c r="B7493" s="8"/>
      <c r="C7493" s="9"/>
      <c r="D7493" s="11"/>
      <c r="E7493" s="5"/>
      <c r="F7493" s="5"/>
      <c r="G7493" s="5"/>
      <c r="H7493" s="5"/>
      <c r="I7493" s="5"/>
      <c r="J7493" s="5"/>
      <c r="K7493" s="5"/>
      <c r="L7493" s="5"/>
      <c r="M7493" s="5"/>
      <c r="N7493" s="5"/>
      <c r="O7493" s="5"/>
      <c r="P7493" s="5"/>
      <c r="Q7493" s="5"/>
      <c r="R7493" s="5"/>
    </row>
    <row r="7494" spans="1:18" x14ac:dyDescent="0.25">
      <c r="A7494" s="2" t="str">
        <f>IF(B7494="","",PRV!$C$1)</f>
        <v/>
      </c>
      <c r="B7494" s="8"/>
      <c r="C7494" s="9"/>
      <c r="D7494" s="11"/>
      <c r="E7494" s="5"/>
      <c r="F7494" s="5"/>
      <c r="G7494" s="5"/>
      <c r="H7494" s="5"/>
      <c r="I7494" s="5"/>
      <c r="J7494" s="5"/>
      <c r="K7494" s="5"/>
      <c r="L7494" s="5"/>
      <c r="M7494" s="5"/>
      <c r="N7494" s="5"/>
      <c r="O7494" s="5"/>
      <c r="P7494" s="5"/>
      <c r="Q7494" s="5"/>
      <c r="R7494" s="5"/>
    </row>
    <row r="7495" spans="1:18" x14ac:dyDescent="0.25">
      <c r="A7495" s="2" t="str">
        <f>IF(B7495="","",PRV!$C$1)</f>
        <v/>
      </c>
      <c r="B7495" s="8"/>
      <c r="C7495" s="9"/>
      <c r="D7495" s="11"/>
      <c r="E7495" s="5"/>
      <c r="F7495" s="5"/>
      <c r="G7495" s="5"/>
      <c r="H7495" s="5"/>
      <c r="I7495" s="5"/>
      <c r="J7495" s="5"/>
      <c r="K7495" s="5"/>
      <c r="L7495" s="5"/>
      <c r="M7495" s="5"/>
      <c r="N7495" s="5"/>
      <c r="O7495" s="5"/>
      <c r="P7495" s="5"/>
      <c r="Q7495" s="5"/>
      <c r="R7495" s="5"/>
    </row>
    <row r="7496" spans="1:18" x14ac:dyDescent="0.25">
      <c r="A7496" s="2" t="str">
        <f>IF(B7496="","",PRV!$C$1)</f>
        <v/>
      </c>
      <c r="B7496" s="8"/>
      <c r="C7496" s="9"/>
      <c r="D7496" s="11"/>
      <c r="E7496" s="5"/>
      <c r="F7496" s="5"/>
      <c r="G7496" s="5"/>
      <c r="H7496" s="5"/>
      <c r="I7496" s="5"/>
      <c r="J7496" s="5"/>
      <c r="K7496" s="5"/>
      <c r="L7496" s="5"/>
      <c r="M7496" s="5"/>
      <c r="N7496" s="5"/>
      <c r="O7496" s="5"/>
      <c r="P7496" s="5"/>
      <c r="Q7496" s="5"/>
      <c r="R7496" s="5"/>
    </row>
    <row r="7497" spans="1:18" x14ac:dyDescent="0.25">
      <c r="A7497" s="2" t="str">
        <f>IF(B7497="","",PRV!$C$1)</f>
        <v/>
      </c>
      <c r="B7497" s="8"/>
      <c r="C7497" s="9"/>
      <c r="D7497" s="11"/>
      <c r="E7497" s="5"/>
      <c r="F7497" s="5"/>
      <c r="G7497" s="5"/>
      <c r="H7497" s="5"/>
      <c r="I7497" s="5"/>
      <c r="J7497" s="5"/>
      <c r="K7497" s="5"/>
      <c r="L7497" s="5"/>
      <c r="M7497" s="5"/>
      <c r="N7497" s="5"/>
      <c r="O7497" s="5"/>
      <c r="P7497" s="5"/>
      <c r="Q7497" s="5"/>
      <c r="R7497" s="5"/>
    </row>
    <row r="7498" spans="1:18" x14ac:dyDescent="0.25">
      <c r="A7498" s="2" t="str">
        <f>IF(B7498="","",PRV!$C$1)</f>
        <v/>
      </c>
      <c r="B7498" s="8"/>
      <c r="C7498" s="9"/>
      <c r="D7498" s="11"/>
      <c r="E7498" s="5"/>
      <c r="F7498" s="5"/>
      <c r="G7498" s="5"/>
      <c r="H7498" s="5"/>
      <c r="I7498" s="5"/>
      <c r="J7498" s="5"/>
      <c r="K7498" s="5"/>
      <c r="L7498" s="5"/>
      <c r="M7498" s="5"/>
      <c r="N7498" s="5"/>
      <c r="O7498" s="5"/>
      <c r="P7498" s="5"/>
      <c r="Q7498" s="5"/>
      <c r="R7498" s="5"/>
    </row>
    <row r="7499" spans="1:18" x14ac:dyDescent="0.25">
      <c r="A7499" s="2" t="str">
        <f>IF(B7499="","",PRV!$C$1)</f>
        <v/>
      </c>
      <c r="B7499" s="8"/>
      <c r="C7499" s="9"/>
      <c r="D7499" s="11"/>
      <c r="E7499" s="5"/>
      <c r="F7499" s="5"/>
      <c r="G7499" s="5"/>
      <c r="H7499" s="5"/>
      <c r="I7499" s="5"/>
      <c r="J7499" s="5"/>
      <c r="K7499" s="5"/>
      <c r="L7499" s="5"/>
      <c r="M7499" s="5"/>
      <c r="N7499" s="5"/>
      <c r="O7499" s="5"/>
      <c r="P7499" s="5"/>
      <c r="Q7499" s="5"/>
      <c r="R7499" s="5"/>
    </row>
    <row r="7500" spans="1:18" x14ac:dyDescent="0.25">
      <c r="A7500" s="2" t="str">
        <f>IF(B7500="","",PRV!$C$1)</f>
        <v/>
      </c>
      <c r="B7500" s="8"/>
      <c r="C7500" s="9"/>
      <c r="D7500" s="11"/>
      <c r="E7500" s="5"/>
      <c r="F7500" s="5"/>
      <c r="G7500" s="5"/>
      <c r="H7500" s="5"/>
      <c r="I7500" s="5"/>
      <c r="J7500" s="5"/>
      <c r="K7500" s="5"/>
      <c r="L7500" s="5"/>
      <c r="M7500" s="5"/>
      <c r="N7500" s="5"/>
      <c r="O7500" s="5"/>
      <c r="P7500" s="5"/>
      <c r="Q7500" s="5"/>
      <c r="R7500" s="5"/>
    </row>
    <row r="7501" spans="1:18" x14ac:dyDescent="0.25">
      <c r="A7501" s="2" t="str">
        <f>IF(B7501="","",PRV!$C$1)</f>
        <v/>
      </c>
      <c r="B7501" s="8"/>
      <c r="C7501" s="9"/>
      <c r="D7501" s="11"/>
      <c r="E7501" s="5"/>
      <c r="F7501" s="5"/>
      <c r="G7501" s="5"/>
      <c r="H7501" s="5"/>
      <c r="I7501" s="5"/>
      <c r="J7501" s="5"/>
      <c r="K7501" s="5"/>
      <c r="L7501" s="5"/>
      <c r="M7501" s="5"/>
      <c r="N7501" s="5"/>
      <c r="O7501" s="5"/>
      <c r="P7501" s="5"/>
      <c r="Q7501" s="5"/>
      <c r="R7501" s="5"/>
    </row>
    <row r="7502" spans="1:18" x14ac:dyDescent="0.25">
      <c r="A7502" s="2" t="str">
        <f>IF(B7502="","",PRV!$C$1)</f>
        <v/>
      </c>
      <c r="B7502" s="8"/>
      <c r="C7502" s="9"/>
      <c r="D7502" s="11"/>
      <c r="E7502" s="5"/>
      <c r="F7502" s="5"/>
      <c r="G7502" s="5"/>
      <c r="H7502" s="5"/>
      <c r="I7502" s="5"/>
      <c r="J7502" s="5"/>
      <c r="K7502" s="5"/>
      <c r="L7502" s="5"/>
      <c r="M7502" s="5"/>
      <c r="N7502" s="5"/>
      <c r="O7502" s="5"/>
      <c r="P7502" s="5"/>
      <c r="Q7502" s="5"/>
      <c r="R7502" s="5"/>
    </row>
    <row r="7503" spans="1:18" x14ac:dyDescent="0.25">
      <c r="A7503" s="2" t="str">
        <f>IF(B7503="","",PRV!$C$1)</f>
        <v/>
      </c>
      <c r="B7503" s="8"/>
      <c r="C7503" s="9"/>
      <c r="D7503" s="11"/>
      <c r="E7503" s="5"/>
      <c r="F7503" s="5"/>
      <c r="G7503" s="5"/>
      <c r="H7503" s="5"/>
      <c r="I7503" s="5"/>
      <c r="J7503" s="5"/>
      <c r="K7503" s="5"/>
      <c r="L7503" s="5"/>
      <c r="M7503" s="5"/>
      <c r="N7503" s="5"/>
      <c r="O7503" s="5"/>
      <c r="P7503" s="5"/>
      <c r="Q7503" s="5"/>
      <c r="R7503" s="5"/>
    </row>
    <row r="7504" spans="1:18" x14ac:dyDescent="0.25">
      <c r="A7504" s="2" t="str">
        <f>IF(B7504="","",PRV!$C$1)</f>
        <v/>
      </c>
      <c r="B7504" s="8"/>
      <c r="C7504" s="9"/>
      <c r="D7504" s="11"/>
      <c r="E7504" s="5"/>
      <c r="F7504" s="5"/>
      <c r="G7504" s="5"/>
      <c r="H7504" s="5"/>
      <c r="I7504" s="5"/>
      <c r="J7504" s="5"/>
      <c r="K7504" s="5"/>
      <c r="L7504" s="5"/>
      <c r="M7504" s="5"/>
      <c r="N7504" s="5"/>
      <c r="O7504" s="5"/>
      <c r="P7504" s="5"/>
      <c r="Q7504" s="5"/>
      <c r="R7504" s="5"/>
    </row>
    <row r="7505" spans="1:18" x14ac:dyDescent="0.25">
      <c r="A7505" s="2" t="str">
        <f>IF(B7505="","",PRV!$C$1)</f>
        <v/>
      </c>
      <c r="B7505" s="8"/>
      <c r="C7505" s="9"/>
      <c r="D7505" s="11"/>
      <c r="E7505" s="5"/>
      <c r="F7505" s="5"/>
      <c r="G7505" s="5"/>
      <c r="H7505" s="5"/>
      <c r="I7505" s="5"/>
      <c r="J7505" s="5"/>
      <c r="K7505" s="5"/>
      <c r="L7505" s="5"/>
      <c r="M7505" s="5"/>
      <c r="N7505" s="5"/>
      <c r="O7505" s="5"/>
      <c r="P7505" s="5"/>
      <c r="Q7505" s="5"/>
      <c r="R7505" s="5"/>
    </row>
    <row r="7506" spans="1:18" x14ac:dyDescent="0.25">
      <c r="A7506" s="2" t="str">
        <f>IF(B7506="","",PRV!$C$1)</f>
        <v/>
      </c>
      <c r="B7506" s="8"/>
      <c r="C7506" s="9"/>
      <c r="D7506" s="11"/>
      <c r="E7506" s="5"/>
      <c r="F7506" s="5"/>
      <c r="G7506" s="5"/>
      <c r="H7506" s="5"/>
      <c r="I7506" s="5"/>
      <c r="J7506" s="5"/>
      <c r="K7506" s="5"/>
      <c r="L7506" s="5"/>
      <c r="M7506" s="5"/>
      <c r="N7506" s="5"/>
      <c r="O7506" s="5"/>
      <c r="P7506" s="5"/>
      <c r="Q7506" s="5"/>
      <c r="R7506" s="5"/>
    </row>
    <row r="7507" spans="1:18" x14ac:dyDescent="0.25">
      <c r="A7507" s="2" t="str">
        <f>IF(B7507="","",PRV!$C$1)</f>
        <v/>
      </c>
      <c r="B7507" s="8"/>
      <c r="C7507" s="9"/>
      <c r="D7507" s="11"/>
      <c r="E7507" s="5"/>
      <c r="F7507" s="5"/>
      <c r="G7507" s="5"/>
      <c r="H7507" s="5"/>
      <c r="I7507" s="5"/>
      <c r="J7507" s="5"/>
      <c r="K7507" s="5"/>
      <c r="L7507" s="5"/>
      <c r="M7507" s="5"/>
      <c r="N7507" s="5"/>
      <c r="O7507" s="5"/>
      <c r="P7507" s="5"/>
      <c r="Q7507" s="5"/>
      <c r="R7507" s="5"/>
    </row>
    <row r="7508" spans="1:18" x14ac:dyDescent="0.25">
      <c r="A7508" s="2" t="str">
        <f>IF(B7508="","",PRV!$C$1)</f>
        <v/>
      </c>
      <c r="B7508" s="8"/>
      <c r="C7508" s="9"/>
      <c r="D7508" s="11"/>
      <c r="E7508" s="5"/>
      <c r="F7508" s="5"/>
      <c r="G7508" s="5"/>
      <c r="H7508" s="5"/>
      <c r="I7508" s="5"/>
      <c r="J7508" s="5"/>
      <c r="K7508" s="5"/>
      <c r="L7508" s="5"/>
      <c r="M7508" s="5"/>
      <c r="N7508" s="5"/>
      <c r="O7508" s="5"/>
      <c r="P7508" s="5"/>
      <c r="Q7508" s="5"/>
      <c r="R7508" s="5"/>
    </row>
    <row r="7509" spans="1:18" x14ac:dyDescent="0.25">
      <c r="A7509" s="2" t="str">
        <f>IF(B7509="","",PRV!$C$1)</f>
        <v/>
      </c>
      <c r="B7509" s="8"/>
      <c r="C7509" s="9"/>
      <c r="D7509" s="11"/>
      <c r="E7509" s="5"/>
      <c r="F7509" s="5"/>
      <c r="G7509" s="5"/>
      <c r="H7509" s="5"/>
      <c r="I7509" s="5"/>
      <c r="J7509" s="5"/>
      <c r="K7509" s="5"/>
      <c r="L7509" s="5"/>
      <c r="M7509" s="5"/>
      <c r="N7509" s="5"/>
      <c r="O7509" s="5"/>
      <c r="P7509" s="5"/>
      <c r="Q7509" s="5"/>
      <c r="R7509" s="5"/>
    </row>
    <row r="7510" spans="1:18" x14ac:dyDescent="0.25">
      <c r="A7510" s="2" t="str">
        <f>IF(B7510="","",PRV!$C$1)</f>
        <v/>
      </c>
      <c r="B7510" s="8"/>
      <c r="C7510" s="9"/>
      <c r="D7510" s="11"/>
      <c r="E7510" s="5"/>
      <c r="F7510" s="5"/>
      <c r="G7510" s="5"/>
      <c r="H7510" s="5"/>
      <c r="I7510" s="5"/>
      <c r="J7510" s="5"/>
      <c r="K7510" s="5"/>
      <c r="L7510" s="5"/>
      <c r="M7510" s="5"/>
      <c r="N7510" s="5"/>
      <c r="O7510" s="5"/>
      <c r="P7510" s="5"/>
      <c r="Q7510" s="5"/>
      <c r="R7510" s="5"/>
    </row>
    <row r="7511" spans="1:18" x14ac:dyDescent="0.25">
      <c r="A7511" s="2" t="str">
        <f>IF(B7511="","",PRV!$C$1)</f>
        <v/>
      </c>
      <c r="B7511" s="8"/>
      <c r="C7511" s="9"/>
      <c r="D7511" s="11"/>
      <c r="E7511" s="5"/>
      <c r="F7511" s="5"/>
      <c r="G7511" s="5"/>
      <c r="H7511" s="5"/>
      <c r="I7511" s="5"/>
      <c r="J7511" s="5"/>
      <c r="K7511" s="5"/>
      <c r="L7511" s="5"/>
      <c r="M7511" s="5"/>
      <c r="N7511" s="5"/>
      <c r="O7511" s="5"/>
      <c r="P7511" s="5"/>
      <c r="Q7511" s="5"/>
      <c r="R7511" s="5"/>
    </row>
    <row r="7512" spans="1:18" x14ac:dyDescent="0.25">
      <c r="A7512" s="2" t="str">
        <f>IF(B7512="","",PRV!$C$1)</f>
        <v/>
      </c>
      <c r="B7512" s="8"/>
      <c r="C7512" s="9"/>
      <c r="D7512" s="11"/>
      <c r="E7512" s="5"/>
      <c r="F7512" s="5"/>
      <c r="G7512" s="5"/>
      <c r="H7512" s="5"/>
      <c r="I7512" s="5"/>
      <c r="J7512" s="5"/>
      <c r="K7512" s="5"/>
      <c r="L7512" s="5"/>
      <c r="M7512" s="5"/>
      <c r="N7512" s="5"/>
      <c r="O7512" s="5"/>
      <c r="P7512" s="5"/>
      <c r="Q7512" s="5"/>
      <c r="R7512" s="5"/>
    </row>
    <row r="7513" spans="1:18" x14ac:dyDescent="0.25">
      <c r="A7513" s="2" t="str">
        <f>IF(B7513="","",PRV!$C$1)</f>
        <v/>
      </c>
      <c r="B7513" s="8"/>
      <c r="C7513" s="9"/>
      <c r="D7513" s="11"/>
      <c r="E7513" s="5"/>
      <c r="F7513" s="5"/>
      <c r="G7513" s="5"/>
      <c r="H7513" s="5"/>
      <c r="I7513" s="5"/>
      <c r="J7513" s="5"/>
      <c r="K7513" s="5"/>
      <c r="L7513" s="5"/>
      <c r="M7513" s="5"/>
      <c r="N7513" s="5"/>
      <c r="O7513" s="5"/>
      <c r="P7513" s="5"/>
      <c r="Q7513" s="5"/>
      <c r="R7513" s="5"/>
    </row>
    <row r="7514" spans="1:18" x14ac:dyDescent="0.25">
      <c r="A7514" s="2" t="str">
        <f>IF(B7514="","",PRV!$C$1)</f>
        <v/>
      </c>
      <c r="B7514" s="8"/>
      <c r="C7514" s="9"/>
      <c r="D7514" s="11"/>
      <c r="E7514" s="5"/>
      <c r="F7514" s="5"/>
      <c r="G7514" s="5"/>
      <c r="H7514" s="5"/>
      <c r="I7514" s="5"/>
      <c r="J7514" s="5"/>
      <c r="K7514" s="5"/>
      <c r="L7514" s="5"/>
      <c r="M7514" s="5"/>
      <c r="N7514" s="5"/>
      <c r="O7514" s="5"/>
      <c r="P7514" s="5"/>
      <c r="Q7514" s="5"/>
      <c r="R7514" s="5"/>
    </row>
    <row r="7515" spans="1:18" x14ac:dyDescent="0.25">
      <c r="A7515" s="2" t="str">
        <f>IF(B7515="","",PRV!$C$1)</f>
        <v/>
      </c>
      <c r="B7515" s="8"/>
      <c r="C7515" s="9"/>
      <c r="D7515" s="11"/>
      <c r="E7515" s="5"/>
      <c r="F7515" s="5"/>
      <c r="G7515" s="5"/>
      <c r="H7515" s="5"/>
      <c r="I7515" s="5"/>
      <c r="J7515" s="5"/>
      <c r="K7515" s="5"/>
      <c r="L7515" s="5"/>
      <c r="M7515" s="5"/>
      <c r="N7515" s="5"/>
      <c r="O7515" s="5"/>
      <c r="P7515" s="5"/>
      <c r="Q7515" s="5"/>
      <c r="R7515" s="5"/>
    </row>
    <row r="7516" spans="1:18" x14ac:dyDescent="0.25">
      <c r="A7516" s="2" t="str">
        <f>IF(B7516="","",PRV!$C$1)</f>
        <v/>
      </c>
      <c r="B7516" s="8"/>
      <c r="C7516" s="9"/>
      <c r="D7516" s="11"/>
      <c r="E7516" s="5"/>
      <c r="F7516" s="5"/>
      <c r="G7516" s="5"/>
      <c r="H7516" s="5"/>
      <c r="I7516" s="5"/>
      <c r="J7516" s="5"/>
      <c r="K7516" s="5"/>
      <c r="L7516" s="5"/>
      <c r="M7516" s="5"/>
      <c r="N7516" s="5"/>
      <c r="O7516" s="5"/>
      <c r="P7516" s="5"/>
      <c r="Q7516" s="5"/>
      <c r="R7516" s="5"/>
    </row>
    <row r="7517" spans="1:18" x14ac:dyDescent="0.25">
      <c r="A7517" s="2" t="str">
        <f>IF(B7517="","",PRV!$C$1)</f>
        <v/>
      </c>
      <c r="B7517" s="8"/>
      <c r="C7517" s="9"/>
      <c r="D7517" s="11"/>
      <c r="E7517" s="5"/>
      <c r="F7517" s="5"/>
      <c r="G7517" s="5"/>
      <c r="H7517" s="5"/>
      <c r="I7517" s="5"/>
      <c r="J7517" s="5"/>
      <c r="K7517" s="5"/>
      <c r="L7517" s="5"/>
      <c r="M7517" s="5"/>
      <c r="N7517" s="5"/>
      <c r="O7517" s="5"/>
      <c r="P7517" s="5"/>
      <c r="Q7517" s="5"/>
      <c r="R7517" s="5"/>
    </row>
    <row r="7518" spans="1:18" x14ac:dyDescent="0.25">
      <c r="A7518" s="2" t="str">
        <f>IF(B7518="","",PRV!$C$1)</f>
        <v/>
      </c>
      <c r="B7518" s="8"/>
      <c r="C7518" s="9"/>
      <c r="D7518" s="11"/>
      <c r="E7518" s="5"/>
      <c r="F7518" s="5"/>
      <c r="G7518" s="5"/>
      <c r="H7518" s="5"/>
      <c r="I7518" s="5"/>
      <c r="J7518" s="5"/>
      <c r="K7518" s="5"/>
      <c r="L7518" s="5"/>
      <c r="M7518" s="5"/>
      <c r="N7518" s="5"/>
      <c r="O7518" s="5"/>
      <c r="P7518" s="5"/>
      <c r="Q7518" s="5"/>
      <c r="R7518" s="5"/>
    </row>
    <row r="7519" spans="1:18" x14ac:dyDescent="0.25">
      <c r="A7519" s="2" t="str">
        <f>IF(B7519="","",PRV!$C$1)</f>
        <v/>
      </c>
      <c r="B7519" s="8"/>
      <c r="C7519" s="9"/>
      <c r="D7519" s="11"/>
      <c r="E7519" s="5"/>
      <c r="F7519" s="5"/>
      <c r="G7519" s="5"/>
      <c r="H7519" s="5"/>
      <c r="I7519" s="5"/>
      <c r="J7519" s="5"/>
      <c r="K7519" s="5"/>
      <c r="L7519" s="5"/>
      <c r="M7519" s="5"/>
      <c r="N7519" s="5"/>
      <c r="O7519" s="5"/>
      <c r="P7519" s="5"/>
      <c r="Q7519" s="5"/>
      <c r="R7519" s="5"/>
    </row>
    <row r="7520" spans="1:18" x14ac:dyDescent="0.25">
      <c r="A7520" s="2" t="str">
        <f>IF(B7520="","",PRV!$C$1)</f>
        <v/>
      </c>
      <c r="B7520" s="8"/>
      <c r="C7520" s="9"/>
      <c r="D7520" s="11"/>
      <c r="E7520" s="5"/>
      <c r="F7520" s="5"/>
      <c r="G7520" s="5"/>
      <c r="H7520" s="5"/>
      <c r="I7520" s="5"/>
      <c r="J7520" s="5"/>
      <c r="K7520" s="5"/>
      <c r="L7520" s="5"/>
      <c r="M7520" s="5"/>
      <c r="N7520" s="5"/>
      <c r="O7520" s="5"/>
      <c r="P7520" s="5"/>
      <c r="Q7520" s="5"/>
      <c r="R7520" s="5"/>
    </row>
    <row r="7521" spans="1:18" x14ac:dyDescent="0.25">
      <c r="A7521" s="2" t="str">
        <f>IF(B7521="","",PRV!$C$1)</f>
        <v/>
      </c>
      <c r="B7521" s="8"/>
      <c r="C7521" s="9"/>
      <c r="D7521" s="11"/>
      <c r="E7521" s="5"/>
      <c r="F7521" s="5"/>
      <c r="G7521" s="5"/>
      <c r="H7521" s="5"/>
      <c r="I7521" s="5"/>
      <c r="J7521" s="5"/>
      <c r="K7521" s="5"/>
      <c r="L7521" s="5"/>
      <c r="M7521" s="5"/>
      <c r="N7521" s="5"/>
      <c r="O7521" s="5"/>
      <c r="P7521" s="5"/>
      <c r="Q7521" s="5"/>
      <c r="R7521" s="5"/>
    </row>
    <row r="7522" spans="1:18" x14ac:dyDescent="0.25">
      <c r="A7522" s="2" t="str">
        <f>IF(B7522="","",PRV!$C$1)</f>
        <v/>
      </c>
      <c r="B7522" s="8"/>
      <c r="C7522" s="9"/>
      <c r="D7522" s="11"/>
      <c r="E7522" s="5"/>
      <c r="F7522" s="5"/>
      <c r="G7522" s="5"/>
      <c r="H7522" s="5"/>
      <c r="I7522" s="5"/>
      <c r="J7522" s="5"/>
      <c r="K7522" s="5"/>
      <c r="L7522" s="5"/>
      <c r="M7522" s="5"/>
      <c r="N7522" s="5"/>
      <c r="O7522" s="5"/>
      <c r="P7522" s="5"/>
      <c r="Q7522" s="5"/>
      <c r="R7522" s="5"/>
    </row>
    <row r="7523" spans="1:18" x14ac:dyDescent="0.25">
      <c r="A7523" s="2" t="str">
        <f>IF(B7523="","",PRV!$C$1)</f>
        <v/>
      </c>
      <c r="B7523" s="8"/>
      <c r="C7523" s="9"/>
      <c r="D7523" s="11"/>
      <c r="E7523" s="5"/>
      <c r="F7523" s="5"/>
      <c r="G7523" s="5"/>
      <c r="H7523" s="5"/>
      <c r="I7523" s="5"/>
      <c r="J7523" s="5"/>
      <c r="K7523" s="5"/>
      <c r="L7523" s="5"/>
      <c r="M7523" s="5"/>
      <c r="N7523" s="5"/>
      <c r="O7523" s="5"/>
      <c r="P7523" s="5"/>
      <c r="Q7523" s="5"/>
      <c r="R7523" s="5"/>
    </row>
    <row r="7524" spans="1:18" x14ac:dyDescent="0.25">
      <c r="A7524" s="2" t="str">
        <f>IF(B7524="","",PRV!$C$1)</f>
        <v/>
      </c>
      <c r="B7524" s="8"/>
      <c r="C7524" s="9"/>
      <c r="D7524" s="11"/>
      <c r="E7524" s="5"/>
      <c r="F7524" s="5"/>
      <c r="G7524" s="5"/>
      <c r="H7524" s="5"/>
      <c r="I7524" s="5"/>
      <c r="J7524" s="5"/>
      <c r="K7524" s="5"/>
      <c r="L7524" s="5"/>
      <c r="M7524" s="5"/>
      <c r="N7524" s="5"/>
      <c r="O7524" s="5"/>
      <c r="P7524" s="5"/>
      <c r="Q7524" s="5"/>
      <c r="R7524" s="5"/>
    </row>
    <row r="7525" spans="1:18" x14ac:dyDescent="0.25">
      <c r="A7525" s="2" t="str">
        <f>IF(B7525="","",PRV!$C$1)</f>
        <v/>
      </c>
      <c r="B7525" s="8"/>
      <c r="C7525" s="9"/>
      <c r="D7525" s="11"/>
      <c r="E7525" s="5"/>
      <c r="F7525" s="5"/>
      <c r="G7525" s="5"/>
      <c r="H7525" s="5"/>
      <c r="I7525" s="5"/>
      <c r="J7525" s="5"/>
      <c r="K7525" s="5"/>
      <c r="L7525" s="5"/>
      <c r="M7525" s="5"/>
      <c r="N7525" s="5"/>
      <c r="O7525" s="5"/>
      <c r="P7525" s="5"/>
      <c r="Q7525" s="5"/>
      <c r="R7525" s="5"/>
    </row>
    <row r="7526" spans="1:18" x14ac:dyDescent="0.25">
      <c r="A7526" s="2" t="str">
        <f>IF(B7526="","",PRV!$C$1)</f>
        <v/>
      </c>
      <c r="B7526" s="8"/>
      <c r="C7526" s="9"/>
      <c r="D7526" s="11"/>
      <c r="E7526" s="5"/>
      <c r="F7526" s="5"/>
      <c r="G7526" s="5"/>
      <c r="H7526" s="5"/>
      <c r="I7526" s="5"/>
      <c r="J7526" s="5"/>
      <c r="K7526" s="5"/>
      <c r="L7526" s="5"/>
      <c r="M7526" s="5"/>
      <c r="N7526" s="5"/>
      <c r="O7526" s="5"/>
      <c r="P7526" s="5"/>
      <c r="Q7526" s="5"/>
      <c r="R7526" s="5"/>
    </row>
    <row r="7527" spans="1:18" x14ac:dyDescent="0.25">
      <c r="A7527" s="2" t="str">
        <f>IF(B7527="","",PRV!$C$1)</f>
        <v/>
      </c>
      <c r="B7527" s="8"/>
      <c r="C7527" s="9"/>
      <c r="D7527" s="11"/>
      <c r="E7527" s="5"/>
      <c r="F7527" s="5"/>
      <c r="G7527" s="5"/>
      <c r="H7527" s="5"/>
      <c r="I7527" s="5"/>
      <c r="J7527" s="5"/>
      <c r="K7527" s="5"/>
      <c r="L7527" s="5"/>
      <c r="M7527" s="5"/>
      <c r="N7527" s="5"/>
      <c r="O7527" s="5"/>
      <c r="P7527" s="5"/>
      <c r="Q7527" s="5"/>
      <c r="R7527" s="5"/>
    </row>
    <row r="7528" spans="1:18" x14ac:dyDescent="0.25">
      <c r="A7528" s="2" t="str">
        <f>IF(B7528="","",PRV!$C$1)</f>
        <v/>
      </c>
      <c r="B7528" s="8"/>
      <c r="C7528" s="9"/>
      <c r="D7528" s="11"/>
      <c r="E7528" s="5"/>
      <c r="F7528" s="5"/>
      <c r="G7528" s="5"/>
      <c r="H7528" s="5"/>
      <c r="I7528" s="5"/>
      <c r="J7528" s="5"/>
      <c r="K7528" s="5"/>
      <c r="L7528" s="5"/>
      <c r="M7528" s="5"/>
      <c r="N7528" s="5"/>
      <c r="O7528" s="5"/>
      <c r="P7528" s="5"/>
      <c r="Q7528" s="5"/>
      <c r="R7528" s="5"/>
    </row>
    <row r="7529" spans="1:18" x14ac:dyDescent="0.25">
      <c r="A7529" s="2" t="str">
        <f>IF(B7529="","",PRV!$C$1)</f>
        <v/>
      </c>
      <c r="B7529" s="8"/>
      <c r="C7529" s="9"/>
      <c r="D7529" s="11"/>
      <c r="E7529" s="5"/>
      <c r="F7529" s="5"/>
      <c r="G7529" s="5"/>
      <c r="H7529" s="5"/>
      <c r="I7529" s="5"/>
      <c r="J7529" s="5"/>
      <c r="K7529" s="5"/>
      <c r="L7529" s="5"/>
      <c r="M7529" s="5"/>
      <c r="N7529" s="5"/>
      <c r="O7529" s="5"/>
      <c r="P7529" s="5"/>
      <c r="Q7529" s="5"/>
      <c r="R7529" s="5"/>
    </row>
    <row r="7530" spans="1:18" x14ac:dyDescent="0.25">
      <c r="A7530" s="2" t="str">
        <f>IF(B7530="","",PRV!$C$1)</f>
        <v/>
      </c>
      <c r="B7530" s="8"/>
      <c r="C7530" s="9"/>
      <c r="D7530" s="11"/>
      <c r="E7530" s="5"/>
      <c r="F7530" s="5"/>
      <c r="G7530" s="5"/>
      <c r="H7530" s="5"/>
      <c r="I7530" s="5"/>
      <c r="J7530" s="5"/>
      <c r="K7530" s="5"/>
      <c r="L7530" s="5"/>
      <c r="M7530" s="5"/>
      <c r="N7530" s="5"/>
      <c r="O7530" s="5"/>
      <c r="P7530" s="5"/>
      <c r="Q7530" s="5"/>
      <c r="R7530" s="5"/>
    </row>
    <row r="7531" spans="1:18" x14ac:dyDescent="0.25">
      <c r="A7531" s="2" t="str">
        <f>IF(B7531="","",PRV!$C$1)</f>
        <v/>
      </c>
      <c r="B7531" s="8"/>
      <c r="C7531" s="9"/>
      <c r="D7531" s="11"/>
      <c r="E7531" s="5"/>
      <c r="F7531" s="5"/>
      <c r="G7531" s="5"/>
      <c r="H7531" s="5"/>
      <c r="I7531" s="5"/>
      <c r="J7531" s="5"/>
      <c r="K7531" s="5"/>
      <c r="L7531" s="5"/>
      <c r="M7531" s="5"/>
      <c r="N7531" s="5"/>
      <c r="O7531" s="5"/>
      <c r="P7531" s="5"/>
      <c r="Q7531" s="5"/>
      <c r="R7531" s="5"/>
    </row>
    <row r="7532" spans="1:18" x14ac:dyDescent="0.25">
      <c r="A7532" s="2" t="str">
        <f>IF(B7532="","",PRV!$C$1)</f>
        <v/>
      </c>
      <c r="B7532" s="8"/>
      <c r="C7532" s="9"/>
      <c r="D7532" s="11"/>
      <c r="E7532" s="5"/>
      <c r="F7532" s="5"/>
      <c r="G7532" s="5"/>
      <c r="H7532" s="5"/>
      <c r="I7532" s="5"/>
      <c r="J7532" s="5"/>
      <c r="K7532" s="5"/>
      <c r="L7532" s="5"/>
      <c r="M7532" s="5"/>
      <c r="N7532" s="5"/>
      <c r="O7532" s="5"/>
      <c r="P7532" s="5"/>
      <c r="Q7532" s="5"/>
      <c r="R7532" s="5"/>
    </row>
    <row r="7533" spans="1:18" x14ac:dyDescent="0.25">
      <c r="A7533" s="2" t="str">
        <f>IF(B7533="","",PRV!$C$1)</f>
        <v/>
      </c>
      <c r="B7533" s="8"/>
      <c r="C7533" s="9"/>
      <c r="D7533" s="11"/>
      <c r="E7533" s="5"/>
      <c r="F7533" s="5"/>
      <c r="G7533" s="5"/>
      <c r="H7533" s="5"/>
      <c r="I7533" s="5"/>
      <c r="J7533" s="5"/>
      <c r="K7533" s="5"/>
      <c r="L7533" s="5"/>
      <c r="M7533" s="5"/>
      <c r="N7533" s="5"/>
      <c r="O7533" s="5"/>
      <c r="P7533" s="5"/>
      <c r="Q7533" s="5"/>
      <c r="R7533" s="5"/>
    </row>
    <row r="7534" spans="1:18" x14ac:dyDescent="0.25">
      <c r="A7534" s="2" t="str">
        <f>IF(B7534="","",PRV!$C$1)</f>
        <v/>
      </c>
      <c r="B7534" s="8"/>
      <c r="C7534" s="9"/>
      <c r="D7534" s="11"/>
      <c r="E7534" s="5"/>
      <c r="F7534" s="5"/>
      <c r="G7534" s="5"/>
      <c r="H7534" s="5"/>
      <c r="I7534" s="5"/>
      <c r="J7534" s="5"/>
      <c r="K7534" s="5"/>
      <c r="L7534" s="5"/>
      <c r="M7534" s="5"/>
      <c r="N7534" s="5"/>
      <c r="O7534" s="5"/>
      <c r="P7534" s="5"/>
      <c r="Q7534" s="5"/>
      <c r="R7534" s="5"/>
    </row>
    <row r="7535" spans="1:18" x14ac:dyDescent="0.25">
      <c r="A7535" s="2" t="str">
        <f>IF(B7535="","",PRV!$C$1)</f>
        <v/>
      </c>
      <c r="B7535" s="8"/>
      <c r="C7535" s="9"/>
      <c r="D7535" s="11"/>
      <c r="E7535" s="5"/>
      <c r="F7535" s="5"/>
      <c r="G7535" s="5"/>
      <c r="H7535" s="5"/>
      <c r="I7535" s="5"/>
      <c r="J7535" s="5"/>
      <c r="K7535" s="5"/>
      <c r="L7535" s="5"/>
      <c r="M7535" s="5"/>
      <c r="N7535" s="5"/>
      <c r="O7535" s="5"/>
      <c r="P7535" s="5"/>
      <c r="Q7535" s="5"/>
      <c r="R7535" s="5"/>
    </row>
    <row r="7536" spans="1:18" x14ac:dyDescent="0.25">
      <c r="A7536" s="2" t="str">
        <f>IF(B7536="","",PRV!$C$1)</f>
        <v/>
      </c>
      <c r="B7536" s="8"/>
      <c r="C7536" s="9"/>
      <c r="D7536" s="11"/>
      <c r="E7536" s="5"/>
      <c r="F7536" s="5"/>
      <c r="G7536" s="5"/>
      <c r="H7536" s="5"/>
      <c r="I7536" s="5"/>
      <c r="J7536" s="5"/>
      <c r="K7536" s="5"/>
      <c r="L7536" s="5"/>
      <c r="M7536" s="5"/>
      <c r="N7536" s="5"/>
      <c r="O7536" s="5"/>
      <c r="P7536" s="5"/>
      <c r="Q7536" s="5"/>
      <c r="R7536" s="5"/>
    </row>
    <row r="7537" spans="1:18" x14ac:dyDescent="0.25">
      <c r="A7537" s="2" t="str">
        <f>IF(B7537="","",PRV!$C$1)</f>
        <v/>
      </c>
      <c r="B7537" s="8"/>
      <c r="C7537" s="9"/>
      <c r="D7537" s="11"/>
      <c r="E7537" s="5"/>
      <c r="F7537" s="5"/>
      <c r="G7537" s="5"/>
      <c r="H7537" s="5"/>
      <c r="I7537" s="5"/>
      <c r="J7537" s="5"/>
      <c r="K7537" s="5"/>
      <c r="L7537" s="5"/>
      <c r="M7537" s="5"/>
      <c r="N7537" s="5"/>
      <c r="O7537" s="5"/>
      <c r="P7537" s="5"/>
      <c r="Q7537" s="5"/>
      <c r="R7537" s="5"/>
    </row>
    <row r="7538" spans="1:18" x14ac:dyDescent="0.25">
      <c r="A7538" s="2" t="str">
        <f>IF(B7538="","",PRV!$C$1)</f>
        <v/>
      </c>
      <c r="B7538" s="8"/>
      <c r="C7538" s="9"/>
      <c r="D7538" s="11"/>
      <c r="E7538" s="5"/>
      <c r="F7538" s="5"/>
      <c r="G7538" s="5"/>
      <c r="H7538" s="5"/>
      <c r="I7538" s="5"/>
      <c r="J7538" s="5"/>
      <c r="K7538" s="5"/>
      <c r="L7538" s="5"/>
      <c r="M7538" s="5"/>
      <c r="N7538" s="5"/>
      <c r="O7538" s="5"/>
      <c r="P7538" s="5"/>
      <c r="Q7538" s="5"/>
      <c r="R7538" s="5"/>
    </row>
    <row r="7539" spans="1:18" x14ac:dyDescent="0.25">
      <c r="A7539" s="2" t="str">
        <f>IF(B7539="","",PRV!$C$1)</f>
        <v/>
      </c>
      <c r="B7539" s="8"/>
      <c r="C7539" s="9"/>
      <c r="D7539" s="11"/>
      <c r="E7539" s="5"/>
      <c r="F7539" s="5"/>
      <c r="G7539" s="5"/>
      <c r="H7539" s="5"/>
      <c r="I7539" s="5"/>
      <c r="J7539" s="5"/>
      <c r="K7539" s="5"/>
      <c r="L7539" s="5"/>
      <c r="M7539" s="5"/>
      <c r="N7539" s="5"/>
      <c r="O7539" s="5"/>
      <c r="P7539" s="5"/>
      <c r="Q7539" s="5"/>
      <c r="R7539" s="5"/>
    </row>
    <row r="7540" spans="1:18" x14ac:dyDescent="0.25">
      <c r="A7540" s="2" t="str">
        <f>IF(B7540="","",PRV!$C$1)</f>
        <v/>
      </c>
      <c r="B7540" s="8"/>
      <c r="C7540" s="9"/>
      <c r="D7540" s="11"/>
      <c r="E7540" s="5"/>
      <c r="F7540" s="5"/>
      <c r="G7540" s="5"/>
      <c r="H7540" s="5"/>
      <c r="I7540" s="5"/>
      <c r="J7540" s="5"/>
      <c r="K7540" s="5"/>
      <c r="L7540" s="5"/>
      <c r="M7540" s="5"/>
      <c r="N7540" s="5"/>
      <c r="O7540" s="5"/>
      <c r="P7540" s="5"/>
      <c r="Q7540" s="5"/>
      <c r="R7540" s="5"/>
    </row>
    <row r="7541" spans="1:18" x14ac:dyDescent="0.25">
      <c r="A7541" s="2" t="str">
        <f>IF(B7541="","",PRV!$C$1)</f>
        <v/>
      </c>
      <c r="B7541" s="8"/>
      <c r="C7541" s="9"/>
      <c r="D7541" s="11"/>
      <c r="E7541" s="5"/>
      <c r="F7541" s="5"/>
      <c r="G7541" s="5"/>
      <c r="H7541" s="5"/>
      <c r="I7541" s="5"/>
      <c r="J7541" s="5"/>
      <c r="K7541" s="5"/>
      <c r="L7541" s="5"/>
      <c r="M7541" s="5"/>
      <c r="N7541" s="5"/>
      <c r="O7541" s="5"/>
      <c r="P7541" s="5"/>
      <c r="Q7541" s="5"/>
      <c r="R7541" s="5"/>
    </row>
    <row r="7542" spans="1:18" x14ac:dyDescent="0.25">
      <c r="A7542" s="2" t="str">
        <f>IF(B7542="","",PRV!$C$1)</f>
        <v/>
      </c>
      <c r="B7542" s="8"/>
      <c r="C7542" s="9"/>
      <c r="D7542" s="11"/>
      <c r="E7542" s="5"/>
      <c r="F7542" s="5"/>
      <c r="G7542" s="5"/>
      <c r="H7542" s="5"/>
      <c r="I7542" s="5"/>
      <c r="J7542" s="5"/>
      <c r="K7542" s="5"/>
      <c r="L7542" s="5"/>
      <c r="M7542" s="5"/>
      <c r="N7542" s="5"/>
      <c r="O7542" s="5"/>
      <c r="P7542" s="5"/>
      <c r="Q7542" s="5"/>
      <c r="R7542" s="5"/>
    </row>
    <row r="7543" spans="1:18" x14ac:dyDescent="0.25">
      <c r="A7543" s="2" t="str">
        <f>IF(B7543="","",PRV!$C$1)</f>
        <v/>
      </c>
      <c r="B7543" s="8"/>
      <c r="C7543" s="9"/>
      <c r="D7543" s="11"/>
      <c r="E7543" s="5"/>
      <c r="F7543" s="5"/>
      <c r="G7543" s="5"/>
      <c r="H7543" s="5"/>
      <c r="I7543" s="5"/>
      <c r="J7543" s="5"/>
      <c r="K7543" s="5"/>
      <c r="L7543" s="5"/>
      <c r="M7543" s="5"/>
      <c r="N7543" s="5"/>
      <c r="O7543" s="5"/>
      <c r="P7543" s="5"/>
      <c r="Q7543" s="5"/>
      <c r="R7543" s="5"/>
    </row>
    <row r="7544" spans="1:18" x14ac:dyDescent="0.25">
      <c r="A7544" s="2" t="str">
        <f>IF(B7544="","",PRV!$C$1)</f>
        <v/>
      </c>
      <c r="B7544" s="8"/>
      <c r="C7544" s="9"/>
      <c r="D7544" s="11"/>
      <c r="E7544" s="5"/>
      <c r="F7544" s="5"/>
      <c r="G7544" s="5"/>
      <c r="H7544" s="5"/>
      <c r="I7544" s="5"/>
      <c r="J7544" s="5"/>
      <c r="K7544" s="5"/>
      <c r="L7544" s="5"/>
      <c r="M7544" s="5"/>
      <c r="N7544" s="5"/>
      <c r="O7544" s="5"/>
      <c r="P7544" s="5"/>
      <c r="Q7544" s="5"/>
      <c r="R7544" s="5"/>
    </row>
    <row r="7545" spans="1:18" x14ac:dyDescent="0.25">
      <c r="A7545" s="2" t="str">
        <f>IF(B7545="","",PRV!$C$1)</f>
        <v/>
      </c>
      <c r="B7545" s="8"/>
      <c r="C7545" s="9"/>
      <c r="D7545" s="11"/>
      <c r="E7545" s="5"/>
      <c r="F7545" s="5"/>
      <c r="G7545" s="5"/>
      <c r="H7545" s="5"/>
      <c r="I7545" s="5"/>
      <c r="J7545" s="5"/>
      <c r="K7545" s="5"/>
      <c r="L7545" s="5"/>
      <c r="M7545" s="5"/>
      <c r="N7545" s="5"/>
      <c r="O7545" s="5"/>
      <c r="P7545" s="5"/>
      <c r="Q7545" s="5"/>
      <c r="R7545" s="5"/>
    </row>
    <row r="7546" spans="1:18" x14ac:dyDescent="0.25">
      <c r="A7546" s="2" t="str">
        <f>IF(B7546="","",PRV!$C$1)</f>
        <v/>
      </c>
      <c r="B7546" s="8"/>
      <c r="C7546" s="9"/>
      <c r="D7546" s="11"/>
      <c r="E7546" s="5"/>
      <c r="F7546" s="5"/>
      <c r="G7546" s="5"/>
      <c r="H7546" s="5"/>
      <c r="I7546" s="5"/>
      <c r="J7546" s="5"/>
      <c r="K7546" s="5"/>
      <c r="L7546" s="5"/>
      <c r="M7546" s="5"/>
      <c r="N7546" s="5"/>
      <c r="O7546" s="5"/>
      <c r="P7546" s="5"/>
      <c r="Q7546" s="5"/>
      <c r="R7546" s="5"/>
    </row>
    <row r="7547" spans="1:18" x14ac:dyDescent="0.25">
      <c r="A7547" s="2" t="str">
        <f>IF(B7547="","",PRV!$C$1)</f>
        <v/>
      </c>
      <c r="B7547" s="8"/>
      <c r="C7547" s="9"/>
      <c r="D7547" s="11"/>
      <c r="E7547" s="5"/>
      <c r="F7547" s="5"/>
      <c r="G7547" s="5"/>
      <c r="H7547" s="5"/>
      <c r="I7547" s="5"/>
      <c r="J7547" s="5"/>
      <c r="K7547" s="5"/>
      <c r="L7547" s="5"/>
      <c r="M7547" s="5"/>
      <c r="N7547" s="5"/>
      <c r="O7547" s="5"/>
      <c r="P7547" s="5"/>
      <c r="Q7547" s="5"/>
      <c r="R7547" s="5"/>
    </row>
    <row r="7548" spans="1:18" x14ac:dyDescent="0.25">
      <c r="A7548" s="2" t="str">
        <f>IF(B7548="","",PRV!$C$1)</f>
        <v/>
      </c>
      <c r="B7548" s="8"/>
      <c r="C7548" s="9"/>
      <c r="D7548" s="11"/>
      <c r="E7548" s="5"/>
      <c r="F7548" s="5"/>
      <c r="G7548" s="5"/>
      <c r="H7548" s="5"/>
      <c r="I7548" s="5"/>
      <c r="J7548" s="5"/>
      <c r="K7548" s="5"/>
      <c r="L7548" s="5"/>
      <c r="M7548" s="5"/>
      <c r="N7548" s="5"/>
      <c r="O7548" s="5"/>
      <c r="P7548" s="5"/>
      <c r="Q7548" s="5"/>
      <c r="R7548" s="5"/>
    </row>
    <row r="7549" spans="1:18" x14ac:dyDescent="0.25">
      <c r="A7549" s="2" t="str">
        <f>IF(B7549="","",PRV!$C$1)</f>
        <v/>
      </c>
      <c r="B7549" s="8"/>
      <c r="C7549" s="9"/>
      <c r="D7549" s="11"/>
      <c r="E7549" s="5"/>
      <c r="F7549" s="5"/>
      <c r="G7549" s="5"/>
      <c r="H7549" s="5"/>
      <c r="I7549" s="5"/>
      <c r="J7549" s="5"/>
      <c r="K7549" s="5"/>
      <c r="L7549" s="5"/>
      <c r="M7549" s="5"/>
      <c r="N7549" s="5"/>
      <c r="O7549" s="5"/>
      <c r="P7549" s="5"/>
      <c r="Q7549" s="5"/>
      <c r="R7549" s="5"/>
    </row>
    <row r="7550" spans="1:18" x14ac:dyDescent="0.25">
      <c r="A7550" s="2" t="str">
        <f>IF(B7550="","",PRV!$C$1)</f>
        <v/>
      </c>
      <c r="B7550" s="8"/>
      <c r="C7550" s="9"/>
      <c r="D7550" s="11"/>
      <c r="E7550" s="5"/>
      <c r="F7550" s="5"/>
      <c r="G7550" s="5"/>
      <c r="H7550" s="5"/>
      <c r="I7550" s="5"/>
      <c r="J7550" s="5"/>
      <c r="K7550" s="5"/>
      <c r="L7550" s="5"/>
      <c r="M7550" s="5"/>
      <c r="N7550" s="5"/>
      <c r="O7550" s="5"/>
      <c r="P7550" s="5"/>
      <c r="Q7550" s="5"/>
      <c r="R7550" s="5"/>
    </row>
    <row r="7551" spans="1:18" x14ac:dyDescent="0.25">
      <c r="A7551" s="2" t="str">
        <f>IF(B7551="","",PRV!$C$1)</f>
        <v/>
      </c>
      <c r="B7551" s="8"/>
      <c r="C7551" s="9"/>
      <c r="D7551" s="11"/>
      <c r="E7551" s="5"/>
      <c r="F7551" s="5"/>
      <c r="G7551" s="5"/>
      <c r="H7551" s="5"/>
      <c r="I7551" s="5"/>
      <c r="J7551" s="5"/>
      <c r="K7551" s="5"/>
      <c r="L7551" s="5"/>
      <c r="M7551" s="5"/>
      <c r="N7551" s="5"/>
      <c r="O7551" s="5"/>
      <c r="P7551" s="5"/>
      <c r="Q7551" s="5"/>
      <c r="R7551" s="5"/>
    </row>
    <row r="7552" spans="1:18" x14ac:dyDescent="0.25">
      <c r="A7552" s="2" t="str">
        <f>IF(B7552="","",PRV!$C$1)</f>
        <v/>
      </c>
      <c r="B7552" s="8"/>
      <c r="C7552" s="9"/>
      <c r="D7552" s="11"/>
      <c r="E7552" s="5"/>
      <c r="F7552" s="5"/>
      <c r="G7552" s="5"/>
      <c r="H7552" s="5"/>
      <c r="I7552" s="5"/>
      <c r="J7552" s="5"/>
      <c r="K7552" s="5"/>
      <c r="L7552" s="5"/>
      <c r="M7552" s="5"/>
      <c r="N7552" s="5"/>
      <c r="O7552" s="5"/>
      <c r="P7552" s="5"/>
      <c r="Q7552" s="5"/>
      <c r="R7552" s="5"/>
    </row>
    <row r="7553" spans="1:18" x14ac:dyDescent="0.25">
      <c r="A7553" s="2" t="str">
        <f>IF(B7553="","",PRV!$C$1)</f>
        <v/>
      </c>
      <c r="B7553" s="8"/>
      <c r="C7553" s="9"/>
      <c r="D7553" s="11"/>
      <c r="E7553" s="5"/>
      <c r="F7553" s="5"/>
      <c r="G7553" s="5"/>
      <c r="H7553" s="5"/>
      <c r="I7553" s="5"/>
      <c r="J7553" s="5"/>
      <c r="K7553" s="5"/>
      <c r="L7553" s="5"/>
      <c r="M7553" s="5"/>
      <c r="N7553" s="5"/>
      <c r="O7553" s="5"/>
      <c r="P7553" s="5"/>
      <c r="Q7553" s="5"/>
      <c r="R7553" s="5"/>
    </row>
    <row r="7554" spans="1:18" x14ac:dyDescent="0.25">
      <c r="A7554" s="2" t="str">
        <f>IF(B7554="","",PRV!$C$1)</f>
        <v/>
      </c>
      <c r="B7554" s="8"/>
      <c r="C7554" s="9"/>
      <c r="D7554" s="11"/>
      <c r="E7554" s="5"/>
      <c r="F7554" s="5"/>
      <c r="G7554" s="5"/>
      <c r="H7554" s="5"/>
      <c r="I7554" s="5"/>
      <c r="J7554" s="5"/>
      <c r="K7554" s="5"/>
      <c r="L7554" s="5"/>
      <c r="M7554" s="5"/>
      <c r="N7554" s="5"/>
      <c r="O7554" s="5"/>
      <c r="P7554" s="5"/>
      <c r="Q7554" s="5"/>
      <c r="R7554" s="5"/>
    </row>
    <row r="7555" spans="1:18" x14ac:dyDescent="0.25">
      <c r="A7555" s="2" t="str">
        <f>IF(B7555="","",PRV!$C$1)</f>
        <v/>
      </c>
      <c r="B7555" s="8"/>
      <c r="C7555" s="9"/>
      <c r="D7555" s="11"/>
      <c r="E7555" s="5"/>
      <c r="F7555" s="5"/>
      <c r="G7555" s="5"/>
      <c r="H7555" s="5"/>
      <c r="I7555" s="5"/>
      <c r="J7555" s="5"/>
      <c r="K7555" s="5"/>
      <c r="L7555" s="5"/>
      <c r="M7555" s="5"/>
      <c r="N7555" s="5"/>
      <c r="O7555" s="5"/>
      <c r="P7555" s="5"/>
      <c r="Q7555" s="5"/>
      <c r="R7555" s="5"/>
    </row>
    <row r="7556" spans="1:18" x14ac:dyDescent="0.25">
      <c r="A7556" s="2" t="str">
        <f>IF(B7556="","",PRV!$C$1)</f>
        <v/>
      </c>
      <c r="B7556" s="8"/>
      <c r="C7556" s="9"/>
      <c r="D7556" s="11"/>
      <c r="E7556" s="5"/>
      <c r="F7556" s="5"/>
      <c r="G7556" s="5"/>
      <c r="H7556" s="5"/>
      <c r="I7556" s="5"/>
      <c r="J7556" s="5"/>
      <c r="K7556" s="5"/>
      <c r="L7556" s="5"/>
      <c r="M7556" s="5"/>
      <c r="N7556" s="5"/>
      <c r="O7556" s="5"/>
      <c r="P7556" s="5"/>
      <c r="Q7556" s="5"/>
      <c r="R7556" s="5"/>
    </row>
    <row r="7557" spans="1:18" x14ac:dyDescent="0.25">
      <c r="A7557" s="2" t="str">
        <f>IF(B7557="","",PRV!$C$1)</f>
        <v/>
      </c>
      <c r="B7557" s="8"/>
      <c r="C7557" s="9"/>
      <c r="D7557" s="11"/>
      <c r="E7557" s="5"/>
      <c r="F7557" s="5"/>
      <c r="G7557" s="5"/>
      <c r="H7557" s="5"/>
      <c r="I7557" s="5"/>
      <c r="J7557" s="5"/>
      <c r="K7557" s="5"/>
      <c r="L7557" s="5"/>
      <c r="M7557" s="5"/>
      <c r="N7557" s="5"/>
      <c r="O7557" s="5"/>
      <c r="P7557" s="5"/>
      <c r="Q7557" s="5"/>
      <c r="R7557" s="5"/>
    </row>
    <row r="7558" spans="1:18" x14ac:dyDescent="0.25">
      <c r="A7558" s="2" t="str">
        <f>IF(B7558="","",PRV!$C$1)</f>
        <v/>
      </c>
      <c r="B7558" s="8"/>
      <c r="C7558" s="9"/>
      <c r="D7558" s="11"/>
      <c r="E7558" s="5"/>
      <c r="F7558" s="5"/>
      <c r="G7558" s="5"/>
      <c r="H7558" s="5"/>
      <c r="I7558" s="5"/>
      <c r="J7558" s="5"/>
      <c r="K7558" s="5"/>
      <c r="L7558" s="5"/>
      <c r="M7558" s="5"/>
      <c r="N7558" s="5"/>
      <c r="O7558" s="5"/>
      <c r="P7558" s="5"/>
      <c r="Q7558" s="5"/>
      <c r="R7558" s="5"/>
    </row>
    <row r="7559" spans="1:18" x14ac:dyDescent="0.25">
      <c r="A7559" s="2" t="str">
        <f>IF(B7559="","",PRV!$C$1)</f>
        <v/>
      </c>
      <c r="B7559" s="8"/>
      <c r="C7559" s="9"/>
      <c r="D7559" s="11"/>
      <c r="E7559" s="5"/>
      <c r="F7559" s="5"/>
      <c r="G7559" s="5"/>
      <c r="H7559" s="5"/>
      <c r="I7559" s="5"/>
      <c r="J7559" s="5"/>
      <c r="K7559" s="5"/>
      <c r="L7559" s="5"/>
      <c r="M7559" s="5"/>
      <c r="N7559" s="5"/>
      <c r="O7559" s="5"/>
      <c r="P7559" s="5"/>
      <c r="Q7559" s="5"/>
      <c r="R7559" s="5"/>
    </row>
    <row r="7560" spans="1:18" x14ac:dyDescent="0.25">
      <c r="A7560" s="2" t="str">
        <f>IF(B7560="","",PRV!$C$1)</f>
        <v/>
      </c>
      <c r="B7560" s="8"/>
      <c r="C7560" s="9"/>
      <c r="D7560" s="11"/>
      <c r="E7560" s="5"/>
      <c r="F7560" s="5"/>
      <c r="G7560" s="5"/>
      <c r="H7560" s="5"/>
      <c r="I7560" s="5"/>
      <c r="J7560" s="5"/>
      <c r="K7560" s="5"/>
      <c r="L7560" s="5"/>
      <c r="M7560" s="5"/>
      <c r="N7560" s="5"/>
      <c r="O7560" s="5"/>
      <c r="P7560" s="5"/>
      <c r="Q7560" s="5"/>
      <c r="R7560" s="5"/>
    </row>
    <row r="7561" spans="1:18" x14ac:dyDescent="0.25">
      <c r="A7561" s="2" t="str">
        <f>IF(B7561="","",PRV!$C$1)</f>
        <v/>
      </c>
      <c r="B7561" s="8"/>
      <c r="C7561" s="9"/>
      <c r="D7561" s="11"/>
      <c r="E7561" s="5"/>
      <c r="F7561" s="5"/>
      <c r="G7561" s="5"/>
      <c r="H7561" s="5"/>
      <c r="I7561" s="5"/>
      <c r="J7561" s="5"/>
      <c r="K7561" s="5"/>
      <c r="L7561" s="5"/>
      <c r="M7561" s="5"/>
      <c r="N7561" s="5"/>
      <c r="O7561" s="5"/>
      <c r="P7561" s="5"/>
      <c r="Q7561" s="5"/>
      <c r="R7561" s="5"/>
    </row>
    <row r="7562" spans="1:18" x14ac:dyDescent="0.25">
      <c r="A7562" s="2" t="str">
        <f>IF(B7562="","",PRV!$C$1)</f>
        <v/>
      </c>
      <c r="B7562" s="8"/>
      <c r="C7562" s="9"/>
      <c r="D7562" s="11"/>
      <c r="E7562" s="5"/>
      <c r="F7562" s="5"/>
      <c r="G7562" s="5"/>
      <c r="H7562" s="5"/>
      <c r="I7562" s="5"/>
      <c r="J7562" s="5"/>
      <c r="K7562" s="5"/>
      <c r="L7562" s="5"/>
      <c r="M7562" s="5"/>
      <c r="N7562" s="5"/>
      <c r="O7562" s="5"/>
      <c r="P7562" s="5"/>
      <c r="Q7562" s="5"/>
      <c r="R7562" s="5"/>
    </row>
    <row r="7563" spans="1:18" x14ac:dyDescent="0.25">
      <c r="A7563" s="2" t="str">
        <f>IF(B7563="","",PRV!$C$1)</f>
        <v/>
      </c>
      <c r="B7563" s="8"/>
      <c r="C7563" s="9"/>
      <c r="D7563" s="11"/>
      <c r="E7563" s="5"/>
      <c r="F7563" s="5"/>
      <c r="G7563" s="5"/>
      <c r="H7563" s="5"/>
      <c r="I7563" s="5"/>
      <c r="J7563" s="5"/>
      <c r="K7563" s="5"/>
      <c r="L7563" s="5"/>
      <c r="M7563" s="5"/>
      <c r="N7563" s="5"/>
      <c r="O7563" s="5"/>
      <c r="P7563" s="5"/>
      <c r="Q7563" s="5"/>
      <c r="R7563" s="5"/>
    </row>
    <row r="7564" spans="1:18" x14ac:dyDescent="0.25">
      <c r="A7564" s="2" t="str">
        <f>IF(B7564="","",PRV!$C$1)</f>
        <v/>
      </c>
      <c r="B7564" s="8"/>
      <c r="C7564" s="9"/>
      <c r="D7564" s="11"/>
      <c r="E7564" s="5"/>
      <c r="F7564" s="5"/>
      <c r="G7564" s="5"/>
      <c r="H7564" s="5"/>
      <c r="I7564" s="5"/>
      <c r="J7564" s="5"/>
      <c r="K7564" s="5"/>
      <c r="L7564" s="5"/>
      <c r="M7564" s="5"/>
      <c r="N7564" s="5"/>
      <c r="O7564" s="5"/>
      <c r="P7564" s="5"/>
      <c r="Q7564" s="5"/>
      <c r="R7564" s="5"/>
    </row>
    <row r="7565" spans="1:18" x14ac:dyDescent="0.25">
      <c r="A7565" s="2" t="str">
        <f>IF(B7565="","",PRV!$C$1)</f>
        <v/>
      </c>
      <c r="B7565" s="8"/>
      <c r="C7565" s="9"/>
      <c r="D7565" s="11"/>
      <c r="E7565" s="5"/>
      <c r="F7565" s="5"/>
      <c r="G7565" s="5"/>
      <c r="H7565" s="5"/>
      <c r="I7565" s="5"/>
      <c r="J7565" s="5"/>
      <c r="K7565" s="5"/>
      <c r="L7565" s="5"/>
      <c r="M7565" s="5"/>
      <c r="N7565" s="5"/>
      <c r="O7565" s="5"/>
      <c r="P7565" s="5"/>
      <c r="Q7565" s="5"/>
      <c r="R7565" s="5"/>
    </row>
    <row r="7566" spans="1:18" x14ac:dyDescent="0.25">
      <c r="A7566" s="2" t="str">
        <f>IF(B7566="","",PRV!$C$1)</f>
        <v/>
      </c>
      <c r="B7566" s="8"/>
      <c r="C7566" s="9"/>
      <c r="D7566" s="11"/>
      <c r="E7566" s="5"/>
      <c r="F7566" s="5"/>
      <c r="G7566" s="5"/>
      <c r="H7566" s="5"/>
      <c r="I7566" s="5"/>
      <c r="J7566" s="5"/>
      <c r="K7566" s="5"/>
      <c r="L7566" s="5"/>
      <c r="M7566" s="5"/>
      <c r="N7566" s="5"/>
      <c r="O7566" s="5"/>
      <c r="P7566" s="5"/>
      <c r="Q7566" s="5"/>
      <c r="R7566" s="5"/>
    </row>
    <row r="7567" spans="1:18" x14ac:dyDescent="0.25">
      <c r="A7567" s="2" t="str">
        <f>IF(B7567="","",PRV!$C$1)</f>
        <v/>
      </c>
      <c r="B7567" s="8"/>
      <c r="C7567" s="9"/>
      <c r="D7567" s="11"/>
      <c r="E7567" s="5"/>
      <c r="F7567" s="5"/>
      <c r="G7567" s="5"/>
      <c r="H7567" s="5"/>
      <c r="I7567" s="5"/>
      <c r="J7567" s="5"/>
      <c r="K7567" s="5"/>
      <c r="L7567" s="5"/>
      <c r="M7567" s="5"/>
      <c r="N7567" s="5"/>
      <c r="O7567" s="5"/>
      <c r="P7567" s="5"/>
      <c r="Q7567" s="5"/>
      <c r="R7567" s="5"/>
    </row>
    <row r="7568" spans="1:18" x14ac:dyDescent="0.25">
      <c r="A7568" s="2" t="str">
        <f>IF(B7568="","",PRV!$C$1)</f>
        <v/>
      </c>
      <c r="B7568" s="8"/>
      <c r="C7568" s="9"/>
      <c r="D7568" s="11"/>
      <c r="E7568" s="5"/>
      <c r="F7568" s="5"/>
      <c r="G7568" s="5"/>
      <c r="H7568" s="5"/>
      <c r="I7568" s="5"/>
      <c r="J7568" s="5"/>
      <c r="K7568" s="5"/>
      <c r="L7568" s="5"/>
      <c r="M7568" s="5"/>
      <c r="N7568" s="5"/>
      <c r="O7568" s="5"/>
      <c r="P7568" s="5"/>
      <c r="Q7568" s="5"/>
      <c r="R7568" s="5"/>
    </row>
    <row r="7569" spans="1:18" x14ac:dyDescent="0.25">
      <c r="A7569" s="2" t="str">
        <f>IF(B7569="","",PRV!$C$1)</f>
        <v/>
      </c>
      <c r="B7569" s="8"/>
      <c r="C7569" s="9"/>
      <c r="D7569" s="11"/>
      <c r="E7569" s="5"/>
      <c r="F7569" s="5"/>
      <c r="G7569" s="5"/>
      <c r="H7569" s="5"/>
      <c r="I7569" s="5"/>
      <c r="J7569" s="5"/>
      <c r="K7569" s="5"/>
      <c r="L7569" s="5"/>
      <c r="M7569" s="5"/>
      <c r="N7569" s="5"/>
      <c r="O7569" s="5"/>
      <c r="P7569" s="5"/>
      <c r="Q7569" s="5"/>
      <c r="R7569" s="5"/>
    </row>
    <row r="7570" spans="1:18" x14ac:dyDescent="0.25">
      <c r="A7570" s="2" t="str">
        <f>IF(B7570="","",PRV!$C$1)</f>
        <v/>
      </c>
      <c r="B7570" s="8"/>
      <c r="C7570" s="9"/>
      <c r="D7570" s="11"/>
      <c r="E7570" s="5"/>
      <c r="F7570" s="5"/>
      <c r="G7570" s="5"/>
      <c r="H7570" s="5"/>
      <c r="I7570" s="5"/>
      <c r="J7570" s="5"/>
      <c r="K7570" s="5"/>
      <c r="L7570" s="5"/>
      <c r="M7570" s="5"/>
      <c r="N7570" s="5"/>
      <c r="O7570" s="5"/>
      <c r="P7570" s="5"/>
      <c r="Q7570" s="5"/>
      <c r="R7570" s="5"/>
    </row>
    <row r="7571" spans="1:18" x14ac:dyDescent="0.25">
      <c r="A7571" s="2" t="str">
        <f>IF(B7571="","",PRV!$C$1)</f>
        <v/>
      </c>
      <c r="B7571" s="8"/>
      <c r="C7571" s="9"/>
      <c r="D7571" s="11"/>
      <c r="E7571" s="5"/>
      <c r="F7571" s="5"/>
      <c r="G7571" s="5"/>
      <c r="H7571" s="5"/>
      <c r="I7571" s="5"/>
      <c r="J7571" s="5"/>
      <c r="K7571" s="5"/>
      <c r="L7571" s="5"/>
      <c r="M7571" s="5"/>
      <c r="N7571" s="5"/>
      <c r="O7571" s="5"/>
      <c r="P7571" s="5"/>
      <c r="Q7571" s="5"/>
      <c r="R7571" s="5"/>
    </row>
    <row r="7572" spans="1:18" x14ac:dyDescent="0.25">
      <c r="A7572" s="2" t="str">
        <f>IF(B7572="","",PRV!$C$1)</f>
        <v/>
      </c>
      <c r="B7572" s="8"/>
      <c r="C7572" s="9"/>
      <c r="D7572" s="11"/>
      <c r="E7572" s="5"/>
      <c r="F7572" s="5"/>
      <c r="G7572" s="5"/>
      <c r="H7572" s="5"/>
      <c r="I7572" s="5"/>
      <c r="J7572" s="5"/>
      <c r="K7572" s="5"/>
      <c r="L7572" s="5"/>
      <c r="M7572" s="5"/>
      <c r="N7572" s="5"/>
      <c r="O7572" s="5"/>
      <c r="P7572" s="5"/>
      <c r="Q7572" s="5"/>
      <c r="R7572" s="5"/>
    </row>
    <row r="7573" spans="1:18" x14ac:dyDescent="0.25">
      <c r="A7573" s="2" t="str">
        <f>IF(B7573="","",PRV!$C$1)</f>
        <v/>
      </c>
      <c r="B7573" s="8"/>
      <c r="C7573" s="9"/>
      <c r="D7573" s="11"/>
      <c r="E7573" s="5"/>
      <c r="F7573" s="5"/>
      <c r="G7573" s="5"/>
      <c r="H7573" s="5"/>
      <c r="I7573" s="5"/>
      <c r="J7573" s="5"/>
      <c r="K7573" s="5"/>
      <c r="L7573" s="5"/>
      <c r="M7573" s="5"/>
      <c r="N7573" s="5"/>
      <c r="O7573" s="5"/>
      <c r="P7573" s="5"/>
      <c r="Q7573" s="5"/>
      <c r="R7573" s="5"/>
    </row>
    <row r="7574" spans="1:18" x14ac:dyDescent="0.25">
      <c r="A7574" s="2" t="str">
        <f>IF(B7574="","",PRV!$C$1)</f>
        <v/>
      </c>
      <c r="B7574" s="8"/>
      <c r="C7574" s="9"/>
      <c r="D7574" s="11"/>
      <c r="E7574" s="5"/>
      <c r="F7574" s="5"/>
      <c r="G7574" s="5"/>
      <c r="H7574" s="5"/>
      <c r="I7574" s="5"/>
      <c r="J7574" s="5"/>
      <c r="K7574" s="5"/>
      <c r="L7574" s="5"/>
      <c r="M7574" s="5"/>
      <c r="N7574" s="5"/>
      <c r="O7574" s="5"/>
      <c r="P7574" s="5"/>
      <c r="Q7574" s="5"/>
      <c r="R7574" s="5"/>
    </row>
    <row r="7575" spans="1:18" x14ac:dyDescent="0.25">
      <c r="A7575" s="2" t="str">
        <f>IF(B7575="","",PRV!$C$1)</f>
        <v/>
      </c>
      <c r="B7575" s="8"/>
      <c r="C7575" s="9"/>
      <c r="D7575" s="11"/>
      <c r="E7575" s="5"/>
      <c r="F7575" s="5"/>
      <c r="G7575" s="5"/>
      <c r="H7575" s="5"/>
      <c r="I7575" s="5"/>
      <c r="J7575" s="5"/>
      <c r="K7575" s="5"/>
      <c r="L7575" s="5"/>
      <c r="M7575" s="5"/>
      <c r="N7575" s="5"/>
      <c r="O7575" s="5"/>
      <c r="P7575" s="5"/>
      <c r="Q7575" s="5"/>
      <c r="R7575" s="5"/>
    </row>
    <row r="7576" spans="1:18" x14ac:dyDescent="0.25">
      <c r="A7576" s="2" t="str">
        <f>IF(B7576="","",PRV!$C$1)</f>
        <v/>
      </c>
      <c r="B7576" s="8"/>
      <c r="C7576" s="9"/>
      <c r="D7576" s="11"/>
      <c r="E7576" s="5"/>
      <c r="F7576" s="5"/>
      <c r="G7576" s="5"/>
      <c r="H7576" s="5"/>
      <c r="I7576" s="5"/>
      <c r="J7576" s="5"/>
      <c r="K7576" s="5"/>
      <c r="L7576" s="5"/>
      <c r="M7576" s="5"/>
      <c r="N7576" s="5"/>
      <c r="O7576" s="5"/>
      <c r="P7576" s="5"/>
      <c r="Q7576" s="5"/>
      <c r="R7576" s="5"/>
    </row>
    <row r="7577" spans="1:18" x14ac:dyDescent="0.25">
      <c r="A7577" s="2" t="str">
        <f>IF(B7577="","",PRV!$C$1)</f>
        <v/>
      </c>
      <c r="B7577" s="8"/>
      <c r="C7577" s="9"/>
      <c r="D7577" s="11"/>
      <c r="E7577" s="5"/>
      <c r="F7577" s="5"/>
      <c r="G7577" s="5"/>
      <c r="H7577" s="5"/>
      <c r="I7577" s="5"/>
      <c r="J7577" s="5"/>
      <c r="K7577" s="5"/>
      <c r="L7577" s="5"/>
      <c r="M7577" s="5"/>
      <c r="N7577" s="5"/>
      <c r="O7577" s="5"/>
      <c r="P7577" s="5"/>
      <c r="Q7577" s="5"/>
      <c r="R7577" s="5"/>
    </row>
    <row r="7578" spans="1:18" x14ac:dyDescent="0.25">
      <c r="A7578" s="2" t="str">
        <f>IF(B7578="","",PRV!$C$1)</f>
        <v/>
      </c>
      <c r="B7578" s="8"/>
      <c r="C7578" s="9"/>
      <c r="D7578" s="11"/>
      <c r="E7578" s="5"/>
      <c r="F7578" s="5"/>
      <c r="G7578" s="5"/>
      <c r="H7578" s="5"/>
      <c r="I7578" s="5"/>
      <c r="J7578" s="5"/>
      <c r="K7578" s="5"/>
      <c r="L7578" s="5"/>
      <c r="M7578" s="5"/>
      <c r="N7578" s="5"/>
      <c r="O7578" s="5"/>
      <c r="P7578" s="5"/>
      <c r="Q7578" s="5"/>
      <c r="R7578" s="5"/>
    </row>
    <row r="7579" spans="1:18" x14ac:dyDescent="0.25">
      <c r="A7579" s="2" t="str">
        <f>IF(B7579="","",PRV!$C$1)</f>
        <v/>
      </c>
      <c r="B7579" s="8"/>
      <c r="C7579" s="9"/>
      <c r="D7579" s="11"/>
      <c r="E7579" s="5"/>
      <c r="F7579" s="5"/>
      <c r="G7579" s="5"/>
      <c r="H7579" s="5"/>
      <c r="I7579" s="5"/>
      <c r="J7579" s="5"/>
      <c r="K7579" s="5"/>
      <c r="L7579" s="5"/>
      <c r="M7579" s="5"/>
      <c r="N7579" s="5"/>
      <c r="O7579" s="5"/>
      <c r="P7579" s="5"/>
      <c r="Q7579" s="5"/>
      <c r="R7579" s="5"/>
    </row>
    <row r="7580" spans="1:18" x14ac:dyDescent="0.25">
      <c r="A7580" s="2" t="str">
        <f>IF(B7580="","",PRV!$C$1)</f>
        <v/>
      </c>
      <c r="B7580" s="8"/>
      <c r="C7580" s="9"/>
      <c r="D7580" s="11"/>
      <c r="E7580" s="5"/>
      <c r="F7580" s="5"/>
      <c r="G7580" s="5"/>
      <c r="H7580" s="5"/>
      <c r="I7580" s="5"/>
      <c r="J7580" s="5"/>
      <c r="K7580" s="5"/>
      <c r="L7580" s="5"/>
      <c r="M7580" s="5"/>
      <c r="N7580" s="5"/>
      <c r="O7580" s="5"/>
      <c r="P7580" s="5"/>
      <c r="Q7580" s="5"/>
      <c r="R7580" s="5"/>
    </row>
    <row r="7581" spans="1:18" x14ac:dyDescent="0.25">
      <c r="A7581" s="2" t="str">
        <f>IF(B7581="","",PRV!$C$1)</f>
        <v/>
      </c>
      <c r="B7581" s="8"/>
      <c r="C7581" s="9"/>
      <c r="D7581" s="11"/>
      <c r="E7581" s="5"/>
      <c r="F7581" s="5"/>
      <c r="G7581" s="5"/>
      <c r="H7581" s="5"/>
      <c r="I7581" s="5"/>
      <c r="J7581" s="5"/>
      <c r="K7581" s="5"/>
      <c r="L7581" s="5"/>
      <c r="M7581" s="5"/>
      <c r="N7581" s="5"/>
      <c r="O7581" s="5"/>
      <c r="P7581" s="5"/>
      <c r="Q7581" s="5"/>
      <c r="R7581" s="5"/>
    </row>
    <row r="7582" spans="1:18" x14ac:dyDescent="0.25">
      <c r="A7582" s="2" t="str">
        <f>IF(B7582="","",PRV!$C$1)</f>
        <v/>
      </c>
      <c r="B7582" s="8"/>
      <c r="C7582" s="9"/>
      <c r="D7582" s="11"/>
      <c r="E7582" s="5"/>
      <c r="F7582" s="5"/>
      <c r="G7582" s="5"/>
      <c r="H7582" s="5"/>
      <c r="I7582" s="5"/>
      <c r="J7582" s="5"/>
      <c r="K7582" s="5"/>
      <c r="L7582" s="5"/>
      <c r="M7582" s="5"/>
      <c r="N7582" s="5"/>
      <c r="O7582" s="5"/>
      <c r="P7582" s="5"/>
      <c r="Q7582" s="5"/>
      <c r="R7582" s="5"/>
    </row>
    <row r="7583" spans="1:18" x14ac:dyDescent="0.25">
      <c r="A7583" s="2" t="str">
        <f>IF(B7583="","",PRV!$C$1)</f>
        <v/>
      </c>
      <c r="B7583" s="8"/>
      <c r="C7583" s="9"/>
      <c r="D7583" s="11"/>
      <c r="E7583" s="5"/>
      <c r="F7583" s="5"/>
      <c r="G7583" s="5"/>
      <c r="H7583" s="5"/>
      <c r="I7583" s="5"/>
      <c r="J7583" s="5"/>
      <c r="K7583" s="5"/>
      <c r="L7583" s="5"/>
      <c r="M7583" s="5"/>
      <c r="N7583" s="5"/>
      <c r="O7583" s="5"/>
      <c r="P7583" s="5"/>
      <c r="Q7583" s="5"/>
      <c r="R7583" s="5"/>
    </row>
    <row r="7584" spans="1:18" x14ac:dyDescent="0.25">
      <c r="A7584" s="2" t="str">
        <f>IF(B7584="","",PRV!$C$1)</f>
        <v/>
      </c>
      <c r="B7584" s="8"/>
      <c r="C7584" s="9"/>
      <c r="D7584" s="11"/>
      <c r="E7584" s="5"/>
      <c r="F7584" s="5"/>
      <c r="G7584" s="5"/>
      <c r="H7584" s="5"/>
      <c r="I7584" s="5"/>
      <c r="J7584" s="5"/>
      <c r="K7584" s="5"/>
      <c r="L7584" s="5"/>
      <c r="M7584" s="5"/>
      <c r="N7584" s="5"/>
      <c r="O7584" s="5"/>
      <c r="P7584" s="5"/>
      <c r="Q7584" s="5"/>
      <c r="R7584" s="5"/>
    </row>
    <row r="7585" spans="1:18" x14ac:dyDescent="0.25">
      <c r="A7585" s="2" t="str">
        <f>IF(B7585="","",PRV!$C$1)</f>
        <v/>
      </c>
      <c r="B7585" s="8"/>
      <c r="C7585" s="9"/>
      <c r="D7585" s="11"/>
      <c r="E7585" s="5"/>
      <c r="F7585" s="5"/>
      <c r="G7585" s="5"/>
      <c r="H7585" s="5"/>
      <c r="I7585" s="5"/>
      <c r="J7585" s="5"/>
      <c r="K7585" s="5"/>
      <c r="L7585" s="5"/>
      <c r="M7585" s="5"/>
      <c r="N7585" s="5"/>
      <c r="O7585" s="5"/>
      <c r="P7585" s="5"/>
      <c r="Q7585" s="5"/>
      <c r="R7585" s="5"/>
    </row>
    <row r="7586" spans="1:18" x14ac:dyDescent="0.25">
      <c r="A7586" s="2" t="str">
        <f>IF(B7586="","",PRV!$C$1)</f>
        <v/>
      </c>
      <c r="B7586" s="8"/>
      <c r="C7586" s="9"/>
      <c r="D7586" s="11"/>
      <c r="E7586" s="5"/>
      <c r="F7586" s="5"/>
      <c r="G7586" s="5"/>
      <c r="H7586" s="5"/>
      <c r="I7586" s="5"/>
      <c r="J7586" s="5"/>
      <c r="K7586" s="5"/>
      <c r="L7586" s="5"/>
      <c r="M7586" s="5"/>
      <c r="N7586" s="5"/>
      <c r="O7586" s="5"/>
      <c r="P7586" s="5"/>
      <c r="Q7586" s="5"/>
      <c r="R7586" s="5"/>
    </row>
    <row r="7587" spans="1:18" x14ac:dyDescent="0.25">
      <c r="A7587" s="2" t="str">
        <f>IF(B7587="","",PRV!$C$1)</f>
        <v/>
      </c>
      <c r="B7587" s="8"/>
      <c r="C7587" s="9"/>
      <c r="D7587" s="11"/>
      <c r="E7587" s="5"/>
      <c r="F7587" s="5"/>
      <c r="G7587" s="5"/>
      <c r="H7587" s="5"/>
      <c r="I7587" s="5"/>
      <c r="J7587" s="5"/>
      <c r="K7587" s="5"/>
      <c r="L7587" s="5"/>
      <c r="M7587" s="5"/>
      <c r="N7587" s="5"/>
      <c r="O7587" s="5"/>
      <c r="P7587" s="5"/>
      <c r="Q7587" s="5"/>
      <c r="R7587" s="5"/>
    </row>
    <row r="7588" spans="1:18" x14ac:dyDescent="0.25">
      <c r="A7588" s="2" t="str">
        <f>IF(B7588="","",PRV!$C$1)</f>
        <v/>
      </c>
      <c r="B7588" s="8"/>
      <c r="C7588" s="9"/>
      <c r="D7588" s="11"/>
      <c r="E7588" s="5"/>
      <c r="F7588" s="5"/>
      <c r="G7588" s="5"/>
      <c r="H7588" s="5"/>
      <c r="I7588" s="5"/>
      <c r="J7588" s="5"/>
      <c r="K7588" s="5"/>
      <c r="L7588" s="5"/>
      <c r="M7588" s="5"/>
      <c r="N7588" s="5"/>
      <c r="O7588" s="5"/>
      <c r="P7588" s="5"/>
      <c r="Q7588" s="5"/>
      <c r="R7588" s="5"/>
    </row>
    <row r="7589" spans="1:18" x14ac:dyDescent="0.25">
      <c r="A7589" s="2" t="str">
        <f>IF(B7589="","",PRV!$C$1)</f>
        <v/>
      </c>
      <c r="B7589" s="8"/>
      <c r="C7589" s="9"/>
      <c r="D7589" s="11"/>
      <c r="E7589" s="5"/>
      <c r="F7589" s="5"/>
      <c r="G7589" s="5"/>
      <c r="H7589" s="5"/>
      <c r="I7589" s="5"/>
      <c r="J7589" s="5"/>
      <c r="K7589" s="5"/>
      <c r="L7589" s="5"/>
      <c r="M7589" s="5"/>
      <c r="N7589" s="5"/>
      <c r="O7589" s="5"/>
      <c r="P7589" s="5"/>
      <c r="Q7589" s="5"/>
      <c r="R7589" s="5"/>
    </row>
    <row r="7590" spans="1:18" x14ac:dyDescent="0.25">
      <c r="A7590" s="2" t="str">
        <f>IF(B7590="","",PRV!$C$1)</f>
        <v/>
      </c>
      <c r="B7590" s="8"/>
      <c r="C7590" s="9"/>
      <c r="D7590" s="11"/>
      <c r="E7590" s="5"/>
      <c r="F7590" s="5"/>
      <c r="G7590" s="5"/>
      <c r="H7590" s="5"/>
      <c r="I7590" s="5"/>
      <c r="J7590" s="5"/>
      <c r="K7590" s="5"/>
      <c r="L7590" s="5"/>
      <c r="M7590" s="5"/>
      <c r="N7590" s="5"/>
      <c r="O7590" s="5"/>
      <c r="P7590" s="5"/>
      <c r="Q7590" s="5"/>
      <c r="R7590" s="5"/>
    </row>
    <row r="7591" spans="1:18" x14ac:dyDescent="0.25">
      <c r="A7591" s="2" t="str">
        <f>IF(B7591="","",PRV!$C$1)</f>
        <v/>
      </c>
      <c r="B7591" s="8"/>
      <c r="C7591" s="9"/>
      <c r="D7591" s="11"/>
      <c r="E7591" s="5"/>
      <c r="F7591" s="5"/>
      <c r="G7591" s="5"/>
      <c r="H7591" s="5"/>
      <c r="I7591" s="5"/>
      <c r="J7591" s="5"/>
      <c r="K7591" s="5"/>
      <c r="L7591" s="5"/>
      <c r="M7591" s="5"/>
      <c r="N7591" s="5"/>
      <c r="O7591" s="5"/>
      <c r="P7591" s="5"/>
      <c r="Q7591" s="5"/>
      <c r="R7591" s="5"/>
    </row>
    <row r="7592" spans="1:18" x14ac:dyDescent="0.25">
      <c r="A7592" s="2" t="str">
        <f>IF(B7592="","",PRV!$C$1)</f>
        <v/>
      </c>
      <c r="B7592" s="8"/>
      <c r="C7592" s="9"/>
      <c r="D7592" s="11"/>
      <c r="E7592" s="5"/>
      <c r="F7592" s="5"/>
      <c r="G7592" s="5"/>
      <c r="H7592" s="5"/>
      <c r="I7592" s="5"/>
      <c r="J7592" s="5"/>
      <c r="K7592" s="5"/>
      <c r="L7592" s="5"/>
      <c r="M7592" s="5"/>
      <c r="N7592" s="5"/>
      <c r="O7592" s="5"/>
      <c r="P7592" s="5"/>
      <c r="Q7592" s="5"/>
      <c r="R7592" s="5"/>
    </row>
    <row r="7593" spans="1:18" x14ac:dyDescent="0.25">
      <c r="A7593" s="2" t="str">
        <f>IF(B7593="","",PRV!$C$1)</f>
        <v/>
      </c>
      <c r="B7593" s="8"/>
      <c r="C7593" s="9"/>
      <c r="D7593" s="11"/>
      <c r="E7593" s="5"/>
      <c r="F7593" s="5"/>
      <c r="G7593" s="5"/>
      <c r="H7593" s="5"/>
      <c r="I7593" s="5"/>
      <c r="J7593" s="5"/>
      <c r="K7593" s="5"/>
      <c r="L7593" s="5"/>
      <c r="M7593" s="5"/>
      <c r="N7593" s="5"/>
      <c r="O7593" s="5"/>
      <c r="P7593" s="5"/>
      <c r="Q7593" s="5"/>
      <c r="R7593" s="5"/>
    </row>
    <row r="7594" spans="1:18" x14ac:dyDescent="0.25">
      <c r="A7594" s="2" t="str">
        <f>IF(B7594="","",PRV!$C$1)</f>
        <v/>
      </c>
      <c r="B7594" s="8"/>
      <c r="C7594" s="9"/>
      <c r="D7594" s="11"/>
      <c r="E7594" s="5"/>
      <c r="F7594" s="5"/>
      <c r="G7594" s="5"/>
      <c r="H7594" s="5"/>
      <c r="I7594" s="5"/>
      <c r="J7594" s="5"/>
      <c r="K7594" s="5"/>
      <c r="L7594" s="5"/>
      <c r="M7594" s="5"/>
      <c r="N7594" s="5"/>
      <c r="O7594" s="5"/>
      <c r="P7594" s="5"/>
      <c r="Q7594" s="5"/>
      <c r="R7594" s="5"/>
    </row>
    <row r="7595" spans="1:18" x14ac:dyDescent="0.25">
      <c r="A7595" s="2" t="str">
        <f>IF(B7595="","",PRV!$C$1)</f>
        <v/>
      </c>
      <c r="B7595" s="8"/>
      <c r="C7595" s="9"/>
      <c r="D7595" s="11"/>
      <c r="E7595" s="5"/>
      <c r="F7595" s="5"/>
      <c r="G7595" s="5"/>
      <c r="H7595" s="5"/>
      <c r="I7595" s="5"/>
      <c r="J7595" s="5"/>
      <c r="K7595" s="5"/>
      <c r="L7595" s="5"/>
      <c r="M7595" s="5"/>
      <c r="N7595" s="5"/>
      <c r="O7595" s="5"/>
      <c r="P7595" s="5"/>
      <c r="Q7595" s="5"/>
      <c r="R7595" s="5"/>
    </row>
    <row r="7596" spans="1:18" x14ac:dyDescent="0.25">
      <c r="A7596" s="2" t="str">
        <f>IF(B7596="","",PRV!$C$1)</f>
        <v/>
      </c>
      <c r="B7596" s="8"/>
      <c r="C7596" s="9"/>
      <c r="D7596" s="11"/>
      <c r="E7596" s="5"/>
      <c r="F7596" s="5"/>
      <c r="G7596" s="5"/>
      <c r="H7596" s="5"/>
      <c r="I7596" s="5"/>
      <c r="J7596" s="5"/>
      <c r="K7596" s="5"/>
      <c r="L7596" s="5"/>
      <c r="M7596" s="5"/>
      <c r="N7596" s="5"/>
      <c r="O7596" s="5"/>
      <c r="P7596" s="5"/>
      <c r="Q7596" s="5"/>
      <c r="R7596" s="5"/>
    </row>
    <row r="7597" spans="1:18" x14ac:dyDescent="0.25">
      <c r="A7597" s="2" t="str">
        <f>IF(B7597="","",PRV!$C$1)</f>
        <v/>
      </c>
      <c r="B7597" s="8"/>
      <c r="C7597" s="9"/>
      <c r="D7597" s="11"/>
      <c r="E7597" s="5"/>
      <c r="F7597" s="5"/>
      <c r="G7597" s="5"/>
      <c r="H7597" s="5"/>
      <c r="I7597" s="5"/>
      <c r="J7597" s="5"/>
      <c r="K7597" s="5"/>
      <c r="L7597" s="5"/>
      <c r="M7597" s="5"/>
      <c r="N7597" s="5"/>
      <c r="O7597" s="5"/>
      <c r="P7597" s="5"/>
      <c r="Q7597" s="5"/>
      <c r="R7597" s="5"/>
    </row>
    <row r="7598" spans="1:18" x14ac:dyDescent="0.25">
      <c r="A7598" s="2" t="str">
        <f>IF(B7598="","",PRV!$C$1)</f>
        <v/>
      </c>
      <c r="B7598" s="8"/>
      <c r="C7598" s="9"/>
      <c r="D7598" s="11"/>
      <c r="E7598" s="5"/>
      <c r="F7598" s="5"/>
      <c r="G7598" s="5"/>
      <c r="H7598" s="5"/>
      <c r="I7598" s="5"/>
      <c r="J7598" s="5"/>
      <c r="K7598" s="5"/>
      <c r="L7598" s="5"/>
      <c r="M7598" s="5"/>
      <c r="N7598" s="5"/>
      <c r="O7598" s="5"/>
      <c r="P7598" s="5"/>
      <c r="Q7598" s="5"/>
      <c r="R7598" s="5"/>
    </row>
    <row r="7599" spans="1:18" x14ac:dyDescent="0.25">
      <c r="A7599" s="2" t="str">
        <f>IF(B7599="","",PRV!$C$1)</f>
        <v/>
      </c>
      <c r="B7599" s="8"/>
      <c r="C7599" s="9"/>
      <c r="D7599" s="11"/>
      <c r="E7599" s="5"/>
      <c r="F7599" s="5"/>
      <c r="G7599" s="5"/>
      <c r="H7599" s="5"/>
      <c r="I7599" s="5"/>
      <c r="J7599" s="5"/>
      <c r="K7599" s="5"/>
      <c r="L7599" s="5"/>
      <c r="M7599" s="5"/>
      <c r="N7599" s="5"/>
      <c r="O7599" s="5"/>
      <c r="P7599" s="5"/>
      <c r="Q7599" s="5"/>
      <c r="R7599" s="5"/>
    </row>
    <row r="7600" spans="1:18" x14ac:dyDescent="0.25">
      <c r="A7600" s="2" t="str">
        <f>IF(B7600="","",PRV!$C$1)</f>
        <v/>
      </c>
      <c r="B7600" s="8"/>
      <c r="C7600" s="9"/>
      <c r="D7600" s="11"/>
      <c r="E7600" s="5"/>
      <c r="F7600" s="5"/>
      <c r="G7600" s="5"/>
      <c r="H7600" s="5"/>
      <c r="I7600" s="5"/>
      <c r="J7600" s="5"/>
      <c r="K7600" s="5"/>
      <c r="L7600" s="5"/>
      <c r="M7600" s="5"/>
      <c r="N7600" s="5"/>
      <c r="O7600" s="5"/>
      <c r="P7600" s="5"/>
      <c r="Q7600" s="5"/>
      <c r="R7600" s="5"/>
    </row>
    <row r="7601" spans="1:18" x14ac:dyDescent="0.25">
      <c r="A7601" s="2" t="str">
        <f>IF(B7601="","",PRV!$C$1)</f>
        <v/>
      </c>
      <c r="B7601" s="8"/>
      <c r="C7601" s="9"/>
      <c r="D7601" s="11"/>
      <c r="E7601" s="5"/>
      <c r="F7601" s="5"/>
      <c r="G7601" s="5"/>
      <c r="H7601" s="5"/>
      <c r="I7601" s="5"/>
      <c r="J7601" s="5"/>
      <c r="K7601" s="5"/>
      <c r="L7601" s="5"/>
      <c r="M7601" s="5"/>
      <c r="N7601" s="5"/>
      <c r="O7601" s="5"/>
      <c r="P7601" s="5"/>
      <c r="Q7601" s="5"/>
      <c r="R7601" s="5"/>
    </row>
    <row r="7602" spans="1:18" x14ac:dyDescent="0.25">
      <c r="A7602" s="2" t="str">
        <f>IF(B7602="","",PRV!$C$1)</f>
        <v/>
      </c>
      <c r="B7602" s="8"/>
      <c r="C7602" s="9"/>
      <c r="D7602" s="11"/>
      <c r="E7602" s="5"/>
      <c r="F7602" s="5"/>
      <c r="G7602" s="5"/>
      <c r="H7602" s="5"/>
      <c r="I7602" s="5"/>
      <c r="J7602" s="5"/>
      <c r="K7602" s="5"/>
      <c r="L7602" s="5"/>
      <c r="M7602" s="5"/>
      <c r="N7602" s="5"/>
      <c r="O7602" s="5"/>
      <c r="P7602" s="5"/>
      <c r="Q7602" s="5"/>
      <c r="R7602" s="5"/>
    </row>
    <row r="7603" spans="1:18" x14ac:dyDescent="0.25">
      <c r="A7603" s="2" t="str">
        <f>IF(B7603="","",PRV!$C$1)</f>
        <v/>
      </c>
      <c r="B7603" s="8"/>
      <c r="C7603" s="9"/>
      <c r="D7603" s="11"/>
      <c r="E7603" s="5"/>
      <c r="F7603" s="5"/>
      <c r="G7603" s="5"/>
      <c r="H7603" s="5"/>
      <c r="I7603" s="5"/>
      <c r="J7603" s="5"/>
      <c r="K7603" s="5"/>
      <c r="L7603" s="5"/>
      <c r="M7603" s="5"/>
      <c r="N7603" s="5"/>
      <c r="O7603" s="5"/>
      <c r="P7603" s="5"/>
      <c r="Q7603" s="5"/>
      <c r="R7603" s="5"/>
    </row>
    <row r="7604" spans="1:18" x14ac:dyDescent="0.25">
      <c r="A7604" s="2" t="str">
        <f>IF(B7604="","",PRV!$C$1)</f>
        <v/>
      </c>
      <c r="B7604" s="8"/>
      <c r="C7604" s="9"/>
      <c r="D7604" s="11"/>
      <c r="E7604" s="5"/>
      <c r="F7604" s="5"/>
      <c r="G7604" s="5"/>
      <c r="H7604" s="5"/>
      <c r="I7604" s="5"/>
      <c r="J7604" s="5"/>
      <c r="K7604" s="5"/>
      <c r="L7604" s="5"/>
      <c r="M7604" s="5"/>
      <c r="N7604" s="5"/>
      <c r="O7604" s="5"/>
      <c r="P7604" s="5"/>
      <c r="Q7604" s="5"/>
      <c r="R7604" s="5"/>
    </row>
    <row r="7605" spans="1:18" x14ac:dyDescent="0.25">
      <c r="A7605" s="2" t="str">
        <f>IF(B7605="","",PRV!$C$1)</f>
        <v/>
      </c>
      <c r="B7605" s="8"/>
      <c r="C7605" s="9"/>
      <c r="D7605" s="11"/>
      <c r="E7605" s="5"/>
      <c r="F7605" s="5"/>
      <c r="G7605" s="5"/>
      <c r="H7605" s="5"/>
      <c r="I7605" s="5"/>
      <c r="J7605" s="5"/>
      <c r="K7605" s="5"/>
      <c r="L7605" s="5"/>
      <c r="M7605" s="5"/>
      <c r="N7605" s="5"/>
      <c r="O7605" s="5"/>
      <c r="P7605" s="5"/>
      <c r="Q7605" s="5"/>
      <c r="R7605" s="5"/>
    </row>
    <row r="7606" spans="1:18" x14ac:dyDescent="0.25">
      <c r="A7606" s="2" t="str">
        <f>IF(B7606="","",PRV!$C$1)</f>
        <v/>
      </c>
      <c r="B7606" s="8"/>
      <c r="C7606" s="9"/>
      <c r="D7606" s="11"/>
      <c r="E7606" s="5"/>
      <c r="F7606" s="5"/>
      <c r="G7606" s="5"/>
      <c r="H7606" s="5"/>
      <c r="I7606" s="5"/>
      <c r="J7606" s="5"/>
      <c r="K7606" s="5"/>
      <c r="L7606" s="5"/>
      <c r="M7606" s="5"/>
      <c r="N7606" s="5"/>
      <c r="O7606" s="5"/>
      <c r="P7606" s="5"/>
      <c r="Q7606" s="5"/>
      <c r="R7606" s="5"/>
    </row>
    <row r="7607" spans="1:18" x14ac:dyDescent="0.25">
      <c r="A7607" s="2" t="str">
        <f>IF(B7607="","",PRV!$C$1)</f>
        <v/>
      </c>
      <c r="B7607" s="8"/>
      <c r="C7607" s="9"/>
      <c r="D7607" s="11"/>
      <c r="E7607" s="5"/>
      <c r="F7607" s="5"/>
      <c r="G7607" s="5"/>
      <c r="H7607" s="5"/>
      <c r="I7607" s="5"/>
      <c r="J7607" s="5"/>
      <c r="K7607" s="5"/>
      <c r="L7607" s="5"/>
      <c r="M7607" s="5"/>
      <c r="N7607" s="5"/>
      <c r="O7607" s="5"/>
      <c r="P7607" s="5"/>
      <c r="Q7607" s="5"/>
      <c r="R7607" s="5"/>
    </row>
    <row r="7608" spans="1:18" x14ac:dyDescent="0.25">
      <c r="A7608" s="2" t="str">
        <f>IF(B7608="","",PRV!$C$1)</f>
        <v/>
      </c>
      <c r="B7608" s="8"/>
      <c r="C7608" s="9"/>
      <c r="D7608" s="11"/>
      <c r="E7608" s="5"/>
      <c r="F7608" s="5"/>
      <c r="G7608" s="5"/>
      <c r="H7608" s="5"/>
      <c r="I7608" s="5"/>
      <c r="J7608" s="5"/>
      <c r="K7608" s="5"/>
      <c r="L7608" s="5"/>
      <c r="M7608" s="5"/>
      <c r="N7608" s="5"/>
      <c r="O7608" s="5"/>
      <c r="P7608" s="5"/>
      <c r="Q7608" s="5"/>
      <c r="R7608" s="5"/>
    </row>
    <row r="7609" spans="1:18" x14ac:dyDescent="0.25">
      <c r="A7609" s="2" t="str">
        <f>IF(B7609="","",PRV!$C$1)</f>
        <v/>
      </c>
      <c r="B7609" s="8"/>
      <c r="C7609" s="9"/>
      <c r="D7609" s="11"/>
      <c r="E7609" s="5"/>
      <c r="F7609" s="5"/>
      <c r="G7609" s="5"/>
      <c r="H7609" s="5"/>
      <c r="I7609" s="5"/>
      <c r="J7609" s="5"/>
      <c r="K7609" s="5"/>
      <c r="L7609" s="5"/>
      <c r="M7609" s="5"/>
      <c r="N7609" s="5"/>
      <c r="O7609" s="5"/>
      <c r="P7609" s="5"/>
      <c r="Q7609" s="5"/>
      <c r="R7609" s="5"/>
    </row>
    <row r="7610" spans="1:18" x14ac:dyDescent="0.25">
      <c r="A7610" s="2" t="str">
        <f>IF(B7610="","",PRV!$C$1)</f>
        <v/>
      </c>
      <c r="B7610" s="8"/>
      <c r="C7610" s="9"/>
      <c r="D7610" s="11"/>
      <c r="E7610" s="5"/>
      <c r="F7610" s="5"/>
      <c r="G7610" s="5"/>
      <c r="H7610" s="5"/>
      <c r="I7610" s="5"/>
      <c r="J7610" s="5"/>
      <c r="K7610" s="5"/>
      <c r="L7610" s="5"/>
      <c r="M7610" s="5"/>
      <c r="N7610" s="5"/>
      <c r="O7610" s="5"/>
      <c r="P7610" s="5"/>
      <c r="Q7610" s="5"/>
      <c r="R7610" s="5"/>
    </row>
    <row r="7611" spans="1:18" x14ac:dyDescent="0.25">
      <c r="A7611" s="2" t="str">
        <f>IF(B7611="","",PRV!$C$1)</f>
        <v/>
      </c>
      <c r="B7611" s="8"/>
      <c r="C7611" s="9"/>
      <c r="D7611" s="11"/>
      <c r="E7611" s="5"/>
      <c r="F7611" s="5"/>
      <c r="G7611" s="5"/>
      <c r="H7611" s="5"/>
      <c r="I7611" s="5"/>
      <c r="J7611" s="5"/>
      <c r="K7611" s="5"/>
      <c r="L7611" s="5"/>
      <c r="M7611" s="5"/>
      <c r="N7611" s="5"/>
      <c r="O7611" s="5"/>
      <c r="P7611" s="5"/>
      <c r="Q7611" s="5"/>
      <c r="R7611" s="5"/>
    </row>
    <row r="7612" spans="1:18" x14ac:dyDescent="0.25">
      <c r="A7612" s="2" t="str">
        <f>IF(B7612="","",PRV!$C$1)</f>
        <v/>
      </c>
      <c r="B7612" s="8"/>
      <c r="C7612" s="9"/>
      <c r="D7612" s="11"/>
      <c r="E7612" s="5"/>
      <c r="F7612" s="5"/>
      <c r="G7612" s="5"/>
      <c r="H7612" s="5"/>
      <c r="I7612" s="5"/>
      <c r="J7612" s="5"/>
      <c r="K7612" s="5"/>
      <c r="L7612" s="5"/>
      <c r="M7612" s="5"/>
      <c r="N7612" s="5"/>
      <c r="O7612" s="5"/>
      <c r="P7612" s="5"/>
      <c r="Q7612" s="5"/>
      <c r="R7612" s="5"/>
    </row>
    <row r="7613" spans="1:18" x14ac:dyDescent="0.25">
      <c r="A7613" s="2" t="str">
        <f>IF(B7613="","",PRV!$C$1)</f>
        <v/>
      </c>
      <c r="B7613" s="8"/>
      <c r="C7613" s="9"/>
      <c r="D7613" s="11"/>
      <c r="E7613" s="5"/>
      <c r="F7613" s="5"/>
      <c r="G7613" s="5"/>
      <c r="H7613" s="5"/>
      <c r="I7613" s="5"/>
      <c r="J7613" s="5"/>
      <c r="K7613" s="5"/>
      <c r="L7613" s="5"/>
      <c r="M7613" s="5"/>
      <c r="N7613" s="5"/>
      <c r="O7613" s="5"/>
      <c r="P7613" s="5"/>
      <c r="Q7613" s="5"/>
      <c r="R7613" s="5"/>
    </row>
    <row r="7614" spans="1:18" x14ac:dyDescent="0.25">
      <c r="A7614" s="2" t="str">
        <f>IF(B7614="","",PRV!$C$1)</f>
        <v/>
      </c>
      <c r="B7614" s="8"/>
      <c r="C7614" s="9"/>
      <c r="D7614" s="11"/>
      <c r="E7614" s="5"/>
      <c r="F7614" s="5"/>
      <c r="G7614" s="5"/>
      <c r="H7614" s="5"/>
      <c r="I7614" s="5"/>
      <c r="J7614" s="5"/>
      <c r="K7614" s="5"/>
      <c r="L7614" s="5"/>
      <c r="M7614" s="5"/>
      <c r="N7614" s="5"/>
      <c r="O7614" s="5"/>
      <c r="P7614" s="5"/>
      <c r="Q7614" s="5"/>
      <c r="R7614" s="5"/>
    </row>
    <row r="7615" spans="1:18" x14ac:dyDescent="0.25">
      <c r="A7615" s="2" t="str">
        <f>IF(B7615="","",PRV!$C$1)</f>
        <v/>
      </c>
      <c r="B7615" s="8"/>
      <c r="C7615" s="9"/>
      <c r="D7615" s="11"/>
      <c r="E7615" s="5"/>
      <c r="F7615" s="5"/>
      <c r="G7615" s="5"/>
      <c r="H7615" s="5"/>
      <c r="I7615" s="5"/>
      <c r="J7615" s="5"/>
      <c r="K7615" s="5"/>
      <c r="L7615" s="5"/>
      <c r="M7615" s="5"/>
      <c r="N7615" s="5"/>
      <c r="O7615" s="5"/>
      <c r="P7615" s="5"/>
      <c r="Q7615" s="5"/>
      <c r="R7615" s="5"/>
    </row>
    <row r="7616" spans="1:18" x14ac:dyDescent="0.25">
      <c r="A7616" s="2" t="str">
        <f>IF(B7616="","",PRV!$C$1)</f>
        <v/>
      </c>
      <c r="B7616" s="8"/>
      <c r="C7616" s="9"/>
      <c r="D7616" s="11"/>
      <c r="E7616" s="5"/>
      <c r="F7616" s="5"/>
      <c r="G7616" s="5"/>
      <c r="H7616" s="5"/>
      <c r="I7616" s="5"/>
      <c r="J7616" s="5"/>
      <c r="K7616" s="5"/>
      <c r="L7616" s="5"/>
      <c r="M7616" s="5"/>
      <c r="N7616" s="5"/>
      <c r="O7616" s="5"/>
      <c r="P7616" s="5"/>
      <c r="Q7616" s="5"/>
      <c r="R7616" s="5"/>
    </row>
    <row r="7617" spans="1:18" x14ac:dyDescent="0.25">
      <c r="A7617" s="2" t="str">
        <f>IF(B7617="","",PRV!$C$1)</f>
        <v/>
      </c>
      <c r="B7617" s="8"/>
      <c r="C7617" s="9"/>
      <c r="D7617" s="11"/>
      <c r="E7617" s="5"/>
      <c r="F7617" s="5"/>
      <c r="G7617" s="5"/>
      <c r="H7617" s="5"/>
      <c r="I7617" s="5"/>
      <c r="J7617" s="5"/>
      <c r="K7617" s="5"/>
      <c r="L7617" s="5"/>
      <c r="M7617" s="5"/>
      <c r="N7617" s="5"/>
      <c r="O7617" s="5"/>
      <c r="P7617" s="5"/>
      <c r="Q7617" s="5"/>
      <c r="R7617" s="5"/>
    </row>
    <row r="7618" spans="1:18" x14ac:dyDescent="0.25">
      <c r="A7618" s="2" t="str">
        <f>IF(B7618="","",PRV!$C$1)</f>
        <v/>
      </c>
      <c r="B7618" s="8"/>
      <c r="C7618" s="9"/>
      <c r="D7618" s="11"/>
      <c r="E7618" s="5"/>
      <c r="F7618" s="5"/>
      <c r="G7618" s="5"/>
      <c r="H7618" s="5"/>
      <c r="I7618" s="5"/>
      <c r="J7618" s="5"/>
      <c r="K7618" s="5"/>
      <c r="L7618" s="5"/>
      <c r="M7618" s="5"/>
      <c r="N7618" s="5"/>
      <c r="O7618" s="5"/>
      <c r="P7618" s="5"/>
      <c r="Q7618" s="5"/>
      <c r="R7618" s="5"/>
    </row>
    <row r="7619" spans="1:18" x14ac:dyDescent="0.25">
      <c r="A7619" s="2" t="str">
        <f>IF(B7619="","",PRV!$C$1)</f>
        <v/>
      </c>
      <c r="B7619" s="8"/>
      <c r="C7619" s="9"/>
      <c r="D7619" s="11"/>
      <c r="E7619" s="5"/>
      <c r="F7619" s="5"/>
      <c r="G7619" s="5"/>
      <c r="H7619" s="5"/>
      <c r="I7619" s="5"/>
      <c r="J7619" s="5"/>
      <c r="K7619" s="5"/>
      <c r="L7619" s="5"/>
      <c r="M7619" s="5"/>
      <c r="N7619" s="5"/>
      <c r="O7619" s="5"/>
      <c r="P7619" s="5"/>
      <c r="Q7619" s="5"/>
      <c r="R7619" s="5"/>
    </row>
    <row r="7620" spans="1:18" x14ac:dyDescent="0.25">
      <c r="A7620" s="2" t="str">
        <f>IF(B7620="","",PRV!$C$1)</f>
        <v/>
      </c>
      <c r="B7620" s="8"/>
      <c r="C7620" s="9"/>
      <c r="D7620" s="11"/>
      <c r="E7620" s="5"/>
      <c r="F7620" s="5"/>
      <c r="G7620" s="5"/>
      <c r="H7620" s="5"/>
      <c r="I7620" s="5"/>
      <c r="J7620" s="5"/>
      <c r="K7620" s="5"/>
      <c r="L7620" s="5"/>
      <c r="M7620" s="5"/>
      <c r="N7620" s="5"/>
      <c r="O7620" s="5"/>
      <c r="P7620" s="5"/>
      <c r="Q7620" s="5"/>
      <c r="R7620" s="5"/>
    </row>
    <row r="7621" spans="1:18" x14ac:dyDescent="0.25">
      <c r="A7621" s="2" t="str">
        <f>IF(B7621="","",PRV!$C$1)</f>
        <v/>
      </c>
      <c r="B7621" s="8"/>
      <c r="C7621" s="9"/>
      <c r="D7621" s="11"/>
      <c r="E7621" s="5"/>
      <c r="F7621" s="5"/>
      <c r="G7621" s="5"/>
      <c r="H7621" s="5"/>
      <c r="I7621" s="5"/>
      <c r="J7621" s="5"/>
      <c r="K7621" s="5"/>
      <c r="L7621" s="5"/>
      <c r="M7621" s="5"/>
      <c r="N7621" s="5"/>
      <c r="O7621" s="5"/>
      <c r="P7621" s="5"/>
      <c r="Q7621" s="5"/>
      <c r="R7621" s="5"/>
    </row>
    <row r="7622" spans="1:18" x14ac:dyDescent="0.25">
      <c r="A7622" s="2" t="str">
        <f>IF(B7622="","",PRV!$C$1)</f>
        <v/>
      </c>
      <c r="B7622" s="8"/>
      <c r="C7622" s="9"/>
      <c r="D7622" s="11"/>
      <c r="E7622" s="5"/>
      <c r="F7622" s="5"/>
      <c r="G7622" s="5"/>
      <c r="H7622" s="5"/>
      <c r="I7622" s="5"/>
      <c r="J7622" s="5"/>
      <c r="K7622" s="5"/>
      <c r="L7622" s="5"/>
      <c r="M7622" s="5"/>
      <c r="N7622" s="5"/>
      <c r="O7622" s="5"/>
      <c r="P7622" s="5"/>
      <c r="Q7622" s="5"/>
      <c r="R7622" s="5"/>
    </row>
    <row r="7623" spans="1:18" x14ac:dyDescent="0.25">
      <c r="A7623" s="2" t="str">
        <f>IF(B7623="","",PRV!$C$1)</f>
        <v/>
      </c>
      <c r="B7623" s="8"/>
      <c r="C7623" s="9"/>
      <c r="D7623" s="11"/>
      <c r="E7623" s="5"/>
      <c r="F7623" s="5"/>
      <c r="G7623" s="5"/>
      <c r="H7623" s="5"/>
      <c r="I7623" s="5"/>
      <c r="J7623" s="5"/>
      <c r="K7623" s="5"/>
      <c r="L7623" s="5"/>
      <c r="M7623" s="5"/>
      <c r="N7623" s="5"/>
      <c r="O7623" s="5"/>
      <c r="P7623" s="5"/>
      <c r="Q7623" s="5"/>
      <c r="R7623" s="5"/>
    </row>
    <row r="7624" spans="1:18" x14ac:dyDescent="0.25">
      <c r="A7624" s="2" t="str">
        <f>IF(B7624="","",PRV!$C$1)</f>
        <v/>
      </c>
      <c r="B7624" s="8"/>
      <c r="C7624" s="9"/>
      <c r="D7624" s="11"/>
      <c r="E7624" s="5"/>
      <c r="F7624" s="5"/>
      <c r="G7624" s="5"/>
      <c r="H7624" s="5"/>
      <c r="I7624" s="5"/>
      <c r="J7624" s="5"/>
      <c r="K7624" s="5"/>
      <c r="L7624" s="5"/>
      <c r="M7624" s="5"/>
      <c r="N7624" s="5"/>
      <c r="O7624" s="5"/>
      <c r="P7624" s="5"/>
      <c r="Q7624" s="5"/>
      <c r="R7624" s="5"/>
    </row>
    <row r="7625" spans="1:18" x14ac:dyDescent="0.25">
      <c r="A7625" s="2" t="str">
        <f>IF(B7625="","",PRV!$C$1)</f>
        <v/>
      </c>
      <c r="B7625" s="8"/>
      <c r="C7625" s="9"/>
      <c r="D7625" s="11"/>
      <c r="E7625" s="5"/>
      <c r="F7625" s="5"/>
      <c r="G7625" s="5"/>
      <c r="H7625" s="5"/>
      <c r="I7625" s="5"/>
      <c r="J7625" s="5"/>
      <c r="K7625" s="5"/>
      <c r="L7625" s="5"/>
      <c r="M7625" s="5"/>
      <c r="N7625" s="5"/>
      <c r="O7625" s="5"/>
      <c r="P7625" s="5"/>
      <c r="Q7625" s="5"/>
      <c r="R7625" s="5"/>
    </row>
    <row r="7626" spans="1:18" x14ac:dyDescent="0.25">
      <c r="A7626" s="2" t="str">
        <f>IF(B7626="","",PRV!$C$1)</f>
        <v/>
      </c>
      <c r="B7626" s="8"/>
      <c r="C7626" s="9"/>
      <c r="D7626" s="11"/>
      <c r="E7626" s="5"/>
      <c r="F7626" s="5"/>
      <c r="G7626" s="5"/>
      <c r="H7626" s="5"/>
      <c r="I7626" s="5"/>
      <c r="J7626" s="5"/>
      <c r="K7626" s="5"/>
      <c r="L7626" s="5"/>
      <c r="M7626" s="5"/>
      <c r="N7626" s="5"/>
      <c r="O7626" s="5"/>
      <c r="P7626" s="5"/>
      <c r="Q7626" s="5"/>
      <c r="R7626" s="5"/>
    </row>
    <row r="7627" spans="1:18" x14ac:dyDescent="0.25">
      <c r="A7627" s="2" t="str">
        <f>IF(B7627="","",PRV!$C$1)</f>
        <v/>
      </c>
      <c r="B7627" s="8"/>
      <c r="C7627" s="9"/>
      <c r="D7627" s="11"/>
      <c r="E7627" s="5"/>
      <c r="F7627" s="5"/>
      <c r="G7627" s="5"/>
      <c r="H7627" s="5"/>
      <c r="I7627" s="5"/>
      <c r="J7627" s="5"/>
      <c r="K7627" s="5"/>
      <c r="L7627" s="5"/>
      <c r="M7627" s="5"/>
      <c r="N7627" s="5"/>
      <c r="O7627" s="5"/>
      <c r="P7627" s="5"/>
      <c r="Q7627" s="5"/>
      <c r="R7627" s="5"/>
    </row>
    <row r="7628" spans="1:18" x14ac:dyDescent="0.25">
      <c r="A7628" s="2" t="str">
        <f>IF(B7628="","",PRV!$C$1)</f>
        <v/>
      </c>
      <c r="B7628" s="8"/>
      <c r="C7628" s="9"/>
      <c r="D7628" s="11"/>
      <c r="E7628" s="5"/>
      <c r="F7628" s="5"/>
      <c r="G7628" s="5"/>
      <c r="H7628" s="5"/>
      <c r="I7628" s="5"/>
      <c r="J7628" s="5"/>
      <c r="K7628" s="5"/>
      <c r="L7628" s="5"/>
      <c r="M7628" s="5"/>
      <c r="N7628" s="5"/>
      <c r="O7628" s="5"/>
      <c r="P7628" s="5"/>
      <c r="Q7628" s="5"/>
      <c r="R7628" s="5"/>
    </row>
    <row r="7629" spans="1:18" x14ac:dyDescent="0.25">
      <c r="A7629" s="2" t="str">
        <f>IF(B7629="","",PRV!$C$1)</f>
        <v/>
      </c>
      <c r="B7629" s="8"/>
      <c r="C7629" s="9"/>
      <c r="D7629" s="11"/>
      <c r="E7629" s="5"/>
      <c r="F7629" s="5"/>
      <c r="G7629" s="5"/>
      <c r="H7629" s="5"/>
      <c r="I7629" s="5"/>
      <c r="J7629" s="5"/>
      <c r="K7629" s="5"/>
      <c r="L7629" s="5"/>
      <c r="M7629" s="5"/>
      <c r="N7629" s="5"/>
      <c r="O7629" s="5"/>
      <c r="P7629" s="5"/>
      <c r="Q7629" s="5"/>
      <c r="R7629" s="5"/>
    </row>
    <row r="7630" spans="1:18" x14ac:dyDescent="0.25">
      <c r="A7630" s="2" t="str">
        <f>IF(B7630="","",PRV!$C$1)</f>
        <v/>
      </c>
      <c r="B7630" s="8"/>
      <c r="C7630" s="9"/>
      <c r="D7630" s="11"/>
      <c r="E7630" s="5"/>
      <c r="F7630" s="5"/>
      <c r="G7630" s="5"/>
      <c r="H7630" s="5"/>
      <c r="I7630" s="5"/>
      <c r="J7630" s="5"/>
      <c r="K7630" s="5"/>
      <c r="L7630" s="5"/>
      <c r="M7630" s="5"/>
      <c r="N7630" s="5"/>
      <c r="O7630" s="5"/>
      <c r="P7630" s="5"/>
      <c r="Q7630" s="5"/>
      <c r="R7630" s="5"/>
    </row>
    <row r="7631" spans="1:18" x14ac:dyDescent="0.25">
      <c r="A7631" s="2" t="str">
        <f>IF(B7631="","",PRV!$C$1)</f>
        <v/>
      </c>
      <c r="B7631" s="8"/>
      <c r="C7631" s="9"/>
      <c r="D7631" s="11"/>
      <c r="E7631" s="5"/>
      <c r="F7631" s="5"/>
      <c r="G7631" s="5"/>
      <c r="H7631" s="5"/>
      <c r="I7631" s="5"/>
      <c r="J7631" s="5"/>
      <c r="K7631" s="5"/>
      <c r="L7631" s="5"/>
      <c r="M7631" s="5"/>
      <c r="N7631" s="5"/>
      <c r="O7631" s="5"/>
      <c r="P7631" s="5"/>
      <c r="Q7631" s="5"/>
      <c r="R7631" s="5"/>
    </row>
    <row r="7632" spans="1:18" x14ac:dyDescent="0.25">
      <c r="A7632" s="2" t="str">
        <f>IF(B7632="","",PRV!$C$1)</f>
        <v/>
      </c>
      <c r="B7632" s="8"/>
      <c r="C7632" s="9"/>
      <c r="D7632" s="11"/>
      <c r="E7632" s="5"/>
      <c r="F7632" s="5"/>
      <c r="G7632" s="5"/>
      <c r="H7632" s="5"/>
      <c r="I7632" s="5"/>
      <c r="J7632" s="5"/>
      <c r="K7632" s="5"/>
      <c r="L7632" s="5"/>
      <c r="M7632" s="5"/>
      <c r="N7632" s="5"/>
      <c r="O7632" s="5"/>
      <c r="P7632" s="5"/>
      <c r="Q7632" s="5"/>
      <c r="R7632" s="5"/>
    </row>
    <row r="7633" spans="1:18" x14ac:dyDescent="0.25">
      <c r="A7633" s="2" t="str">
        <f>IF(B7633="","",PRV!$C$1)</f>
        <v/>
      </c>
      <c r="B7633" s="8"/>
      <c r="C7633" s="9"/>
      <c r="D7633" s="11"/>
      <c r="E7633" s="5"/>
      <c r="F7633" s="5"/>
      <c r="G7633" s="5"/>
      <c r="H7633" s="5"/>
      <c r="I7633" s="5"/>
      <c r="J7633" s="5"/>
      <c r="K7633" s="5"/>
      <c r="L7633" s="5"/>
      <c r="M7633" s="5"/>
      <c r="N7633" s="5"/>
      <c r="O7633" s="5"/>
      <c r="P7633" s="5"/>
      <c r="Q7633" s="5"/>
      <c r="R7633" s="5"/>
    </row>
    <row r="7634" spans="1:18" x14ac:dyDescent="0.25">
      <c r="A7634" s="2" t="str">
        <f>IF(B7634="","",PRV!$C$1)</f>
        <v/>
      </c>
      <c r="B7634" s="8"/>
      <c r="C7634" s="9"/>
      <c r="D7634" s="11"/>
      <c r="E7634" s="5"/>
      <c r="F7634" s="5"/>
      <c r="G7634" s="5"/>
      <c r="H7634" s="5"/>
      <c r="I7634" s="5"/>
      <c r="J7634" s="5"/>
      <c r="K7634" s="5"/>
      <c r="L7634" s="5"/>
      <c r="M7634" s="5"/>
      <c r="N7634" s="5"/>
      <c r="O7634" s="5"/>
      <c r="P7634" s="5"/>
      <c r="Q7634" s="5"/>
      <c r="R7634" s="5"/>
    </row>
    <row r="7635" spans="1:18" x14ac:dyDescent="0.25">
      <c r="A7635" s="2" t="str">
        <f>IF(B7635="","",PRV!$C$1)</f>
        <v/>
      </c>
      <c r="B7635" s="8"/>
      <c r="C7635" s="9"/>
      <c r="D7635" s="11"/>
      <c r="E7635" s="5"/>
      <c r="F7635" s="5"/>
      <c r="G7635" s="5"/>
      <c r="H7635" s="5"/>
      <c r="I7635" s="5"/>
      <c r="J7635" s="5"/>
      <c r="K7635" s="5"/>
      <c r="L7635" s="5"/>
      <c r="M7635" s="5"/>
      <c r="N7635" s="5"/>
      <c r="O7635" s="5"/>
      <c r="P7635" s="5"/>
      <c r="Q7635" s="5"/>
      <c r="R7635" s="5"/>
    </row>
    <row r="7636" spans="1:18" x14ac:dyDescent="0.25">
      <c r="A7636" s="2" t="str">
        <f>IF(B7636="","",PRV!$C$1)</f>
        <v/>
      </c>
      <c r="B7636" s="8"/>
      <c r="C7636" s="9"/>
      <c r="D7636" s="11"/>
      <c r="E7636" s="5"/>
      <c r="F7636" s="5"/>
      <c r="G7636" s="5"/>
      <c r="H7636" s="5"/>
      <c r="I7636" s="5"/>
      <c r="J7636" s="5"/>
      <c r="K7636" s="5"/>
      <c r="L7636" s="5"/>
      <c r="M7636" s="5"/>
      <c r="N7636" s="5"/>
      <c r="O7636" s="5"/>
      <c r="P7636" s="5"/>
      <c r="Q7636" s="5"/>
      <c r="R7636" s="5"/>
    </row>
    <row r="7637" spans="1:18" x14ac:dyDescent="0.25">
      <c r="A7637" s="2" t="str">
        <f>IF(B7637="","",PRV!$C$1)</f>
        <v/>
      </c>
      <c r="B7637" s="8"/>
      <c r="C7637" s="9"/>
      <c r="D7637" s="11"/>
      <c r="E7637" s="5"/>
      <c r="F7637" s="5"/>
      <c r="G7637" s="5"/>
      <c r="H7637" s="5"/>
      <c r="I7637" s="5"/>
      <c r="J7637" s="5"/>
      <c r="K7637" s="5"/>
      <c r="L7637" s="5"/>
      <c r="M7637" s="5"/>
      <c r="N7637" s="5"/>
      <c r="O7637" s="5"/>
      <c r="P7637" s="5"/>
      <c r="Q7637" s="5"/>
      <c r="R7637" s="5"/>
    </row>
    <row r="7638" spans="1:18" x14ac:dyDescent="0.25">
      <c r="A7638" s="2" t="str">
        <f>IF(B7638="","",PRV!$C$1)</f>
        <v/>
      </c>
      <c r="B7638" s="8"/>
      <c r="C7638" s="9"/>
      <c r="D7638" s="11"/>
      <c r="E7638" s="5"/>
      <c r="F7638" s="5"/>
      <c r="G7638" s="5"/>
      <c r="H7638" s="5"/>
      <c r="I7638" s="5"/>
      <c r="J7638" s="5"/>
      <c r="K7638" s="5"/>
      <c r="L7638" s="5"/>
      <c r="M7638" s="5"/>
      <c r="N7638" s="5"/>
      <c r="O7638" s="5"/>
      <c r="P7638" s="5"/>
      <c r="Q7638" s="5"/>
      <c r="R7638" s="5"/>
    </row>
    <row r="7639" spans="1:18" x14ac:dyDescent="0.25">
      <c r="A7639" s="2" t="str">
        <f>IF(B7639="","",PRV!$C$1)</f>
        <v/>
      </c>
      <c r="B7639" s="8"/>
      <c r="C7639" s="9"/>
      <c r="D7639" s="11"/>
      <c r="E7639" s="5"/>
      <c r="F7639" s="5"/>
      <c r="G7639" s="5"/>
      <c r="H7639" s="5"/>
      <c r="I7639" s="5"/>
      <c r="J7639" s="5"/>
      <c r="K7639" s="5"/>
      <c r="L7639" s="5"/>
      <c r="M7639" s="5"/>
      <c r="N7639" s="5"/>
      <c r="O7639" s="5"/>
      <c r="P7639" s="5"/>
      <c r="Q7639" s="5"/>
      <c r="R7639" s="5"/>
    </row>
    <row r="7640" spans="1:18" x14ac:dyDescent="0.25">
      <c r="A7640" s="2" t="str">
        <f>IF(B7640="","",PRV!$C$1)</f>
        <v/>
      </c>
      <c r="B7640" s="8"/>
      <c r="C7640" s="9"/>
      <c r="D7640" s="11"/>
      <c r="E7640" s="5"/>
      <c r="F7640" s="5"/>
      <c r="G7640" s="5"/>
      <c r="H7640" s="5"/>
      <c r="I7640" s="5"/>
      <c r="J7640" s="5"/>
      <c r="K7640" s="5"/>
      <c r="L7640" s="5"/>
      <c r="M7640" s="5"/>
      <c r="N7640" s="5"/>
      <c r="O7640" s="5"/>
      <c r="P7640" s="5"/>
      <c r="Q7640" s="5"/>
      <c r="R7640" s="5"/>
    </row>
    <row r="7641" spans="1:18" x14ac:dyDescent="0.25">
      <c r="A7641" s="2" t="str">
        <f>IF(B7641="","",PRV!$C$1)</f>
        <v/>
      </c>
      <c r="B7641" s="8"/>
      <c r="C7641" s="9"/>
      <c r="D7641" s="11"/>
      <c r="E7641" s="5"/>
      <c r="F7641" s="5"/>
      <c r="G7641" s="5"/>
      <c r="H7641" s="5"/>
      <c r="I7641" s="5"/>
      <c r="J7641" s="5"/>
      <c r="K7641" s="5"/>
      <c r="L7641" s="5"/>
      <c r="M7641" s="5"/>
      <c r="N7641" s="5"/>
      <c r="O7641" s="5"/>
      <c r="P7641" s="5"/>
      <c r="Q7641" s="5"/>
      <c r="R7641" s="5"/>
    </row>
    <row r="7642" spans="1:18" x14ac:dyDescent="0.25">
      <c r="A7642" s="2" t="str">
        <f>IF(B7642="","",PRV!$C$1)</f>
        <v/>
      </c>
      <c r="B7642" s="8"/>
      <c r="C7642" s="9"/>
      <c r="D7642" s="11"/>
      <c r="E7642" s="5"/>
      <c r="F7642" s="5"/>
      <c r="G7642" s="5"/>
      <c r="H7642" s="5"/>
      <c r="I7642" s="5"/>
      <c r="J7642" s="5"/>
      <c r="K7642" s="5"/>
      <c r="L7642" s="5"/>
      <c r="M7642" s="5"/>
      <c r="N7642" s="5"/>
      <c r="O7642" s="5"/>
      <c r="P7642" s="5"/>
      <c r="Q7642" s="5"/>
      <c r="R7642" s="5"/>
    </row>
    <row r="7643" spans="1:18" x14ac:dyDescent="0.25">
      <c r="A7643" s="2" t="str">
        <f>IF(B7643="","",PRV!$C$1)</f>
        <v/>
      </c>
      <c r="B7643" s="8"/>
      <c r="C7643" s="9"/>
      <c r="D7643" s="11"/>
      <c r="E7643" s="5"/>
      <c r="F7643" s="5"/>
      <c r="G7643" s="5"/>
      <c r="H7643" s="5"/>
      <c r="I7643" s="5"/>
      <c r="J7643" s="5"/>
      <c r="K7643" s="5"/>
      <c r="L7643" s="5"/>
      <c r="M7643" s="5"/>
      <c r="N7643" s="5"/>
      <c r="O7643" s="5"/>
      <c r="P7643" s="5"/>
      <c r="Q7643" s="5"/>
      <c r="R7643" s="5"/>
    </row>
    <row r="7644" spans="1:18" x14ac:dyDescent="0.25">
      <c r="A7644" s="2" t="str">
        <f>IF(B7644="","",PRV!$C$1)</f>
        <v/>
      </c>
      <c r="B7644" s="8"/>
      <c r="C7644" s="9"/>
      <c r="D7644" s="11"/>
      <c r="E7644" s="5"/>
      <c r="F7644" s="5"/>
      <c r="G7644" s="5"/>
      <c r="H7644" s="5"/>
      <c r="I7644" s="5"/>
      <c r="J7644" s="5"/>
      <c r="K7644" s="5"/>
      <c r="L7644" s="5"/>
      <c r="M7644" s="5"/>
      <c r="N7644" s="5"/>
      <c r="O7644" s="5"/>
      <c r="P7644" s="5"/>
      <c r="Q7644" s="5"/>
      <c r="R7644" s="5"/>
    </row>
    <row r="7645" spans="1:18" x14ac:dyDescent="0.25">
      <c r="A7645" s="2" t="str">
        <f>IF(B7645="","",PRV!$C$1)</f>
        <v/>
      </c>
      <c r="B7645" s="8"/>
      <c r="C7645" s="9"/>
      <c r="D7645" s="11"/>
      <c r="E7645" s="5"/>
      <c r="F7645" s="5"/>
      <c r="G7645" s="5"/>
      <c r="H7645" s="5"/>
      <c r="I7645" s="5"/>
      <c r="J7645" s="5"/>
      <c r="K7645" s="5"/>
      <c r="L7645" s="5"/>
      <c r="M7645" s="5"/>
      <c r="N7645" s="5"/>
      <c r="O7645" s="5"/>
      <c r="P7645" s="5"/>
      <c r="Q7645" s="5"/>
      <c r="R7645" s="5"/>
    </row>
    <row r="7646" spans="1:18" x14ac:dyDescent="0.25">
      <c r="A7646" s="2" t="str">
        <f>IF(B7646="","",PRV!$C$1)</f>
        <v/>
      </c>
      <c r="B7646" s="8"/>
      <c r="C7646" s="9"/>
      <c r="D7646" s="11"/>
      <c r="E7646" s="5"/>
      <c r="F7646" s="5"/>
      <c r="G7646" s="5"/>
      <c r="H7646" s="5"/>
      <c r="I7646" s="5"/>
      <c r="J7646" s="5"/>
      <c r="K7646" s="5"/>
      <c r="L7646" s="5"/>
      <c r="M7646" s="5"/>
      <c r="N7646" s="5"/>
      <c r="O7646" s="5"/>
      <c r="P7646" s="5"/>
      <c r="Q7646" s="5"/>
      <c r="R7646" s="5"/>
    </row>
    <row r="7647" spans="1:18" x14ac:dyDescent="0.25">
      <c r="A7647" s="2" t="str">
        <f>IF(B7647="","",PRV!$C$1)</f>
        <v/>
      </c>
      <c r="B7647" s="8"/>
      <c r="C7647" s="9"/>
      <c r="D7647" s="11"/>
      <c r="E7647" s="5"/>
      <c r="F7647" s="5"/>
      <c r="G7647" s="5"/>
      <c r="H7647" s="5"/>
      <c r="I7647" s="5"/>
      <c r="J7647" s="5"/>
      <c r="K7647" s="5"/>
      <c r="L7647" s="5"/>
      <c r="M7647" s="5"/>
      <c r="N7647" s="5"/>
      <c r="O7647" s="5"/>
      <c r="P7647" s="5"/>
      <c r="Q7647" s="5"/>
      <c r="R7647" s="5"/>
    </row>
    <row r="7648" spans="1:18" x14ac:dyDescent="0.25">
      <c r="A7648" s="2" t="str">
        <f>IF(B7648="","",PRV!$C$1)</f>
        <v/>
      </c>
      <c r="B7648" s="8"/>
      <c r="C7648" s="9"/>
      <c r="D7648" s="11"/>
      <c r="E7648" s="5"/>
      <c r="F7648" s="5"/>
      <c r="G7648" s="5"/>
      <c r="H7648" s="5"/>
      <c r="I7648" s="5"/>
      <c r="J7648" s="5"/>
      <c r="K7648" s="5"/>
      <c r="L7648" s="5"/>
      <c r="M7648" s="5"/>
      <c r="N7648" s="5"/>
      <c r="O7648" s="5"/>
      <c r="P7648" s="5"/>
      <c r="Q7648" s="5"/>
      <c r="R7648" s="5"/>
    </row>
    <row r="7649" spans="1:18" x14ac:dyDescent="0.25">
      <c r="A7649" s="2" t="str">
        <f>IF(B7649="","",PRV!$C$1)</f>
        <v/>
      </c>
      <c r="B7649" s="8"/>
      <c r="C7649" s="9"/>
      <c r="D7649" s="11"/>
      <c r="E7649" s="5"/>
      <c r="F7649" s="5"/>
      <c r="G7649" s="5"/>
      <c r="H7649" s="5"/>
      <c r="I7649" s="5"/>
      <c r="J7649" s="5"/>
      <c r="K7649" s="5"/>
      <c r="L7649" s="5"/>
      <c r="M7649" s="5"/>
      <c r="N7649" s="5"/>
      <c r="O7649" s="5"/>
      <c r="P7649" s="5"/>
      <c r="Q7649" s="5"/>
      <c r="R7649" s="5"/>
    </row>
    <row r="7650" spans="1:18" x14ac:dyDescent="0.25">
      <c r="A7650" s="2" t="str">
        <f>IF(B7650="","",PRV!$C$1)</f>
        <v/>
      </c>
      <c r="B7650" s="8"/>
      <c r="C7650" s="9"/>
      <c r="D7650" s="11"/>
      <c r="E7650" s="5"/>
      <c r="F7650" s="5"/>
      <c r="G7650" s="5"/>
      <c r="H7650" s="5"/>
      <c r="I7650" s="5"/>
      <c r="J7650" s="5"/>
      <c r="K7650" s="5"/>
      <c r="L7650" s="5"/>
      <c r="M7650" s="5"/>
      <c r="N7650" s="5"/>
      <c r="O7650" s="5"/>
      <c r="P7650" s="5"/>
      <c r="Q7650" s="5"/>
      <c r="R7650" s="5"/>
    </row>
    <row r="7651" spans="1:18" x14ac:dyDescent="0.25">
      <c r="A7651" s="2" t="str">
        <f>IF(B7651="","",PRV!$C$1)</f>
        <v/>
      </c>
      <c r="B7651" s="8"/>
      <c r="C7651" s="9"/>
      <c r="D7651" s="11"/>
      <c r="E7651" s="5"/>
      <c r="F7651" s="5"/>
      <c r="G7651" s="5"/>
      <c r="H7651" s="5"/>
      <c r="I7651" s="5"/>
      <c r="J7651" s="5"/>
      <c r="K7651" s="5"/>
      <c r="L7651" s="5"/>
      <c r="M7651" s="5"/>
      <c r="N7651" s="5"/>
      <c r="O7651" s="5"/>
      <c r="P7651" s="5"/>
      <c r="Q7651" s="5"/>
      <c r="R7651" s="5"/>
    </row>
    <row r="7652" spans="1:18" x14ac:dyDescent="0.25">
      <c r="A7652" s="2" t="str">
        <f>IF(B7652="","",PRV!$C$1)</f>
        <v/>
      </c>
      <c r="B7652" s="8"/>
      <c r="C7652" s="9"/>
      <c r="D7652" s="11"/>
      <c r="E7652" s="5"/>
      <c r="F7652" s="5"/>
      <c r="G7652" s="5"/>
      <c r="H7652" s="5"/>
      <c r="I7652" s="5"/>
      <c r="J7652" s="5"/>
      <c r="K7652" s="5"/>
      <c r="L7652" s="5"/>
      <c r="M7652" s="5"/>
      <c r="N7652" s="5"/>
      <c r="O7652" s="5"/>
      <c r="P7652" s="5"/>
      <c r="Q7652" s="5"/>
      <c r="R7652" s="5"/>
    </row>
    <row r="7653" spans="1:18" x14ac:dyDescent="0.25">
      <c r="A7653" s="2" t="str">
        <f>IF(B7653="","",PRV!$C$1)</f>
        <v/>
      </c>
      <c r="B7653" s="8"/>
      <c r="C7653" s="9"/>
      <c r="D7653" s="11"/>
      <c r="E7653" s="5"/>
      <c r="F7653" s="5"/>
      <c r="G7653" s="5"/>
      <c r="H7653" s="5"/>
      <c r="I7653" s="5"/>
      <c r="J7653" s="5"/>
      <c r="K7653" s="5"/>
      <c r="L7653" s="5"/>
      <c r="M7653" s="5"/>
      <c r="N7653" s="5"/>
      <c r="O7653" s="5"/>
      <c r="P7653" s="5"/>
      <c r="Q7653" s="5"/>
      <c r="R7653" s="5"/>
    </row>
    <row r="7654" spans="1:18" x14ac:dyDescent="0.25">
      <c r="A7654" s="2" t="str">
        <f>IF(B7654="","",PRV!$C$1)</f>
        <v/>
      </c>
      <c r="B7654" s="8"/>
      <c r="C7654" s="9"/>
      <c r="D7654" s="11"/>
      <c r="E7654" s="5"/>
      <c r="F7654" s="5"/>
      <c r="G7654" s="5"/>
      <c r="H7654" s="5"/>
      <c r="I7654" s="5"/>
      <c r="J7654" s="5"/>
      <c r="K7654" s="5"/>
      <c r="L7654" s="5"/>
      <c r="M7654" s="5"/>
      <c r="N7654" s="5"/>
      <c r="O7654" s="5"/>
      <c r="P7654" s="5"/>
      <c r="Q7654" s="5"/>
      <c r="R7654" s="5"/>
    </row>
    <row r="7655" spans="1:18" x14ac:dyDescent="0.25">
      <c r="A7655" s="2" t="str">
        <f>IF(B7655="","",PRV!$C$1)</f>
        <v/>
      </c>
      <c r="B7655" s="8"/>
      <c r="C7655" s="9"/>
      <c r="D7655" s="11"/>
      <c r="E7655" s="5"/>
      <c r="F7655" s="5"/>
      <c r="G7655" s="5"/>
      <c r="H7655" s="5"/>
      <c r="I7655" s="5"/>
      <c r="J7655" s="5"/>
      <c r="K7655" s="5"/>
      <c r="L7655" s="5"/>
      <c r="M7655" s="5"/>
      <c r="N7655" s="5"/>
      <c r="O7655" s="5"/>
      <c r="P7655" s="5"/>
      <c r="Q7655" s="5"/>
      <c r="R7655" s="5"/>
    </row>
    <row r="7656" spans="1:18" x14ac:dyDescent="0.25">
      <c r="A7656" s="2" t="str">
        <f>IF(B7656="","",PRV!$C$1)</f>
        <v/>
      </c>
      <c r="B7656" s="8"/>
      <c r="C7656" s="9"/>
      <c r="D7656" s="11"/>
      <c r="E7656" s="5"/>
      <c r="F7656" s="5"/>
      <c r="G7656" s="5"/>
      <c r="H7656" s="5"/>
      <c r="I7656" s="5"/>
      <c r="J7656" s="5"/>
      <c r="K7656" s="5"/>
      <c r="L7656" s="5"/>
      <c r="M7656" s="5"/>
      <c r="N7656" s="5"/>
      <c r="O7656" s="5"/>
      <c r="P7656" s="5"/>
      <c r="Q7656" s="5"/>
      <c r="R7656" s="5"/>
    </row>
    <row r="7657" spans="1:18" x14ac:dyDescent="0.25">
      <c r="A7657" s="2" t="str">
        <f>IF(B7657="","",PRV!$C$1)</f>
        <v/>
      </c>
      <c r="B7657" s="8"/>
      <c r="C7657" s="9"/>
      <c r="D7657" s="11"/>
      <c r="E7657" s="5"/>
      <c r="F7657" s="5"/>
      <c r="G7657" s="5"/>
      <c r="H7657" s="5"/>
      <c r="I7657" s="5"/>
      <c r="J7657" s="5"/>
      <c r="K7657" s="5"/>
      <c r="L7657" s="5"/>
      <c r="M7657" s="5"/>
      <c r="N7657" s="5"/>
      <c r="O7657" s="5"/>
      <c r="P7657" s="5"/>
      <c r="Q7657" s="5"/>
      <c r="R7657" s="5"/>
    </row>
    <row r="7658" spans="1:18" x14ac:dyDescent="0.25">
      <c r="A7658" s="2" t="str">
        <f>IF(B7658="","",PRV!$C$1)</f>
        <v/>
      </c>
      <c r="B7658" s="8"/>
      <c r="C7658" s="9"/>
      <c r="D7658" s="11"/>
      <c r="E7658" s="5"/>
      <c r="F7658" s="5"/>
      <c r="G7658" s="5"/>
      <c r="H7658" s="5"/>
      <c r="I7658" s="5"/>
      <c r="J7658" s="5"/>
      <c r="K7658" s="5"/>
      <c r="L7658" s="5"/>
      <c r="M7658" s="5"/>
      <c r="N7658" s="5"/>
      <c r="O7658" s="5"/>
      <c r="P7658" s="5"/>
      <c r="Q7658" s="5"/>
      <c r="R7658" s="5"/>
    </row>
    <row r="7659" spans="1:18" x14ac:dyDescent="0.25">
      <c r="A7659" s="2" t="str">
        <f>IF(B7659="","",PRV!$C$1)</f>
        <v/>
      </c>
      <c r="B7659" s="8"/>
      <c r="C7659" s="9"/>
      <c r="D7659" s="11"/>
      <c r="E7659" s="5"/>
      <c r="F7659" s="5"/>
      <c r="G7659" s="5"/>
      <c r="H7659" s="5"/>
      <c r="I7659" s="5"/>
      <c r="J7659" s="5"/>
      <c r="K7659" s="5"/>
      <c r="L7659" s="5"/>
      <c r="M7659" s="5"/>
      <c r="N7659" s="5"/>
      <c r="O7659" s="5"/>
      <c r="P7659" s="5"/>
      <c r="Q7659" s="5"/>
      <c r="R7659" s="5"/>
    </row>
    <row r="7660" spans="1:18" x14ac:dyDescent="0.25">
      <c r="A7660" s="2" t="str">
        <f>IF(B7660="","",PRV!$C$1)</f>
        <v/>
      </c>
      <c r="B7660" s="8"/>
      <c r="C7660" s="9"/>
      <c r="D7660" s="11"/>
      <c r="E7660" s="5"/>
      <c r="F7660" s="5"/>
      <c r="G7660" s="5"/>
      <c r="H7660" s="5"/>
      <c r="I7660" s="5"/>
      <c r="J7660" s="5"/>
      <c r="K7660" s="5"/>
      <c r="L7660" s="5"/>
      <c r="M7660" s="5"/>
      <c r="N7660" s="5"/>
      <c r="O7660" s="5"/>
      <c r="P7660" s="5"/>
      <c r="Q7660" s="5"/>
      <c r="R7660" s="5"/>
    </row>
    <row r="7661" spans="1:18" x14ac:dyDescent="0.25">
      <c r="A7661" s="2" t="str">
        <f>IF(B7661="","",PRV!$C$1)</f>
        <v/>
      </c>
      <c r="B7661" s="8"/>
      <c r="C7661" s="9"/>
      <c r="D7661" s="11"/>
      <c r="E7661" s="5"/>
      <c r="F7661" s="5"/>
      <c r="G7661" s="5"/>
      <c r="H7661" s="5"/>
      <c r="I7661" s="5"/>
      <c r="J7661" s="5"/>
      <c r="K7661" s="5"/>
      <c r="L7661" s="5"/>
      <c r="M7661" s="5"/>
      <c r="N7661" s="5"/>
      <c r="O7661" s="5"/>
      <c r="P7661" s="5"/>
      <c r="Q7661" s="5"/>
      <c r="R7661" s="5"/>
    </row>
    <row r="7662" spans="1:18" x14ac:dyDescent="0.25">
      <c r="A7662" s="2" t="str">
        <f>IF(B7662="","",PRV!$C$1)</f>
        <v/>
      </c>
      <c r="B7662" s="8"/>
      <c r="C7662" s="9"/>
      <c r="D7662" s="11"/>
      <c r="E7662" s="5"/>
      <c r="F7662" s="5"/>
      <c r="G7662" s="5"/>
      <c r="H7662" s="5"/>
      <c r="I7662" s="5"/>
      <c r="J7662" s="5"/>
      <c r="K7662" s="5"/>
      <c r="L7662" s="5"/>
      <c r="M7662" s="5"/>
      <c r="N7662" s="5"/>
      <c r="O7662" s="5"/>
      <c r="P7662" s="5"/>
      <c r="Q7662" s="5"/>
      <c r="R7662" s="5"/>
    </row>
    <row r="7663" spans="1:18" x14ac:dyDescent="0.25">
      <c r="A7663" s="2" t="str">
        <f>IF(B7663="","",PRV!$C$1)</f>
        <v/>
      </c>
      <c r="B7663" s="8"/>
      <c r="C7663" s="9"/>
      <c r="D7663" s="11"/>
      <c r="E7663" s="5"/>
      <c r="F7663" s="5"/>
      <c r="G7663" s="5"/>
      <c r="H7663" s="5"/>
      <c r="I7663" s="5"/>
      <c r="J7663" s="5"/>
      <c r="K7663" s="5"/>
      <c r="L7663" s="5"/>
      <c r="M7663" s="5"/>
      <c r="N7663" s="5"/>
      <c r="O7663" s="5"/>
      <c r="P7663" s="5"/>
      <c r="Q7663" s="5"/>
      <c r="R7663" s="5"/>
    </row>
    <row r="7664" spans="1:18" x14ac:dyDescent="0.25">
      <c r="A7664" s="2" t="str">
        <f>IF(B7664="","",PRV!$C$1)</f>
        <v/>
      </c>
      <c r="B7664" s="8"/>
      <c r="C7664" s="9"/>
      <c r="D7664" s="11"/>
      <c r="E7664" s="5"/>
      <c r="F7664" s="5"/>
      <c r="G7664" s="5"/>
      <c r="H7664" s="5"/>
      <c r="I7664" s="5"/>
      <c r="J7664" s="5"/>
      <c r="K7664" s="5"/>
      <c r="L7664" s="5"/>
      <c r="M7664" s="5"/>
      <c r="N7664" s="5"/>
      <c r="O7664" s="5"/>
      <c r="P7664" s="5"/>
      <c r="Q7664" s="5"/>
      <c r="R7664" s="5"/>
    </row>
    <row r="7665" spans="1:18" x14ac:dyDescent="0.25">
      <c r="A7665" s="2" t="str">
        <f>IF(B7665="","",PRV!$C$1)</f>
        <v/>
      </c>
      <c r="B7665" s="8"/>
      <c r="C7665" s="9"/>
      <c r="D7665" s="11"/>
      <c r="E7665" s="5"/>
      <c r="F7665" s="5"/>
      <c r="G7665" s="5"/>
      <c r="H7665" s="5"/>
      <c r="I7665" s="5"/>
      <c r="J7665" s="5"/>
      <c r="K7665" s="5"/>
      <c r="L7665" s="5"/>
      <c r="M7665" s="5"/>
      <c r="N7665" s="5"/>
      <c r="O7665" s="5"/>
      <c r="P7665" s="5"/>
      <c r="Q7665" s="5"/>
      <c r="R7665" s="5"/>
    </row>
    <row r="7666" spans="1:18" x14ac:dyDescent="0.25">
      <c r="A7666" s="2" t="str">
        <f>IF(B7666="","",PRV!$C$1)</f>
        <v/>
      </c>
      <c r="B7666" s="8"/>
      <c r="C7666" s="9"/>
      <c r="D7666" s="11"/>
      <c r="E7666" s="5"/>
      <c r="F7666" s="5"/>
      <c r="G7666" s="5"/>
      <c r="H7666" s="5"/>
      <c r="I7666" s="5"/>
      <c r="J7666" s="5"/>
      <c r="K7666" s="5"/>
      <c r="L7666" s="5"/>
      <c r="M7666" s="5"/>
      <c r="N7666" s="5"/>
      <c r="O7666" s="5"/>
      <c r="P7666" s="5"/>
      <c r="Q7666" s="5"/>
      <c r="R7666" s="5"/>
    </row>
    <row r="7667" spans="1:18" x14ac:dyDescent="0.25">
      <c r="A7667" s="2" t="str">
        <f>IF(B7667="","",PRV!$C$1)</f>
        <v/>
      </c>
      <c r="B7667" s="8"/>
      <c r="C7667" s="9"/>
      <c r="D7667" s="11"/>
      <c r="E7667" s="5"/>
      <c r="F7667" s="5"/>
      <c r="G7667" s="5"/>
      <c r="H7667" s="5"/>
      <c r="I7667" s="5"/>
      <c r="J7667" s="5"/>
      <c r="K7667" s="5"/>
      <c r="L7667" s="5"/>
      <c r="M7667" s="5"/>
      <c r="N7667" s="5"/>
      <c r="O7667" s="5"/>
      <c r="P7667" s="5"/>
      <c r="Q7667" s="5"/>
      <c r="R7667" s="5"/>
    </row>
    <row r="7668" spans="1:18" x14ac:dyDescent="0.25">
      <c r="A7668" s="2" t="str">
        <f>IF(B7668="","",PRV!$C$1)</f>
        <v/>
      </c>
      <c r="B7668" s="8"/>
      <c r="C7668" s="9"/>
      <c r="D7668" s="11"/>
      <c r="E7668" s="5"/>
      <c r="F7668" s="5"/>
      <c r="G7668" s="5"/>
      <c r="H7668" s="5"/>
      <c r="I7668" s="5"/>
      <c r="J7668" s="5"/>
      <c r="K7668" s="5"/>
      <c r="L7668" s="5"/>
      <c r="M7668" s="5"/>
      <c r="N7668" s="5"/>
      <c r="O7668" s="5"/>
      <c r="P7668" s="5"/>
      <c r="Q7668" s="5"/>
      <c r="R7668" s="5"/>
    </row>
    <row r="7669" spans="1:18" x14ac:dyDescent="0.25">
      <c r="A7669" s="2" t="str">
        <f>IF(B7669="","",PRV!$C$1)</f>
        <v/>
      </c>
      <c r="B7669" s="8"/>
      <c r="C7669" s="9"/>
      <c r="D7669" s="11"/>
      <c r="E7669" s="5"/>
      <c r="F7669" s="5"/>
      <c r="G7669" s="5"/>
      <c r="H7669" s="5"/>
      <c r="I7669" s="5"/>
      <c r="J7669" s="5"/>
      <c r="K7669" s="5"/>
      <c r="L7669" s="5"/>
      <c r="M7669" s="5"/>
      <c r="N7669" s="5"/>
      <c r="O7669" s="5"/>
      <c r="P7669" s="5"/>
      <c r="Q7669" s="5"/>
      <c r="R7669" s="5"/>
    </row>
    <row r="7670" spans="1:18" x14ac:dyDescent="0.25">
      <c r="A7670" s="2" t="str">
        <f>IF(B7670="","",PRV!$C$1)</f>
        <v/>
      </c>
      <c r="B7670" s="8"/>
      <c r="C7670" s="9"/>
      <c r="D7670" s="11"/>
      <c r="E7670" s="5"/>
      <c r="F7670" s="5"/>
      <c r="G7670" s="5"/>
      <c r="H7670" s="5"/>
      <c r="I7670" s="5"/>
      <c r="J7670" s="5"/>
      <c r="K7670" s="5"/>
      <c r="L7670" s="5"/>
      <c r="M7670" s="5"/>
      <c r="N7670" s="5"/>
      <c r="O7670" s="5"/>
      <c r="P7670" s="5"/>
      <c r="Q7670" s="5"/>
      <c r="R7670" s="5"/>
    </row>
    <row r="7671" spans="1:18" x14ac:dyDescent="0.25">
      <c r="A7671" s="2" t="str">
        <f>IF(B7671="","",PRV!$C$1)</f>
        <v/>
      </c>
      <c r="B7671" s="8"/>
      <c r="C7671" s="9"/>
      <c r="D7671" s="11"/>
      <c r="E7671" s="5"/>
      <c r="F7671" s="5"/>
      <c r="G7671" s="5"/>
      <c r="H7671" s="5"/>
      <c r="I7671" s="5"/>
      <c r="J7671" s="5"/>
      <c r="K7671" s="5"/>
      <c r="L7671" s="5"/>
      <c r="M7671" s="5"/>
      <c r="N7671" s="5"/>
      <c r="O7671" s="5"/>
      <c r="P7671" s="5"/>
      <c r="Q7671" s="5"/>
      <c r="R7671" s="5"/>
    </row>
    <row r="7672" spans="1:18" x14ac:dyDescent="0.25">
      <c r="A7672" s="2" t="str">
        <f>IF(B7672="","",PRV!$C$1)</f>
        <v/>
      </c>
      <c r="B7672" s="8"/>
      <c r="C7672" s="9"/>
      <c r="D7672" s="11"/>
      <c r="E7672" s="5"/>
      <c r="F7672" s="5"/>
      <c r="G7672" s="5"/>
      <c r="H7672" s="5"/>
      <c r="I7672" s="5"/>
      <c r="J7672" s="5"/>
      <c r="K7672" s="5"/>
      <c r="L7672" s="5"/>
      <c r="M7672" s="5"/>
      <c r="N7672" s="5"/>
      <c r="O7672" s="5"/>
      <c r="P7672" s="5"/>
      <c r="Q7672" s="5"/>
      <c r="R7672" s="5"/>
    </row>
    <row r="7673" spans="1:18" x14ac:dyDescent="0.25">
      <c r="A7673" s="2" t="str">
        <f>IF(B7673="","",PRV!$C$1)</f>
        <v/>
      </c>
      <c r="B7673" s="8"/>
      <c r="C7673" s="9"/>
      <c r="D7673" s="11"/>
      <c r="E7673" s="5"/>
      <c r="F7673" s="5"/>
      <c r="G7673" s="5"/>
      <c r="H7673" s="5"/>
      <c r="I7673" s="5"/>
      <c r="J7673" s="5"/>
      <c r="K7673" s="5"/>
      <c r="L7673" s="5"/>
      <c r="M7673" s="5"/>
      <c r="N7673" s="5"/>
      <c r="O7673" s="5"/>
      <c r="P7673" s="5"/>
      <c r="Q7673" s="5"/>
      <c r="R7673" s="5"/>
    </row>
    <row r="7674" spans="1:18" x14ac:dyDescent="0.25">
      <c r="A7674" s="2" t="str">
        <f>IF(B7674="","",PRV!$C$1)</f>
        <v/>
      </c>
      <c r="B7674" s="8"/>
      <c r="C7674" s="9"/>
      <c r="D7674" s="11"/>
      <c r="E7674" s="5"/>
      <c r="F7674" s="5"/>
      <c r="G7674" s="5"/>
      <c r="H7674" s="5"/>
      <c r="I7674" s="5"/>
      <c r="J7674" s="5"/>
      <c r="K7674" s="5"/>
      <c r="L7674" s="5"/>
      <c r="M7674" s="5"/>
      <c r="N7674" s="5"/>
      <c r="O7674" s="5"/>
      <c r="P7674" s="5"/>
      <c r="Q7674" s="5"/>
      <c r="R7674" s="5"/>
    </row>
    <row r="7675" spans="1:18" x14ac:dyDescent="0.25">
      <c r="A7675" s="2" t="str">
        <f>IF(B7675="","",PRV!$C$1)</f>
        <v/>
      </c>
      <c r="B7675" s="8"/>
      <c r="C7675" s="9"/>
      <c r="D7675" s="11"/>
      <c r="E7675" s="5"/>
      <c r="F7675" s="5"/>
      <c r="G7675" s="5"/>
      <c r="H7675" s="5"/>
      <c r="I7675" s="5"/>
      <c r="J7675" s="5"/>
      <c r="K7675" s="5"/>
      <c r="L7675" s="5"/>
      <c r="M7675" s="5"/>
      <c r="N7675" s="5"/>
      <c r="O7675" s="5"/>
      <c r="P7675" s="5"/>
      <c r="Q7675" s="5"/>
      <c r="R7675" s="5"/>
    </row>
    <row r="7676" spans="1:18" x14ac:dyDescent="0.25">
      <c r="A7676" s="2" t="str">
        <f>IF(B7676="","",PRV!$C$1)</f>
        <v/>
      </c>
      <c r="B7676" s="8"/>
      <c r="C7676" s="9"/>
      <c r="D7676" s="11"/>
      <c r="E7676" s="5"/>
      <c r="F7676" s="5"/>
      <c r="G7676" s="5"/>
      <c r="H7676" s="5"/>
      <c r="I7676" s="5"/>
      <c r="J7676" s="5"/>
      <c r="K7676" s="5"/>
      <c r="L7676" s="5"/>
      <c r="M7676" s="5"/>
      <c r="N7676" s="5"/>
      <c r="O7676" s="5"/>
      <c r="P7676" s="5"/>
      <c r="Q7676" s="5"/>
      <c r="R7676" s="5"/>
    </row>
    <row r="7677" spans="1:18" x14ac:dyDescent="0.25">
      <c r="A7677" s="2" t="str">
        <f>IF(B7677="","",PRV!$C$1)</f>
        <v/>
      </c>
      <c r="B7677" s="8"/>
      <c r="C7677" s="9"/>
      <c r="D7677" s="11"/>
      <c r="E7677" s="5"/>
      <c r="F7677" s="5"/>
      <c r="G7677" s="5"/>
      <c r="H7677" s="5"/>
      <c r="I7677" s="5"/>
      <c r="J7677" s="5"/>
      <c r="K7677" s="5"/>
      <c r="L7677" s="5"/>
      <c r="M7677" s="5"/>
      <c r="N7677" s="5"/>
      <c r="O7677" s="5"/>
      <c r="P7677" s="5"/>
      <c r="Q7677" s="5"/>
      <c r="R7677" s="5"/>
    </row>
    <row r="7678" spans="1:18" x14ac:dyDescent="0.25">
      <c r="A7678" s="2" t="str">
        <f>IF(B7678="","",PRV!$C$1)</f>
        <v/>
      </c>
      <c r="B7678" s="8"/>
      <c r="C7678" s="9"/>
      <c r="D7678" s="11"/>
      <c r="E7678" s="5"/>
      <c r="F7678" s="5"/>
      <c r="G7678" s="5"/>
      <c r="H7678" s="5"/>
      <c r="I7678" s="5"/>
      <c r="J7678" s="5"/>
      <c r="K7678" s="5"/>
      <c r="L7678" s="5"/>
      <c r="M7678" s="5"/>
      <c r="N7678" s="5"/>
      <c r="O7678" s="5"/>
      <c r="P7678" s="5"/>
      <c r="Q7678" s="5"/>
      <c r="R7678" s="5"/>
    </row>
    <row r="7679" spans="1:18" x14ac:dyDescent="0.25">
      <c r="A7679" s="2" t="str">
        <f>IF(B7679="","",PRV!$C$1)</f>
        <v/>
      </c>
      <c r="B7679" s="8"/>
      <c r="C7679" s="9"/>
      <c r="D7679" s="11"/>
      <c r="E7679" s="5"/>
      <c r="F7679" s="5"/>
      <c r="G7679" s="5"/>
      <c r="H7679" s="5"/>
      <c r="I7679" s="5"/>
      <c r="J7679" s="5"/>
      <c r="K7679" s="5"/>
      <c r="L7679" s="5"/>
      <c r="M7679" s="5"/>
      <c r="N7679" s="5"/>
      <c r="O7679" s="5"/>
      <c r="P7679" s="5"/>
      <c r="Q7679" s="5"/>
      <c r="R7679" s="5"/>
    </row>
    <row r="7680" spans="1:18" x14ac:dyDescent="0.25">
      <c r="A7680" s="2" t="str">
        <f>IF(B7680="","",PRV!$C$1)</f>
        <v/>
      </c>
      <c r="B7680" s="8"/>
      <c r="C7680" s="9"/>
      <c r="D7680" s="11"/>
      <c r="E7680" s="5"/>
      <c r="F7680" s="5"/>
      <c r="G7680" s="5"/>
      <c r="H7680" s="5"/>
      <c r="I7680" s="5"/>
      <c r="J7680" s="5"/>
      <c r="K7680" s="5"/>
      <c r="L7680" s="5"/>
      <c r="M7680" s="5"/>
      <c r="N7680" s="5"/>
      <c r="O7680" s="5"/>
      <c r="P7680" s="5"/>
      <c r="Q7680" s="5"/>
      <c r="R7680" s="5"/>
    </row>
    <row r="7681" spans="1:18" x14ac:dyDescent="0.25">
      <c r="A7681" s="2" t="str">
        <f>IF(B7681="","",PRV!$C$1)</f>
        <v/>
      </c>
      <c r="B7681" s="8"/>
      <c r="C7681" s="9"/>
      <c r="D7681" s="11"/>
      <c r="E7681" s="5"/>
      <c r="F7681" s="5"/>
      <c r="G7681" s="5"/>
      <c r="H7681" s="5"/>
      <c r="I7681" s="5"/>
      <c r="J7681" s="5"/>
      <c r="K7681" s="5"/>
      <c r="L7681" s="5"/>
      <c r="M7681" s="5"/>
      <c r="N7681" s="5"/>
      <c r="O7681" s="5"/>
      <c r="P7681" s="5"/>
      <c r="Q7681" s="5"/>
      <c r="R7681" s="5"/>
    </row>
    <row r="7682" spans="1:18" x14ac:dyDescent="0.25">
      <c r="A7682" s="2" t="str">
        <f>IF(B7682="","",PRV!$C$1)</f>
        <v/>
      </c>
      <c r="B7682" s="8"/>
      <c r="C7682" s="9"/>
      <c r="D7682" s="11"/>
      <c r="E7682" s="5"/>
      <c r="F7682" s="5"/>
      <c r="G7682" s="5"/>
      <c r="H7682" s="5"/>
      <c r="I7682" s="5"/>
      <c r="J7682" s="5"/>
      <c r="K7682" s="5"/>
      <c r="L7682" s="5"/>
      <c r="M7682" s="5"/>
      <c r="N7682" s="5"/>
      <c r="O7682" s="5"/>
      <c r="P7682" s="5"/>
      <c r="Q7682" s="5"/>
      <c r="R7682" s="5"/>
    </row>
    <row r="7683" spans="1:18" x14ac:dyDescent="0.25">
      <c r="A7683" s="2" t="str">
        <f>IF(B7683="","",PRV!$C$1)</f>
        <v/>
      </c>
      <c r="B7683" s="8"/>
      <c r="C7683" s="9"/>
      <c r="D7683" s="11"/>
      <c r="E7683" s="5"/>
      <c r="F7683" s="5"/>
      <c r="G7683" s="5"/>
      <c r="H7683" s="5"/>
      <c r="I7683" s="5"/>
      <c r="J7683" s="5"/>
      <c r="K7683" s="5"/>
      <c r="L7683" s="5"/>
      <c r="M7683" s="5"/>
      <c r="N7683" s="5"/>
      <c r="O7683" s="5"/>
      <c r="P7683" s="5"/>
      <c r="Q7683" s="5"/>
      <c r="R7683" s="5"/>
    </row>
    <row r="7684" spans="1:18" x14ac:dyDescent="0.25">
      <c r="A7684" s="2" t="str">
        <f>IF(B7684="","",PRV!$C$1)</f>
        <v/>
      </c>
      <c r="B7684" s="8"/>
      <c r="C7684" s="9"/>
      <c r="D7684" s="11"/>
      <c r="E7684" s="5"/>
      <c r="F7684" s="5"/>
      <c r="G7684" s="5"/>
      <c r="H7684" s="5"/>
      <c r="I7684" s="5"/>
      <c r="J7684" s="5"/>
      <c r="K7684" s="5"/>
      <c r="L7684" s="5"/>
      <c r="M7684" s="5"/>
      <c r="N7684" s="5"/>
      <c r="O7684" s="5"/>
      <c r="P7684" s="5"/>
      <c r="Q7684" s="5"/>
      <c r="R7684" s="5"/>
    </row>
    <row r="7685" spans="1:18" x14ac:dyDescent="0.25">
      <c r="A7685" s="2" t="str">
        <f>IF(B7685="","",PRV!$C$1)</f>
        <v/>
      </c>
      <c r="B7685" s="8"/>
      <c r="C7685" s="9"/>
      <c r="D7685" s="11"/>
      <c r="E7685" s="5"/>
      <c r="F7685" s="5"/>
      <c r="G7685" s="5"/>
      <c r="H7685" s="5"/>
      <c r="I7685" s="5"/>
      <c r="J7685" s="5"/>
      <c r="K7685" s="5"/>
      <c r="L7685" s="5"/>
      <c r="M7685" s="5"/>
      <c r="N7685" s="5"/>
      <c r="O7685" s="5"/>
      <c r="P7685" s="5"/>
      <c r="Q7685" s="5"/>
      <c r="R7685" s="5"/>
    </row>
    <row r="7686" spans="1:18" x14ac:dyDescent="0.25">
      <c r="A7686" s="2" t="str">
        <f>IF(B7686="","",PRV!$C$1)</f>
        <v/>
      </c>
      <c r="B7686" s="8"/>
      <c r="C7686" s="9"/>
      <c r="D7686" s="11"/>
      <c r="E7686" s="5"/>
      <c r="F7686" s="5"/>
      <c r="G7686" s="5"/>
      <c r="H7686" s="5"/>
      <c r="I7686" s="5"/>
      <c r="J7686" s="5"/>
      <c r="K7686" s="5"/>
      <c r="L7686" s="5"/>
      <c r="M7686" s="5"/>
      <c r="N7686" s="5"/>
      <c r="O7686" s="5"/>
      <c r="P7686" s="5"/>
      <c r="Q7686" s="5"/>
      <c r="R7686" s="5"/>
    </row>
    <row r="7687" spans="1:18" x14ac:dyDescent="0.25">
      <c r="A7687" s="2" t="str">
        <f>IF(B7687="","",PRV!$C$1)</f>
        <v/>
      </c>
      <c r="B7687" s="8"/>
      <c r="C7687" s="9"/>
      <c r="D7687" s="11"/>
      <c r="E7687" s="5"/>
      <c r="F7687" s="5"/>
      <c r="G7687" s="5"/>
      <c r="H7687" s="5"/>
      <c r="I7687" s="5"/>
      <c r="J7687" s="5"/>
      <c r="K7687" s="5"/>
      <c r="L7687" s="5"/>
      <c r="M7687" s="5"/>
      <c r="N7687" s="5"/>
      <c r="O7687" s="5"/>
      <c r="P7687" s="5"/>
      <c r="Q7687" s="5"/>
      <c r="R7687" s="5"/>
    </row>
    <row r="7688" spans="1:18" x14ac:dyDescent="0.25">
      <c r="A7688" s="2" t="str">
        <f>IF(B7688="","",PRV!$C$1)</f>
        <v/>
      </c>
      <c r="B7688" s="8"/>
      <c r="C7688" s="9"/>
      <c r="D7688" s="11"/>
      <c r="E7688" s="5"/>
      <c r="F7688" s="5"/>
      <c r="G7688" s="5"/>
      <c r="H7688" s="5"/>
      <c r="I7688" s="5"/>
      <c r="J7688" s="5"/>
      <c r="K7688" s="5"/>
      <c r="L7688" s="5"/>
      <c r="M7688" s="5"/>
      <c r="N7688" s="5"/>
      <c r="O7688" s="5"/>
      <c r="P7688" s="5"/>
      <c r="Q7688" s="5"/>
      <c r="R7688" s="5"/>
    </row>
    <row r="7689" spans="1:18" x14ac:dyDescent="0.25">
      <c r="A7689" s="2" t="str">
        <f>IF(B7689="","",PRV!$C$1)</f>
        <v/>
      </c>
      <c r="B7689" s="8"/>
      <c r="C7689" s="9"/>
      <c r="D7689" s="11"/>
      <c r="E7689" s="5"/>
      <c r="F7689" s="5"/>
      <c r="G7689" s="5"/>
      <c r="H7689" s="5"/>
      <c r="I7689" s="5"/>
      <c r="J7689" s="5"/>
      <c r="K7689" s="5"/>
      <c r="L7689" s="5"/>
      <c r="M7689" s="5"/>
      <c r="N7689" s="5"/>
      <c r="O7689" s="5"/>
      <c r="P7689" s="5"/>
      <c r="Q7689" s="5"/>
      <c r="R7689" s="5"/>
    </row>
    <row r="7690" spans="1:18" x14ac:dyDescent="0.25">
      <c r="A7690" s="2" t="str">
        <f>IF(B7690="","",PRV!$C$1)</f>
        <v/>
      </c>
      <c r="B7690" s="8"/>
      <c r="C7690" s="9"/>
      <c r="D7690" s="11"/>
      <c r="E7690" s="5"/>
      <c r="F7690" s="5"/>
      <c r="G7690" s="5"/>
      <c r="H7690" s="5"/>
      <c r="I7690" s="5"/>
      <c r="J7690" s="5"/>
      <c r="K7690" s="5"/>
      <c r="L7690" s="5"/>
      <c r="M7690" s="5"/>
      <c r="N7690" s="5"/>
      <c r="O7690" s="5"/>
      <c r="P7690" s="5"/>
      <c r="Q7690" s="5"/>
      <c r="R7690" s="5"/>
    </row>
    <row r="7691" spans="1:18" x14ac:dyDescent="0.25">
      <c r="A7691" s="2" t="str">
        <f>IF(B7691="","",PRV!$C$1)</f>
        <v/>
      </c>
      <c r="B7691" s="8"/>
      <c r="C7691" s="9"/>
      <c r="D7691" s="11"/>
      <c r="E7691" s="5"/>
      <c r="F7691" s="5"/>
      <c r="G7691" s="5"/>
      <c r="H7691" s="5"/>
      <c r="I7691" s="5"/>
      <c r="J7691" s="5"/>
      <c r="K7691" s="5"/>
      <c r="L7691" s="5"/>
      <c r="M7691" s="5"/>
      <c r="N7691" s="5"/>
      <c r="O7691" s="5"/>
      <c r="P7691" s="5"/>
      <c r="Q7691" s="5"/>
      <c r="R7691" s="5"/>
    </row>
    <row r="7692" spans="1:18" x14ac:dyDescent="0.25">
      <c r="A7692" s="2" t="str">
        <f>IF(B7692="","",PRV!$C$1)</f>
        <v/>
      </c>
      <c r="B7692" s="8"/>
      <c r="C7692" s="9"/>
      <c r="D7692" s="11"/>
      <c r="E7692" s="5"/>
      <c r="F7692" s="5"/>
      <c r="G7692" s="5"/>
      <c r="H7692" s="5"/>
      <c r="I7692" s="5"/>
      <c r="J7692" s="5"/>
      <c r="K7692" s="5"/>
      <c r="L7692" s="5"/>
      <c r="M7692" s="5"/>
      <c r="N7692" s="5"/>
      <c r="O7692" s="5"/>
      <c r="P7692" s="5"/>
      <c r="Q7692" s="5"/>
      <c r="R7692" s="5"/>
    </row>
    <row r="7693" spans="1:18" x14ac:dyDescent="0.25">
      <c r="A7693" s="2" t="str">
        <f>IF(B7693="","",PRV!$C$1)</f>
        <v/>
      </c>
      <c r="B7693" s="8"/>
      <c r="C7693" s="9"/>
      <c r="D7693" s="11"/>
      <c r="E7693" s="5"/>
      <c r="F7693" s="5"/>
      <c r="G7693" s="5"/>
      <c r="H7693" s="5"/>
      <c r="I7693" s="5"/>
      <c r="J7693" s="5"/>
      <c r="K7693" s="5"/>
      <c r="L7693" s="5"/>
      <c r="M7693" s="5"/>
      <c r="N7693" s="5"/>
      <c r="O7693" s="5"/>
      <c r="P7693" s="5"/>
      <c r="Q7693" s="5"/>
      <c r="R7693" s="5"/>
    </row>
    <row r="7694" spans="1:18" x14ac:dyDescent="0.25">
      <c r="A7694" s="2" t="str">
        <f>IF(B7694="","",PRV!$C$1)</f>
        <v/>
      </c>
      <c r="B7694" s="8"/>
      <c r="C7694" s="9"/>
      <c r="D7694" s="11"/>
      <c r="E7694" s="5"/>
      <c r="F7694" s="5"/>
      <c r="G7694" s="5"/>
      <c r="H7694" s="5"/>
      <c r="I7694" s="5"/>
      <c r="J7694" s="5"/>
      <c r="K7694" s="5"/>
      <c r="L7694" s="5"/>
      <c r="M7694" s="5"/>
      <c r="N7694" s="5"/>
      <c r="O7694" s="5"/>
      <c r="P7694" s="5"/>
      <c r="Q7694" s="5"/>
      <c r="R7694" s="5"/>
    </row>
    <row r="7695" spans="1:18" x14ac:dyDescent="0.25">
      <c r="A7695" s="2" t="str">
        <f>IF(B7695="","",PRV!$C$1)</f>
        <v/>
      </c>
      <c r="B7695" s="8"/>
      <c r="C7695" s="9"/>
      <c r="D7695" s="11"/>
      <c r="E7695" s="5"/>
      <c r="F7695" s="5"/>
      <c r="G7695" s="5"/>
      <c r="H7695" s="5"/>
      <c r="I7695" s="5"/>
      <c r="J7695" s="5"/>
      <c r="K7695" s="5"/>
      <c r="L7695" s="5"/>
      <c r="M7695" s="5"/>
      <c r="N7695" s="5"/>
      <c r="O7695" s="5"/>
      <c r="P7695" s="5"/>
      <c r="Q7695" s="5"/>
      <c r="R7695" s="5"/>
    </row>
    <row r="7696" spans="1:18" x14ac:dyDescent="0.25">
      <c r="A7696" s="2" t="str">
        <f>IF(B7696="","",PRV!$C$1)</f>
        <v/>
      </c>
      <c r="B7696" s="8"/>
      <c r="C7696" s="9"/>
      <c r="D7696" s="11"/>
      <c r="E7696" s="5"/>
      <c r="F7696" s="5"/>
      <c r="G7696" s="5"/>
      <c r="H7696" s="5"/>
      <c r="I7696" s="5"/>
      <c r="J7696" s="5"/>
      <c r="K7696" s="5"/>
      <c r="L7696" s="5"/>
      <c r="M7696" s="5"/>
      <c r="N7696" s="5"/>
      <c r="O7696" s="5"/>
      <c r="P7696" s="5"/>
      <c r="Q7696" s="5"/>
      <c r="R7696" s="5"/>
    </row>
    <row r="7697" spans="1:18" x14ac:dyDescent="0.25">
      <c r="A7697" s="2" t="str">
        <f>IF(B7697="","",PRV!$C$1)</f>
        <v/>
      </c>
      <c r="B7697" s="8"/>
      <c r="C7697" s="9"/>
      <c r="D7697" s="11"/>
      <c r="E7697" s="5"/>
      <c r="F7697" s="5"/>
      <c r="G7697" s="5"/>
      <c r="H7697" s="5"/>
      <c r="I7697" s="5"/>
      <c r="J7697" s="5"/>
      <c r="K7697" s="5"/>
      <c r="L7697" s="5"/>
      <c r="M7697" s="5"/>
      <c r="N7697" s="5"/>
      <c r="O7697" s="5"/>
      <c r="P7697" s="5"/>
      <c r="Q7697" s="5"/>
      <c r="R7697" s="5"/>
    </row>
    <row r="7698" spans="1:18" x14ac:dyDescent="0.25">
      <c r="A7698" s="2" t="str">
        <f>IF(B7698="","",PRV!$C$1)</f>
        <v/>
      </c>
      <c r="B7698" s="8"/>
      <c r="C7698" s="9"/>
      <c r="D7698" s="11"/>
      <c r="E7698" s="5"/>
      <c r="F7698" s="5"/>
      <c r="G7698" s="5"/>
      <c r="H7698" s="5"/>
      <c r="I7698" s="5"/>
      <c r="J7698" s="5"/>
      <c r="K7698" s="5"/>
      <c r="L7698" s="5"/>
      <c r="M7698" s="5"/>
      <c r="N7698" s="5"/>
      <c r="O7698" s="5"/>
      <c r="P7698" s="5"/>
      <c r="Q7698" s="5"/>
      <c r="R7698" s="5"/>
    </row>
    <row r="7699" spans="1:18" x14ac:dyDescent="0.25">
      <c r="A7699" s="2" t="str">
        <f>IF(B7699="","",PRV!$C$1)</f>
        <v/>
      </c>
      <c r="B7699" s="8"/>
      <c r="C7699" s="9"/>
      <c r="D7699" s="11"/>
      <c r="E7699" s="5"/>
      <c r="F7699" s="5"/>
      <c r="G7699" s="5"/>
      <c r="H7699" s="5"/>
      <c r="I7699" s="5"/>
      <c r="J7699" s="5"/>
      <c r="K7699" s="5"/>
      <c r="L7699" s="5"/>
      <c r="M7699" s="5"/>
      <c r="N7699" s="5"/>
      <c r="O7699" s="5"/>
      <c r="P7699" s="5"/>
      <c r="Q7699" s="5"/>
      <c r="R7699" s="5"/>
    </row>
    <row r="7700" spans="1:18" x14ac:dyDescent="0.25">
      <c r="A7700" s="2" t="str">
        <f>IF(B7700="","",PRV!$C$1)</f>
        <v/>
      </c>
      <c r="B7700" s="8"/>
      <c r="C7700" s="9"/>
      <c r="D7700" s="11"/>
      <c r="E7700" s="5"/>
      <c r="F7700" s="5"/>
      <c r="G7700" s="5"/>
      <c r="H7700" s="5"/>
      <c r="I7700" s="5"/>
      <c r="J7700" s="5"/>
      <c r="K7700" s="5"/>
      <c r="L7700" s="5"/>
      <c r="M7700" s="5"/>
      <c r="N7700" s="5"/>
      <c r="O7700" s="5"/>
      <c r="P7700" s="5"/>
      <c r="Q7700" s="5"/>
      <c r="R7700" s="5"/>
    </row>
    <row r="7701" spans="1:18" x14ac:dyDescent="0.25">
      <c r="A7701" s="2" t="str">
        <f>IF(B7701="","",PRV!$C$1)</f>
        <v/>
      </c>
      <c r="B7701" s="8"/>
      <c r="C7701" s="9"/>
      <c r="D7701" s="11"/>
      <c r="E7701" s="5"/>
      <c r="F7701" s="5"/>
      <c r="G7701" s="5"/>
      <c r="H7701" s="5"/>
      <c r="I7701" s="5"/>
      <c r="J7701" s="5"/>
      <c r="K7701" s="5"/>
      <c r="L7701" s="5"/>
      <c r="M7701" s="5"/>
      <c r="N7701" s="5"/>
      <c r="O7701" s="5"/>
      <c r="P7701" s="5"/>
      <c r="Q7701" s="5"/>
      <c r="R7701" s="5"/>
    </row>
    <row r="7702" spans="1:18" x14ac:dyDescent="0.25">
      <c r="A7702" s="2" t="str">
        <f>IF(B7702="","",PRV!$C$1)</f>
        <v/>
      </c>
      <c r="B7702" s="8"/>
      <c r="C7702" s="9"/>
      <c r="D7702" s="11"/>
      <c r="E7702" s="5"/>
      <c r="F7702" s="5"/>
      <c r="G7702" s="5"/>
      <c r="H7702" s="5"/>
      <c r="I7702" s="5"/>
      <c r="J7702" s="5"/>
      <c r="K7702" s="5"/>
      <c r="L7702" s="5"/>
      <c r="M7702" s="5"/>
      <c r="N7702" s="5"/>
      <c r="O7702" s="5"/>
      <c r="P7702" s="5"/>
      <c r="Q7702" s="5"/>
      <c r="R7702" s="5"/>
    </row>
    <row r="7703" spans="1:18" x14ac:dyDescent="0.25">
      <c r="A7703" s="2" t="str">
        <f>IF(B7703="","",PRV!$C$1)</f>
        <v/>
      </c>
      <c r="B7703" s="8"/>
      <c r="C7703" s="9"/>
      <c r="D7703" s="11"/>
      <c r="E7703" s="5"/>
      <c r="F7703" s="5"/>
      <c r="G7703" s="5"/>
      <c r="H7703" s="5"/>
      <c r="I7703" s="5"/>
      <c r="J7703" s="5"/>
      <c r="K7703" s="5"/>
      <c r="L7703" s="5"/>
      <c r="M7703" s="5"/>
      <c r="N7703" s="5"/>
      <c r="O7703" s="5"/>
      <c r="P7703" s="5"/>
      <c r="Q7703" s="5"/>
      <c r="R7703" s="5"/>
    </row>
    <row r="7704" spans="1:18" x14ac:dyDescent="0.25">
      <c r="A7704" s="2" t="str">
        <f>IF(B7704="","",PRV!$C$1)</f>
        <v/>
      </c>
      <c r="B7704" s="8"/>
      <c r="C7704" s="9"/>
      <c r="D7704" s="11"/>
      <c r="E7704" s="5"/>
      <c r="F7704" s="5"/>
      <c r="G7704" s="5"/>
      <c r="H7704" s="5"/>
      <c r="I7704" s="5"/>
      <c r="J7704" s="5"/>
      <c r="K7704" s="5"/>
      <c r="L7704" s="5"/>
      <c r="M7704" s="5"/>
      <c r="N7704" s="5"/>
      <c r="O7704" s="5"/>
      <c r="P7704" s="5"/>
      <c r="Q7704" s="5"/>
      <c r="R7704" s="5"/>
    </row>
    <row r="7705" spans="1:18" x14ac:dyDescent="0.25">
      <c r="A7705" s="2" t="str">
        <f>IF(B7705="","",PRV!$C$1)</f>
        <v/>
      </c>
      <c r="B7705" s="8"/>
      <c r="C7705" s="9"/>
      <c r="D7705" s="11"/>
      <c r="E7705" s="5"/>
      <c r="F7705" s="5"/>
      <c r="G7705" s="5"/>
      <c r="H7705" s="5"/>
      <c r="I7705" s="5"/>
      <c r="J7705" s="5"/>
      <c r="K7705" s="5"/>
      <c r="L7705" s="5"/>
      <c r="M7705" s="5"/>
      <c r="N7705" s="5"/>
      <c r="O7705" s="5"/>
      <c r="P7705" s="5"/>
      <c r="Q7705" s="5"/>
      <c r="R7705" s="5"/>
    </row>
    <row r="7706" spans="1:18" x14ac:dyDescent="0.25">
      <c r="A7706" s="2" t="str">
        <f>IF(B7706="","",PRV!$C$1)</f>
        <v/>
      </c>
      <c r="B7706" s="8"/>
      <c r="C7706" s="9"/>
      <c r="D7706" s="11"/>
      <c r="E7706" s="5"/>
      <c r="F7706" s="5"/>
      <c r="G7706" s="5"/>
      <c r="H7706" s="5"/>
      <c r="I7706" s="5"/>
      <c r="J7706" s="5"/>
      <c r="K7706" s="5"/>
      <c r="L7706" s="5"/>
      <c r="M7706" s="5"/>
      <c r="N7706" s="5"/>
      <c r="O7706" s="5"/>
      <c r="P7706" s="5"/>
      <c r="Q7706" s="5"/>
      <c r="R7706" s="5"/>
    </row>
    <row r="7707" spans="1:18" x14ac:dyDescent="0.25">
      <c r="A7707" s="2" t="str">
        <f>IF(B7707="","",PRV!$C$1)</f>
        <v/>
      </c>
      <c r="B7707" s="8"/>
      <c r="C7707" s="9"/>
      <c r="D7707" s="11"/>
      <c r="E7707" s="5"/>
      <c r="F7707" s="5"/>
      <c r="G7707" s="5"/>
      <c r="H7707" s="5"/>
      <c r="I7707" s="5"/>
      <c r="J7707" s="5"/>
      <c r="K7707" s="5"/>
      <c r="L7707" s="5"/>
      <c r="M7707" s="5"/>
      <c r="N7707" s="5"/>
      <c r="O7707" s="5"/>
      <c r="P7707" s="5"/>
      <c r="Q7707" s="5"/>
      <c r="R7707" s="5"/>
    </row>
    <row r="7708" spans="1:18" x14ac:dyDescent="0.25">
      <c r="A7708" s="2" t="str">
        <f>IF(B7708="","",PRV!$C$1)</f>
        <v/>
      </c>
      <c r="B7708" s="8"/>
      <c r="C7708" s="9"/>
      <c r="D7708" s="11"/>
      <c r="E7708" s="5"/>
      <c r="F7708" s="5"/>
      <c r="G7708" s="5"/>
      <c r="H7708" s="5"/>
      <c r="I7708" s="5"/>
      <c r="J7708" s="5"/>
      <c r="K7708" s="5"/>
      <c r="L7708" s="5"/>
      <c r="M7708" s="5"/>
      <c r="N7708" s="5"/>
      <c r="O7708" s="5"/>
      <c r="P7708" s="5"/>
      <c r="Q7708" s="5"/>
      <c r="R7708" s="5"/>
    </row>
    <row r="7709" spans="1:18" x14ac:dyDescent="0.25">
      <c r="A7709" s="2" t="str">
        <f>IF(B7709="","",PRV!$C$1)</f>
        <v/>
      </c>
      <c r="B7709" s="8"/>
      <c r="C7709" s="9"/>
      <c r="D7709" s="11"/>
      <c r="E7709" s="5"/>
      <c r="F7709" s="5"/>
      <c r="G7709" s="5"/>
      <c r="H7709" s="5"/>
      <c r="I7709" s="5"/>
      <c r="J7709" s="5"/>
      <c r="K7709" s="5"/>
      <c r="L7709" s="5"/>
      <c r="M7709" s="5"/>
      <c r="N7709" s="5"/>
      <c r="O7709" s="5"/>
      <c r="P7709" s="5"/>
      <c r="Q7709" s="5"/>
      <c r="R7709" s="5"/>
    </row>
    <row r="7710" spans="1:18" x14ac:dyDescent="0.25">
      <c r="A7710" s="2" t="str">
        <f>IF(B7710="","",PRV!$C$1)</f>
        <v/>
      </c>
      <c r="B7710" s="8"/>
      <c r="C7710" s="9"/>
      <c r="D7710" s="11"/>
      <c r="E7710" s="5"/>
      <c r="F7710" s="5"/>
      <c r="G7710" s="5"/>
      <c r="H7710" s="5"/>
      <c r="I7710" s="5"/>
      <c r="J7710" s="5"/>
      <c r="K7710" s="5"/>
      <c r="L7710" s="5"/>
      <c r="M7710" s="5"/>
      <c r="N7710" s="5"/>
      <c r="O7710" s="5"/>
      <c r="P7710" s="5"/>
      <c r="Q7710" s="5"/>
      <c r="R7710" s="5"/>
    </row>
    <row r="7711" spans="1:18" x14ac:dyDescent="0.25">
      <c r="A7711" s="2" t="str">
        <f>IF(B7711="","",PRV!$C$1)</f>
        <v/>
      </c>
      <c r="B7711" s="8"/>
      <c r="C7711" s="9"/>
      <c r="D7711" s="11"/>
      <c r="E7711" s="5"/>
      <c r="F7711" s="5"/>
      <c r="G7711" s="5"/>
      <c r="H7711" s="5"/>
      <c r="I7711" s="5"/>
      <c r="J7711" s="5"/>
      <c r="K7711" s="5"/>
      <c r="L7711" s="5"/>
      <c r="M7711" s="5"/>
      <c r="N7711" s="5"/>
      <c r="O7711" s="5"/>
      <c r="P7711" s="5"/>
      <c r="Q7711" s="5"/>
      <c r="R7711" s="5"/>
    </row>
    <row r="7712" spans="1:18" x14ac:dyDescent="0.25">
      <c r="A7712" s="2" t="str">
        <f>IF(B7712="","",PRV!$C$1)</f>
        <v/>
      </c>
      <c r="B7712" s="8"/>
      <c r="C7712" s="9"/>
      <c r="D7712" s="11"/>
      <c r="E7712" s="5"/>
      <c r="F7712" s="5"/>
      <c r="G7712" s="5"/>
      <c r="H7712" s="5"/>
      <c r="I7712" s="5"/>
      <c r="J7712" s="5"/>
      <c r="K7712" s="5"/>
      <c r="L7712" s="5"/>
      <c r="M7712" s="5"/>
      <c r="N7712" s="5"/>
      <c r="O7712" s="5"/>
      <c r="P7712" s="5"/>
      <c r="Q7712" s="5"/>
      <c r="R7712" s="5"/>
    </row>
    <row r="7713" spans="1:18" x14ac:dyDescent="0.25">
      <c r="A7713" s="2" t="str">
        <f>IF(B7713="","",PRV!$C$1)</f>
        <v/>
      </c>
      <c r="B7713" s="8"/>
      <c r="C7713" s="9"/>
      <c r="D7713" s="11"/>
      <c r="E7713" s="5"/>
      <c r="F7713" s="5"/>
      <c r="G7713" s="5"/>
      <c r="H7713" s="5"/>
      <c r="I7713" s="5"/>
      <c r="J7713" s="5"/>
      <c r="K7713" s="5"/>
      <c r="L7713" s="5"/>
      <c r="M7713" s="5"/>
      <c r="N7713" s="5"/>
      <c r="O7713" s="5"/>
      <c r="P7713" s="5"/>
      <c r="Q7713" s="5"/>
      <c r="R7713" s="5"/>
    </row>
    <row r="7714" spans="1:18" x14ac:dyDescent="0.25">
      <c r="A7714" s="2" t="str">
        <f>IF(B7714="","",PRV!$C$1)</f>
        <v/>
      </c>
      <c r="B7714" s="8"/>
      <c r="C7714" s="9"/>
      <c r="D7714" s="11"/>
      <c r="E7714" s="5"/>
      <c r="F7714" s="5"/>
      <c r="G7714" s="5"/>
      <c r="H7714" s="5"/>
      <c r="I7714" s="5"/>
      <c r="J7714" s="5"/>
      <c r="K7714" s="5"/>
      <c r="L7714" s="5"/>
      <c r="M7714" s="5"/>
      <c r="N7714" s="5"/>
      <c r="O7714" s="5"/>
      <c r="P7714" s="5"/>
      <c r="Q7714" s="5"/>
      <c r="R7714" s="5"/>
    </row>
    <row r="7715" spans="1:18" x14ac:dyDescent="0.25">
      <c r="A7715" s="2" t="str">
        <f>IF(B7715="","",PRV!$C$1)</f>
        <v/>
      </c>
      <c r="B7715" s="8"/>
      <c r="C7715" s="9"/>
      <c r="D7715" s="11"/>
      <c r="E7715" s="5"/>
      <c r="F7715" s="5"/>
      <c r="G7715" s="5"/>
      <c r="H7715" s="5"/>
      <c r="I7715" s="5"/>
      <c r="J7715" s="5"/>
      <c r="K7715" s="5"/>
      <c r="L7715" s="5"/>
      <c r="M7715" s="5"/>
      <c r="N7715" s="5"/>
      <c r="O7715" s="5"/>
      <c r="P7715" s="5"/>
      <c r="Q7715" s="5"/>
      <c r="R7715" s="5"/>
    </row>
    <row r="7716" spans="1:18" x14ac:dyDescent="0.25">
      <c r="A7716" s="2" t="str">
        <f>IF(B7716="","",PRV!$C$1)</f>
        <v/>
      </c>
      <c r="B7716" s="8"/>
      <c r="C7716" s="9"/>
      <c r="D7716" s="11"/>
      <c r="E7716" s="5"/>
      <c r="F7716" s="5"/>
      <c r="G7716" s="5"/>
      <c r="H7716" s="5"/>
      <c r="I7716" s="5"/>
      <c r="J7716" s="5"/>
      <c r="K7716" s="5"/>
      <c r="L7716" s="5"/>
      <c r="M7716" s="5"/>
      <c r="N7716" s="5"/>
      <c r="O7716" s="5"/>
      <c r="P7716" s="5"/>
      <c r="Q7716" s="5"/>
      <c r="R7716" s="5"/>
    </row>
    <row r="7717" spans="1:18" x14ac:dyDescent="0.25">
      <c r="A7717" s="2" t="str">
        <f>IF(B7717="","",PRV!$C$1)</f>
        <v/>
      </c>
      <c r="B7717" s="8"/>
      <c r="C7717" s="9"/>
      <c r="D7717" s="11"/>
      <c r="E7717" s="5"/>
      <c r="F7717" s="5"/>
      <c r="G7717" s="5"/>
      <c r="H7717" s="5"/>
      <c r="I7717" s="5"/>
      <c r="J7717" s="5"/>
      <c r="K7717" s="5"/>
      <c r="L7717" s="5"/>
      <c r="M7717" s="5"/>
      <c r="N7717" s="5"/>
      <c r="O7717" s="5"/>
      <c r="P7717" s="5"/>
      <c r="Q7717" s="5"/>
      <c r="R7717" s="5"/>
    </row>
    <row r="7718" spans="1:18" x14ac:dyDescent="0.25">
      <c r="A7718" s="2" t="str">
        <f>IF(B7718="","",PRV!$C$1)</f>
        <v/>
      </c>
      <c r="B7718" s="8"/>
      <c r="C7718" s="9"/>
      <c r="D7718" s="11"/>
      <c r="E7718" s="5"/>
      <c r="F7718" s="5"/>
      <c r="G7718" s="5"/>
      <c r="H7718" s="5"/>
      <c r="I7718" s="5"/>
      <c r="J7718" s="5"/>
      <c r="K7718" s="5"/>
      <c r="L7718" s="5"/>
      <c r="M7718" s="5"/>
      <c r="N7718" s="5"/>
      <c r="O7718" s="5"/>
      <c r="P7718" s="5"/>
      <c r="Q7718" s="5"/>
      <c r="R7718" s="5"/>
    </row>
    <row r="7719" spans="1:18" x14ac:dyDescent="0.25">
      <c r="A7719" s="2" t="str">
        <f>IF(B7719="","",PRV!$C$1)</f>
        <v/>
      </c>
      <c r="B7719" s="8"/>
      <c r="C7719" s="9"/>
      <c r="D7719" s="11"/>
      <c r="E7719" s="5"/>
      <c r="F7719" s="5"/>
      <c r="G7719" s="5"/>
      <c r="H7719" s="5"/>
      <c r="I7719" s="5"/>
      <c r="J7719" s="5"/>
      <c r="K7719" s="5"/>
      <c r="L7719" s="5"/>
      <c r="M7719" s="5"/>
      <c r="N7719" s="5"/>
      <c r="O7719" s="5"/>
      <c r="P7719" s="5"/>
      <c r="Q7719" s="5"/>
      <c r="R7719" s="5"/>
    </row>
    <row r="7720" spans="1:18" x14ac:dyDescent="0.25">
      <c r="A7720" s="2" t="str">
        <f>IF(B7720="","",PRV!$C$1)</f>
        <v/>
      </c>
      <c r="B7720" s="8"/>
      <c r="C7720" s="9"/>
      <c r="D7720" s="11"/>
      <c r="E7720" s="5"/>
      <c r="F7720" s="5"/>
      <c r="G7720" s="5"/>
      <c r="H7720" s="5"/>
      <c r="I7720" s="5"/>
      <c r="J7720" s="5"/>
      <c r="K7720" s="5"/>
      <c r="L7720" s="5"/>
      <c r="M7720" s="5"/>
      <c r="N7720" s="5"/>
      <c r="O7720" s="5"/>
      <c r="P7720" s="5"/>
      <c r="Q7720" s="5"/>
      <c r="R7720" s="5"/>
    </row>
    <row r="7721" spans="1:18" x14ac:dyDescent="0.25">
      <c r="A7721" s="2" t="str">
        <f>IF(B7721="","",PRV!$C$1)</f>
        <v/>
      </c>
      <c r="B7721" s="8"/>
      <c r="C7721" s="9"/>
      <c r="D7721" s="11"/>
      <c r="E7721" s="5"/>
      <c r="F7721" s="5"/>
      <c r="G7721" s="5"/>
      <c r="H7721" s="5"/>
      <c r="I7721" s="5"/>
      <c r="J7721" s="5"/>
      <c r="K7721" s="5"/>
      <c r="L7721" s="5"/>
      <c r="M7721" s="5"/>
      <c r="N7721" s="5"/>
      <c r="O7721" s="5"/>
      <c r="P7721" s="5"/>
      <c r="Q7721" s="5"/>
      <c r="R7721" s="5"/>
    </row>
    <row r="7722" spans="1:18" x14ac:dyDescent="0.25">
      <c r="A7722" s="2" t="str">
        <f>IF(B7722="","",PRV!$C$1)</f>
        <v/>
      </c>
      <c r="B7722" s="8"/>
      <c r="C7722" s="9"/>
      <c r="D7722" s="11"/>
      <c r="E7722" s="5"/>
      <c r="F7722" s="5"/>
      <c r="G7722" s="5"/>
      <c r="H7722" s="5"/>
      <c r="I7722" s="5"/>
      <c r="J7722" s="5"/>
      <c r="K7722" s="5"/>
      <c r="L7722" s="5"/>
      <c r="M7722" s="5"/>
      <c r="N7722" s="5"/>
      <c r="O7722" s="5"/>
      <c r="P7722" s="5"/>
      <c r="Q7722" s="5"/>
      <c r="R7722" s="5"/>
    </row>
    <row r="7723" spans="1:18" x14ac:dyDescent="0.25">
      <c r="A7723" s="2" t="str">
        <f>IF(B7723="","",PRV!$C$1)</f>
        <v/>
      </c>
      <c r="B7723" s="8"/>
      <c r="C7723" s="9"/>
      <c r="D7723" s="11"/>
      <c r="E7723" s="5"/>
      <c r="F7723" s="5"/>
      <c r="G7723" s="5"/>
      <c r="H7723" s="5"/>
      <c r="I7723" s="5"/>
      <c r="J7723" s="5"/>
      <c r="K7723" s="5"/>
      <c r="L7723" s="5"/>
      <c r="M7723" s="5"/>
      <c r="N7723" s="5"/>
      <c r="O7723" s="5"/>
      <c r="P7723" s="5"/>
      <c r="Q7723" s="5"/>
      <c r="R7723" s="5"/>
    </row>
    <row r="7724" spans="1:18" x14ac:dyDescent="0.25">
      <c r="A7724" s="2" t="str">
        <f>IF(B7724="","",PRV!$C$1)</f>
        <v/>
      </c>
      <c r="B7724" s="8"/>
      <c r="C7724" s="9"/>
      <c r="D7724" s="11"/>
      <c r="E7724" s="5"/>
      <c r="F7724" s="5"/>
      <c r="G7724" s="5"/>
      <c r="H7724" s="5"/>
      <c r="I7724" s="5"/>
      <c r="J7724" s="5"/>
      <c r="K7724" s="5"/>
      <c r="L7724" s="5"/>
      <c r="M7724" s="5"/>
      <c r="N7724" s="5"/>
      <c r="O7724" s="5"/>
      <c r="P7724" s="5"/>
      <c r="Q7724" s="5"/>
      <c r="R7724" s="5"/>
    </row>
    <row r="7725" spans="1:18" x14ac:dyDescent="0.25">
      <c r="A7725" s="2" t="str">
        <f>IF(B7725="","",PRV!$C$1)</f>
        <v/>
      </c>
      <c r="B7725" s="8"/>
      <c r="C7725" s="9"/>
      <c r="D7725" s="11"/>
      <c r="E7725" s="5"/>
      <c r="F7725" s="5"/>
      <c r="G7725" s="5"/>
      <c r="H7725" s="5"/>
      <c r="I7725" s="5"/>
      <c r="J7725" s="5"/>
      <c r="K7725" s="5"/>
      <c r="L7725" s="5"/>
      <c r="M7725" s="5"/>
      <c r="N7725" s="5"/>
      <c r="O7725" s="5"/>
      <c r="P7725" s="5"/>
      <c r="Q7725" s="5"/>
      <c r="R7725" s="5"/>
    </row>
    <row r="7726" spans="1:18" x14ac:dyDescent="0.25">
      <c r="A7726" s="2" t="str">
        <f>IF(B7726="","",PRV!$C$1)</f>
        <v/>
      </c>
      <c r="B7726" s="8"/>
      <c r="C7726" s="9"/>
      <c r="D7726" s="11"/>
      <c r="E7726" s="5"/>
      <c r="F7726" s="5"/>
      <c r="G7726" s="5"/>
      <c r="H7726" s="5"/>
      <c r="I7726" s="5"/>
      <c r="J7726" s="5"/>
      <c r="K7726" s="5"/>
      <c r="L7726" s="5"/>
      <c r="M7726" s="5"/>
      <c r="N7726" s="5"/>
      <c r="O7726" s="5"/>
      <c r="P7726" s="5"/>
      <c r="Q7726" s="5"/>
      <c r="R7726" s="5"/>
    </row>
    <row r="7727" spans="1:18" x14ac:dyDescent="0.25">
      <c r="A7727" s="2" t="str">
        <f>IF(B7727="","",PRV!$C$1)</f>
        <v/>
      </c>
      <c r="B7727" s="8"/>
      <c r="C7727" s="9"/>
      <c r="D7727" s="11"/>
      <c r="E7727" s="5"/>
      <c r="F7727" s="5"/>
      <c r="G7727" s="5"/>
      <c r="H7727" s="5"/>
      <c r="I7727" s="5"/>
      <c r="J7727" s="5"/>
      <c r="K7727" s="5"/>
      <c r="L7727" s="5"/>
      <c r="M7727" s="5"/>
      <c r="N7727" s="5"/>
      <c r="O7727" s="5"/>
      <c r="P7727" s="5"/>
      <c r="Q7727" s="5"/>
      <c r="R7727" s="5"/>
    </row>
    <row r="7728" spans="1:18" x14ac:dyDescent="0.25">
      <c r="A7728" s="2" t="str">
        <f>IF(B7728="","",PRV!$C$1)</f>
        <v/>
      </c>
      <c r="B7728" s="8"/>
      <c r="C7728" s="9"/>
      <c r="D7728" s="11"/>
      <c r="E7728" s="5"/>
      <c r="F7728" s="5"/>
      <c r="G7728" s="5"/>
      <c r="H7728" s="5"/>
      <c r="I7728" s="5"/>
      <c r="J7728" s="5"/>
      <c r="K7728" s="5"/>
      <c r="L7728" s="5"/>
      <c r="M7728" s="5"/>
      <c r="N7728" s="5"/>
      <c r="O7728" s="5"/>
      <c r="P7728" s="5"/>
      <c r="Q7728" s="5"/>
      <c r="R7728" s="5"/>
    </row>
    <row r="7729" spans="1:18" x14ac:dyDescent="0.25">
      <c r="A7729" s="2" t="str">
        <f>IF(B7729="","",PRV!$C$1)</f>
        <v/>
      </c>
      <c r="B7729" s="8"/>
      <c r="C7729" s="9"/>
      <c r="D7729" s="11"/>
      <c r="E7729" s="5"/>
      <c r="F7729" s="5"/>
      <c r="G7729" s="5"/>
      <c r="H7729" s="5"/>
      <c r="I7729" s="5"/>
      <c r="J7729" s="5"/>
      <c r="K7729" s="5"/>
      <c r="L7729" s="5"/>
      <c r="M7729" s="5"/>
      <c r="N7729" s="5"/>
      <c r="O7729" s="5"/>
      <c r="P7729" s="5"/>
      <c r="Q7729" s="5"/>
      <c r="R7729" s="5"/>
    </row>
    <row r="7730" spans="1:18" x14ac:dyDescent="0.25">
      <c r="A7730" s="2" t="str">
        <f>IF(B7730="","",PRV!$C$1)</f>
        <v/>
      </c>
      <c r="B7730" s="8"/>
      <c r="C7730" s="9"/>
      <c r="D7730" s="11"/>
      <c r="E7730" s="5"/>
      <c r="F7730" s="5"/>
      <c r="G7730" s="5"/>
      <c r="H7730" s="5"/>
      <c r="I7730" s="5"/>
      <c r="J7730" s="5"/>
      <c r="K7730" s="5"/>
      <c r="L7730" s="5"/>
      <c r="M7730" s="5"/>
      <c r="N7730" s="5"/>
      <c r="O7730" s="5"/>
      <c r="P7730" s="5"/>
      <c r="Q7730" s="5"/>
      <c r="R7730" s="5"/>
    </row>
    <row r="7731" spans="1:18" x14ac:dyDescent="0.25">
      <c r="A7731" s="2" t="str">
        <f>IF(B7731="","",PRV!$C$1)</f>
        <v/>
      </c>
      <c r="B7731" s="8"/>
      <c r="C7731" s="9"/>
      <c r="D7731" s="11"/>
      <c r="E7731" s="5"/>
      <c r="F7731" s="5"/>
      <c r="G7731" s="5"/>
      <c r="H7731" s="5"/>
      <c r="I7731" s="5"/>
      <c r="J7731" s="5"/>
      <c r="K7731" s="5"/>
      <c r="L7731" s="5"/>
      <c r="M7731" s="5"/>
      <c r="N7731" s="5"/>
      <c r="O7731" s="5"/>
      <c r="P7731" s="5"/>
      <c r="Q7731" s="5"/>
      <c r="R7731" s="5"/>
    </row>
    <row r="7732" spans="1:18" x14ac:dyDescent="0.25">
      <c r="A7732" s="2" t="str">
        <f>IF(B7732="","",PRV!$C$1)</f>
        <v/>
      </c>
      <c r="B7732" s="8"/>
      <c r="C7732" s="9"/>
      <c r="D7732" s="11"/>
      <c r="E7732" s="5"/>
      <c r="F7732" s="5"/>
      <c r="G7732" s="5"/>
      <c r="H7732" s="5"/>
      <c r="I7732" s="5"/>
      <c r="J7732" s="5"/>
      <c r="K7732" s="5"/>
      <c r="L7732" s="5"/>
      <c r="M7732" s="5"/>
      <c r="N7732" s="5"/>
      <c r="O7732" s="5"/>
      <c r="P7732" s="5"/>
      <c r="Q7732" s="5"/>
      <c r="R7732" s="5"/>
    </row>
    <row r="7733" spans="1:18" x14ac:dyDescent="0.25">
      <c r="A7733" s="2" t="str">
        <f>IF(B7733="","",PRV!$C$1)</f>
        <v/>
      </c>
      <c r="B7733" s="8"/>
      <c r="C7733" s="9"/>
      <c r="D7733" s="11"/>
      <c r="E7733" s="5"/>
      <c r="F7733" s="5"/>
      <c r="G7733" s="5"/>
      <c r="H7733" s="5"/>
      <c r="I7733" s="5"/>
      <c r="J7733" s="5"/>
      <c r="K7733" s="5"/>
      <c r="L7733" s="5"/>
      <c r="M7733" s="5"/>
      <c r="N7733" s="5"/>
      <c r="O7733" s="5"/>
      <c r="P7733" s="5"/>
      <c r="Q7733" s="5"/>
      <c r="R7733" s="5"/>
    </row>
    <row r="7734" spans="1:18" x14ac:dyDescent="0.25">
      <c r="A7734" s="2" t="str">
        <f>IF(B7734="","",PRV!$C$1)</f>
        <v/>
      </c>
      <c r="B7734" s="8"/>
      <c r="C7734" s="9"/>
      <c r="D7734" s="11"/>
      <c r="E7734" s="5"/>
      <c r="F7734" s="5"/>
      <c r="G7734" s="5"/>
      <c r="H7734" s="5"/>
      <c r="I7734" s="5"/>
      <c r="J7734" s="5"/>
      <c r="K7734" s="5"/>
      <c r="L7734" s="5"/>
      <c r="M7734" s="5"/>
      <c r="N7734" s="5"/>
      <c r="O7734" s="5"/>
      <c r="P7734" s="5"/>
      <c r="Q7734" s="5"/>
      <c r="R7734" s="5"/>
    </row>
    <row r="7735" spans="1:18" x14ac:dyDescent="0.25">
      <c r="A7735" s="2" t="str">
        <f>IF(B7735="","",PRV!$C$1)</f>
        <v/>
      </c>
      <c r="B7735" s="8"/>
      <c r="C7735" s="9"/>
      <c r="D7735" s="11"/>
      <c r="E7735" s="5"/>
      <c r="F7735" s="5"/>
      <c r="G7735" s="5"/>
      <c r="H7735" s="5"/>
      <c r="I7735" s="5"/>
      <c r="J7735" s="5"/>
      <c r="K7735" s="5"/>
      <c r="L7735" s="5"/>
      <c r="M7735" s="5"/>
      <c r="N7735" s="5"/>
      <c r="O7735" s="5"/>
      <c r="P7735" s="5"/>
      <c r="Q7735" s="5"/>
      <c r="R7735" s="5"/>
    </row>
    <row r="7736" spans="1:18" x14ac:dyDescent="0.25">
      <c r="A7736" s="2" t="str">
        <f>IF(B7736="","",PRV!$C$1)</f>
        <v/>
      </c>
      <c r="B7736" s="8"/>
      <c r="C7736" s="9"/>
      <c r="D7736" s="11"/>
      <c r="E7736" s="5"/>
      <c r="F7736" s="5"/>
      <c r="G7736" s="5"/>
      <c r="H7736" s="5"/>
      <c r="I7736" s="5"/>
      <c r="J7736" s="5"/>
      <c r="K7736" s="5"/>
      <c r="L7736" s="5"/>
      <c r="M7736" s="5"/>
      <c r="N7736" s="5"/>
      <c r="O7736" s="5"/>
      <c r="P7736" s="5"/>
      <c r="Q7736" s="5"/>
      <c r="R7736" s="5"/>
    </row>
    <row r="7737" spans="1:18" x14ac:dyDescent="0.25">
      <c r="A7737" s="2" t="str">
        <f>IF(B7737="","",PRV!$C$1)</f>
        <v/>
      </c>
      <c r="B7737" s="8"/>
      <c r="C7737" s="9"/>
      <c r="D7737" s="11"/>
      <c r="E7737" s="5"/>
      <c r="F7737" s="5"/>
      <c r="G7737" s="5"/>
      <c r="H7737" s="5"/>
      <c r="I7737" s="5"/>
      <c r="J7737" s="5"/>
      <c r="K7737" s="5"/>
      <c r="L7737" s="5"/>
      <c r="M7737" s="5"/>
      <c r="N7737" s="5"/>
      <c r="O7737" s="5"/>
      <c r="P7737" s="5"/>
      <c r="Q7737" s="5"/>
      <c r="R7737" s="5"/>
    </row>
    <row r="7738" spans="1:18" x14ac:dyDescent="0.25">
      <c r="A7738" s="2" t="str">
        <f>IF(B7738="","",PRV!$C$1)</f>
        <v/>
      </c>
      <c r="B7738" s="8"/>
      <c r="C7738" s="9"/>
      <c r="D7738" s="11"/>
      <c r="E7738" s="5"/>
      <c r="F7738" s="5"/>
      <c r="G7738" s="5"/>
      <c r="H7738" s="5"/>
      <c r="I7738" s="5"/>
      <c r="J7738" s="5"/>
      <c r="K7738" s="5"/>
      <c r="L7738" s="5"/>
      <c r="M7738" s="5"/>
      <c r="N7738" s="5"/>
      <c r="O7738" s="5"/>
      <c r="P7738" s="5"/>
      <c r="Q7738" s="5"/>
      <c r="R7738" s="5"/>
    </row>
    <row r="7739" spans="1:18" x14ac:dyDescent="0.25">
      <c r="A7739" s="2" t="str">
        <f>IF(B7739="","",PRV!$C$1)</f>
        <v/>
      </c>
      <c r="B7739" s="8"/>
      <c r="C7739" s="9"/>
      <c r="D7739" s="11"/>
      <c r="E7739" s="5"/>
      <c r="F7739" s="5"/>
      <c r="G7739" s="5"/>
      <c r="H7739" s="5"/>
      <c r="I7739" s="5"/>
      <c r="J7739" s="5"/>
      <c r="K7739" s="5"/>
      <c r="L7739" s="5"/>
      <c r="M7739" s="5"/>
      <c r="N7739" s="5"/>
      <c r="O7739" s="5"/>
      <c r="P7739" s="5"/>
      <c r="Q7739" s="5"/>
      <c r="R7739" s="5"/>
    </row>
    <row r="7740" spans="1:18" x14ac:dyDescent="0.25">
      <c r="A7740" s="2" t="str">
        <f>IF(B7740="","",PRV!$C$1)</f>
        <v/>
      </c>
      <c r="B7740" s="8"/>
      <c r="C7740" s="9"/>
      <c r="D7740" s="11"/>
      <c r="E7740" s="5"/>
      <c r="F7740" s="5"/>
      <c r="G7740" s="5"/>
      <c r="H7740" s="5"/>
      <c r="I7740" s="5"/>
      <c r="J7740" s="5"/>
      <c r="K7740" s="5"/>
      <c r="L7740" s="5"/>
      <c r="M7740" s="5"/>
      <c r="N7740" s="5"/>
      <c r="O7740" s="5"/>
      <c r="P7740" s="5"/>
      <c r="Q7740" s="5"/>
      <c r="R7740" s="5"/>
    </row>
    <row r="7741" spans="1:18" x14ac:dyDescent="0.25">
      <c r="A7741" s="2" t="str">
        <f>IF(B7741="","",PRV!$C$1)</f>
        <v/>
      </c>
      <c r="B7741" s="8"/>
      <c r="C7741" s="9"/>
      <c r="D7741" s="11"/>
      <c r="E7741" s="5"/>
      <c r="F7741" s="5"/>
      <c r="G7741" s="5"/>
      <c r="H7741" s="5"/>
      <c r="I7741" s="5"/>
      <c r="J7741" s="5"/>
      <c r="K7741" s="5"/>
      <c r="L7741" s="5"/>
      <c r="M7741" s="5"/>
      <c r="N7741" s="5"/>
      <c r="O7741" s="5"/>
      <c r="P7741" s="5"/>
      <c r="Q7741" s="5"/>
      <c r="R7741" s="5"/>
    </row>
    <row r="7742" spans="1:18" x14ac:dyDescent="0.25">
      <c r="A7742" s="2" t="str">
        <f>IF(B7742="","",PRV!$C$1)</f>
        <v/>
      </c>
      <c r="B7742" s="8"/>
      <c r="C7742" s="9"/>
      <c r="D7742" s="11"/>
      <c r="E7742" s="5"/>
      <c r="F7742" s="5"/>
      <c r="G7742" s="5"/>
      <c r="H7742" s="5"/>
      <c r="I7742" s="5"/>
      <c r="J7742" s="5"/>
      <c r="K7742" s="5"/>
      <c r="L7742" s="5"/>
      <c r="M7742" s="5"/>
      <c r="N7742" s="5"/>
      <c r="O7742" s="5"/>
      <c r="P7742" s="5"/>
      <c r="Q7742" s="5"/>
      <c r="R7742" s="5"/>
    </row>
    <row r="7743" spans="1:18" x14ac:dyDescent="0.25">
      <c r="A7743" s="2" t="str">
        <f>IF(B7743="","",PRV!$C$1)</f>
        <v/>
      </c>
      <c r="B7743" s="8"/>
      <c r="C7743" s="9"/>
      <c r="D7743" s="11"/>
      <c r="E7743" s="5"/>
      <c r="F7743" s="5"/>
      <c r="G7743" s="5"/>
      <c r="H7743" s="5"/>
      <c r="I7743" s="5"/>
      <c r="J7743" s="5"/>
      <c r="K7743" s="5"/>
      <c r="L7743" s="5"/>
      <c r="M7743" s="5"/>
      <c r="N7743" s="5"/>
      <c r="O7743" s="5"/>
      <c r="P7743" s="5"/>
      <c r="Q7743" s="5"/>
      <c r="R7743" s="5"/>
    </row>
    <row r="7744" spans="1:18" x14ac:dyDescent="0.25">
      <c r="A7744" s="2" t="str">
        <f>IF(B7744="","",PRV!$C$1)</f>
        <v/>
      </c>
      <c r="B7744" s="8"/>
      <c r="C7744" s="9"/>
      <c r="D7744" s="11"/>
      <c r="E7744" s="5"/>
      <c r="F7744" s="5"/>
      <c r="G7744" s="5"/>
      <c r="H7744" s="5"/>
      <c r="I7744" s="5"/>
      <c r="J7744" s="5"/>
      <c r="K7744" s="5"/>
      <c r="L7744" s="5"/>
      <c r="M7744" s="5"/>
      <c r="N7744" s="5"/>
      <c r="O7744" s="5"/>
      <c r="P7744" s="5"/>
      <c r="Q7744" s="5"/>
      <c r="R7744" s="5"/>
    </row>
    <row r="7745" spans="1:18" x14ac:dyDescent="0.25">
      <c r="A7745" s="2" t="str">
        <f>IF(B7745="","",PRV!$C$1)</f>
        <v/>
      </c>
      <c r="B7745" s="8"/>
      <c r="C7745" s="9"/>
      <c r="D7745" s="11"/>
      <c r="E7745" s="5"/>
      <c r="F7745" s="5"/>
      <c r="G7745" s="5"/>
      <c r="H7745" s="5"/>
      <c r="I7745" s="5"/>
      <c r="J7745" s="5"/>
      <c r="K7745" s="5"/>
      <c r="L7745" s="5"/>
      <c r="M7745" s="5"/>
      <c r="N7745" s="5"/>
      <c r="O7745" s="5"/>
      <c r="P7745" s="5"/>
      <c r="Q7745" s="5"/>
      <c r="R7745" s="5"/>
    </row>
    <row r="7746" spans="1:18" x14ac:dyDescent="0.25">
      <c r="A7746" s="2" t="str">
        <f>IF(B7746="","",PRV!$C$1)</f>
        <v/>
      </c>
      <c r="B7746" s="8"/>
      <c r="C7746" s="9"/>
      <c r="D7746" s="11"/>
      <c r="E7746" s="5"/>
      <c r="F7746" s="5"/>
      <c r="G7746" s="5"/>
      <c r="H7746" s="5"/>
      <c r="I7746" s="5"/>
      <c r="J7746" s="5"/>
      <c r="K7746" s="5"/>
      <c r="L7746" s="5"/>
      <c r="M7746" s="5"/>
      <c r="N7746" s="5"/>
      <c r="O7746" s="5"/>
      <c r="P7746" s="5"/>
      <c r="Q7746" s="5"/>
      <c r="R7746" s="5"/>
    </row>
    <row r="7747" spans="1:18" x14ac:dyDescent="0.25">
      <c r="A7747" s="2" t="str">
        <f>IF(B7747="","",PRV!$C$1)</f>
        <v/>
      </c>
      <c r="B7747" s="8"/>
      <c r="C7747" s="9"/>
      <c r="D7747" s="11"/>
      <c r="E7747" s="5"/>
      <c r="F7747" s="5"/>
      <c r="G7747" s="5"/>
      <c r="H7747" s="5"/>
      <c r="I7747" s="5"/>
      <c r="J7747" s="5"/>
      <c r="K7747" s="5"/>
      <c r="L7747" s="5"/>
      <c r="M7747" s="5"/>
      <c r="N7747" s="5"/>
      <c r="O7747" s="5"/>
      <c r="P7747" s="5"/>
      <c r="Q7747" s="5"/>
      <c r="R7747" s="5"/>
    </row>
    <row r="7748" spans="1:18" x14ac:dyDescent="0.25">
      <c r="A7748" s="2" t="str">
        <f>IF(B7748="","",PRV!$C$1)</f>
        <v/>
      </c>
      <c r="B7748" s="8"/>
      <c r="C7748" s="9"/>
      <c r="D7748" s="11"/>
      <c r="E7748" s="5"/>
      <c r="F7748" s="5"/>
      <c r="G7748" s="5"/>
      <c r="H7748" s="5"/>
      <c r="I7748" s="5"/>
      <c r="J7748" s="5"/>
      <c r="K7748" s="5"/>
      <c r="L7748" s="5"/>
      <c r="M7748" s="5"/>
      <c r="N7748" s="5"/>
      <c r="O7748" s="5"/>
      <c r="P7748" s="5"/>
      <c r="Q7748" s="5"/>
      <c r="R7748" s="5"/>
    </row>
    <row r="7749" spans="1:18" x14ac:dyDescent="0.25">
      <c r="A7749" s="2" t="str">
        <f>IF(B7749="","",PRV!$C$1)</f>
        <v/>
      </c>
      <c r="B7749" s="8"/>
      <c r="C7749" s="9"/>
      <c r="D7749" s="11"/>
      <c r="E7749" s="5"/>
      <c r="F7749" s="5"/>
      <c r="G7749" s="5"/>
      <c r="H7749" s="5"/>
      <c r="I7749" s="5"/>
      <c r="J7749" s="5"/>
      <c r="K7749" s="5"/>
      <c r="L7749" s="5"/>
      <c r="M7749" s="5"/>
      <c r="N7749" s="5"/>
      <c r="O7749" s="5"/>
      <c r="P7749" s="5"/>
      <c r="Q7749" s="5"/>
      <c r="R7749" s="5"/>
    </row>
    <row r="7750" spans="1:18" x14ac:dyDescent="0.25">
      <c r="A7750" s="2" t="str">
        <f>IF(B7750="","",PRV!$C$1)</f>
        <v/>
      </c>
      <c r="B7750" s="8"/>
      <c r="C7750" s="9"/>
      <c r="D7750" s="11"/>
      <c r="E7750" s="5"/>
      <c r="F7750" s="5"/>
      <c r="G7750" s="5"/>
      <c r="H7750" s="5"/>
      <c r="I7750" s="5"/>
      <c r="J7750" s="5"/>
      <c r="K7750" s="5"/>
      <c r="L7750" s="5"/>
      <c r="M7750" s="5"/>
      <c r="N7750" s="5"/>
      <c r="O7750" s="5"/>
      <c r="P7750" s="5"/>
      <c r="Q7750" s="5"/>
      <c r="R7750" s="5"/>
    </row>
    <row r="7751" spans="1:18" x14ac:dyDescent="0.25">
      <c r="A7751" s="2" t="str">
        <f>IF(B7751="","",PRV!$C$1)</f>
        <v/>
      </c>
      <c r="B7751" s="8"/>
      <c r="C7751" s="9"/>
      <c r="D7751" s="11"/>
      <c r="E7751" s="5"/>
      <c r="F7751" s="5"/>
      <c r="G7751" s="5"/>
      <c r="H7751" s="5"/>
      <c r="I7751" s="5"/>
      <c r="J7751" s="5"/>
      <c r="K7751" s="5"/>
      <c r="L7751" s="5"/>
      <c r="M7751" s="5"/>
      <c r="N7751" s="5"/>
      <c r="O7751" s="5"/>
      <c r="P7751" s="5"/>
      <c r="Q7751" s="5"/>
      <c r="R7751" s="5"/>
    </row>
    <row r="7752" spans="1:18" x14ac:dyDescent="0.25">
      <c r="A7752" s="2" t="str">
        <f>IF(B7752="","",PRV!$C$1)</f>
        <v/>
      </c>
      <c r="B7752" s="8"/>
      <c r="C7752" s="9"/>
      <c r="D7752" s="11"/>
      <c r="E7752" s="5"/>
      <c r="F7752" s="5"/>
      <c r="G7752" s="5"/>
      <c r="H7752" s="5"/>
      <c r="I7752" s="5"/>
      <c r="J7752" s="5"/>
      <c r="K7752" s="5"/>
      <c r="L7752" s="5"/>
      <c r="M7752" s="5"/>
      <c r="N7752" s="5"/>
      <c r="O7752" s="5"/>
      <c r="P7752" s="5"/>
      <c r="Q7752" s="5"/>
      <c r="R7752" s="5"/>
    </row>
    <row r="7753" spans="1:18" x14ac:dyDescent="0.25">
      <c r="A7753" s="2" t="str">
        <f>IF(B7753="","",PRV!$C$1)</f>
        <v/>
      </c>
      <c r="B7753" s="8"/>
      <c r="C7753" s="9"/>
      <c r="D7753" s="11"/>
      <c r="E7753" s="5"/>
      <c r="F7753" s="5"/>
      <c r="G7753" s="5"/>
      <c r="H7753" s="5"/>
      <c r="I7753" s="5"/>
      <c r="J7753" s="5"/>
      <c r="K7753" s="5"/>
      <c r="L7753" s="5"/>
      <c r="M7753" s="5"/>
      <c r="N7753" s="5"/>
      <c r="O7753" s="5"/>
      <c r="P7753" s="5"/>
      <c r="Q7753" s="5"/>
      <c r="R7753" s="5"/>
    </row>
    <row r="7754" spans="1:18" x14ac:dyDescent="0.25">
      <c r="A7754" s="2" t="str">
        <f>IF(B7754="","",PRV!$C$1)</f>
        <v/>
      </c>
      <c r="B7754" s="8"/>
      <c r="C7754" s="9"/>
      <c r="D7754" s="11"/>
      <c r="E7754" s="5"/>
      <c r="F7754" s="5"/>
      <c r="G7754" s="5"/>
      <c r="H7754" s="5"/>
      <c r="I7754" s="5"/>
      <c r="J7754" s="5"/>
      <c r="K7754" s="5"/>
      <c r="L7754" s="5"/>
      <c r="M7754" s="5"/>
      <c r="N7754" s="5"/>
      <c r="O7754" s="5"/>
      <c r="P7754" s="5"/>
      <c r="Q7754" s="5"/>
      <c r="R7754" s="5"/>
    </row>
    <row r="7755" spans="1:18" x14ac:dyDescent="0.25">
      <c r="A7755" s="2" t="str">
        <f>IF(B7755="","",PRV!$C$1)</f>
        <v/>
      </c>
      <c r="B7755" s="8"/>
      <c r="C7755" s="9"/>
      <c r="D7755" s="11"/>
      <c r="E7755" s="5"/>
      <c r="F7755" s="5"/>
      <c r="G7755" s="5"/>
      <c r="H7755" s="5"/>
      <c r="I7755" s="5"/>
      <c r="J7755" s="5"/>
      <c r="K7755" s="5"/>
      <c r="L7755" s="5"/>
      <c r="M7755" s="5"/>
      <c r="N7755" s="5"/>
      <c r="O7755" s="5"/>
      <c r="P7755" s="5"/>
      <c r="Q7755" s="5"/>
      <c r="R7755" s="5"/>
    </row>
    <row r="7756" spans="1:18" x14ac:dyDescent="0.25">
      <c r="A7756" s="2" t="str">
        <f>IF(B7756="","",PRV!$C$1)</f>
        <v/>
      </c>
      <c r="B7756" s="8"/>
      <c r="C7756" s="9"/>
      <c r="D7756" s="11"/>
      <c r="E7756" s="5"/>
      <c r="F7756" s="5"/>
      <c r="G7756" s="5"/>
      <c r="H7756" s="5"/>
      <c r="I7756" s="5"/>
      <c r="J7756" s="5"/>
      <c r="K7756" s="5"/>
      <c r="L7756" s="5"/>
      <c r="M7756" s="5"/>
      <c r="N7756" s="5"/>
      <c r="O7756" s="5"/>
      <c r="P7756" s="5"/>
      <c r="Q7756" s="5"/>
      <c r="R7756" s="5"/>
    </row>
    <row r="7757" spans="1:18" x14ac:dyDescent="0.25">
      <c r="A7757" s="2" t="str">
        <f>IF(B7757="","",PRV!$C$1)</f>
        <v/>
      </c>
      <c r="B7757" s="8"/>
      <c r="C7757" s="9"/>
      <c r="D7757" s="11"/>
      <c r="E7757" s="5"/>
      <c r="F7757" s="5"/>
      <c r="G7757" s="5"/>
      <c r="H7757" s="5"/>
      <c r="I7757" s="5"/>
      <c r="J7757" s="5"/>
      <c r="K7757" s="5"/>
      <c r="L7757" s="5"/>
      <c r="M7757" s="5"/>
      <c r="N7757" s="5"/>
      <c r="O7757" s="5"/>
      <c r="P7757" s="5"/>
      <c r="Q7757" s="5"/>
      <c r="R7757" s="5"/>
    </row>
    <row r="7758" spans="1:18" x14ac:dyDescent="0.25">
      <c r="A7758" s="2" t="str">
        <f>IF(B7758="","",PRV!$C$1)</f>
        <v/>
      </c>
      <c r="B7758" s="8"/>
      <c r="C7758" s="9"/>
      <c r="D7758" s="11"/>
      <c r="E7758" s="5"/>
      <c r="F7758" s="5"/>
      <c r="G7758" s="5"/>
      <c r="H7758" s="5"/>
      <c r="I7758" s="5"/>
      <c r="J7758" s="5"/>
      <c r="K7758" s="5"/>
      <c r="L7758" s="5"/>
      <c r="M7758" s="5"/>
      <c r="N7758" s="5"/>
      <c r="O7758" s="5"/>
      <c r="P7758" s="5"/>
      <c r="Q7758" s="5"/>
      <c r="R7758" s="5"/>
    </row>
    <row r="7759" spans="1:18" x14ac:dyDescent="0.25">
      <c r="A7759" s="2" t="str">
        <f>IF(B7759="","",PRV!$C$1)</f>
        <v/>
      </c>
      <c r="B7759" s="8"/>
      <c r="C7759" s="9"/>
      <c r="D7759" s="11"/>
      <c r="E7759" s="5"/>
      <c r="F7759" s="5"/>
      <c r="G7759" s="5"/>
      <c r="H7759" s="5"/>
      <c r="I7759" s="5"/>
      <c r="J7759" s="5"/>
      <c r="K7759" s="5"/>
      <c r="L7759" s="5"/>
      <c r="M7759" s="5"/>
      <c r="N7759" s="5"/>
      <c r="O7759" s="5"/>
      <c r="P7759" s="5"/>
      <c r="Q7759" s="5"/>
      <c r="R7759" s="5"/>
    </row>
    <row r="7760" spans="1:18" x14ac:dyDescent="0.25">
      <c r="A7760" s="2" t="str">
        <f>IF(B7760="","",PRV!$C$1)</f>
        <v/>
      </c>
      <c r="B7760" s="8"/>
      <c r="C7760" s="9"/>
      <c r="D7760" s="11"/>
      <c r="E7760" s="5"/>
      <c r="F7760" s="5"/>
      <c r="G7760" s="5"/>
      <c r="H7760" s="5"/>
      <c r="I7760" s="5"/>
      <c r="J7760" s="5"/>
      <c r="K7760" s="5"/>
      <c r="L7760" s="5"/>
      <c r="M7760" s="5"/>
      <c r="N7760" s="5"/>
      <c r="O7760" s="5"/>
      <c r="P7760" s="5"/>
      <c r="Q7760" s="5"/>
      <c r="R7760" s="5"/>
    </row>
    <row r="7761" spans="1:18" x14ac:dyDescent="0.25">
      <c r="A7761" s="2" t="str">
        <f>IF(B7761="","",PRV!$C$1)</f>
        <v/>
      </c>
      <c r="B7761" s="8"/>
      <c r="C7761" s="9"/>
      <c r="D7761" s="11"/>
      <c r="E7761" s="5"/>
      <c r="F7761" s="5"/>
      <c r="G7761" s="5"/>
      <c r="H7761" s="5"/>
      <c r="I7761" s="5"/>
      <c r="J7761" s="5"/>
      <c r="K7761" s="5"/>
      <c r="L7761" s="5"/>
      <c r="M7761" s="5"/>
      <c r="N7761" s="5"/>
      <c r="O7761" s="5"/>
      <c r="P7761" s="5"/>
      <c r="Q7761" s="5"/>
      <c r="R7761" s="5"/>
    </row>
    <row r="7762" spans="1:18" x14ac:dyDescent="0.25">
      <c r="A7762" s="2" t="str">
        <f>IF(B7762="","",PRV!$C$1)</f>
        <v/>
      </c>
      <c r="B7762" s="8"/>
      <c r="C7762" s="9"/>
      <c r="D7762" s="11"/>
      <c r="E7762" s="5"/>
      <c r="F7762" s="5"/>
      <c r="G7762" s="5"/>
      <c r="H7762" s="5"/>
      <c r="I7762" s="5"/>
      <c r="J7762" s="5"/>
      <c r="K7762" s="5"/>
      <c r="L7762" s="5"/>
      <c r="M7762" s="5"/>
      <c r="N7762" s="5"/>
      <c r="O7762" s="5"/>
      <c r="P7762" s="5"/>
      <c r="Q7762" s="5"/>
      <c r="R7762" s="5"/>
    </row>
    <row r="7763" spans="1:18" x14ac:dyDescent="0.25">
      <c r="A7763" s="2" t="str">
        <f>IF(B7763="","",PRV!$C$1)</f>
        <v/>
      </c>
      <c r="B7763" s="8"/>
      <c r="C7763" s="9"/>
      <c r="D7763" s="11"/>
      <c r="E7763" s="5"/>
      <c r="F7763" s="5"/>
      <c r="G7763" s="5"/>
      <c r="H7763" s="5"/>
      <c r="I7763" s="5"/>
      <c r="J7763" s="5"/>
      <c r="K7763" s="5"/>
      <c r="L7763" s="5"/>
      <c r="M7763" s="5"/>
      <c r="N7763" s="5"/>
      <c r="O7763" s="5"/>
      <c r="P7763" s="5"/>
      <c r="Q7763" s="5"/>
      <c r="R7763" s="5"/>
    </row>
    <row r="7764" spans="1:18" x14ac:dyDescent="0.25">
      <c r="A7764" s="2" t="str">
        <f>IF(B7764="","",PRV!$C$1)</f>
        <v/>
      </c>
      <c r="B7764" s="8"/>
      <c r="C7764" s="9"/>
      <c r="D7764" s="11"/>
      <c r="E7764" s="5"/>
      <c r="F7764" s="5"/>
      <c r="G7764" s="5"/>
      <c r="H7764" s="5"/>
      <c r="I7764" s="5"/>
      <c r="J7764" s="5"/>
      <c r="K7764" s="5"/>
      <c r="L7764" s="5"/>
      <c r="M7764" s="5"/>
      <c r="N7764" s="5"/>
      <c r="O7764" s="5"/>
      <c r="P7764" s="5"/>
      <c r="Q7764" s="5"/>
      <c r="R7764" s="5"/>
    </row>
    <row r="7765" spans="1:18" x14ac:dyDescent="0.25">
      <c r="A7765" s="2" t="str">
        <f>IF(B7765="","",PRV!$C$1)</f>
        <v/>
      </c>
      <c r="B7765" s="8"/>
      <c r="C7765" s="9"/>
      <c r="D7765" s="11"/>
      <c r="E7765" s="5"/>
      <c r="F7765" s="5"/>
      <c r="G7765" s="5"/>
      <c r="H7765" s="5"/>
      <c r="I7765" s="5"/>
      <c r="J7765" s="5"/>
      <c r="K7765" s="5"/>
      <c r="L7765" s="5"/>
      <c r="M7765" s="5"/>
      <c r="N7765" s="5"/>
      <c r="O7765" s="5"/>
      <c r="P7765" s="5"/>
      <c r="Q7765" s="5"/>
      <c r="R7765" s="5"/>
    </row>
    <row r="7766" spans="1:18" x14ac:dyDescent="0.25">
      <c r="A7766" s="2" t="str">
        <f>IF(B7766="","",PRV!$C$1)</f>
        <v/>
      </c>
      <c r="B7766" s="8"/>
      <c r="C7766" s="9"/>
      <c r="D7766" s="11"/>
      <c r="E7766" s="5"/>
      <c r="F7766" s="5"/>
      <c r="G7766" s="5"/>
      <c r="H7766" s="5"/>
      <c r="I7766" s="5"/>
      <c r="J7766" s="5"/>
      <c r="K7766" s="5"/>
      <c r="L7766" s="5"/>
      <c r="M7766" s="5"/>
      <c r="N7766" s="5"/>
      <c r="O7766" s="5"/>
      <c r="P7766" s="5"/>
      <c r="Q7766" s="5"/>
      <c r="R7766" s="5"/>
    </row>
    <row r="7767" spans="1:18" x14ac:dyDescent="0.25">
      <c r="A7767" s="2" t="str">
        <f>IF(B7767="","",PRV!$C$1)</f>
        <v/>
      </c>
      <c r="B7767" s="8"/>
      <c r="C7767" s="9"/>
      <c r="D7767" s="11"/>
      <c r="E7767" s="5"/>
      <c r="F7767" s="5"/>
      <c r="G7767" s="5"/>
      <c r="H7767" s="5"/>
      <c r="I7767" s="5"/>
      <c r="J7767" s="5"/>
      <c r="K7767" s="5"/>
      <c r="L7767" s="5"/>
      <c r="M7767" s="5"/>
      <c r="N7767" s="5"/>
      <c r="O7767" s="5"/>
      <c r="P7767" s="5"/>
      <c r="Q7767" s="5"/>
      <c r="R7767" s="5"/>
    </row>
    <row r="7768" spans="1:18" x14ac:dyDescent="0.25">
      <c r="A7768" s="2" t="str">
        <f>IF(B7768="","",PRV!$C$1)</f>
        <v/>
      </c>
      <c r="B7768" s="8"/>
      <c r="C7768" s="9"/>
      <c r="D7768" s="11"/>
      <c r="E7768" s="5"/>
      <c r="F7768" s="5"/>
      <c r="G7768" s="5"/>
      <c r="H7768" s="5"/>
      <c r="I7768" s="5"/>
      <c r="J7768" s="5"/>
      <c r="K7768" s="5"/>
      <c r="L7768" s="5"/>
      <c r="M7768" s="5"/>
      <c r="N7768" s="5"/>
      <c r="O7768" s="5"/>
      <c r="P7768" s="5"/>
      <c r="Q7768" s="5"/>
      <c r="R7768" s="5"/>
    </row>
    <row r="7769" spans="1:18" x14ac:dyDescent="0.25">
      <c r="A7769" s="2" t="str">
        <f>IF(B7769="","",PRV!$C$1)</f>
        <v/>
      </c>
      <c r="B7769" s="8"/>
      <c r="C7769" s="9"/>
      <c r="D7769" s="11"/>
      <c r="E7769" s="5"/>
      <c r="F7769" s="5"/>
      <c r="G7769" s="5"/>
      <c r="H7769" s="5"/>
      <c r="I7769" s="5"/>
      <c r="J7769" s="5"/>
      <c r="K7769" s="5"/>
      <c r="L7769" s="5"/>
      <c r="M7769" s="5"/>
      <c r="N7769" s="5"/>
      <c r="O7769" s="5"/>
      <c r="P7769" s="5"/>
      <c r="Q7769" s="5"/>
      <c r="R7769" s="5"/>
    </row>
    <row r="7770" spans="1:18" x14ac:dyDescent="0.25">
      <c r="A7770" s="2" t="str">
        <f>IF(B7770="","",PRV!$C$1)</f>
        <v/>
      </c>
      <c r="B7770" s="8"/>
      <c r="C7770" s="9"/>
      <c r="D7770" s="11"/>
      <c r="E7770" s="5"/>
      <c r="F7770" s="5"/>
      <c r="G7770" s="5"/>
      <c r="H7770" s="5"/>
      <c r="I7770" s="5"/>
      <c r="J7770" s="5"/>
      <c r="K7770" s="5"/>
      <c r="L7770" s="5"/>
      <c r="M7770" s="5"/>
      <c r="N7770" s="5"/>
      <c r="O7770" s="5"/>
      <c r="P7770" s="5"/>
      <c r="Q7770" s="5"/>
      <c r="R7770" s="5"/>
    </row>
    <row r="7771" spans="1:18" x14ac:dyDescent="0.25">
      <c r="A7771" s="2" t="str">
        <f>IF(B7771="","",PRV!$C$1)</f>
        <v/>
      </c>
      <c r="B7771" s="8"/>
      <c r="C7771" s="9"/>
      <c r="D7771" s="11"/>
      <c r="E7771" s="5"/>
      <c r="F7771" s="5"/>
      <c r="G7771" s="5"/>
      <c r="H7771" s="5"/>
      <c r="I7771" s="5"/>
      <c r="J7771" s="5"/>
      <c r="K7771" s="5"/>
      <c r="L7771" s="5"/>
      <c r="M7771" s="5"/>
      <c r="N7771" s="5"/>
      <c r="O7771" s="5"/>
      <c r="P7771" s="5"/>
      <c r="Q7771" s="5"/>
      <c r="R7771" s="5"/>
    </row>
    <row r="7772" spans="1:18" x14ac:dyDescent="0.25">
      <c r="A7772" s="2" t="str">
        <f>IF(B7772="","",PRV!$C$1)</f>
        <v/>
      </c>
      <c r="B7772" s="8"/>
      <c r="C7772" s="9"/>
      <c r="D7772" s="11"/>
      <c r="E7772" s="5"/>
      <c r="F7772" s="5"/>
      <c r="G7772" s="5"/>
      <c r="H7772" s="5"/>
      <c r="I7772" s="5"/>
      <c r="J7772" s="5"/>
      <c r="K7772" s="5"/>
      <c r="L7772" s="5"/>
      <c r="M7772" s="5"/>
      <c r="N7772" s="5"/>
      <c r="O7772" s="5"/>
      <c r="P7772" s="5"/>
      <c r="Q7772" s="5"/>
      <c r="R7772" s="5"/>
    </row>
    <row r="7773" spans="1:18" x14ac:dyDescent="0.25">
      <c r="A7773" s="2" t="str">
        <f>IF(B7773="","",PRV!$C$1)</f>
        <v/>
      </c>
      <c r="B7773" s="8"/>
      <c r="C7773" s="9"/>
      <c r="D7773" s="11"/>
      <c r="E7773" s="5"/>
      <c r="F7773" s="5"/>
      <c r="G7773" s="5"/>
      <c r="H7773" s="5"/>
      <c r="I7773" s="5"/>
      <c r="J7773" s="5"/>
      <c r="K7773" s="5"/>
      <c r="L7773" s="5"/>
      <c r="M7773" s="5"/>
      <c r="N7773" s="5"/>
      <c r="O7773" s="5"/>
      <c r="P7773" s="5"/>
      <c r="Q7773" s="5"/>
      <c r="R7773" s="5"/>
    </row>
    <row r="7774" spans="1:18" x14ac:dyDescent="0.25">
      <c r="A7774" s="2" t="str">
        <f>IF(B7774="","",PRV!$C$1)</f>
        <v/>
      </c>
      <c r="B7774" s="8"/>
      <c r="C7774" s="9"/>
      <c r="D7774" s="11"/>
      <c r="E7774" s="5"/>
      <c r="F7774" s="5"/>
      <c r="G7774" s="5"/>
      <c r="H7774" s="5"/>
      <c r="I7774" s="5"/>
      <c r="J7774" s="5"/>
      <c r="K7774" s="5"/>
      <c r="L7774" s="5"/>
      <c r="M7774" s="5"/>
      <c r="N7774" s="5"/>
      <c r="O7774" s="5"/>
      <c r="P7774" s="5"/>
      <c r="Q7774" s="5"/>
      <c r="R7774" s="5"/>
    </row>
    <row r="7775" spans="1:18" x14ac:dyDescent="0.25">
      <c r="A7775" s="2" t="str">
        <f>IF(B7775="","",PRV!$C$1)</f>
        <v/>
      </c>
      <c r="B7775" s="8"/>
      <c r="C7775" s="9"/>
      <c r="D7775" s="11"/>
      <c r="E7775" s="5"/>
      <c r="F7775" s="5"/>
      <c r="G7775" s="5"/>
      <c r="H7775" s="5"/>
      <c r="I7775" s="5"/>
      <c r="J7775" s="5"/>
      <c r="K7775" s="5"/>
      <c r="L7775" s="5"/>
      <c r="M7775" s="5"/>
      <c r="N7775" s="5"/>
      <c r="O7775" s="5"/>
      <c r="P7775" s="5"/>
      <c r="Q7775" s="5"/>
      <c r="R7775" s="5"/>
    </row>
    <row r="7776" spans="1:18" x14ac:dyDescent="0.25">
      <c r="A7776" s="2" t="str">
        <f>IF(B7776="","",PRV!$C$1)</f>
        <v/>
      </c>
      <c r="B7776" s="8"/>
      <c r="C7776" s="9"/>
      <c r="D7776" s="11"/>
      <c r="E7776" s="5"/>
      <c r="F7776" s="5"/>
      <c r="G7776" s="5"/>
      <c r="H7776" s="5"/>
      <c r="I7776" s="5"/>
      <c r="J7776" s="5"/>
      <c r="K7776" s="5"/>
      <c r="L7776" s="5"/>
      <c r="M7776" s="5"/>
      <c r="N7776" s="5"/>
      <c r="O7776" s="5"/>
      <c r="P7776" s="5"/>
      <c r="Q7776" s="5"/>
      <c r="R7776" s="5"/>
    </row>
    <row r="7777" spans="1:18" x14ac:dyDescent="0.25">
      <c r="A7777" s="2" t="str">
        <f>IF(B7777="","",PRV!$C$1)</f>
        <v/>
      </c>
      <c r="B7777" s="8"/>
      <c r="C7777" s="9"/>
      <c r="D7777" s="11"/>
      <c r="E7777" s="5"/>
      <c r="F7777" s="5"/>
      <c r="G7777" s="5"/>
      <c r="H7777" s="5"/>
      <c r="I7777" s="5"/>
      <c r="J7777" s="5"/>
      <c r="K7777" s="5"/>
      <c r="L7777" s="5"/>
      <c r="M7777" s="5"/>
      <c r="N7777" s="5"/>
      <c r="O7777" s="5"/>
      <c r="P7777" s="5"/>
      <c r="Q7777" s="5"/>
      <c r="R7777" s="5"/>
    </row>
    <row r="7778" spans="1:18" x14ac:dyDescent="0.25">
      <c r="A7778" s="2" t="str">
        <f>IF(B7778="","",PRV!$C$1)</f>
        <v/>
      </c>
      <c r="B7778" s="8"/>
      <c r="C7778" s="9"/>
      <c r="D7778" s="11"/>
      <c r="E7778" s="5"/>
      <c r="F7778" s="5"/>
      <c r="G7778" s="5"/>
      <c r="H7778" s="5"/>
      <c r="I7778" s="5"/>
      <c r="J7778" s="5"/>
      <c r="K7778" s="5"/>
      <c r="L7778" s="5"/>
      <c r="M7778" s="5"/>
      <c r="N7778" s="5"/>
      <c r="O7778" s="5"/>
      <c r="P7778" s="5"/>
      <c r="Q7778" s="5"/>
      <c r="R7778" s="5"/>
    </row>
    <row r="7779" spans="1:18" x14ac:dyDescent="0.25">
      <c r="A7779" s="2" t="str">
        <f>IF(B7779="","",PRV!$C$1)</f>
        <v/>
      </c>
      <c r="B7779" s="8"/>
      <c r="C7779" s="9"/>
      <c r="D7779" s="11"/>
      <c r="E7779" s="5"/>
      <c r="F7779" s="5"/>
      <c r="G7779" s="5"/>
      <c r="H7779" s="5"/>
      <c r="I7779" s="5"/>
      <c r="J7779" s="5"/>
      <c r="K7779" s="5"/>
      <c r="L7779" s="5"/>
      <c r="M7779" s="5"/>
      <c r="N7779" s="5"/>
      <c r="O7779" s="5"/>
      <c r="P7779" s="5"/>
      <c r="Q7779" s="5"/>
      <c r="R7779" s="5"/>
    </row>
    <row r="7780" spans="1:18" x14ac:dyDescent="0.25">
      <c r="A7780" s="2" t="str">
        <f>IF(B7780="","",PRV!$C$1)</f>
        <v/>
      </c>
      <c r="B7780" s="8"/>
      <c r="C7780" s="9"/>
      <c r="D7780" s="11"/>
      <c r="E7780" s="5"/>
      <c r="F7780" s="5"/>
      <c r="G7780" s="5"/>
      <c r="H7780" s="5"/>
      <c r="I7780" s="5"/>
      <c r="J7780" s="5"/>
      <c r="K7780" s="5"/>
      <c r="L7780" s="5"/>
      <c r="M7780" s="5"/>
      <c r="N7780" s="5"/>
      <c r="O7780" s="5"/>
      <c r="P7780" s="5"/>
      <c r="Q7780" s="5"/>
      <c r="R7780" s="5"/>
    </row>
    <row r="7781" spans="1:18" x14ac:dyDescent="0.25">
      <c r="A7781" s="2" t="str">
        <f>IF(B7781="","",PRV!$C$1)</f>
        <v/>
      </c>
      <c r="B7781" s="8"/>
      <c r="C7781" s="9"/>
      <c r="D7781" s="11"/>
      <c r="E7781" s="5"/>
      <c r="F7781" s="5"/>
      <c r="G7781" s="5"/>
      <c r="H7781" s="5"/>
      <c r="I7781" s="5"/>
      <c r="J7781" s="5"/>
      <c r="K7781" s="5"/>
      <c r="L7781" s="5"/>
      <c r="M7781" s="5"/>
      <c r="N7781" s="5"/>
      <c r="O7781" s="5"/>
      <c r="P7781" s="5"/>
      <c r="Q7781" s="5"/>
      <c r="R7781" s="5"/>
    </row>
    <row r="7782" spans="1:18" x14ac:dyDescent="0.25">
      <c r="A7782" s="2" t="str">
        <f>IF(B7782="","",PRV!$C$1)</f>
        <v/>
      </c>
      <c r="B7782" s="8"/>
      <c r="C7782" s="9"/>
      <c r="D7782" s="11"/>
      <c r="E7782" s="5"/>
      <c r="F7782" s="5"/>
      <c r="G7782" s="5"/>
      <c r="H7782" s="5"/>
      <c r="I7782" s="5"/>
      <c r="J7782" s="5"/>
      <c r="K7782" s="5"/>
      <c r="L7782" s="5"/>
      <c r="M7782" s="5"/>
      <c r="N7782" s="5"/>
      <c r="O7782" s="5"/>
      <c r="P7782" s="5"/>
      <c r="Q7782" s="5"/>
      <c r="R7782" s="5"/>
    </row>
    <row r="7783" spans="1:18" x14ac:dyDescent="0.25">
      <c r="A7783" s="2" t="str">
        <f>IF(B7783="","",PRV!$C$1)</f>
        <v/>
      </c>
      <c r="B7783" s="8"/>
      <c r="C7783" s="9"/>
      <c r="D7783" s="11"/>
      <c r="E7783" s="5"/>
      <c r="F7783" s="5"/>
      <c r="G7783" s="5"/>
      <c r="H7783" s="5"/>
      <c r="I7783" s="5"/>
      <c r="J7783" s="5"/>
      <c r="K7783" s="5"/>
      <c r="L7783" s="5"/>
      <c r="M7783" s="5"/>
      <c r="N7783" s="5"/>
      <c r="O7783" s="5"/>
      <c r="P7783" s="5"/>
      <c r="Q7783" s="5"/>
      <c r="R7783" s="5"/>
    </row>
    <row r="7784" spans="1:18" x14ac:dyDescent="0.25">
      <c r="A7784" s="2" t="str">
        <f>IF(B7784="","",PRV!$C$1)</f>
        <v/>
      </c>
      <c r="B7784" s="8"/>
      <c r="C7784" s="9"/>
      <c r="D7784" s="11"/>
      <c r="E7784" s="5"/>
      <c r="F7784" s="5"/>
      <c r="G7784" s="5"/>
      <c r="H7784" s="5"/>
      <c r="I7784" s="5"/>
      <c r="J7784" s="5"/>
      <c r="K7784" s="5"/>
      <c r="L7784" s="5"/>
      <c r="M7784" s="5"/>
      <c r="N7784" s="5"/>
      <c r="O7784" s="5"/>
      <c r="P7784" s="5"/>
      <c r="Q7784" s="5"/>
      <c r="R7784" s="5"/>
    </row>
    <row r="7785" spans="1:18" x14ac:dyDescent="0.25">
      <c r="A7785" s="2" t="str">
        <f>IF(B7785="","",PRV!$C$1)</f>
        <v/>
      </c>
      <c r="B7785" s="8"/>
      <c r="C7785" s="9"/>
      <c r="D7785" s="11"/>
      <c r="E7785" s="5"/>
      <c r="F7785" s="5"/>
      <c r="G7785" s="5"/>
      <c r="H7785" s="5"/>
      <c r="I7785" s="5"/>
      <c r="J7785" s="5"/>
      <c r="K7785" s="5"/>
      <c r="L7785" s="5"/>
      <c r="M7785" s="5"/>
      <c r="N7785" s="5"/>
      <c r="O7785" s="5"/>
      <c r="P7785" s="5"/>
      <c r="Q7785" s="5"/>
      <c r="R7785" s="5"/>
    </row>
    <row r="7786" spans="1:18" x14ac:dyDescent="0.25">
      <c r="A7786" s="2" t="str">
        <f>IF(B7786="","",PRV!$C$1)</f>
        <v/>
      </c>
      <c r="B7786" s="8"/>
      <c r="C7786" s="9"/>
      <c r="D7786" s="11"/>
      <c r="E7786" s="5"/>
      <c r="F7786" s="5"/>
      <c r="G7786" s="5"/>
      <c r="H7786" s="5"/>
      <c r="I7786" s="5"/>
      <c r="J7786" s="5"/>
      <c r="K7786" s="5"/>
      <c r="L7786" s="5"/>
      <c r="M7786" s="5"/>
      <c r="N7786" s="5"/>
      <c r="O7786" s="5"/>
      <c r="P7786" s="5"/>
      <c r="Q7786" s="5"/>
      <c r="R7786" s="5"/>
    </row>
    <row r="7787" spans="1:18" x14ac:dyDescent="0.25">
      <c r="A7787" s="2" t="str">
        <f>IF(B7787="","",PRV!$C$1)</f>
        <v/>
      </c>
      <c r="B7787" s="8"/>
      <c r="C7787" s="9"/>
      <c r="D7787" s="11"/>
      <c r="E7787" s="5"/>
      <c r="F7787" s="5"/>
      <c r="G7787" s="5"/>
      <c r="H7787" s="5"/>
      <c r="I7787" s="5"/>
      <c r="J7787" s="5"/>
      <c r="K7787" s="5"/>
      <c r="L7787" s="5"/>
      <c r="M7787" s="5"/>
      <c r="N7787" s="5"/>
      <c r="O7787" s="5"/>
      <c r="P7787" s="5"/>
      <c r="Q7787" s="5"/>
      <c r="R7787" s="5"/>
    </row>
    <row r="7788" spans="1:18" x14ac:dyDescent="0.25">
      <c r="A7788" s="2" t="str">
        <f>IF(B7788="","",PRV!$C$1)</f>
        <v/>
      </c>
      <c r="B7788" s="8"/>
      <c r="C7788" s="9"/>
      <c r="D7788" s="11"/>
      <c r="E7788" s="5"/>
      <c r="F7788" s="5"/>
      <c r="G7788" s="5"/>
      <c r="H7788" s="5"/>
      <c r="I7788" s="5"/>
      <c r="J7788" s="5"/>
      <c r="K7788" s="5"/>
      <c r="L7788" s="5"/>
      <c r="M7788" s="5"/>
      <c r="N7788" s="5"/>
      <c r="O7788" s="5"/>
      <c r="P7788" s="5"/>
      <c r="Q7788" s="5"/>
      <c r="R7788" s="5"/>
    </row>
    <row r="7789" spans="1:18" x14ac:dyDescent="0.25">
      <c r="A7789" s="2" t="str">
        <f>IF(B7789="","",PRV!$C$1)</f>
        <v/>
      </c>
      <c r="B7789" s="8"/>
      <c r="C7789" s="9"/>
      <c r="D7789" s="11"/>
      <c r="E7789" s="5"/>
      <c r="F7789" s="5"/>
      <c r="G7789" s="5"/>
      <c r="H7789" s="5"/>
      <c r="I7789" s="5"/>
      <c r="J7789" s="5"/>
      <c r="K7789" s="5"/>
      <c r="L7789" s="5"/>
      <c r="M7789" s="5"/>
      <c r="N7789" s="5"/>
      <c r="O7789" s="5"/>
      <c r="P7789" s="5"/>
      <c r="Q7789" s="5"/>
      <c r="R7789" s="5"/>
    </row>
    <row r="7790" spans="1:18" x14ac:dyDescent="0.25">
      <c r="A7790" s="2" t="str">
        <f>IF(B7790="","",PRV!$C$1)</f>
        <v/>
      </c>
      <c r="B7790" s="8"/>
      <c r="C7790" s="9"/>
      <c r="D7790" s="11"/>
      <c r="E7790" s="5"/>
      <c r="F7790" s="5"/>
      <c r="G7790" s="5"/>
      <c r="H7790" s="5"/>
      <c r="I7790" s="5"/>
      <c r="J7790" s="5"/>
      <c r="K7790" s="5"/>
      <c r="L7790" s="5"/>
      <c r="M7790" s="5"/>
      <c r="N7790" s="5"/>
      <c r="O7790" s="5"/>
      <c r="P7790" s="5"/>
      <c r="Q7790" s="5"/>
      <c r="R7790" s="5"/>
    </row>
    <row r="7791" spans="1:18" x14ac:dyDescent="0.25">
      <c r="A7791" s="2" t="str">
        <f>IF(B7791="","",PRV!$C$1)</f>
        <v/>
      </c>
      <c r="B7791" s="8"/>
      <c r="C7791" s="9"/>
      <c r="D7791" s="11"/>
      <c r="E7791" s="5"/>
      <c r="F7791" s="5"/>
      <c r="G7791" s="5"/>
      <c r="H7791" s="5"/>
      <c r="I7791" s="5"/>
      <c r="J7791" s="5"/>
      <c r="K7791" s="5"/>
      <c r="L7791" s="5"/>
      <c r="M7791" s="5"/>
      <c r="N7791" s="5"/>
      <c r="O7791" s="5"/>
      <c r="P7791" s="5"/>
      <c r="Q7791" s="5"/>
      <c r="R7791" s="5"/>
    </row>
    <row r="7792" spans="1:18" x14ac:dyDescent="0.25">
      <c r="A7792" s="2" t="str">
        <f>IF(B7792="","",PRV!$C$1)</f>
        <v/>
      </c>
      <c r="B7792" s="8"/>
      <c r="C7792" s="9"/>
      <c r="D7792" s="11"/>
      <c r="E7792" s="5"/>
      <c r="F7792" s="5"/>
      <c r="G7792" s="5"/>
      <c r="H7792" s="5"/>
      <c r="I7792" s="5"/>
      <c r="J7792" s="5"/>
      <c r="K7792" s="5"/>
      <c r="L7792" s="5"/>
      <c r="M7792" s="5"/>
      <c r="N7792" s="5"/>
      <c r="O7792" s="5"/>
      <c r="P7792" s="5"/>
      <c r="Q7792" s="5"/>
      <c r="R7792" s="5"/>
    </row>
    <row r="7793" spans="1:18" x14ac:dyDescent="0.25">
      <c r="A7793" s="2" t="str">
        <f>IF(B7793="","",PRV!$C$1)</f>
        <v/>
      </c>
      <c r="B7793" s="8"/>
      <c r="C7793" s="9"/>
      <c r="D7793" s="11"/>
      <c r="E7793" s="5"/>
      <c r="F7793" s="5"/>
      <c r="G7793" s="5"/>
      <c r="H7793" s="5"/>
      <c r="I7793" s="5"/>
      <c r="J7793" s="5"/>
      <c r="K7793" s="5"/>
      <c r="L7793" s="5"/>
      <c r="M7793" s="5"/>
      <c r="N7793" s="5"/>
      <c r="O7793" s="5"/>
      <c r="P7793" s="5"/>
      <c r="Q7793" s="5"/>
      <c r="R7793" s="5"/>
    </row>
    <row r="7794" spans="1:18" x14ac:dyDescent="0.25">
      <c r="A7794" s="2" t="str">
        <f>IF(B7794="","",PRV!$C$1)</f>
        <v/>
      </c>
      <c r="B7794" s="8"/>
      <c r="C7794" s="9"/>
      <c r="D7794" s="11"/>
      <c r="E7794" s="5"/>
      <c r="F7794" s="5"/>
      <c r="G7794" s="5"/>
      <c r="H7794" s="5"/>
      <c r="I7794" s="5"/>
      <c r="J7794" s="5"/>
      <c r="K7794" s="5"/>
      <c r="L7794" s="5"/>
      <c r="M7794" s="5"/>
      <c r="N7794" s="5"/>
      <c r="O7794" s="5"/>
      <c r="P7794" s="5"/>
      <c r="Q7794" s="5"/>
      <c r="R7794" s="5"/>
    </row>
    <row r="7795" spans="1:18" x14ac:dyDescent="0.25">
      <c r="A7795" s="2" t="str">
        <f>IF(B7795="","",PRV!$C$1)</f>
        <v/>
      </c>
      <c r="B7795" s="8"/>
      <c r="C7795" s="9"/>
      <c r="D7795" s="11"/>
      <c r="E7795" s="5"/>
      <c r="F7795" s="5"/>
      <c r="G7795" s="5"/>
      <c r="H7795" s="5"/>
      <c r="I7795" s="5"/>
      <c r="J7795" s="5"/>
      <c r="K7795" s="5"/>
      <c r="L7795" s="5"/>
      <c r="M7795" s="5"/>
      <c r="N7795" s="5"/>
      <c r="O7795" s="5"/>
      <c r="P7795" s="5"/>
      <c r="Q7795" s="5"/>
      <c r="R7795" s="5"/>
    </row>
    <row r="7796" spans="1:18" x14ac:dyDescent="0.25">
      <c r="A7796" s="2" t="str">
        <f>IF(B7796="","",PRV!$C$1)</f>
        <v/>
      </c>
      <c r="B7796" s="8"/>
      <c r="C7796" s="9"/>
      <c r="D7796" s="11"/>
      <c r="E7796" s="5"/>
      <c r="F7796" s="5"/>
      <c r="G7796" s="5"/>
      <c r="H7796" s="5"/>
      <c r="I7796" s="5"/>
      <c r="J7796" s="5"/>
      <c r="K7796" s="5"/>
      <c r="L7796" s="5"/>
      <c r="M7796" s="5"/>
      <c r="N7796" s="5"/>
      <c r="O7796" s="5"/>
      <c r="P7796" s="5"/>
      <c r="Q7796" s="5"/>
      <c r="R7796" s="5"/>
    </row>
    <row r="7797" spans="1:18" x14ac:dyDescent="0.25">
      <c r="A7797" s="2" t="str">
        <f>IF(B7797="","",PRV!$C$1)</f>
        <v/>
      </c>
      <c r="B7797" s="8"/>
      <c r="C7797" s="9"/>
      <c r="D7797" s="11"/>
      <c r="E7797" s="5"/>
      <c r="F7797" s="5"/>
      <c r="G7797" s="5"/>
      <c r="H7797" s="5"/>
      <c r="I7797" s="5"/>
      <c r="J7797" s="5"/>
      <c r="K7797" s="5"/>
      <c r="L7797" s="5"/>
      <c r="M7797" s="5"/>
      <c r="N7797" s="5"/>
      <c r="O7797" s="5"/>
      <c r="P7797" s="5"/>
      <c r="Q7797" s="5"/>
      <c r="R7797" s="5"/>
    </row>
    <row r="7798" spans="1:18" x14ac:dyDescent="0.25">
      <c r="A7798" s="2" t="str">
        <f>IF(B7798="","",PRV!$C$1)</f>
        <v/>
      </c>
      <c r="B7798" s="8"/>
      <c r="C7798" s="9"/>
      <c r="D7798" s="11"/>
      <c r="E7798" s="5"/>
      <c r="F7798" s="5"/>
      <c r="G7798" s="5"/>
      <c r="H7798" s="5"/>
      <c r="I7798" s="5"/>
      <c r="J7798" s="5"/>
      <c r="K7798" s="5"/>
      <c r="L7798" s="5"/>
      <c r="M7798" s="5"/>
      <c r="N7798" s="5"/>
      <c r="O7798" s="5"/>
      <c r="P7798" s="5"/>
      <c r="Q7798" s="5"/>
      <c r="R7798" s="5"/>
    </row>
    <row r="7799" spans="1:18" x14ac:dyDescent="0.25">
      <c r="A7799" s="2" t="str">
        <f>IF(B7799="","",PRV!$C$1)</f>
        <v/>
      </c>
      <c r="B7799" s="8"/>
      <c r="C7799" s="9"/>
      <c r="D7799" s="11"/>
      <c r="E7799" s="5"/>
      <c r="F7799" s="5"/>
      <c r="G7799" s="5"/>
      <c r="H7799" s="5"/>
      <c r="I7799" s="5"/>
      <c r="J7799" s="5"/>
      <c r="K7799" s="5"/>
      <c r="L7799" s="5"/>
      <c r="M7799" s="5"/>
      <c r="N7799" s="5"/>
      <c r="O7799" s="5"/>
      <c r="P7799" s="5"/>
      <c r="Q7799" s="5"/>
      <c r="R7799" s="5"/>
    </row>
    <row r="7800" spans="1:18" x14ac:dyDescent="0.25">
      <c r="A7800" s="2" t="str">
        <f>IF(B7800="","",PRV!$C$1)</f>
        <v/>
      </c>
      <c r="B7800" s="8"/>
      <c r="C7800" s="9"/>
      <c r="D7800" s="11"/>
      <c r="E7800" s="5"/>
      <c r="F7800" s="5"/>
      <c r="G7800" s="5"/>
      <c r="H7800" s="5"/>
      <c r="I7800" s="5"/>
      <c r="J7800" s="5"/>
      <c r="K7800" s="5"/>
      <c r="L7800" s="5"/>
      <c r="M7800" s="5"/>
      <c r="N7800" s="5"/>
      <c r="O7800" s="5"/>
      <c r="P7800" s="5"/>
      <c r="Q7800" s="5"/>
      <c r="R7800" s="5"/>
    </row>
    <row r="7801" spans="1:18" x14ac:dyDescent="0.25">
      <c r="A7801" s="2" t="str">
        <f>IF(B7801="","",PRV!$C$1)</f>
        <v/>
      </c>
      <c r="B7801" s="8"/>
      <c r="C7801" s="9"/>
      <c r="D7801" s="11"/>
      <c r="E7801" s="5"/>
      <c r="F7801" s="5"/>
      <c r="G7801" s="5"/>
      <c r="H7801" s="5"/>
      <c r="I7801" s="5"/>
      <c r="J7801" s="5"/>
      <c r="K7801" s="5"/>
      <c r="L7801" s="5"/>
      <c r="M7801" s="5"/>
      <c r="N7801" s="5"/>
      <c r="O7801" s="5"/>
      <c r="P7801" s="5"/>
      <c r="Q7801" s="5"/>
      <c r="R7801" s="5"/>
    </row>
    <row r="7802" spans="1:18" x14ac:dyDescent="0.25">
      <c r="A7802" s="2" t="str">
        <f>IF(B7802="","",PRV!$C$1)</f>
        <v/>
      </c>
      <c r="B7802" s="8"/>
      <c r="C7802" s="9"/>
      <c r="D7802" s="11"/>
      <c r="E7802" s="5"/>
      <c r="F7802" s="5"/>
      <c r="G7802" s="5"/>
      <c r="H7802" s="5"/>
      <c r="I7802" s="5"/>
      <c r="J7802" s="5"/>
      <c r="K7802" s="5"/>
      <c r="L7802" s="5"/>
      <c r="M7802" s="5"/>
      <c r="N7802" s="5"/>
      <c r="O7802" s="5"/>
      <c r="P7802" s="5"/>
      <c r="Q7802" s="5"/>
      <c r="R7802" s="5"/>
    </row>
    <row r="7803" spans="1:18" x14ac:dyDescent="0.25">
      <c r="A7803" s="2" t="str">
        <f>IF(B7803="","",PRV!$C$1)</f>
        <v/>
      </c>
      <c r="B7803" s="8"/>
      <c r="C7803" s="9"/>
      <c r="D7803" s="11"/>
      <c r="E7803" s="5"/>
      <c r="F7803" s="5"/>
      <c r="G7803" s="5"/>
      <c r="H7803" s="5"/>
      <c r="I7803" s="5"/>
      <c r="J7803" s="5"/>
      <c r="K7803" s="5"/>
      <c r="L7803" s="5"/>
      <c r="M7803" s="5"/>
      <c r="N7803" s="5"/>
      <c r="O7803" s="5"/>
      <c r="P7803" s="5"/>
      <c r="Q7803" s="5"/>
      <c r="R7803" s="5"/>
    </row>
    <row r="7804" spans="1:18" x14ac:dyDescent="0.25">
      <c r="A7804" s="2" t="str">
        <f>IF(B7804="","",PRV!$C$1)</f>
        <v/>
      </c>
      <c r="B7804" s="8"/>
      <c r="C7804" s="9"/>
      <c r="D7804" s="11"/>
      <c r="E7804" s="5"/>
      <c r="F7804" s="5"/>
      <c r="G7804" s="5"/>
      <c r="H7804" s="5"/>
      <c r="I7804" s="5"/>
      <c r="J7804" s="5"/>
      <c r="K7804" s="5"/>
      <c r="L7804" s="5"/>
      <c r="M7804" s="5"/>
      <c r="N7804" s="5"/>
      <c r="O7804" s="5"/>
      <c r="P7804" s="5"/>
      <c r="Q7804" s="5"/>
      <c r="R7804" s="5"/>
    </row>
    <row r="7805" spans="1:18" x14ac:dyDescent="0.25">
      <c r="A7805" s="2" t="str">
        <f>IF(B7805="","",PRV!$C$1)</f>
        <v/>
      </c>
      <c r="B7805" s="8"/>
      <c r="C7805" s="9"/>
      <c r="D7805" s="11"/>
      <c r="E7805" s="5"/>
      <c r="F7805" s="5"/>
      <c r="G7805" s="5"/>
      <c r="H7805" s="5"/>
      <c r="I7805" s="5"/>
      <c r="J7805" s="5"/>
      <c r="K7805" s="5"/>
      <c r="L7805" s="5"/>
      <c r="M7805" s="5"/>
      <c r="N7805" s="5"/>
      <c r="O7805" s="5"/>
      <c r="P7805" s="5"/>
      <c r="Q7805" s="5"/>
      <c r="R7805" s="5"/>
    </row>
    <row r="7806" spans="1:18" x14ac:dyDescent="0.25">
      <c r="A7806" s="2" t="str">
        <f>IF(B7806="","",PRV!$C$1)</f>
        <v/>
      </c>
      <c r="B7806" s="8"/>
      <c r="C7806" s="9"/>
      <c r="D7806" s="11"/>
      <c r="E7806" s="5"/>
      <c r="F7806" s="5"/>
      <c r="G7806" s="5"/>
      <c r="H7806" s="5"/>
      <c r="I7806" s="5"/>
      <c r="J7806" s="5"/>
      <c r="K7806" s="5"/>
      <c r="L7806" s="5"/>
      <c r="M7806" s="5"/>
      <c r="N7806" s="5"/>
      <c r="O7806" s="5"/>
      <c r="P7806" s="5"/>
      <c r="Q7806" s="5"/>
      <c r="R7806" s="5"/>
    </row>
    <row r="7807" spans="1:18" x14ac:dyDescent="0.25">
      <c r="A7807" s="2" t="str">
        <f>IF(B7807="","",PRV!$C$1)</f>
        <v/>
      </c>
      <c r="B7807" s="8"/>
      <c r="C7807" s="9"/>
      <c r="D7807" s="11"/>
      <c r="E7807" s="5"/>
      <c r="F7807" s="5"/>
      <c r="G7807" s="5"/>
      <c r="H7807" s="5"/>
      <c r="I7807" s="5"/>
      <c r="J7807" s="5"/>
      <c r="K7807" s="5"/>
      <c r="L7807" s="5"/>
      <c r="M7807" s="5"/>
      <c r="N7807" s="5"/>
      <c r="O7807" s="5"/>
      <c r="P7807" s="5"/>
      <c r="Q7807" s="5"/>
      <c r="R7807" s="5"/>
    </row>
    <row r="7808" spans="1:18" x14ac:dyDescent="0.25">
      <c r="A7808" s="2" t="str">
        <f>IF(B7808="","",PRV!$C$1)</f>
        <v/>
      </c>
      <c r="B7808" s="8"/>
      <c r="C7808" s="9"/>
      <c r="D7808" s="11"/>
      <c r="E7808" s="5"/>
      <c r="F7808" s="5"/>
      <c r="G7808" s="5"/>
      <c r="H7808" s="5"/>
      <c r="I7808" s="5"/>
      <c r="J7808" s="5"/>
      <c r="K7808" s="5"/>
      <c r="L7808" s="5"/>
      <c r="M7808" s="5"/>
      <c r="N7808" s="5"/>
      <c r="O7808" s="5"/>
      <c r="P7808" s="5"/>
      <c r="Q7808" s="5"/>
      <c r="R7808" s="5"/>
    </row>
    <row r="7809" spans="1:18" x14ac:dyDescent="0.25">
      <c r="A7809" s="2" t="str">
        <f>IF(B7809="","",PRV!$C$1)</f>
        <v/>
      </c>
      <c r="B7809" s="8"/>
      <c r="C7809" s="9"/>
      <c r="D7809" s="11"/>
      <c r="E7809" s="5"/>
      <c r="F7809" s="5"/>
      <c r="G7809" s="5"/>
      <c r="H7809" s="5"/>
      <c r="I7809" s="5"/>
      <c r="J7809" s="5"/>
      <c r="K7809" s="5"/>
      <c r="L7809" s="5"/>
      <c r="M7809" s="5"/>
      <c r="N7809" s="5"/>
      <c r="O7809" s="5"/>
      <c r="P7809" s="5"/>
      <c r="Q7809" s="5"/>
      <c r="R7809" s="5"/>
    </row>
    <row r="7810" spans="1:18" x14ac:dyDescent="0.25">
      <c r="A7810" s="2" t="str">
        <f>IF(B7810="","",PRV!$C$1)</f>
        <v/>
      </c>
      <c r="B7810" s="8"/>
      <c r="C7810" s="9"/>
      <c r="D7810" s="11"/>
      <c r="E7810" s="5"/>
      <c r="F7810" s="5"/>
      <c r="G7810" s="5"/>
      <c r="H7810" s="5"/>
      <c r="I7810" s="5"/>
      <c r="J7810" s="5"/>
      <c r="K7810" s="5"/>
      <c r="L7810" s="5"/>
      <c r="M7810" s="5"/>
      <c r="N7810" s="5"/>
      <c r="O7810" s="5"/>
      <c r="P7810" s="5"/>
      <c r="Q7810" s="5"/>
      <c r="R7810" s="5"/>
    </row>
    <row r="7811" spans="1:18" x14ac:dyDescent="0.25">
      <c r="A7811" s="2" t="str">
        <f>IF(B7811="","",PRV!$C$1)</f>
        <v/>
      </c>
      <c r="B7811" s="8"/>
      <c r="C7811" s="9"/>
      <c r="D7811" s="11"/>
      <c r="E7811" s="5"/>
      <c r="F7811" s="5"/>
      <c r="G7811" s="5"/>
      <c r="H7811" s="5"/>
      <c r="I7811" s="5"/>
      <c r="J7811" s="5"/>
      <c r="K7811" s="5"/>
      <c r="L7811" s="5"/>
      <c r="M7811" s="5"/>
      <c r="N7811" s="5"/>
      <c r="O7811" s="5"/>
      <c r="P7811" s="5"/>
      <c r="Q7811" s="5"/>
      <c r="R7811" s="5"/>
    </row>
    <row r="7812" spans="1:18" x14ac:dyDescent="0.25">
      <c r="A7812" s="2" t="str">
        <f>IF(B7812="","",PRV!$C$1)</f>
        <v/>
      </c>
      <c r="B7812" s="8"/>
      <c r="C7812" s="9"/>
      <c r="D7812" s="11"/>
      <c r="E7812" s="5"/>
      <c r="F7812" s="5"/>
      <c r="G7812" s="5"/>
      <c r="H7812" s="5"/>
      <c r="I7812" s="5"/>
      <c r="J7812" s="5"/>
      <c r="K7812" s="5"/>
      <c r="L7812" s="5"/>
      <c r="M7812" s="5"/>
      <c r="N7812" s="5"/>
      <c r="O7812" s="5"/>
      <c r="P7812" s="5"/>
      <c r="Q7812" s="5"/>
      <c r="R7812" s="5"/>
    </row>
    <row r="7813" spans="1:18" x14ac:dyDescent="0.25">
      <c r="A7813" s="2" t="str">
        <f>IF(B7813="","",PRV!$C$1)</f>
        <v/>
      </c>
      <c r="B7813" s="8"/>
      <c r="C7813" s="9"/>
      <c r="D7813" s="11"/>
      <c r="E7813" s="5"/>
      <c r="F7813" s="5"/>
      <c r="G7813" s="5"/>
      <c r="H7813" s="5"/>
      <c r="I7813" s="5"/>
      <c r="J7813" s="5"/>
      <c r="K7813" s="5"/>
      <c r="L7813" s="5"/>
      <c r="M7813" s="5"/>
      <c r="N7813" s="5"/>
      <c r="O7813" s="5"/>
      <c r="P7813" s="5"/>
      <c r="Q7813" s="5"/>
      <c r="R7813" s="5"/>
    </row>
    <row r="7814" spans="1:18" x14ac:dyDescent="0.25">
      <c r="A7814" s="2" t="str">
        <f>IF(B7814="","",PRV!$C$1)</f>
        <v/>
      </c>
      <c r="B7814" s="8"/>
      <c r="C7814" s="9"/>
      <c r="D7814" s="11"/>
      <c r="E7814" s="5"/>
      <c r="F7814" s="5"/>
      <c r="G7814" s="5"/>
      <c r="H7814" s="5"/>
      <c r="I7814" s="5"/>
      <c r="J7814" s="5"/>
      <c r="K7814" s="5"/>
      <c r="L7814" s="5"/>
      <c r="M7814" s="5"/>
      <c r="N7814" s="5"/>
      <c r="O7814" s="5"/>
      <c r="P7814" s="5"/>
      <c r="Q7814" s="5"/>
      <c r="R7814" s="5"/>
    </row>
    <row r="7815" spans="1:18" x14ac:dyDescent="0.25">
      <c r="A7815" s="2" t="str">
        <f>IF(B7815="","",PRV!$C$1)</f>
        <v/>
      </c>
      <c r="B7815" s="8"/>
      <c r="C7815" s="9"/>
      <c r="D7815" s="11"/>
      <c r="E7815" s="5"/>
      <c r="F7815" s="5"/>
      <c r="G7815" s="5"/>
      <c r="H7815" s="5"/>
      <c r="I7815" s="5"/>
      <c r="J7815" s="5"/>
      <c r="K7815" s="5"/>
      <c r="L7815" s="5"/>
      <c r="M7815" s="5"/>
      <c r="N7815" s="5"/>
      <c r="O7815" s="5"/>
      <c r="P7815" s="5"/>
      <c r="Q7815" s="5"/>
      <c r="R7815" s="5"/>
    </row>
    <row r="7816" spans="1:18" x14ac:dyDescent="0.25">
      <c r="A7816" s="2" t="str">
        <f>IF(B7816="","",PRV!$C$1)</f>
        <v/>
      </c>
      <c r="B7816" s="8"/>
      <c r="C7816" s="9"/>
      <c r="D7816" s="11"/>
      <c r="E7816" s="5"/>
      <c r="F7816" s="5"/>
      <c r="G7816" s="5"/>
      <c r="H7816" s="5"/>
      <c r="I7816" s="5"/>
      <c r="J7816" s="5"/>
      <c r="K7816" s="5"/>
      <c r="L7816" s="5"/>
      <c r="M7816" s="5"/>
      <c r="N7816" s="5"/>
      <c r="O7816" s="5"/>
      <c r="P7816" s="5"/>
      <c r="Q7816" s="5"/>
      <c r="R7816" s="5"/>
    </row>
    <row r="7817" spans="1:18" x14ac:dyDescent="0.25">
      <c r="A7817" s="2" t="str">
        <f>IF(B7817="","",PRV!$C$1)</f>
        <v/>
      </c>
      <c r="B7817" s="8"/>
      <c r="C7817" s="9"/>
      <c r="D7817" s="11"/>
      <c r="E7817" s="5"/>
      <c r="F7817" s="5"/>
      <c r="G7817" s="5"/>
      <c r="H7817" s="5"/>
      <c r="I7817" s="5"/>
      <c r="J7817" s="5"/>
      <c r="K7817" s="5"/>
      <c r="L7817" s="5"/>
      <c r="M7817" s="5"/>
      <c r="N7817" s="5"/>
      <c r="O7817" s="5"/>
      <c r="P7817" s="5"/>
      <c r="Q7817" s="5"/>
      <c r="R7817" s="5"/>
    </row>
    <row r="7818" spans="1:18" x14ac:dyDescent="0.25">
      <c r="A7818" s="2" t="str">
        <f>IF(B7818="","",PRV!$C$1)</f>
        <v/>
      </c>
      <c r="B7818" s="8"/>
      <c r="C7818" s="9"/>
      <c r="D7818" s="11"/>
      <c r="E7818" s="5"/>
      <c r="F7818" s="5"/>
      <c r="G7818" s="5"/>
      <c r="H7818" s="5"/>
      <c r="I7818" s="5"/>
      <c r="J7818" s="5"/>
      <c r="K7818" s="5"/>
      <c r="L7818" s="5"/>
      <c r="M7818" s="5"/>
      <c r="N7818" s="5"/>
      <c r="O7818" s="5"/>
      <c r="P7818" s="5"/>
      <c r="Q7818" s="5"/>
      <c r="R7818" s="5"/>
    </row>
    <row r="7819" spans="1:18" x14ac:dyDescent="0.25">
      <c r="A7819" s="2" t="str">
        <f>IF(B7819="","",PRV!$C$1)</f>
        <v/>
      </c>
      <c r="B7819" s="8"/>
      <c r="C7819" s="9"/>
      <c r="D7819" s="11"/>
      <c r="E7819" s="5"/>
      <c r="F7819" s="5"/>
      <c r="G7819" s="5"/>
      <c r="H7819" s="5"/>
      <c r="I7819" s="5"/>
      <c r="J7819" s="5"/>
      <c r="K7819" s="5"/>
      <c r="L7819" s="5"/>
      <c r="M7819" s="5"/>
      <c r="N7819" s="5"/>
      <c r="O7819" s="5"/>
      <c r="P7819" s="5"/>
      <c r="Q7819" s="5"/>
      <c r="R7819" s="5"/>
    </row>
    <row r="7820" spans="1:18" x14ac:dyDescent="0.25">
      <c r="A7820" s="2" t="str">
        <f>IF(B7820="","",PRV!$C$1)</f>
        <v/>
      </c>
      <c r="B7820" s="8"/>
      <c r="C7820" s="9"/>
      <c r="D7820" s="11"/>
      <c r="E7820" s="5"/>
      <c r="F7820" s="5"/>
      <c r="G7820" s="5"/>
      <c r="H7820" s="5"/>
      <c r="I7820" s="5"/>
      <c r="J7820" s="5"/>
      <c r="K7820" s="5"/>
      <c r="L7820" s="5"/>
      <c r="M7820" s="5"/>
      <c r="N7820" s="5"/>
      <c r="O7820" s="5"/>
      <c r="P7820" s="5"/>
      <c r="Q7820" s="5"/>
      <c r="R7820" s="5"/>
    </row>
    <row r="7821" spans="1:18" x14ac:dyDescent="0.25">
      <c r="A7821" s="2" t="str">
        <f>IF(B7821="","",PRV!$C$1)</f>
        <v/>
      </c>
      <c r="B7821" s="8"/>
      <c r="C7821" s="9"/>
      <c r="D7821" s="11"/>
      <c r="E7821" s="5"/>
      <c r="F7821" s="5"/>
      <c r="G7821" s="5"/>
      <c r="H7821" s="5"/>
      <c r="I7821" s="5"/>
      <c r="J7821" s="5"/>
      <c r="K7821" s="5"/>
      <c r="L7821" s="5"/>
      <c r="M7821" s="5"/>
      <c r="N7821" s="5"/>
      <c r="O7821" s="5"/>
      <c r="P7821" s="5"/>
      <c r="Q7821" s="5"/>
      <c r="R7821" s="5"/>
    </row>
    <row r="7822" spans="1:18" x14ac:dyDescent="0.25">
      <c r="A7822" s="2" t="str">
        <f>IF(B7822="","",PRV!$C$1)</f>
        <v/>
      </c>
      <c r="B7822" s="8"/>
      <c r="C7822" s="9"/>
      <c r="D7822" s="11"/>
      <c r="E7822" s="5"/>
      <c r="F7822" s="5"/>
      <c r="G7822" s="5"/>
      <c r="H7822" s="5"/>
      <c r="I7822" s="5"/>
      <c r="J7822" s="5"/>
      <c r="K7822" s="5"/>
      <c r="L7822" s="5"/>
      <c r="M7822" s="5"/>
      <c r="N7822" s="5"/>
      <c r="O7822" s="5"/>
      <c r="P7822" s="5"/>
      <c r="Q7822" s="5"/>
      <c r="R7822" s="5"/>
    </row>
    <row r="7823" spans="1:18" x14ac:dyDescent="0.25">
      <c r="A7823" s="2" t="str">
        <f>IF(B7823="","",PRV!$C$1)</f>
        <v/>
      </c>
      <c r="B7823" s="8"/>
      <c r="C7823" s="9"/>
      <c r="D7823" s="11"/>
      <c r="E7823" s="5"/>
      <c r="F7823" s="5"/>
      <c r="G7823" s="5"/>
      <c r="H7823" s="5"/>
      <c r="I7823" s="5"/>
      <c r="J7823" s="5"/>
      <c r="K7823" s="5"/>
      <c r="L7823" s="5"/>
      <c r="M7823" s="5"/>
      <c r="N7823" s="5"/>
      <c r="O7823" s="5"/>
      <c r="P7823" s="5"/>
      <c r="Q7823" s="5"/>
      <c r="R7823" s="5"/>
    </row>
    <row r="7824" spans="1:18" x14ac:dyDescent="0.25">
      <c r="A7824" s="2" t="str">
        <f>IF(B7824="","",PRV!$C$1)</f>
        <v/>
      </c>
      <c r="B7824" s="8"/>
      <c r="C7824" s="9"/>
      <c r="D7824" s="11"/>
      <c r="E7824" s="5"/>
      <c r="F7824" s="5"/>
      <c r="G7824" s="5"/>
      <c r="H7824" s="5"/>
      <c r="I7824" s="5"/>
      <c r="J7824" s="5"/>
      <c r="K7824" s="5"/>
      <c r="L7824" s="5"/>
      <c r="M7824" s="5"/>
      <c r="N7824" s="5"/>
      <c r="O7824" s="5"/>
      <c r="P7824" s="5"/>
      <c r="Q7824" s="5"/>
      <c r="R7824" s="5"/>
    </row>
    <row r="7825" spans="1:18" x14ac:dyDescent="0.25">
      <c r="A7825" s="2" t="str">
        <f>IF(B7825="","",PRV!$C$1)</f>
        <v/>
      </c>
      <c r="B7825" s="8"/>
      <c r="C7825" s="9"/>
      <c r="D7825" s="11"/>
      <c r="E7825" s="5"/>
      <c r="F7825" s="5"/>
      <c r="G7825" s="5"/>
      <c r="H7825" s="5"/>
      <c r="I7825" s="5"/>
      <c r="J7825" s="5"/>
      <c r="K7825" s="5"/>
      <c r="L7825" s="5"/>
      <c r="M7825" s="5"/>
      <c r="N7825" s="5"/>
      <c r="O7825" s="5"/>
      <c r="P7825" s="5"/>
      <c r="Q7825" s="5"/>
      <c r="R7825" s="5"/>
    </row>
    <row r="7826" spans="1:18" x14ac:dyDescent="0.25">
      <c r="A7826" s="2" t="str">
        <f>IF(B7826="","",PRV!$C$1)</f>
        <v/>
      </c>
      <c r="B7826" s="8"/>
      <c r="C7826" s="9"/>
      <c r="D7826" s="11"/>
      <c r="E7826" s="5"/>
      <c r="F7826" s="5"/>
      <c r="G7826" s="5"/>
      <c r="H7826" s="5"/>
      <c r="I7826" s="5"/>
      <c r="J7826" s="5"/>
      <c r="K7826" s="5"/>
      <c r="L7826" s="5"/>
      <c r="M7826" s="5"/>
      <c r="N7826" s="5"/>
      <c r="O7826" s="5"/>
      <c r="P7826" s="5"/>
      <c r="Q7826" s="5"/>
      <c r="R7826" s="5"/>
    </row>
    <row r="7827" spans="1:18" x14ac:dyDescent="0.25">
      <c r="A7827" s="2" t="str">
        <f>IF(B7827="","",PRV!$C$1)</f>
        <v/>
      </c>
      <c r="B7827" s="8"/>
      <c r="C7827" s="9"/>
      <c r="D7827" s="11"/>
      <c r="E7827" s="5"/>
      <c r="F7827" s="5"/>
      <c r="G7827" s="5"/>
      <c r="H7827" s="5"/>
      <c r="I7827" s="5"/>
      <c r="J7827" s="5"/>
      <c r="K7827" s="5"/>
      <c r="L7827" s="5"/>
      <c r="M7827" s="5"/>
      <c r="N7827" s="5"/>
      <c r="O7827" s="5"/>
      <c r="P7827" s="5"/>
      <c r="Q7827" s="5"/>
      <c r="R7827" s="5"/>
    </row>
    <row r="7828" spans="1:18" x14ac:dyDescent="0.25">
      <c r="A7828" s="2" t="str">
        <f>IF(B7828="","",PRV!$C$1)</f>
        <v/>
      </c>
      <c r="B7828" s="8"/>
      <c r="C7828" s="9"/>
      <c r="D7828" s="11"/>
      <c r="E7828" s="5"/>
      <c r="F7828" s="5"/>
      <c r="G7828" s="5"/>
      <c r="H7828" s="5"/>
      <c r="I7828" s="5"/>
      <c r="J7828" s="5"/>
      <c r="K7828" s="5"/>
      <c r="L7828" s="5"/>
      <c r="M7828" s="5"/>
      <c r="N7828" s="5"/>
      <c r="O7828" s="5"/>
      <c r="P7828" s="5"/>
      <c r="Q7828" s="5"/>
      <c r="R7828" s="5"/>
    </row>
    <row r="7829" spans="1:18" x14ac:dyDescent="0.25">
      <c r="A7829" s="2" t="str">
        <f>IF(B7829="","",PRV!$C$1)</f>
        <v/>
      </c>
      <c r="B7829" s="8"/>
      <c r="C7829" s="9"/>
      <c r="D7829" s="11"/>
      <c r="E7829" s="5"/>
      <c r="F7829" s="5"/>
      <c r="G7829" s="5"/>
      <c r="H7829" s="5"/>
      <c r="I7829" s="5"/>
      <c r="J7829" s="5"/>
      <c r="K7829" s="5"/>
      <c r="L7829" s="5"/>
      <c r="M7829" s="5"/>
      <c r="N7829" s="5"/>
      <c r="O7829" s="5"/>
      <c r="P7829" s="5"/>
      <c r="Q7829" s="5"/>
      <c r="R7829" s="5"/>
    </row>
    <row r="7830" spans="1:18" x14ac:dyDescent="0.25">
      <c r="A7830" s="2" t="str">
        <f>IF(B7830="","",PRV!$C$1)</f>
        <v/>
      </c>
      <c r="B7830" s="8"/>
      <c r="C7830" s="9"/>
      <c r="D7830" s="11"/>
      <c r="E7830" s="5"/>
      <c r="F7830" s="5"/>
      <c r="G7830" s="5"/>
      <c r="H7830" s="5"/>
      <c r="I7830" s="5"/>
      <c r="J7830" s="5"/>
      <c r="K7830" s="5"/>
      <c r="L7830" s="5"/>
      <c r="M7830" s="5"/>
      <c r="N7830" s="5"/>
      <c r="O7830" s="5"/>
      <c r="P7830" s="5"/>
      <c r="Q7830" s="5"/>
      <c r="R7830" s="5"/>
    </row>
    <row r="7831" spans="1:18" x14ac:dyDescent="0.25">
      <c r="A7831" s="2" t="str">
        <f>IF(B7831="","",PRV!$C$1)</f>
        <v/>
      </c>
      <c r="B7831" s="8"/>
      <c r="C7831" s="9"/>
      <c r="D7831" s="11"/>
      <c r="E7831" s="5"/>
      <c r="F7831" s="5"/>
      <c r="G7831" s="5"/>
      <c r="H7831" s="5"/>
      <c r="I7831" s="5"/>
      <c r="J7831" s="5"/>
      <c r="K7831" s="5"/>
      <c r="L7831" s="5"/>
      <c r="M7831" s="5"/>
      <c r="N7831" s="5"/>
      <c r="O7831" s="5"/>
      <c r="P7831" s="5"/>
      <c r="Q7831" s="5"/>
      <c r="R7831" s="5"/>
    </row>
    <row r="7832" spans="1:18" x14ac:dyDescent="0.25">
      <c r="A7832" s="2" t="str">
        <f>IF(B7832="","",PRV!$C$1)</f>
        <v/>
      </c>
      <c r="B7832" s="8"/>
      <c r="C7832" s="9"/>
      <c r="D7832" s="11"/>
      <c r="E7832" s="5"/>
      <c r="F7832" s="5"/>
      <c r="G7832" s="5"/>
      <c r="H7832" s="5"/>
      <c r="I7832" s="5"/>
      <c r="J7832" s="5"/>
      <c r="K7832" s="5"/>
      <c r="L7832" s="5"/>
      <c r="M7832" s="5"/>
      <c r="N7832" s="5"/>
      <c r="O7832" s="5"/>
      <c r="P7832" s="5"/>
      <c r="Q7832" s="5"/>
      <c r="R7832" s="5"/>
    </row>
    <row r="7833" spans="1:18" x14ac:dyDescent="0.25">
      <c r="A7833" s="2" t="str">
        <f>IF(B7833="","",PRV!$C$1)</f>
        <v/>
      </c>
      <c r="B7833" s="8"/>
      <c r="C7833" s="9"/>
      <c r="D7833" s="11"/>
      <c r="E7833" s="5"/>
      <c r="F7833" s="5"/>
      <c r="G7833" s="5"/>
      <c r="H7833" s="5"/>
      <c r="I7833" s="5"/>
      <c r="J7833" s="5"/>
      <c r="K7833" s="5"/>
      <c r="L7833" s="5"/>
      <c r="M7833" s="5"/>
      <c r="N7833" s="5"/>
      <c r="O7833" s="5"/>
      <c r="P7833" s="5"/>
      <c r="Q7833" s="5"/>
      <c r="R7833" s="5"/>
    </row>
    <row r="7834" spans="1:18" x14ac:dyDescent="0.25">
      <c r="A7834" s="2" t="str">
        <f>IF(B7834="","",PRV!$C$1)</f>
        <v/>
      </c>
      <c r="B7834" s="8"/>
      <c r="C7834" s="9"/>
      <c r="D7834" s="11"/>
      <c r="E7834" s="5"/>
      <c r="F7834" s="5"/>
      <c r="G7834" s="5"/>
      <c r="H7834" s="5"/>
      <c r="I7834" s="5"/>
      <c r="J7834" s="5"/>
      <c r="K7834" s="5"/>
      <c r="L7834" s="5"/>
      <c r="M7834" s="5"/>
      <c r="N7834" s="5"/>
      <c r="O7834" s="5"/>
      <c r="P7834" s="5"/>
      <c r="Q7834" s="5"/>
      <c r="R7834" s="5"/>
    </row>
    <row r="7835" spans="1:18" x14ac:dyDescent="0.25">
      <c r="A7835" s="2" t="str">
        <f>IF(B7835="","",PRV!$C$1)</f>
        <v/>
      </c>
      <c r="B7835" s="8"/>
      <c r="C7835" s="9"/>
      <c r="D7835" s="11"/>
      <c r="E7835" s="5"/>
      <c r="F7835" s="5"/>
      <c r="G7835" s="5"/>
      <c r="H7835" s="5"/>
      <c r="I7835" s="5"/>
      <c r="J7835" s="5"/>
      <c r="K7835" s="5"/>
      <c r="L7835" s="5"/>
      <c r="M7835" s="5"/>
      <c r="N7835" s="5"/>
      <c r="O7835" s="5"/>
      <c r="P7835" s="5"/>
      <c r="Q7835" s="5"/>
      <c r="R7835" s="5"/>
    </row>
    <row r="7836" spans="1:18" x14ac:dyDescent="0.25">
      <c r="A7836" s="2" t="str">
        <f>IF(B7836="","",PRV!$C$1)</f>
        <v/>
      </c>
      <c r="B7836" s="8"/>
      <c r="C7836" s="9"/>
      <c r="D7836" s="11"/>
      <c r="E7836" s="5"/>
      <c r="F7836" s="5"/>
      <c r="G7836" s="5"/>
      <c r="H7836" s="5"/>
      <c r="I7836" s="5"/>
      <c r="J7836" s="5"/>
      <c r="K7836" s="5"/>
      <c r="L7836" s="5"/>
      <c r="M7836" s="5"/>
      <c r="N7836" s="5"/>
      <c r="O7836" s="5"/>
      <c r="P7836" s="5"/>
      <c r="Q7836" s="5"/>
      <c r="R7836" s="5"/>
    </row>
    <row r="7837" spans="1:18" x14ac:dyDescent="0.25">
      <c r="A7837" s="2" t="str">
        <f>IF(B7837="","",PRV!$C$1)</f>
        <v/>
      </c>
      <c r="B7837" s="8"/>
      <c r="C7837" s="9"/>
      <c r="D7837" s="11"/>
      <c r="E7837" s="5"/>
      <c r="F7837" s="5"/>
      <c r="G7837" s="5"/>
      <c r="H7837" s="5"/>
      <c r="I7837" s="5"/>
      <c r="J7837" s="5"/>
      <c r="K7837" s="5"/>
      <c r="L7837" s="5"/>
      <c r="M7837" s="5"/>
      <c r="N7837" s="5"/>
      <c r="O7837" s="5"/>
      <c r="P7837" s="5"/>
      <c r="Q7837" s="5"/>
      <c r="R7837" s="5"/>
    </row>
    <row r="7838" spans="1:18" x14ac:dyDescent="0.25">
      <c r="A7838" s="2" t="str">
        <f>IF(B7838="","",PRV!$C$1)</f>
        <v/>
      </c>
      <c r="B7838" s="8"/>
      <c r="C7838" s="9"/>
      <c r="D7838" s="11"/>
      <c r="E7838" s="5"/>
      <c r="F7838" s="5"/>
      <c r="G7838" s="5"/>
      <c r="H7838" s="5"/>
      <c r="I7838" s="5"/>
      <c r="J7838" s="5"/>
      <c r="K7838" s="5"/>
      <c r="L7838" s="5"/>
      <c r="M7838" s="5"/>
      <c r="N7838" s="5"/>
      <c r="O7838" s="5"/>
      <c r="P7838" s="5"/>
      <c r="Q7838" s="5"/>
      <c r="R7838" s="5"/>
    </row>
    <row r="7839" spans="1:18" x14ac:dyDescent="0.25">
      <c r="A7839" s="2" t="str">
        <f>IF(B7839="","",PRV!$C$1)</f>
        <v/>
      </c>
      <c r="B7839" s="8"/>
      <c r="C7839" s="9"/>
      <c r="D7839" s="11"/>
      <c r="E7839" s="5"/>
      <c r="F7839" s="5"/>
      <c r="G7839" s="5"/>
      <c r="H7839" s="5"/>
      <c r="I7839" s="5"/>
      <c r="J7839" s="5"/>
      <c r="K7839" s="5"/>
      <c r="L7839" s="5"/>
      <c r="M7839" s="5"/>
      <c r="N7839" s="5"/>
      <c r="O7839" s="5"/>
      <c r="P7839" s="5"/>
      <c r="Q7839" s="5"/>
      <c r="R7839" s="5"/>
    </row>
    <row r="7840" spans="1:18" x14ac:dyDescent="0.25">
      <c r="A7840" s="2" t="str">
        <f>IF(B7840="","",PRV!$C$1)</f>
        <v/>
      </c>
      <c r="B7840" s="8"/>
      <c r="C7840" s="9"/>
      <c r="D7840" s="11"/>
      <c r="E7840" s="5"/>
      <c r="F7840" s="5"/>
      <c r="G7840" s="5"/>
      <c r="H7840" s="5"/>
      <c r="I7840" s="5"/>
      <c r="J7840" s="5"/>
      <c r="K7840" s="5"/>
      <c r="L7840" s="5"/>
      <c r="M7840" s="5"/>
      <c r="N7840" s="5"/>
      <c r="O7840" s="5"/>
      <c r="P7840" s="5"/>
      <c r="Q7840" s="5"/>
      <c r="R7840" s="5"/>
    </row>
    <row r="7841" spans="1:18" x14ac:dyDescent="0.25">
      <c r="A7841" s="2" t="str">
        <f>IF(B7841="","",PRV!$C$1)</f>
        <v/>
      </c>
      <c r="B7841" s="8"/>
      <c r="C7841" s="9"/>
      <c r="D7841" s="11"/>
      <c r="E7841" s="5"/>
      <c r="F7841" s="5"/>
      <c r="G7841" s="5"/>
      <c r="H7841" s="5"/>
      <c r="I7841" s="5"/>
      <c r="J7841" s="5"/>
      <c r="K7841" s="5"/>
      <c r="L7841" s="5"/>
      <c r="M7841" s="5"/>
      <c r="N7841" s="5"/>
      <c r="O7841" s="5"/>
      <c r="P7841" s="5"/>
      <c r="Q7841" s="5"/>
      <c r="R7841" s="5"/>
    </row>
    <row r="7842" spans="1:18" x14ac:dyDescent="0.25">
      <c r="A7842" s="2" t="str">
        <f>IF(B7842="","",PRV!$C$1)</f>
        <v/>
      </c>
      <c r="B7842" s="8"/>
      <c r="C7842" s="9"/>
      <c r="D7842" s="11"/>
      <c r="E7842" s="5"/>
      <c r="F7842" s="5"/>
      <c r="G7842" s="5"/>
      <c r="H7842" s="5"/>
      <c r="I7842" s="5"/>
      <c r="J7842" s="5"/>
      <c r="K7842" s="5"/>
      <c r="L7842" s="5"/>
      <c r="M7842" s="5"/>
      <c r="N7842" s="5"/>
      <c r="O7842" s="5"/>
      <c r="P7842" s="5"/>
      <c r="Q7842" s="5"/>
      <c r="R7842" s="5"/>
    </row>
    <row r="7843" spans="1:18" x14ac:dyDescent="0.25">
      <c r="A7843" s="2" t="str">
        <f>IF(B7843="","",PRV!$C$1)</f>
        <v/>
      </c>
      <c r="B7843" s="8"/>
      <c r="C7843" s="9"/>
      <c r="D7843" s="11"/>
      <c r="E7843" s="5"/>
      <c r="F7843" s="5"/>
      <c r="G7843" s="5"/>
      <c r="H7843" s="5"/>
      <c r="I7843" s="5"/>
      <c r="J7843" s="5"/>
      <c r="K7843" s="5"/>
      <c r="L7843" s="5"/>
      <c r="M7843" s="5"/>
      <c r="N7843" s="5"/>
      <c r="O7843" s="5"/>
      <c r="P7843" s="5"/>
      <c r="Q7843" s="5"/>
      <c r="R7843" s="5"/>
    </row>
    <row r="7844" spans="1:18" x14ac:dyDescent="0.25">
      <c r="A7844" s="2" t="str">
        <f>IF(B7844="","",PRV!$C$1)</f>
        <v/>
      </c>
      <c r="B7844" s="8"/>
      <c r="C7844" s="9"/>
      <c r="D7844" s="11"/>
      <c r="E7844" s="5"/>
      <c r="F7844" s="5"/>
      <c r="G7844" s="5"/>
      <c r="H7844" s="5"/>
      <c r="I7844" s="5"/>
      <c r="J7844" s="5"/>
      <c r="K7844" s="5"/>
      <c r="L7844" s="5"/>
      <c r="M7844" s="5"/>
      <c r="N7844" s="5"/>
      <c r="O7844" s="5"/>
      <c r="P7844" s="5"/>
      <c r="Q7844" s="5"/>
      <c r="R7844" s="5"/>
    </row>
    <row r="7845" spans="1:18" x14ac:dyDescent="0.25">
      <c r="A7845" s="2" t="str">
        <f>IF(B7845="","",PRV!$C$1)</f>
        <v/>
      </c>
      <c r="B7845" s="8"/>
      <c r="C7845" s="9"/>
      <c r="D7845" s="11"/>
      <c r="E7845" s="5"/>
      <c r="F7845" s="5"/>
      <c r="G7845" s="5"/>
      <c r="H7845" s="5"/>
      <c r="I7845" s="5"/>
      <c r="J7845" s="5"/>
      <c r="K7845" s="5"/>
      <c r="L7845" s="5"/>
      <c r="M7845" s="5"/>
      <c r="N7845" s="5"/>
      <c r="O7845" s="5"/>
      <c r="P7845" s="5"/>
      <c r="Q7845" s="5"/>
      <c r="R7845" s="5"/>
    </row>
    <row r="7846" spans="1:18" x14ac:dyDescent="0.25">
      <c r="A7846" s="2" t="str">
        <f>IF(B7846="","",PRV!$C$1)</f>
        <v/>
      </c>
      <c r="B7846" s="8"/>
      <c r="C7846" s="9"/>
      <c r="D7846" s="11"/>
      <c r="E7846" s="5"/>
      <c r="F7846" s="5"/>
      <c r="G7846" s="5"/>
      <c r="H7846" s="5"/>
      <c r="I7846" s="5"/>
      <c r="J7846" s="5"/>
      <c r="K7846" s="5"/>
      <c r="L7846" s="5"/>
      <c r="M7846" s="5"/>
      <c r="N7846" s="5"/>
      <c r="O7846" s="5"/>
      <c r="P7846" s="5"/>
      <c r="Q7846" s="5"/>
      <c r="R7846" s="5"/>
    </row>
    <row r="7847" spans="1:18" x14ac:dyDescent="0.25">
      <c r="A7847" s="2" t="str">
        <f>IF(B7847="","",PRV!$C$1)</f>
        <v/>
      </c>
      <c r="B7847" s="8"/>
      <c r="C7847" s="9"/>
      <c r="D7847" s="11"/>
      <c r="E7847" s="5"/>
      <c r="F7847" s="5"/>
      <c r="G7847" s="5"/>
      <c r="H7847" s="5"/>
      <c r="I7847" s="5"/>
      <c r="J7847" s="5"/>
      <c r="K7847" s="5"/>
      <c r="L7847" s="5"/>
      <c r="M7847" s="5"/>
      <c r="N7847" s="5"/>
      <c r="O7847" s="5"/>
      <c r="P7847" s="5"/>
      <c r="Q7847" s="5"/>
      <c r="R7847" s="5"/>
    </row>
    <row r="7848" spans="1:18" x14ac:dyDescent="0.25">
      <c r="A7848" s="2" t="str">
        <f>IF(B7848="","",PRV!$C$1)</f>
        <v/>
      </c>
      <c r="B7848" s="8"/>
      <c r="C7848" s="9"/>
      <c r="D7848" s="11"/>
      <c r="E7848" s="5"/>
      <c r="F7848" s="5"/>
      <c r="G7848" s="5"/>
      <c r="H7848" s="5"/>
      <c r="I7848" s="5"/>
      <c r="J7848" s="5"/>
      <c r="K7848" s="5"/>
      <c r="L7848" s="5"/>
      <c r="M7848" s="5"/>
      <c r="N7848" s="5"/>
      <c r="O7848" s="5"/>
      <c r="P7848" s="5"/>
      <c r="Q7848" s="5"/>
      <c r="R7848" s="5"/>
    </row>
    <row r="7849" spans="1:18" x14ac:dyDescent="0.25">
      <c r="A7849" s="2" t="str">
        <f>IF(B7849="","",PRV!$C$1)</f>
        <v/>
      </c>
      <c r="B7849" s="8"/>
      <c r="C7849" s="9"/>
      <c r="D7849" s="11"/>
      <c r="E7849" s="5"/>
      <c r="F7849" s="5"/>
      <c r="G7849" s="5"/>
      <c r="H7849" s="5"/>
      <c r="I7849" s="5"/>
      <c r="J7849" s="5"/>
      <c r="K7849" s="5"/>
      <c r="L7849" s="5"/>
      <c r="M7849" s="5"/>
      <c r="N7849" s="5"/>
      <c r="O7849" s="5"/>
      <c r="P7849" s="5"/>
      <c r="Q7849" s="5"/>
      <c r="R7849" s="5"/>
    </row>
    <row r="7850" spans="1:18" x14ac:dyDescent="0.25">
      <c r="A7850" s="2" t="str">
        <f>IF(B7850="","",PRV!$C$1)</f>
        <v/>
      </c>
      <c r="B7850" s="8"/>
      <c r="C7850" s="9"/>
      <c r="D7850" s="11"/>
      <c r="E7850" s="5"/>
      <c r="F7850" s="5"/>
      <c r="G7850" s="5"/>
      <c r="H7850" s="5"/>
      <c r="I7850" s="5"/>
      <c r="J7850" s="5"/>
      <c r="K7850" s="5"/>
      <c r="L7850" s="5"/>
      <c r="M7850" s="5"/>
      <c r="N7850" s="5"/>
      <c r="O7850" s="5"/>
      <c r="P7850" s="5"/>
      <c r="Q7850" s="5"/>
      <c r="R7850" s="5"/>
    </row>
    <row r="7851" spans="1:18" x14ac:dyDescent="0.25">
      <c r="A7851" s="2" t="str">
        <f>IF(B7851="","",PRV!$C$1)</f>
        <v/>
      </c>
      <c r="B7851" s="8"/>
      <c r="C7851" s="9"/>
      <c r="D7851" s="11"/>
      <c r="E7851" s="5"/>
      <c r="F7851" s="5"/>
      <c r="G7851" s="5"/>
      <c r="H7851" s="5"/>
      <c r="I7851" s="5"/>
      <c r="J7851" s="5"/>
      <c r="K7851" s="5"/>
      <c r="L7851" s="5"/>
      <c r="M7851" s="5"/>
      <c r="N7851" s="5"/>
      <c r="O7851" s="5"/>
      <c r="P7851" s="5"/>
      <c r="Q7851" s="5"/>
      <c r="R7851" s="5"/>
    </row>
    <row r="7852" spans="1:18" x14ac:dyDescent="0.25">
      <c r="A7852" s="2" t="str">
        <f>IF(B7852="","",PRV!$C$1)</f>
        <v/>
      </c>
      <c r="B7852" s="8"/>
      <c r="C7852" s="9"/>
      <c r="D7852" s="11"/>
      <c r="E7852" s="5"/>
      <c r="F7852" s="5"/>
      <c r="G7852" s="5"/>
      <c r="H7852" s="5"/>
      <c r="I7852" s="5"/>
      <c r="J7852" s="5"/>
      <c r="K7852" s="5"/>
      <c r="L7852" s="5"/>
      <c r="M7852" s="5"/>
      <c r="N7852" s="5"/>
      <c r="O7852" s="5"/>
      <c r="P7852" s="5"/>
      <c r="Q7852" s="5"/>
      <c r="R7852" s="5"/>
    </row>
    <row r="7853" spans="1:18" x14ac:dyDescent="0.25">
      <c r="A7853" s="2" t="str">
        <f>IF(B7853="","",PRV!$C$1)</f>
        <v/>
      </c>
      <c r="B7853" s="8"/>
      <c r="C7853" s="9"/>
      <c r="D7853" s="11"/>
      <c r="E7853" s="5"/>
      <c r="F7853" s="5"/>
      <c r="G7853" s="5"/>
      <c r="H7853" s="5"/>
      <c r="I7853" s="5"/>
      <c r="J7853" s="5"/>
      <c r="K7853" s="5"/>
      <c r="L7853" s="5"/>
      <c r="M7853" s="5"/>
      <c r="N7853" s="5"/>
      <c r="O7853" s="5"/>
      <c r="P7853" s="5"/>
      <c r="Q7853" s="5"/>
      <c r="R7853" s="5"/>
    </row>
    <row r="7854" spans="1:18" x14ac:dyDescent="0.25">
      <c r="A7854" s="2" t="str">
        <f>IF(B7854="","",PRV!$C$1)</f>
        <v/>
      </c>
      <c r="B7854" s="8"/>
      <c r="C7854" s="9"/>
      <c r="D7854" s="11"/>
      <c r="E7854" s="5"/>
      <c r="F7854" s="5"/>
      <c r="G7854" s="5"/>
      <c r="H7854" s="5"/>
      <c r="I7854" s="5"/>
      <c r="J7854" s="5"/>
      <c r="K7854" s="5"/>
      <c r="L7854" s="5"/>
      <c r="M7854" s="5"/>
      <c r="N7854" s="5"/>
      <c r="O7854" s="5"/>
      <c r="P7854" s="5"/>
      <c r="Q7854" s="5"/>
      <c r="R7854" s="5"/>
    </row>
    <row r="7855" spans="1:18" x14ac:dyDescent="0.25">
      <c r="A7855" s="2" t="str">
        <f>IF(B7855="","",PRV!$C$1)</f>
        <v/>
      </c>
      <c r="B7855" s="8"/>
      <c r="C7855" s="9"/>
      <c r="D7855" s="11"/>
      <c r="E7855" s="5"/>
      <c r="F7855" s="5"/>
      <c r="G7855" s="5"/>
      <c r="H7855" s="5"/>
      <c r="I7855" s="5"/>
      <c r="J7855" s="5"/>
      <c r="K7855" s="5"/>
      <c r="L7855" s="5"/>
      <c r="M7855" s="5"/>
      <c r="N7855" s="5"/>
      <c r="O7855" s="5"/>
      <c r="P7855" s="5"/>
      <c r="Q7855" s="5"/>
      <c r="R7855" s="5"/>
    </row>
    <row r="7856" spans="1:18" x14ac:dyDescent="0.25">
      <c r="A7856" s="2" t="str">
        <f>IF(B7856="","",PRV!$C$1)</f>
        <v/>
      </c>
      <c r="B7856" s="8"/>
      <c r="C7856" s="9"/>
      <c r="D7856" s="11"/>
      <c r="E7856" s="5"/>
      <c r="F7856" s="5"/>
      <c r="G7856" s="5"/>
      <c r="H7856" s="5"/>
      <c r="I7856" s="5"/>
      <c r="J7856" s="5"/>
      <c r="K7856" s="5"/>
      <c r="L7856" s="5"/>
      <c r="M7856" s="5"/>
      <c r="N7856" s="5"/>
      <c r="O7856" s="5"/>
      <c r="P7856" s="5"/>
      <c r="Q7856" s="5"/>
      <c r="R7856" s="5"/>
    </row>
    <row r="7857" spans="1:18" x14ac:dyDescent="0.25">
      <c r="A7857" s="2" t="str">
        <f>IF(B7857="","",PRV!$C$1)</f>
        <v/>
      </c>
      <c r="B7857" s="8"/>
      <c r="C7857" s="9"/>
      <c r="D7857" s="11"/>
      <c r="E7857" s="5"/>
      <c r="F7857" s="5"/>
      <c r="G7857" s="5"/>
      <c r="H7857" s="5"/>
      <c r="I7857" s="5"/>
      <c r="J7857" s="5"/>
      <c r="K7857" s="5"/>
      <c r="L7857" s="5"/>
      <c r="M7857" s="5"/>
      <c r="N7857" s="5"/>
      <c r="O7857" s="5"/>
      <c r="P7857" s="5"/>
      <c r="Q7857" s="5"/>
      <c r="R7857" s="5"/>
    </row>
    <row r="7858" spans="1:18" x14ac:dyDescent="0.25">
      <c r="A7858" s="2" t="str">
        <f>IF(B7858="","",PRV!$C$1)</f>
        <v/>
      </c>
      <c r="B7858" s="8"/>
      <c r="C7858" s="9"/>
      <c r="D7858" s="11"/>
      <c r="E7858" s="5"/>
      <c r="F7858" s="5"/>
      <c r="G7858" s="5"/>
      <c r="H7858" s="5"/>
      <c r="I7858" s="5"/>
      <c r="J7858" s="5"/>
      <c r="K7858" s="5"/>
      <c r="L7858" s="5"/>
      <c r="M7858" s="5"/>
      <c r="N7858" s="5"/>
      <c r="O7858" s="5"/>
      <c r="P7858" s="5"/>
      <c r="Q7858" s="5"/>
      <c r="R7858" s="5"/>
    </row>
    <row r="7859" spans="1:18" x14ac:dyDescent="0.25">
      <c r="A7859" s="2" t="str">
        <f>IF(B7859="","",PRV!$C$1)</f>
        <v/>
      </c>
      <c r="B7859" s="8"/>
      <c r="C7859" s="9"/>
      <c r="D7859" s="11"/>
      <c r="E7859" s="5"/>
      <c r="F7859" s="5"/>
      <c r="G7859" s="5"/>
      <c r="H7859" s="5"/>
      <c r="I7859" s="5"/>
      <c r="J7859" s="5"/>
      <c r="K7859" s="5"/>
      <c r="L7859" s="5"/>
      <c r="M7859" s="5"/>
      <c r="N7859" s="5"/>
      <c r="O7859" s="5"/>
      <c r="P7859" s="5"/>
      <c r="Q7859" s="5"/>
      <c r="R7859" s="5"/>
    </row>
    <row r="7860" spans="1:18" x14ac:dyDescent="0.25">
      <c r="A7860" s="2" t="str">
        <f>IF(B7860="","",PRV!$C$1)</f>
        <v/>
      </c>
      <c r="B7860" s="8"/>
      <c r="C7860" s="9"/>
      <c r="D7860" s="11"/>
      <c r="E7860" s="5"/>
      <c r="F7860" s="5"/>
      <c r="G7860" s="5"/>
      <c r="H7860" s="5"/>
      <c r="I7860" s="5"/>
      <c r="J7860" s="5"/>
      <c r="K7860" s="5"/>
      <c r="L7860" s="5"/>
      <c r="M7860" s="5"/>
      <c r="N7860" s="5"/>
      <c r="O7860" s="5"/>
      <c r="P7860" s="5"/>
      <c r="Q7860" s="5"/>
      <c r="R7860" s="5"/>
    </row>
    <row r="7861" spans="1:18" x14ac:dyDescent="0.25">
      <c r="A7861" s="2" t="str">
        <f>IF(B7861="","",PRV!$C$1)</f>
        <v/>
      </c>
      <c r="B7861" s="8"/>
      <c r="C7861" s="9"/>
      <c r="D7861" s="11"/>
      <c r="E7861" s="5"/>
      <c r="F7861" s="5"/>
      <c r="G7861" s="5"/>
      <c r="H7861" s="5"/>
      <c r="I7861" s="5"/>
      <c r="J7861" s="5"/>
      <c r="K7861" s="5"/>
      <c r="L7861" s="5"/>
      <c r="M7861" s="5"/>
      <c r="N7861" s="5"/>
      <c r="O7861" s="5"/>
      <c r="P7861" s="5"/>
      <c r="Q7861" s="5"/>
      <c r="R7861" s="5"/>
    </row>
    <row r="7862" spans="1:18" x14ac:dyDescent="0.25">
      <c r="A7862" s="2" t="str">
        <f>IF(B7862="","",PRV!$C$1)</f>
        <v/>
      </c>
      <c r="B7862" s="8"/>
      <c r="C7862" s="9"/>
      <c r="D7862" s="11"/>
      <c r="E7862" s="5"/>
      <c r="F7862" s="5"/>
      <c r="G7862" s="5"/>
      <c r="H7862" s="5"/>
      <c r="I7862" s="5"/>
      <c r="J7862" s="5"/>
      <c r="K7862" s="5"/>
      <c r="L7862" s="5"/>
      <c r="M7862" s="5"/>
      <c r="N7862" s="5"/>
      <c r="O7862" s="5"/>
      <c r="P7862" s="5"/>
      <c r="Q7862" s="5"/>
      <c r="R7862" s="5"/>
    </row>
    <row r="7863" spans="1:18" x14ac:dyDescent="0.25">
      <c r="A7863" s="2" t="str">
        <f>IF(B7863="","",PRV!$C$1)</f>
        <v/>
      </c>
      <c r="B7863" s="8"/>
      <c r="C7863" s="9"/>
      <c r="D7863" s="11"/>
      <c r="E7863" s="5"/>
      <c r="F7863" s="5"/>
      <c r="G7863" s="5"/>
      <c r="H7863" s="5"/>
      <c r="I7863" s="5"/>
      <c r="J7863" s="5"/>
      <c r="K7863" s="5"/>
      <c r="L7863" s="5"/>
      <c r="M7863" s="5"/>
      <c r="N7863" s="5"/>
      <c r="O7863" s="5"/>
      <c r="P7863" s="5"/>
      <c r="Q7863" s="5"/>
      <c r="R7863" s="5"/>
    </row>
    <row r="7864" spans="1:18" x14ac:dyDescent="0.25">
      <c r="A7864" s="2" t="str">
        <f>IF(B7864="","",PRV!$C$1)</f>
        <v/>
      </c>
      <c r="B7864" s="8"/>
      <c r="C7864" s="9"/>
      <c r="D7864" s="11"/>
      <c r="E7864" s="5"/>
      <c r="F7864" s="5"/>
      <c r="G7864" s="5"/>
      <c r="H7864" s="5"/>
      <c r="I7864" s="5"/>
      <c r="J7864" s="5"/>
      <c r="K7864" s="5"/>
      <c r="L7864" s="5"/>
      <c r="M7864" s="5"/>
      <c r="N7864" s="5"/>
      <c r="O7864" s="5"/>
      <c r="P7864" s="5"/>
      <c r="Q7864" s="5"/>
      <c r="R7864" s="5"/>
    </row>
    <row r="7865" spans="1:18" x14ac:dyDescent="0.25">
      <c r="A7865" s="2" t="str">
        <f>IF(B7865="","",PRV!$C$1)</f>
        <v/>
      </c>
      <c r="B7865" s="8"/>
      <c r="C7865" s="9"/>
      <c r="D7865" s="11"/>
      <c r="E7865" s="5"/>
      <c r="F7865" s="5"/>
      <c r="G7865" s="5"/>
      <c r="H7865" s="5"/>
      <c r="I7865" s="5"/>
      <c r="J7865" s="5"/>
      <c r="K7865" s="5"/>
      <c r="L7865" s="5"/>
      <c r="M7865" s="5"/>
      <c r="N7865" s="5"/>
      <c r="O7865" s="5"/>
      <c r="P7865" s="5"/>
      <c r="Q7865" s="5"/>
      <c r="R7865" s="5"/>
    </row>
    <row r="7866" spans="1:18" x14ac:dyDescent="0.25">
      <c r="A7866" s="2" t="str">
        <f>IF(B7866="","",PRV!$C$1)</f>
        <v/>
      </c>
      <c r="B7866" s="8"/>
      <c r="C7866" s="9"/>
      <c r="D7866" s="11"/>
      <c r="E7866" s="5"/>
      <c r="F7866" s="5"/>
      <c r="G7866" s="5"/>
      <c r="H7866" s="5"/>
      <c r="I7866" s="5"/>
      <c r="J7866" s="5"/>
      <c r="K7866" s="5"/>
      <c r="L7866" s="5"/>
      <c r="M7866" s="5"/>
      <c r="N7866" s="5"/>
      <c r="O7866" s="5"/>
      <c r="P7866" s="5"/>
      <c r="Q7866" s="5"/>
      <c r="R7866" s="5"/>
    </row>
    <row r="7867" spans="1:18" x14ac:dyDescent="0.25">
      <c r="A7867" s="2" t="str">
        <f>IF(B7867="","",PRV!$C$1)</f>
        <v/>
      </c>
      <c r="B7867" s="8"/>
      <c r="C7867" s="9"/>
      <c r="D7867" s="11"/>
      <c r="E7867" s="5"/>
      <c r="F7867" s="5"/>
      <c r="G7867" s="5"/>
      <c r="H7867" s="5"/>
      <c r="I7867" s="5"/>
      <c r="J7867" s="5"/>
      <c r="K7867" s="5"/>
      <c r="L7867" s="5"/>
      <c r="M7867" s="5"/>
      <c r="N7867" s="5"/>
      <c r="O7867" s="5"/>
      <c r="P7867" s="5"/>
      <c r="Q7867" s="5"/>
      <c r="R7867" s="5"/>
    </row>
    <row r="7868" spans="1:18" x14ac:dyDescent="0.25">
      <c r="A7868" s="2" t="str">
        <f>IF(B7868="","",PRV!$C$1)</f>
        <v/>
      </c>
      <c r="B7868" s="8"/>
      <c r="C7868" s="9"/>
      <c r="D7868" s="11"/>
      <c r="E7868" s="5"/>
      <c r="F7868" s="5"/>
      <c r="G7868" s="5"/>
      <c r="H7868" s="5"/>
      <c r="I7868" s="5"/>
      <c r="J7868" s="5"/>
      <c r="K7868" s="5"/>
      <c r="L7868" s="5"/>
      <c r="M7868" s="5"/>
      <c r="N7868" s="5"/>
      <c r="O7868" s="5"/>
      <c r="P7868" s="5"/>
      <c r="Q7868" s="5"/>
      <c r="R7868" s="5"/>
    </row>
    <row r="7869" spans="1:18" x14ac:dyDescent="0.25">
      <c r="A7869" s="2" t="str">
        <f>IF(B7869="","",PRV!$C$1)</f>
        <v/>
      </c>
      <c r="B7869" s="8"/>
      <c r="C7869" s="9"/>
      <c r="D7869" s="11"/>
      <c r="E7869" s="5"/>
      <c r="F7869" s="5"/>
      <c r="G7869" s="5"/>
      <c r="H7869" s="5"/>
      <c r="I7869" s="5"/>
      <c r="J7869" s="5"/>
      <c r="K7869" s="5"/>
      <c r="L7869" s="5"/>
      <c r="M7869" s="5"/>
      <c r="N7869" s="5"/>
      <c r="O7869" s="5"/>
      <c r="P7869" s="5"/>
      <c r="Q7869" s="5"/>
      <c r="R7869" s="5"/>
    </row>
    <row r="7870" spans="1:18" x14ac:dyDescent="0.25">
      <c r="A7870" s="2" t="str">
        <f>IF(B7870="","",PRV!$C$1)</f>
        <v/>
      </c>
      <c r="B7870" s="8"/>
      <c r="C7870" s="9"/>
      <c r="D7870" s="11"/>
      <c r="E7870" s="5"/>
      <c r="F7870" s="5"/>
      <c r="G7870" s="5"/>
      <c r="H7870" s="5"/>
      <c r="I7870" s="5"/>
      <c r="J7870" s="5"/>
      <c r="K7870" s="5"/>
      <c r="L7870" s="5"/>
      <c r="M7870" s="5"/>
      <c r="N7870" s="5"/>
      <c r="O7870" s="5"/>
      <c r="P7870" s="5"/>
      <c r="Q7870" s="5"/>
      <c r="R7870" s="5"/>
    </row>
    <row r="7871" spans="1:18" x14ac:dyDescent="0.25">
      <c r="A7871" s="2" t="str">
        <f>IF(B7871="","",PRV!$C$1)</f>
        <v/>
      </c>
      <c r="B7871" s="8"/>
      <c r="C7871" s="9"/>
      <c r="D7871" s="11"/>
      <c r="E7871" s="5"/>
      <c r="F7871" s="5"/>
      <c r="G7871" s="5"/>
      <c r="H7871" s="5"/>
      <c r="I7871" s="5"/>
      <c r="J7871" s="5"/>
      <c r="K7871" s="5"/>
      <c r="L7871" s="5"/>
      <c r="M7871" s="5"/>
      <c r="N7871" s="5"/>
      <c r="O7871" s="5"/>
      <c r="P7871" s="5"/>
      <c r="Q7871" s="5"/>
      <c r="R7871" s="5"/>
    </row>
    <row r="7872" spans="1:18" x14ac:dyDescent="0.25">
      <c r="A7872" s="2" t="str">
        <f>IF(B7872="","",PRV!$C$1)</f>
        <v/>
      </c>
      <c r="B7872" s="8"/>
      <c r="C7872" s="9"/>
      <c r="D7872" s="11"/>
      <c r="E7872" s="5"/>
      <c r="F7872" s="5"/>
      <c r="G7872" s="5"/>
      <c r="H7872" s="5"/>
      <c r="I7872" s="5"/>
      <c r="J7872" s="5"/>
      <c r="K7872" s="5"/>
      <c r="L7872" s="5"/>
      <c r="M7872" s="5"/>
      <c r="N7872" s="5"/>
      <c r="O7872" s="5"/>
      <c r="P7872" s="5"/>
      <c r="Q7872" s="5"/>
      <c r="R7872" s="5"/>
    </row>
    <row r="7873" spans="1:18" x14ac:dyDescent="0.25">
      <c r="A7873" s="2" t="str">
        <f>IF(B7873="","",PRV!$C$1)</f>
        <v/>
      </c>
      <c r="B7873" s="8"/>
      <c r="C7873" s="9"/>
      <c r="D7873" s="11"/>
      <c r="E7873" s="5"/>
      <c r="F7873" s="5"/>
      <c r="G7873" s="5"/>
      <c r="H7873" s="5"/>
      <c r="I7873" s="5"/>
      <c r="J7873" s="5"/>
      <c r="K7873" s="5"/>
      <c r="L7873" s="5"/>
      <c r="M7873" s="5"/>
      <c r="N7873" s="5"/>
      <c r="O7873" s="5"/>
      <c r="P7873" s="5"/>
      <c r="Q7873" s="5"/>
      <c r="R7873" s="5"/>
    </row>
    <row r="7874" spans="1:18" x14ac:dyDescent="0.25">
      <c r="A7874" s="2" t="str">
        <f>IF(B7874="","",PRV!$C$1)</f>
        <v/>
      </c>
      <c r="B7874" s="8"/>
      <c r="C7874" s="9"/>
      <c r="D7874" s="11"/>
      <c r="E7874" s="5"/>
      <c r="F7874" s="5"/>
      <c r="G7874" s="5"/>
      <c r="H7874" s="5"/>
      <c r="I7874" s="5"/>
      <c r="J7874" s="5"/>
      <c r="K7874" s="5"/>
      <c r="L7874" s="5"/>
      <c r="M7874" s="5"/>
      <c r="N7874" s="5"/>
      <c r="O7874" s="5"/>
      <c r="P7874" s="5"/>
      <c r="Q7874" s="5"/>
      <c r="R7874" s="5"/>
    </row>
    <row r="7875" spans="1:18" x14ac:dyDescent="0.25">
      <c r="A7875" s="2" t="str">
        <f>IF(B7875="","",PRV!$C$1)</f>
        <v/>
      </c>
      <c r="B7875" s="8"/>
      <c r="C7875" s="9"/>
      <c r="D7875" s="11"/>
      <c r="E7875" s="5"/>
      <c r="F7875" s="5"/>
      <c r="G7875" s="5"/>
      <c r="H7875" s="5"/>
      <c r="I7875" s="5"/>
      <c r="J7875" s="5"/>
      <c r="K7875" s="5"/>
      <c r="L7875" s="5"/>
      <c r="M7875" s="5"/>
      <c r="N7875" s="5"/>
      <c r="O7875" s="5"/>
      <c r="P7875" s="5"/>
      <c r="Q7875" s="5"/>
      <c r="R7875" s="5"/>
    </row>
    <row r="7876" spans="1:18" x14ac:dyDescent="0.25">
      <c r="A7876" s="2" t="str">
        <f>IF(B7876="","",PRV!$C$1)</f>
        <v/>
      </c>
      <c r="B7876" s="8"/>
      <c r="C7876" s="9"/>
      <c r="D7876" s="11"/>
      <c r="E7876" s="5"/>
      <c r="F7876" s="5"/>
      <c r="G7876" s="5"/>
      <c r="H7876" s="5"/>
      <c r="I7876" s="5"/>
      <c r="J7876" s="5"/>
      <c r="K7876" s="5"/>
      <c r="L7876" s="5"/>
      <c r="M7876" s="5"/>
      <c r="N7876" s="5"/>
      <c r="O7876" s="5"/>
      <c r="P7876" s="5"/>
      <c r="Q7876" s="5"/>
      <c r="R7876" s="5"/>
    </row>
    <row r="7877" spans="1:18" x14ac:dyDescent="0.25">
      <c r="A7877" s="2" t="str">
        <f>IF(B7877="","",PRV!$C$1)</f>
        <v/>
      </c>
      <c r="B7877" s="8"/>
      <c r="C7877" s="9"/>
      <c r="D7877" s="11"/>
      <c r="E7877" s="5"/>
      <c r="F7877" s="5"/>
      <c r="G7877" s="5"/>
      <c r="H7877" s="5"/>
      <c r="I7877" s="5"/>
      <c r="J7877" s="5"/>
      <c r="K7877" s="5"/>
      <c r="L7877" s="5"/>
      <c r="M7877" s="5"/>
      <c r="N7877" s="5"/>
      <c r="O7877" s="5"/>
      <c r="P7877" s="5"/>
      <c r="Q7877" s="5"/>
      <c r="R7877" s="5"/>
    </row>
    <row r="7878" spans="1:18" x14ac:dyDescent="0.25">
      <c r="A7878" s="2" t="str">
        <f>IF(B7878="","",PRV!$C$1)</f>
        <v/>
      </c>
      <c r="B7878" s="8"/>
      <c r="C7878" s="9"/>
      <c r="D7878" s="11"/>
      <c r="E7878" s="5"/>
      <c r="F7878" s="5"/>
      <c r="G7878" s="5"/>
      <c r="H7878" s="5"/>
      <c r="I7878" s="5"/>
      <c r="J7878" s="5"/>
      <c r="K7878" s="5"/>
      <c r="L7878" s="5"/>
      <c r="M7878" s="5"/>
      <c r="N7878" s="5"/>
      <c r="O7878" s="5"/>
      <c r="P7878" s="5"/>
      <c r="Q7878" s="5"/>
      <c r="R7878" s="5"/>
    </row>
    <row r="7879" spans="1:18" x14ac:dyDescent="0.25">
      <c r="A7879" s="2" t="str">
        <f>IF(B7879="","",PRV!$C$1)</f>
        <v/>
      </c>
      <c r="B7879" s="8"/>
      <c r="C7879" s="9"/>
      <c r="D7879" s="11"/>
      <c r="E7879" s="5"/>
      <c r="F7879" s="5"/>
      <c r="G7879" s="5"/>
      <c r="H7879" s="5"/>
      <c r="I7879" s="5"/>
      <c r="J7879" s="5"/>
      <c r="K7879" s="5"/>
      <c r="L7879" s="5"/>
      <c r="M7879" s="5"/>
      <c r="N7879" s="5"/>
      <c r="O7879" s="5"/>
      <c r="P7879" s="5"/>
      <c r="Q7879" s="5"/>
      <c r="R7879" s="5"/>
    </row>
    <row r="7880" spans="1:18" x14ac:dyDescent="0.25">
      <c r="A7880" s="2" t="str">
        <f>IF(B7880="","",PRV!$C$1)</f>
        <v/>
      </c>
      <c r="B7880" s="8"/>
      <c r="C7880" s="9"/>
      <c r="D7880" s="11"/>
      <c r="E7880" s="5"/>
      <c r="F7880" s="5"/>
      <c r="G7880" s="5"/>
      <c r="H7880" s="5"/>
      <c r="I7880" s="5"/>
      <c r="J7880" s="5"/>
      <c r="K7880" s="5"/>
      <c r="L7880" s="5"/>
      <c r="M7880" s="5"/>
      <c r="N7880" s="5"/>
      <c r="O7880" s="5"/>
      <c r="P7880" s="5"/>
      <c r="Q7880" s="5"/>
      <c r="R7880" s="5"/>
    </row>
    <row r="7881" spans="1:18" x14ac:dyDescent="0.25">
      <c r="A7881" s="2" t="str">
        <f>IF(B7881="","",PRV!$C$1)</f>
        <v/>
      </c>
      <c r="B7881" s="8"/>
      <c r="C7881" s="9"/>
      <c r="D7881" s="11"/>
      <c r="E7881" s="5"/>
      <c r="F7881" s="5"/>
      <c r="G7881" s="5"/>
      <c r="H7881" s="5"/>
      <c r="I7881" s="5"/>
      <c r="J7881" s="5"/>
      <c r="K7881" s="5"/>
      <c r="L7881" s="5"/>
      <c r="M7881" s="5"/>
      <c r="N7881" s="5"/>
      <c r="O7881" s="5"/>
      <c r="P7881" s="5"/>
      <c r="Q7881" s="5"/>
      <c r="R7881" s="5"/>
    </row>
    <row r="7882" spans="1:18" x14ac:dyDescent="0.25">
      <c r="A7882" s="2" t="str">
        <f>IF(B7882="","",PRV!$C$1)</f>
        <v/>
      </c>
      <c r="B7882" s="8"/>
      <c r="C7882" s="9"/>
      <c r="D7882" s="11"/>
      <c r="E7882" s="5"/>
      <c r="F7882" s="5"/>
      <c r="G7882" s="5"/>
      <c r="H7882" s="5"/>
      <c r="I7882" s="5"/>
      <c r="J7882" s="5"/>
      <c r="K7882" s="5"/>
      <c r="L7882" s="5"/>
      <c r="M7882" s="5"/>
      <c r="N7882" s="5"/>
      <c r="O7882" s="5"/>
      <c r="P7882" s="5"/>
      <c r="Q7882" s="5"/>
      <c r="R7882" s="5"/>
    </row>
    <row r="7883" spans="1:18" x14ac:dyDescent="0.25">
      <c r="A7883" s="2" t="str">
        <f>IF(B7883="","",PRV!$C$1)</f>
        <v/>
      </c>
      <c r="B7883" s="8"/>
      <c r="C7883" s="9"/>
      <c r="D7883" s="11"/>
      <c r="E7883" s="5"/>
      <c r="F7883" s="5"/>
      <c r="G7883" s="5"/>
      <c r="H7883" s="5"/>
      <c r="I7883" s="5"/>
      <c r="J7883" s="5"/>
      <c r="K7883" s="5"/>
      <c r="L7883" s="5"/>
      <c r="M7883" s="5"/>
      <c r="N7883" s="5"/>
      <c r="O7883" s="5"/>
      <c r="P7883" s="5"/>
      <c r="Q7883" s="5"/>
      <c r="R7883" s="5"/>
    </row>
    <row r="7884" spans="1:18" x14ac:dyDescent="0.25">
      <c r="A7884" s="2" t="str">
        <f>IF(B7884="","",PRV!$C$1)</f>
        <v/>
      </c>
      <c r="B7884" s="8"/>
      <c r="C7884" s="9"/>
      <c r="D7884" s="11"/>
      <c r="E7884" s="5"/>
      <c r="F7884" s="5"/>
      <c r="G7884" s="5"/>
      <c r="H7884" s="5"/>
      <c r="I7884" s="5"/>
      <c r="J7884" s="5"/>
      <c r="K7884" s="5"/>
      <c r="L7884" s="5"/>
      <c r="M7884" s="5"/>
      <c r="N7884" s="5"/>
      <c r="O7884" s="5"/>
      <c r="P7884" s="5"/>
      <c r="Q7884" s="5"/>
      <c r="R7884" s="5"/>
    </row>
    <row r="7885" spans="1:18" x14ac:dyDescent="0.25">
      <c r="A7885" s="2" t="str">
        <f>IF(B7885="","",PRV!$C$1)</f>
        <v/>
      </c>
      <c r="B7885" s="8"/>
      <c r="C7885" s="9"/>
      <c r="D7885" s="11"/>
      <c r="E7885" s="5"/>
      <c r="F7885" s="5"/>
      <c r="G7885" s="5"/>
      <c r="H7885" s="5"/>
      <c r="I7885" s="5"/>
      <c r="J7885" s="5"/>
      <c r="K7885" s="5"/>
      <c r="L7885" s="5"/>
      <c r="M7885" s="5"/>
      <c r="N7885" s="5"/>
      <c r="O7885" s="5"/>
      <c r="P7885" s="5"/>
      <c r="Q7885" s="5"/>
      <c r="R7885" s="5"/>
    </row>
    <row r="7886" spans="1:18" x14ac:dyDescent="0.25">
      <c r="A7886" s="2" t="str">
        <f>IF(B7886="","",PRV!$C$1)</f>
        <v/>
      </c>
      <c r="B7886" s="8"/>
      <c r="C7886" s="9"/>
      <c r="D7886" s="11"/>
      <c r="E7886" s="5"/>
      <c r="F7886" s="5"/>
      <c r="G7886" s="5"/>
      <c r="H7886" s="5"/>
      <c r="I7886" s="5"/>
      <c r="J7886" s="5"/>
      <c r="K7886" s="5"/>
      <c r="L7886" s="5"/>
      <c r="M7886" s="5"/>
      <c r="N7886" s="5"/>
      <c r="O7886" s="5"/>
      <c r="P7886" s="5"/>
      <c r="Q7886" s="5"/>
      <c r="R7886" s="5"/>
    </row>
    <row r="7887" spans="1:18" x14ac:dyDescent="0.25">
      <c r="A7887" s="2" t="str">
        <f>IF(B7887="","",PRV!$C$1)</f>
        <v/>
      </c>
      <c r="B7887" s="8"/>
      <c r="C7887" s="9"/>
      <c r="D7887" s="11"/>
      <c r="E7887" s="5"/>
      <c r="F7887" s="5"/>
      <c r="G7887" s="5"/>
      <c r="H7887" s="5"/>
      <c r="I7887" s="5"/>
      <c r="J7887" s="5"/>
      <c r="K7887" s="5"/>
      <c r="L7887" s="5"/>
      <c r="M7887" s="5"/>
      <c r="N7887" s="5"/>
      <c r="O7887" s="5"/>
      <c r="P7887" s="5"/>
      <c r="Q7887" s="5"/>
      <c r="R7887" s="5"/>
    </row>
    <row r="7888" spans="1:18" x14ac:dyDescent="0.25">
      <c r="A7888" s="2" t="str">
        <f>IF(B7888="","",PRV!$C$1)</f>
        <v/>
      </c>
      <c r="B7888" s="8"/>
      <c r="C7888" s="9"/>
      <c r="D7888" s="11"/>
      <c r="E7888" s="5"/>
      <c r="F7888" s="5"/>
      <c r="G7888" s="5"/>
      <c r="H7888" s="5"/>
      <c r="I7888" s="5"/>
      <c r="J7888" s="5"/>
      <c r="K7888" s="5"/>
      <c r="L7888" s="5"/>
      <c r="M7888" s="5"/>
      <c r="N7888" s="5"/>
      <c r="O7888" s="5"/>
      <c r="P7888" s="5"/>
      <c r="Q7888" s="5"/>
      <c r="R7888" s="5"/>
    </row>
    <row r="7889" spans="1:18" x14ac:dyDescent="0.25">
      <c r="A7889" s="2" t="str">
        <f>IF(B7889="","",PRV!$C$1)</f>
        <v/>
      </c>
      <c r="B7889" s="8"/>
      <c r="C7889" s="9"/>
      <c r="D7889" s="11"/>
      <c r="E7889" s="5"/>
      <c r="F7889" s="5"/>
      <c r="G7889" s="5"/>
      <c r="H7889" s="5"/>
      <c r="I7889" s="5"/>
      <c r="J7889" s="5"/>
      <c r="K7889" s="5"/>
      <c r="L7889" s="5"/>
      <c r="M7889" s="5"/>
      <c r="N7889" s="5"/>
      <c r="O7889" s="5"/>
      <c r="P7889" s="5"/>
      <c r="Q7889" s="5"/>
      <c r="R7889" s="5"/>
    </row>
    <row r="7890" spans="1:18" x14ac:dyDescent="0.25">
      <c r="A7890" s="2" t="str">
        <f>IF(B7890="","",PRV!$C$1)</f>
        <v/>
      </c>
      <c r="B7890" s="8"/>
      <c r="C7890" s="9"/>
      <c r="D7890" s="11"/>
      <c r="E7890" s="5"/>
      <c r="F7890" s="5"/>
      <c r="G7890" s="5"/>
      <c r="H7890" s="5"/>
      <c r="I7890" s="5"/>
      <c r="J7890" s="5"/>
      <c r="K7890" s="5"/>
      <c r="L7890" s="5"/>
      <c r="M7890" s="5"/>
      <c r="N7890" s="5"/>
      <c r="O7890" s="5"/>
      <c r="P7890" s="5"/>
      <c r="Q7890" s="5"/>
      <c r="R7890" s="5"/>
    </row>
    <row r="7891" spans="1:18" x14ac:dyDescent="0.25">
      <c r="A7891" s="2" t="str">
        <f>IF(B7891="","",PRV!$C$1)</f>
        <v/>
      </c>
      <c r="B7891" s="8"/>
      <c r="C7891" s="9"/>
      <c r="D7891" s="11"/>
      <c r="E7891" s="5"/>
      <c r="F7891" s="5"/>
      <c r="G7891" s="5"/>
      <c r="H7891" s="5"/>
      <c r="I7891" s="5"/>
      <c r="J7891" s="5"/>
      <c r="K7891" s="5"/>
      <c r="L7891" s="5"/>
      <c r="M7891" s="5"/>
      <c r="N7891" s="5"/>
      <c r="O7891" s="5"/>
      <c r="P7891" s="5"/>
      <c r="Q7891" s="5"/>
      <c r="R7891" s="5"/>
    </row>
    <row r="7892" spans="1:18" x14ac:dyDescent="0.25">
      <c r="A7892" s="2" t="str">
        <f>IF(B7892="","",PRV!$C$1)</f>
        <v/>
      </c>
      <c r="B7892" s="8"/>
      <c r="C7892" s="9"/>
      <c r="D7892" s="11"/>
      <c r="E7892" s="5"/>
      <c r="F7892" s="5"/>
      <c r="G7892" s="5"/>
      <c r="H7892" s="5"/>
      <c r="I7892" s="5"/>
      <c r="J7892" s="5"/>
      <c r="K7892" s="5"/>
      <c r="L7892" s="5"/>
      <c r="M7892" s="5"/>
      <c r="N7892" s="5"/>
      <c r="O7892" s="5"/>
      <c r="P7892" s="5"/>
      <c r="Q7892" s="5"/>
      <c r="R7892" s="5"/>
    </row>
    <row r="7893" spans="1:18" x14ac:dyDescent="0.25">
      <c r="A7893" s="2" t="str">
        <f>IF(B7893="","",PRV!$C$1)</f>
        <v/>
      </c>
      <c r="B7893" s="8"/>
      <c r="C7893" s="9"/>
      <c r="D7893" s="11"/>
      <c r="E7893" s="5"/>
      <c r="F7893" s="5"/>
      <c r="G7893" s="5"/>
      <c r="H7893" s="5"/>
      <c r="I7893" s="5"/>
      <c r="J7893" s="5"/>
      <c r="K7893" s="5"/>
      <c r="L7893" s="5"/>
      <c r="M7893" s="5"/>
      <c r="N7893" s="5"/>
      <c r="O7893" s="5"/>
      <c r="P7893" s="5"/>
      <c r="Q7893" s="5"/>
      <c r="R7893" s="5"/>
    </row>
    <row r="7894" spans="1:18" x14ac:dyDescent="0.25">
      <c r="A7894" s="2" t="str">
        <f>IF(B7894="","",PRV!$C$1)</f>
        <v/>
      </c>
      <c r="B7894" s="8"/>
      <c r="C7894" s="9"/>
      <c r="D7894" s="11"/>
      <c r="E7894" s="5"/>
      <c r="F7894" s="5"/>
      <c r="G7894" s="5"/>
      <c r="H7894" s="5"/>
      <c r="I7894" s="5"/>
      <c r="J7894" s="5"/>
      <c r="K7894" s="5"/>
      <c r="L7894" s="5"/>
      <c r="M7894" s="5"/>
      <c r="N7894" s="5"/>
      <c r="O7894" s="5"/>
      <c r="P7894" s="5"/>
      <c r="Q7894" s="5"/>
      <c r="R7894" s="5"/>
    </row>
    <row r="7895" spans="1:18" x14ac:dyDescent="0.25">
      <c r="A7895" s="2" t="str">
        <f>IF(B7895="","",PRV!$C$1)</f>
        <v/>
      </c>
      <c r="B7895" s="8"/>
      <c r="C7895" s="9"/>
      <c r="D7895" s="11"/>
      <c r="E7895" s="5"/>
      <c r="F7895" s="5"/>
      <c r="G7895" s="5"/>
      <c r="H7895" s="5"/>
      <c r="I7895" s="5"/>
      <c r="J7895" s="5"/>
      <c r="K7895" s="5"/>
      <c r="L7895" s="5"/>
      <c r="M7895" s="5"/>
      <c r="N7895" s="5"/>
      <c r="O7895" s="5"/>
      <c r="P7895" s="5"/>
      <c r="Q7895" s="5"/>
      <c r="R7895" s="5"/>
    </row>
    <row r="7896" spans="1:18" x14ac:dyDescent="0.25">
      <c r="A7896" s="2" t="str">
        <f>IF(B7896="","",PRV!$C$1)</f>
        <v/>
      </c>
      <c r="B7896" s="8"/>
      <c r="C7896" s="9"/>
      <c r="D7896" s="11"/>
      <c r="E7896" s="5"/>
      <c r="F7896" s="5"/>
      <c r="G7896" s="5"/>
      <c r="H7896" s="5"/>
      <c r="I7896" s="5"/>
      <c r="J7896" s="5"/>
      <c r="K7896" s="5"/>
      <c r="L7896" s="5"/>
      <c r="M7896" s="5"/>
      <c r="N7896" s="5"/>
      <c r="O7896" s="5"/>
      <c r="P7896" s="5"/>
      <c r="Q7896" s="5"/>
      <c r="R7896" s="5"/>
    </row>
    <row r="7897" spans="1:18" x14ac:dyDescent="0.25">
      <c r="A7897" s="2" t="str">
        <f>IF(B7897="","",PRV!$C$1)</f>
        <v/>
      </c>
      <c r="B7897" s="8"/>
      <c r="C7897" s="9"/>
      <c r="D7897" s="11"/>
      <c r="E7897" s="5"/>
      <c r="F7897" s="5"/>
      <c r="G7897" s="5"/>
      <c r="H7897" s="5"/>
      <c r="I7897" s="5"/>
      <c r="J7897" s="5"/>
      <c r="K7897" s="5"/>
      <c r="L7897" s="5"/>
      <c r="M7897" s="5"/>
      <c r="N7897" s="5"/>
      <c r="O7897" s="5"/>
      <c r="P7897" s="5"/>
      <c r="Q7897" s="5"/>
      <c r="R7897" s="5"/>
    </row>
    <row r="7898" spans="1:18" x14ac:dyDescent="0.25">
      <c r="A7898" s="2" t="str">
        <f>IF(B7898="","",PRV!$C$1)</f>
        <v/>
      </c>
      <c r="B7898" s="8"/>
      <c r="C7898" s="9"/>
      <c r="D7898" s="11"/>
      <c r="E7898" s="5"/>
      <c r="F7898" s="5"/>
      <c r="G7898" s="5"/>
      <c r="H7898" s="5"/>
      <c r="I7898" s="5"/>
      <c r="J7898" s="5"/>
      <c r="K7898" s="5"/>
      <c r="L7898" s="5"/>
      <c r="M7898" s="5"/>
      <c r="N7898" s="5"/>
      <c r="O7898" s="5"/>
      <c r="P7898" s="5"/>
      <c r="Q7898" s="5"/>
      <c r="R7898" s="5"/>
    </row>
    <row r="7899" spans="1:18" x14ac:dyDescent="0.25">
      <c r="A7899" s="2" t="str">
        <f>IF(B7899="","",PRV!$C$1)</f>
        <v/>
      </c>
      <c r="B7899" s="8"/>
      <c r="C7899" s="9"/>
      <c r="D7899" s="11"/>
      <c r="E7899" s="5"/>
      <c r="F7899" s="5"/>
      <c r="G7899" s="5"/>
      <c r="H7899" s="5"/>
      <c r="I7899" s="5"/>
      <c r="J7899" s="5"/>
      <c r="K7899" s="5"/>
      <c r="L7899" s="5"/>
      <c r="M7899" s="5"/>
      <c r="N7899" s="5"/>
      <c r="O7899" s="5"/>
      <c r="P7899" s="5"/>
      <c r="Q7899" s="5"/>
      <c r="R7899" s="5"/>
    </row>
    <row r="7900" spans="1:18" x14ac:dyDescent="0.25">
      <c r="A7900" s="2" t="str">
        <f>IF(B7900="","",PRV!$C$1)</f>
        <v/>
      </c>
      <c r="B7900" s="8"/>
      <c r="C7900" s="9"/>
      <c r="D7900" s="11"/>
      <c r="E7900" s="5"/>
      <c r="F7900" s="5"/>
      <c r="G7900" s="5"/>
      <c r="H7900" s="5"/>
      <c r="I7900" s="5"/>
      <c r="J7900" s="5"/>
      <c r="K7900" s="5"/>
      <c r="L7900" s="5"/>
      <c r="M7900" s="5"/>
      <c r="N7900" s="5"/>
      <c r="O7900" s="5"/>
      <c r="P7900" s="5"/>
      <c r="Q7900" s="5"/>
      <c r="R7900" s="5"/>
    </row>
    <row r="7901" spans="1:18" x14ac:dyDescent="0.25">
      <c r="A7901" s="2" t="str">
        <f>IF(B7901="","",PRV!$C$1)</f>
        <v/>
      </c>
      <c r="B7901" s="8"/>
      <c r="C7901" s="9"/>
      <c r="D7901" s="11"/>
      <c r="E7901" s="5"/>
      <c r="F7901" s="5"/>
      <c r="G7901" s="5"/>
      <c r="H7901" s="5"/>
      <c r="I7901" s="5"/>
      <c r="J7901" s="5"/>
      <c r="K7901" s="5"/>
      <c r="L7901" s="5"/>
      <c r="M7901" s="5"/>
      <c r="N7901" s="5"/>
      <c r="O7901" s="5"/>
      <c r="P7901" s="5"/>
      <c r="Q7901" s="5"/>
      <c r="R7901" s="5"/>
    </row>
    <row r="7902" spans="1:18" x14ac:dyDescent="0.25">
      <c r="A7902" s="2" t="str">
        <f>IF(B7902="","",PRV!$C$1)</f>
        <v/>
      </c>
      <c r="B7902" s="8"/>
      <c r="C7902" s="9"/>
      <c r="D7902" s="11"/>
      <c r="E7902" s="5"/>
      <c r="F7902" s="5"/>
      <c r="G7902" s="5"/>
      <c r="H7902" s="5"/>
      <c r="I7902" s="5"/>
      <c r="J7902" s="5"/>
      <c r="K7902" s="5"/>
      <c r="L7902" s="5"/>
      <c r="M7902" s="5"/>
      <c r="N7902" s="5"/>
      <c r="O7902" s="5"/>
      <c r="P7902" s="5"/>
      <c r="Q7902" s="5"/>
      <c r="R7902" s="5"/>
    </row>
    <row r="7903" spans="1:18" x14ac:dyDescent="0.25">
      <c r="A7903" s="2" t="str">
        <f>IF(B7903="","",PRV!$C$1)</f>
        <v/>
      </c>
      <c r="B7903" s="8"/>
      <c r="C7903" s="9"/>
      <c r="D7903" s="11"/>
      <c r="E7903" s="5"/>
      <c r="F7903" s="5"/>
      <c r="G7903" s="5"/>
      <c r="H7903" s="5"/>
      <c r="I7903" s="5"/>
      <c r="J7903" s="5"/>
      <c r="K7903" s="5"/>
      <c r="L7903" s="5"/>
      <c r="M7903" s="5"/>
      <c r="N7903" s="5"/>
      <c r="O7903" s="5"/>
      <c r="P7903" s="5"/>
      <c r="Q7903" s="5"/>
      <c r="R7903" s="5"/>
    </row>
    <row r="7904" spans="1:18" x14ac:dyDescent="0.25">
      <c r="A7904" s="2" t="str">
        <f>IF(B7904="","",PRV!$C$1)</f>
        <v/>
      </c>
      <c r="B7904" s="8"/>
      <c r="C7904" s="9"/>
      <c r="D7904" s="11"/>
      <c r="E7904" s="5"/>
      <c r="F7904" s="5"/>
      <c r="G7904" s="5"/>
      <c r="H7904" s="5"/>
      <c r="I7904" s="5"/>
      <c r="J7904" s="5"/>
      <c r="K7904" s="5"/>
      <c r="L7904" s="5"/>
      <c r="M7904" s="5"/>
      <c r="N7904" s="5"/>
      <c r="O7904" s="5"/>
      <c r="P7904" s="5"/>
      <c r="Q7904" s="5"/>
      <c r="R7904" s="5"/>
    </row>
    <row r="7905" spans="1:18" x14ac:dyDescent="0.25">
      <c r="A7905" s="2" t="str">
        <f>IF(B7905="","",PRV!$C$1)</f>
        <v/>
      </c>
      <c r="B7905" s="8"/>
      <c r="C7905" s="9"/>
      <c r="D7905" s="11"/>
      <c r="E7905" s="5"/>
      <c r="F7905" s="5"/>
      <c r="G7905" s="5"/>
      <c r="H7905" s="5"/>
      <c r="I7905" s="5"/>
      <c r="J7905" s="5"/>
      <c r="K7905" s="5"/>
      <c r="L7905" s="5"/>
      <c r="M7905" s="5"/>
      <c r="N7905" s="5"/>
      <c r="O7905" s="5"/>
      <c r="P7905" s="5"/>
      <c r="Q7905" s="5"/>
      <c r="R7905" s="5"/>
    </row>
    <row r="7906" spans="1:18" x14ac:dyDescent="0.25">
      <c r="A7906" s="2" t="str">
        <f>IF(B7906="","",PRV!$C$1)</f>
        <v/>
      </c>
      <c r="B7906" s="8"/>
      <c r="C7906" s="9"/>
      <c r="D7906" s="11"/>
      <c r="E7906" s="5"/>
      <c r="F7906" s="5"/>
      <c r="G7906" s="5"/>
      <c r="H7906" s="5"/>
      <c r="I7906" s="5"/>
      <c r="J7906" s="5"/>
      <c r="K7906" s="5"/>
      <c r="L7906" s="5"/>
      <c r="M7906" s="5"/>
      <c r="N7906" s="5"/>
      <c r="O7906" s="5"/>
      <c r="P7906" s="5"/>
      <c r="Q7906" s="5"/>
      <c r="R7906" s="5"/>
    </row>
    <row r="7907" spans="1:18" x14ac:dyDescent="0.25">
      <c r="A7907" s="2" t="str">
        <f>IF(B7907="","",PRV!$C$1)</f>
        <v/>
      </c>
      <c r="B7907" s="8"/>
      <c r="C7907" s="9"/>
      <c r="D7907" s="11"/>
      <c r="E7907" s="5"/>
      <c r="F7907" s="5"/>
      <c r="G7907" s="5"/>
      <c r="H7907" s="5"/>
      <c r="I7907" s="5"/>
      <c r="J7907" s="5"/>
      <c r="K7907" s="5"/>
      <c r="L7907" s="5"/>
      <c r="M7907" s="5"/>
      <c r="N7907" s="5"/>
      <c r="O7907" s="5"/>
      <c r="P7907" s="5"/>
      <c r="Q7907" s="5"/>
      <c r="R7907" s="5"/>
    </row>
    <row r="7908" spans="1:18" x14ac:dyDescent="0.25">
      <c r="A7908" s="2" t="str">
        <f>IF(B7908="","",PRV!$C$1)</f>
        <v/>
      </c>
      <c r="B7908" s="8"/>
      <c r="C7908" s="9"/>
      <c r="D7908" s="11"/>
      <c r="E7908" s="5"/>
      <c r="F7908" s="5"/>
      <c r="G7908" s="5"/>
      <c r="H7908" s="5"/>
      <c r="I7908" s="5"/>
      <c r="J7908" s="5"/>
      <c r="K7908" s="5"/>
      <c r="L7908" s="5"/>
      <c r="M7908" s="5"/>
      <c r="N7908" s="5"/>
      <c r="O7908" s="5"/>
      <c r="P7908" s="5"/>
      <c r="Q7908" s="5"/>
      <c r="R7908" s="5"/>
    </row>
    <row r="7909" spans="1:18" x14ac:dyDescent="0.25">
      <c r="A7909" s="2" t="str">
        <f>IF(B7909="","",PRV!$C$1)</f>
        <v/>
      </c>
      <c r="B7909" s="8"/>
      <c r="C7909" s="9"/>
      <c r="D7909" s="11"/>
      <c r="E7909" s="5"/>
      <c r="F7909" s="5"/>
      <c r="G7909" s="5"/>
      <c r="H7909" s="5"/>
      <c r="I7909" s="5"/>
      <c r="J7909" s="5"/>
      <c r="K7909" s="5"/>
      <c r="L7909" s="5"/>
      <c r="M7909" s="5"/>
      <c r="N7909" s="5"/>
      <c r="O7909" s="5"/>
      <c r="P7909" s="5"/>
      <c r="Q7909" s="5"/>
      <c r="R7909" s="5"/>
    </row>
    <row r="7910" spans="1:18" x14ac:dyDescent="0.25">
      <c r="A7910" s="2" t="str">
        <f>IF(B7910="","",PRV!$C$1)</f>
        <v/>
      </c>
      <c r="B7910" s="8"/>
      <c r="C7910" s="9"/>
      <c r="D7910" s="11"/>
      <c r="E7910" s="5"/>
      <c r="F7910" s="5"/>
      <c r="G7910" s="5"/>
      <c r="H7910" s="5"/>
      <c r="I7910" s="5"/>
      <c r="J7910" s="5"/>
      <c r="K7910" s="5"/>
      <c r="L7910" s="5"/>
      <c r="M7910" s="5"/>
      <c r="N7910" s="5"/>
      <c r="O7910" s="5"/>
      <c r="P7910" s="5"/>
      <c r="Q7910" s="5"/>
      <c r="R7910" s="5"/>
    </row>
    <row r="7911" spans="1:18" x14ac:dyDescent="0.25">
      <c r="A7911" s="2" t="str">
        <f>IF(B7911="","",PRV!$C$1)</f>
        <v/>
      </c>
      <c r="B7911" s="8"/>
      <c r="C7911" s="9"/>
      <c r="D7911" s="11"/>
      <c r="E7911" s="5"/>
      <c r="F7911" s="5"/>
      <c r="G7911" s="5"/>
      <c r="H7911" s="5"/>
      <c r="I7911" s="5"/>
      <c r="J7911" s="5"/>
      <c r="K7911" s="5"/>
      <c r="L7911" s="5"/>
      <c r="M7911" s="5"/>
      <c r="N7911" s="5"/>
      <c r="O7911" s="5"/>
      <c r="P7911" s="5"/>
      <c r="Q7911" s="5"/>
      <c r="R7911" s="5"/>
    </row>
    <row r="7912" spans="1:18" x14ac:dyDescent="0.25">
      <c r="A7912" s="2" t="str">
        <f>IF(B7912="","",PRV!$C$1)</f>
        <v/>
      </c>
      <c r="B7912" s="8"/>
      <c r="C7912" s="9"/>
      <c r="D7912" s="11"/>
      <c r="E7912" s="5"/>
      <c r="F7912" s="5"/>
      <c r="G7912" s="5"/>
      <c r="H7912" s="5"/>
      <c r="I7912" s="5"/>
      <c r="J7912" s="5"/>
      <c r="K7912" s="5"/>
      <c r="L7912" s="5"/>
      <c r="M7912" s="5"/>
      <c r="N7912" s="5"/>
      <c r="O7912" s="5"/>
      <c r="P7912" s="5"/>
      <c r="Q7912" s="5"/>
      <c r="R7912" s="5"/>
    </row>
    <row r="7913" spans="1:18" x14ac:dyDescent="0.25">
      <c r="A7913" s="2" t="str">
        <f>IF(B7913="","",PRV!$C$1)</f>
        <v/>
      </c>
      <c r="B7913" s="8"/>
      <c r="C7913" s="9"/>
      <c r="D7913" s="11"/>
      <c r="E7913" s="5"/>
      <c r="F7913" s="5"/>
      <c r="G7913" s="5"/>
      <c r="H7913" s="5"/>
      <c r="I7913" s="5"/>
      <c r="J7913" s="5"/>
      <c r="K7913" s="5"/>
      <c r="L7913" s="5"/>
      <c r="M7913" s="5"/>
      <c r="N7913" s="5"/>
      <c r="O7913" s="5"/>
      <c r="P7913" s="5"/>
      <c r="Q7913" s="5"/>
      <c r="R7913" s="5"/>
    </row>
    <row r="7914" spans="1:18" x14ac:dyDescent="0.25">
      <c r="A7914" s="2" t="str">
        <f>IF(B7914="","",PRV!$C$1)</f>
        <v/>
      </c>
      <c r="B7914" s="8"/>
      <c r="C7914" s="9"/>
      <c r="D7914" s="11"/>
      <c r="E7914" s="5"/>
      <c r="F7914" s="5"/>
      <c r="G7914" s="5"/>
      <c r="H7914" s="5"/>
      <c r="I7914" s="5"/>
      <c r="J7914" s="5"/>
      <c r="K7914" s="5"/>
      <c r="L7914" s="5"/>
      <c r="M7914" s="5"/>
      <c r="N7914" s="5"/>
      <c r="O7914" s="5"/>
      <c r="P7914" s="5"/>
      <c r="Q7914" s="5"/>
      <c r="R7914" s="5"/>
    </row>
    <row r="7915" spans="1:18" x14ac:dyDescent="0.25">
      <c r="A7915" s="2" t="str">
        <f>IF(B7915="","",PRV!$C$1)</f>
        <v/>
      </c>
      <c r="B7915" s="8"/>
      <c r="C7915" s="9"/>
      <c r="D7915" s="11"/>
      <c r="E7915" s="5"/>
      <c r="F7915" s="5"/>
      <c r="G7915" s="5"/>
      <c r="H7915" s="5"/>
      <c r="I7915" s="5"/>
      <c r="J7915" s="5"/>
      <c r="K7915" s="5"/>
      <c r="L7915" s="5"/>
      <c r="M7915" s="5"/>
      <c r="N7915" s="5"/>
      <c r="O7915" s="5"/>
      <c r="P7915" s="5"/>
      <c r="Q7915" s="5"/>
      <c r="R7915" s="5"/>
    </row>
    <row r="7916" spans="1:18" x14ac:dyDescent="0.25">
      <c r="A7916" s="2" t="str">
        <f>IF(B7916="","",PRV!$C$1)</f>
        <v/>
      </c>
      <c r="B7916" s="8"/>
      <c r="C7916" s="9"/>
      <c r="D7916" s="11"/>
      <c r="E7916" s="5"/>
      <c r="F7916" s="5"/>
      <c r="G7916" s="5"/>
      <c r="H7916" s="5"/>
      <c r="I7916" s="5"/>
      <c r="J7916" s="5"/>
      <c r="K7916" s="5"/>
      <c r="L7916" s="5"/>
      <c r="M7916" s="5"/>
      <c r="N7916" s="5"/>
      <c r="O7916" s="5"/>
      <c r="P7916" s="5"/>
      <c r="Q7916" s="5"/>
      <c r="R7916" s="5"/>
    </row>
    <row r="7917" spans="1:18" x14ac:dyDescent="0.25">
      <c r="A7917" s="2" t="str">
        <f>IF(B7917="","",PRV!$C$1)</f>
        <v/>
      </c>
      <c r="B7917" s="8"/>
      <c r="C7917" s="9"/>
      <c r="D7917" s="11"/>
      <c r="E7917" s="5"/>
      <c r="F7917" s="5"/>
      <c r="G7917" s="5"/>
      <c r="H7917" s="5"/>
      <c r="I7917" s="5"/>
      <c r="J7917" s="5"/>
      <c r="K7917" s="5"/>
      <c r="L7917" s="5"/>
      <c r="M7917" s="5"/>
      <c r="N7917" s="5"/>
      <c r="O7917" s="5"/>
      <c r="P7917" s="5"/>
      <c r="Q7917" s="5"/>
      <c r="R7917" s="5"/>
    </row>
    <row r="7918" spans="1:18" x14ac:dyDescent="0.25">
      <c r="A7918" s="2" t="str">
        <f>IF(B7918="","",PRV!$C$1)</f>
        <v/>
      </c>
      <c r="B7918" s="8"/>
      <c r="C7918" s="9"/>
      <c r="D7918" s="11"/>
      <c r="E7918" s="5"/>
      <c r="F7918" s="5"/>
      <c r="G7918" s="5"/>
      <c r="H7918" s="5"/>
      <c r="I7918" s="5"/>
      <c r="J7918" s="5"/>
      <c r="K7918" s="5"/>
      <c r="L7918" s="5"/>
      <c r="M7918" s="5"/>
      <c r="N7918" s="5"/>
      <c r="O7918" s="5"/>
      <c r="P7918" s="5"/>
      <c r="Q7918" s="5"/>
      <c r="R7918" s="5"/>
    </row>
    <row r="7919" spans="1:18" x14ac:dyDescent="0.25">
      <c r="A7919" s="2" t="str">
        <f>IF(B7919="","",PRV!$C$1)</f>
        <v/>
      </c>
      <c r="B7919" s="8"/>
      <c r="C7919" s="9"/>
      <c r="D7919" s="11"/>
      <c r="E7919" s="5"/>
      <c r="F7919" s="5"/>
      <c r="G7919" s="5"/>
      <c r="H7919" s="5"/>
      <c r="I7919" s="5"/>
      <c r="J7919" s="5"/>
      <c r="K7919" s="5"/>
      <c r="L7919" s="5"/>
      <c r="M7919" s="5"/>
      <c r="N7919" s="5"/>
      <c r="O7919" s="5"/>
      <c r="P7919" s="5"/>
      <c r="Q7919" s="5"/>
      <c r="R7919" s="5"/>
    </row>
    <row r="7920" spans="1:18" x14ac:dyDescent="0.25">
      <c r="A7920" s="2" t="str">
        <f>IF(B7920="","",PRV!$C$1)</f>
        <v/>
      </c>
      <c r="B7920" s="8"/>
      <c r="C7920" s="9"/>
      <c r="D7920" s="11"/>
      <c r="E7920" s="5"/>
      <c r="F7920" s="5"/>
      <c r="G7920" s="5"/>
      <c r="H7920" s="5"/>
      <c r="I7920" s="5"/>
      <c r="J7920" s="5"/>
      <c r="K7920" s="5"/>
      <c r="L7920" s="5"/>
      <c r="M7920" s="5"/>
      <c r="N7920" s="5"/>
      <c r="O7920" s="5"/>
      <c r="P7920" s="5"/>
      <c r="Q7920" s="5"/>
      <c r="R7920" s="5"/>
    </row>
    <row r="7921" spans="1:18" x14ac:dyDescent="0.25">
      <c r="A7921" s="2" t="str">
        <f>IF(B7921="","",PRV!$C$1)</f>
        <v/>
      </c>
      <c r="B7921" s="8"/>
      <c r="C7921" s="9"/>
      <c r="D7921" s="11"/>
      <c r="E7921" s="5"/>
      <c r="F7921" s="5"/>
      <c r="G7921" s="5"/>
      <c r="H7921" s="5"/>
      <c r="I7921" s="5"/>
      <c r="J7921" s="5"/>
      <c r="K7921" s="5"/>
      <c r="L7921" s="5"/>
      <c r="M7921" s="5"/>
      <c r="N7921" s="5"/>
      <c r="O7921" s="5"/>
      <c r="P7921" s="5"/>
      <c r="Q7921" s="5"/>
      <c r="R7921" s="5"/>
    </row>
    <row r="7922" spans="1:18" x14ac:dyDescent="0.25">
      <c r="A7922" s="2" t="str">
        <f>IF(B7922="","",PRV!$C$1)</f>
        <v/>
      </c>
      <c r="B7922" s="8"/>
      <c r="C7922" s="9"/>
      <c r="D7922" s="11"/>
      <c r="E7922" s="5"/>
      <c r="F7922" s="5"/>
      <c r="G7922" s="5"/>
      <c r="H7922" s="5"/>
      <c r="I7922" s="5"/>
      <c r="J7922" s="5"/>
      <c r="K7922" s="5"/>
      <c r="L7922" s="5"/>
      <c r="M7922" s="5"/>
      <c r="N7922" s="5"/>
      <c r="O7922" s="5"/>
      <c r="P7922" s="5"/>
      <c r="Q7922" s="5"/>
      <c r="R7922" s="5"/>
    </row>
    <row r="7923" spans="1:18" x14ac:dyDescent="0.25">
      <c r="A7923" s="2" t="str">
        <f>IF(B7923="","",PRV!$C$1)</f>
        <v/>
      </c>
      <c r="B7923" s="8"/>
      <c r="C7923" s="9"/>
      <c r="D7923" s="11"/>
      <c r="E7923" s="5"/>
      <c r="F7923" s="5"/>
      <c r="G7923" s="5"/>
      <c r="H7923" s="5"/>
      <c r="I7923" s="5"/>
      <c r="J7923" s="5"/>
      <c r="K7923" s="5"/>
      <c r="L7923" s="5"/>
      <c r="M7923" s="5"/>
      <c r="N7923" s="5"/>
      <c r="O7923" s="5"/>
      <c r="P7923" s="5"/>
      <c r="Q7923" s="5"/>
      <c r="R7923" s="5"/>
    </row>
    <row r="7924" spans="1:18" x14ac:dyDescent="0.25">
      <c r="A7924" s="2" t="str">
        <f>IF(B7924="","",PRV!$C$1)</f>
        <v/>
      </c>
      <c r="B7924" s="8"/>
      <c r="C7924" s="9"/>
      <c r="D7924" s="11"/>
      <c r="E7924" s="5"/>
      <c r="F7924" s="5"/>
      <c r="G7924" s="5"/>
      <c r="H7924" s="5"/>
      <c r="I7924" s="5"/>
      <c r="J7924" s="5"/>
      <c r="K7924" s="5"/>
      <c r="L7924" s="5"/>
      <c r="M7924" s="5"/>
      <c r="N7924" s="5"/>
      <c r="O7924" s="5"/>
      <c r="P7924" s="5"/>
      <c r="Q7924" s="5"/>
      <c r="R7924" s="5"/>
    </row>
    <row r="7925" spans="1:18" x14ac:dyDescent="0.25">
      <c r="A7925" s="2" t="str">
        <f>IF(B7925="","",PRV!$C$1)</f>
        <v/>
      </c>
      <c r="B7925" s="8"/>
      <c r="C7925" s="9"/>
      <c r="D7925" s="11"/>
      <c r="E7925" s="5"/>
      <c r="F7925" s="5"/>
      <c r="G7925" s="5"/>
      <c r="H7925" s="5"/>
      <c r="I7925" s="5"/>
      <c r="J7925" s="5"/>
      <c r="K7925" s="5"/>
      <c r="L7925" s="5"/>
      <c r="M7925" s="5"/>
      <c r="N7925" s="5"/>
      <c r="O7925" s="5"/>
      <c r="P7925" s="5"/>
      <c r="Q7925" s="5"/>
      <c r="R7925" s="5"/>
    </row>
    <row r="7926" spans="1:18" x14ac:dyDescent="0.25">
      <c r="A7926" s="2" t="str">
        <f>IF(B7926="","",PRV!$C$1)</f>
        <v/>
      </c>
      <c r="B7926" s="8"/>
      <c r="C7926" s="9"/>
      <c r="D7926" s="11"/>
      <c r="E7926" s="5"/>
      <c r="F7926" s="5"/>
      <c r="G7926" s="5"/>
      <c r="H7926" s="5"/>
      <c r="I7926" s="5"/>
      <c r="J7926" s="5"/>
      <c r="K7926" s="5"/>
      <c r="L7926" s="5"/>
      <c r="M7926" s="5"/>
      <c r="N7926" s="5"/>
      <c r="O7926" s="5"/>
      <c r="P7926" s="5"/>
      <c r="Q7926" s="5"/>
      <c r="R7926" s="5"/>
    </row>
    <row r="7927" spans="1:18" x14ac:dyDescent="0.25">
      <c r="A7927" s="2" t="str">
        <f>IF(B7927="","",PRV!$C$1)</f>
        <v/>
      </c>
      <c r="B7927" s="8"/>
      <c r="C7927" s="9"/>
      <c r="D7927" s="11"/>
      <c r="E7927" s="5"/>
      <c r="F7927" s="5"/>
      <c r="G7927" s="5"/>
      <c r="H7927" s="5"/>
      <c r="I7927" s="5"/>
      <c r="J7927" s="5"/>
      <c r="K7927" s="5"/>
      <c r="L7927" s="5"/>
      <c r="M7927" s="5"/>
      <c r="N7927" s="5"/>
      <c r="O7927" s="5"/>
      <c r="P7927" s="5"/>
      <c r="Q7927" s="5"/>
      <c r="R7927" s="5"/>
    </row>
    <row r="7928" spans="1:18" x14ac:dyDescent="0.25">
      <c r="A7928" s="2" t="str">
        <f>IF(B7928="","",PRV!$C$1)</f>
        <v/>
      </c>
      <c r="B7928" s="8"/>
      <c r="C7928" s="9"/>
      <c r="D7928" s="11"/>
      <c r="E7928" s="5"/>
      <c r="F7928" s="5"/>
      <c r="G7928" s="5"/>
      <c r="H7928" s="5"/>
      <c r="I7928" s="5"/>
      <c r="J7928" s="5"/>
      <c r="K7928" s="5"/>
      <c r="L7928" s="5"/>
      <c r="M7928" s="5"/>
      <c r="N7928" s="5"/>
      <c r="O7928" s="5"/>
      <c r="P7928" s="5"/>
      <c r="Q7928" s="5"/>
      <c r="R7928" s="5"/>
    </row>
    <row r="7929" spans="1:18" x14ac:dyDescent="0.25">
      <c r="A7929" s="2" t="str">
        <f>IF(B7929="","",PRV!$C$1)</f>
        <v/>
      </c>
      <c r="B7929" s="8"/>
      <c r="C7929" s="9"/>
      <c r="D7929" s="11"/>
      <c r="E7929" s="5"/>
      <c r="F7929" s="5"/>
      <c r="G7929" s="5"/>
      <c r="H7929" s="5"/>
      <c r="I7929" s="5"/>
      <c r="J7929" s="5"/>
      <c r="K7929" s="5"/>
      <c r="L7929" s="5"/>
      <c r="M7929" s="5"/>
      <c r="N7929" s="5"/>
      <c r="O7929" s="5"/>
      <c r="P7929" s="5"/>
      <c r="Q7929" s="5"/>
      <c r="R7929" s="5"/>
    </row>
    <row r="7930" spans="1:18" x14ac:dyDescent="0.25">
      <c r="A7930" s="2" t="str">
        <f>IF(B7930="","",PRV!$C$1)</f>
        <v/>
      </c>
      <c r="B7930" s="8"/>
      <c r="C7930" s="9"/>
      <c r="D7930" s="11"/>
      <c r="E7930" s="5"/>
      <c r="F7930" s="5"/>
      <c r="G7930" s="5"/>
      <c r="H7930" s="5"/>
      <c r="I7930" s="5"/>
      <c r="J7930" s="5"/>
      <c r="K7930" s="5"/>
      <c r="L7930" s="5"/>
      <c r="M7930" s="5"/>
      <c r="N7930" s="5"/>
      <c r="O7930" s="5"/>
      <c r="P7930" s="5"/>
      <c r="Q7930" s="5"/>
      <c r="R7930" s="5"/>
    </row>
    <row r="7931" spans="1:18" x14ac:dyDescent="0.25">
      <c r="A7931" s="2" t="str">
        <f>IF(B7931="","",PRV!$C$1)</f>
        <v/>
      </c>
      <c r="B7931" s="8"/>
      <c r="C7931" s="9"/>
      <c r="D7931" s="11"/>
      <c r="E7931" s="5"/>
      <c r="F7931" s="5"/>
      <c r="G7931" s="5"/>
      <c r="H7931" s="5"/>
      <c r="I7931" s="5"/>
      <c r="J7931" s="5"/>
      <c r="K7931" s="5"/>
      <c r="L7931" s="5"/>
      <c r="M7931" s="5"/>
      <c r="N7931" s="5"/>
      <c r="O7931" s="5"/>
      <c r="P7931" s="5"/>
      <c r="Q7931" s="5"/>
      <c r="R7931" s="5"/>
    </row>
    <row r="7932" spans="1:18" x14ac:dyDescent="0.25">
      <c r="A7932" s="2" t="str">
        <f>IF(B7932="","",PRV!$C$1)</f>
        <v/>
      </c>
      <c r="B7932" s="8"/>
      <c r="C7932" s="9"/>
      <c r="D7932" s="11"/>
      <c r="E7932" s="5"/>
      <c r="F7932" s="5"/>
      <c r="G7932" s="5"/>
      <c r="H7932" s="5"/>
      <c r="I7932" s="5"/>
      <c r="J7932" s="5"/>
      <c r="K7932" s="5"/>
      <c r="L7932" s="5"/>
      <c r="M7932" s="5"/>
      <c r="N7932" s="5"/>
      <c r="O7932" s="5"/>
      <c r="P7932" s="5"/>
      <c r="Q7932" s="5"/>
      <c r="R7932" s="5"/>
    </row>
    <row r="7933" spans="1:18" x14ac:dyDescent="0.25">
      <c r="A7933" s="2" t="str">
        <f>IF(B7933="","",PRV!$C$1)</f>
        <v/>
      </c>
      <c r="B7933" s="8"/>
      <c r="C7933" s="9"/>
      <c r="D7933" s="11"/>
      <c r="E7933" s="5"/>
      <c r="F7933" s="5"/>
      <c r="G7933" s="5"/>
      <c r="H7933" s="5"/>
      <c r="I7933" s="5"/>
      <c r="J7933" s="5"/>
      <c r="K7933" s="5"/>
      <c r="L7933" s="5"/>
      <c r="M7933" s="5"/>
      <c r="N7933" s="5"/>
      <c r="O7933" s="5"/>
      <c r="P7933" s="5"/>
      <c r="Q7933" s="5"/>
      <c r="R7933" s="5"/>
    </row>
    <row r="7934" spans="1:18" x14ac:dyDescent="0.25">
      <c r="A7934" s="2" t="str">
        <f>IF(B7934="","",PRV!$C$1)</f>
        <v/>
      </c>
      <c r="B7934" s="8"/>
      <c r="C7934" s="9"/>
      <c r="D7934" s="11"/>
      <c r="E7934" s="5"/>
      <c r="F7934" s="5"/>
      <c r="G7934" s="5"/>
      <c r="H7934" s="5"/>
      <c r="I7934" s="5"/>
      <c r="J7934" s="5"/>
      <c r="K7934" s="5"/>
      <c r="L7934" s="5"/>
      <c r="M7934" s="5"/>
      <c r="N7934" s="5"/>
      <c r="O7934" s="5"/>
      <c r="P7934" s="5"/>
      <c r="Q7934" s="5"/>
      <c r="R7934" s="5"/>
    </row>
    <row r="7935" spans="1:18" x14ac:dyDescent="0.25">
      <c r="A7935" s="2" t="str">
        <f>IF(B7935="","",PRV!$C$1)</f>
        <v/>
      </c>
      <c r="B7935" s="8"/>
      <c r="C7935" s="9"/>
      <c r="D7935" s="11"/>
      <c r="E7935" s="5"/>
      <c r="F7935" s="5"/>
      <c r="G7935" s="5"/>
      <c r="H7935" s="5"/>
      <c r="I7935" s="5"/>
      <c r="J7935" s="5"/>
      <c r="K7935" s="5"/>
      <c r="L7935" s="5"/>
      <c r="M7935" s="5"/>
      <c r="N7935" s="5"/>
      <c r="O7935" s="5"/>
      <c r="P7935" s="5"/>
      <c r="Q7935" s="5"/>
      <c r="R7935" s="5"/>
    </row>
    <row r="7936" spans="1:18" x14ac:dyDescent="0.25">
      <c r="A7936" s="2" t="str">
        <f>IF(B7936="","",PRV!$C$1)</f>
        <v/>
      </c>
      <c r="B7936" s="8"/>
      <c r="C7936" s="9"/>
      <c r="D7936" s="11"/>
      <c r="E7936" s="5"/>
      <c r="F7936" s="5"/>
      <c r="G7936" s="5"/>
      <c r="H7936" s="5"/>
      <c r="I7936" s="5"/>
      <c r="J7936" s="5"/>
      <c r="K7936" s="5"/>
      <c r="L7936" s="5"/>
      <c r="M7936" s="5"/>
      <c r="N7936" s="5"/>
      <c r="O7936" s="5"/>
      <c r="P7936" s="5"/>
      <c r="Q7936" s="5"/>
      <c r="R7936" s="5"/>
    </row>
    <row r="7937" spans="1:18" x14ac:dyDescent="0.25">
      <c r="A7937" s="2" t="str">
        <f>IF(B7937="","",PRV!$C$1)</f>
        <v/>
      </c>
      <c r="B7937" s="8"/>
      <c r="C7937" s="9"/>
      <c r="D7937" s="11"/>
      <c r="E7937" s="5"/>
      <c r="F7937" s="5"/>
      <c r="G7937" s="5"/>
      <c r="H7937" s="5"/>
      <c r="I7937" s="5"/>
      <c r="J7937" s="5"/>
      <c r="K7937" s="5"/>
      <c r="L7937" s="5"/>
      <c r="M7937" s="5"/>
      <c r="N7937" s="5"/>
      <c r="O7937" s="5"/>
      <c r="P7937" s="5"/>
      <c r="Q7937" s="5"/>
      <c r="R7937" s="5"/>
    </row>
    <row r="7938" spans="1:18" x14ac:dyDescent="0.25">
      <c r="A7938" s="2" t="str">
        <f>IF(B7938="","",PRV!$C$1)</f>
        <v/>
      </c>
      <c r="B7938" s="8"/>
      <c r="C7938" s="9"/>
      <c r="D7938" s="11"/>
      <c r="E7938" s="5"/>
      <c r="F7938" s="5"/>
      <c r="G7938" s="5"/>
      <c r="H7938" s="5"/>
      <c r="I7938" s="5"/>
      <c r="J7938" s="5"/>
      <c r="K7938" s="5"/>
      <c r="L7938" s="5"/>
      <c r="M7938" s="5"/>
      <c r="N7938" s="5"/>
      <c r="O7938" s="5"/>
      <c r="P7938" s="5"/>
      <c r="Q7938" s="5"/>
      <c r="R7938" s="5"/>
    </row>
    <row r="7939" spans="1:18" x14ac:dyDescent="0.25">
      <c r="A7939" s="2" t="str">
        <f>IF(B7939="","",PRV!$C$1)</f>
        <v/>
      </c>
      <c r="B7939" s="8"/>
      <c r="C7939" s="9"/>
      <c r="D7939" s="11"/>
      <c r="E7939" s="5"/>
      <c r="F7939" s="5"/>
      <c r="G7939" s="5"/>
      <c r="H7939" s="5"/>
      <c r="I7939" s="5"/>
      <c r="J7939" s="5"/>
      <c r="K7939" s="5"/>
      <c r="L7939" s="5"/>
      <c r="M7939" s="5"/>
      <c r="N7939" s="5"/>
      <c r="O7939" s="5"/>
      <c r="P7939" s="5"/>
      <c r="Q7939" s="5"/>
      <c r="R7939" s="5"/>
    </row>
    <row r="7940" spans="1:18" x14ac:dyDescent="0.25">
      <c r="A7940" s="2" t="str">
        <f>IF(B7940="","",PRV!$C$1)</f>
        <v/>
      </c>
      <c r="B7940" s="8"/>
      <c r="C7940" s="9"/>
      <c r="D7940" s="11"/>
      <c r="E7940" s="5"/>
      <c r="F7940" s="5"/>
      <c r="G7940" s="5"/>
      <c r="H7940" s="5"/>
      <c r="I7940" s="5"/>
      <c r="J7940" s="5"/>
      <c r="K7940" s="5"/>
      <c r="L7940" s="5"/>
      <c r="M7940" s="5"/>
      <c r="N7940" s="5"/>
      <c r="O7940" s="5"/>
      <c r="P7940" s="5"/>
      <c r="Q7940" s="5"/>
      <c r="R7940" s="5"/>
    </row>
    <row r="7941" spans="1:18" x14ac:dyDescent="0.25">
      <c r="A7941" s="2" t="str">
        <f>IF(B7941="","",PRV!$C$1)</f>
        <v/>
      </c>
      <c r="B7941" s="8"/>
      <c r="C7941" s="9"/>
      <c r="D7941" s="11"/>
      <c r="E7941" s="5"/>
      <c r="F7941" s="5"/>
      <c r="G7941" s="5"/>
      <c r="H7941" s="5"/>
      <c r="I7941" s="5"/>
      <c r="J7941" s="5"/>
      <c r="K7941" s="5"/>
      <c r="L7941" s="5"/>
      <c r="M7941" s="5"/>
      <c r="N7941" s="5"/>
      <c r="O7941" s="5"/>
      <c r="P7941" s="5"/>
      <c r="Q7941" s="5"/>
      <c r="R7941" s="5"/>
    </row>
    <row r="7942" spans="1:18" x14ac:dyDescent="0.25">
      <c r="A7942" s="2" t="str">
        <f>IF(B7942="","",PRV!$C$1)</f>
        <v/>
      </c>
      <c r="B7942" s="8"/>
      <c r="C7942" s="9"/>
      <c r="D7942" s="11"/>
      <c r="E7942" s="5"/>
      <c r="F7942" s="5"/>
      <c r="G7942" s="5"/>
      <c r="H7942" s="5"/>
      <c r="I7942" s="5"/>
      <c r="J7942" s="5"/>
      <c r="K7942" s="5"/>
      <c r="L7942" s="5"/>
      <c r="M7942" s="5"/>
      <c r="N7942" s="5"/>
      <c r="O7942" s="5"/>
      <c r="P7942" s="5"/>
      <c r="Q7942" s="5"/>
      <c r="R7942" s="5"/>
    </row>
    <row r="7943" spans="1:18" x14ac:dyDescent="0.25">
      <c r="A7943" s="2" t="str">
        <f>IF(B7943="","",PRV!$C$1)</f>
        <v/>
      </c>
      <c r="B7943" s="8"/>
      <c r="C7943" s="9"/>
      <c r="D7943" s="11"/>
      <c r="E7943" s="5"/>
      <c r="F7943" s="5"/>
      <c r="G7943" s="5"/>
      <c r="H7943" s="5"/>
      <c r="I7943" s="5"/>
      <c r="J7943" s="5"/>
      <c r="K7943" s="5"/>
      <c r="L7943" s="5"/>
      <c r="M7943" s="5"/>
      <c r="N7943" s="5"/>
      <c r="O7943" s="5"/>
      <c r="P7943" s="5"/>
      <c r="Q7943" s="5"/>
      <c r="R7943" s="5"/>
    </row>
    <row r="7944" spans="1:18" x14ac:dyDescent="0.25">
      <c r="A7944" s="2" t="str">
        <f>IF(B7944="","",PRV!$C$1)</f>
        <v/>
      </c>
      <c r="B7944" s="8"/>
      <c r="C7944" s="9"/>
      <c r="D7944" s="11"/>
      <c r="E7944" s="5"/>
      <c r="F7944" s="5"/>
      <c r="G7944" s="5"/>
      <c r="H7944" s="5"/>
      <c r="I7944" s="5"/>
      <c r="J7944" s="5"/>
      <c r="K7944" s="5"/>
      <c r="L7944" s="5"/>
      <c r="M7944" s="5"/>
      <c r="N7944" s="5"/>
      <c r="O7944" s="5"/>
      <c r="P7944" s="5"/>
      <c r="Q7944" s="5"/>
      <c r="R7944" s="5"/>
    </row>
    <row r="7945" spans="1:18" x14ac:dyDescent="0.25">
      <c r="A7945" s="2" t="str">
        <f>IF(B7945="","",PRV!$C$1)</f>
        <v/>
      </c>
      <c r="B7945" s="8"/>
      <c r="C7945" s="9"/>
      <c r="D7945" s="11"/>
      <c r="E7945" s="5"/>
      <c r="F7945" s="5"/>
      <c r="G7945" s="5"/>
      <c r="H7945" s="5"/>
      <c r="I7945" s="5"/>
      <c r="J7945" s="5"/>
      <c r="K7945" s="5"/>
      <c r="L7945" s="5"/>
      <c r="M7945" s="5"/>
      <c r="N7945" s="5"/>
      <c r="O7945" s="5"/>
      <c r="P7945" s="5"/>
      <c r="Q7945" s="5"/>
      <c r="R7945" s="5"/>
    </row>
    <row r="7946" spans="1:18" x14ac:dyDescent="0.25">
      <c r="A7946" s="2" t="str">
        <f>IF(B7946="","",PRV!$C$1)</f>
        <v/>
      </c>
      <c r="B7946" s="8"/>
      <c r="C7946" s="9"/>
      <c r="D7946" s="11"/>
      <c r="E7946" s="5"/>
      <c r="F7946" s="5"/>
      <c r="G7946" s="5"/>
      <c r="H7946" s="5"/>
      <c r="I7946" s="5"/>
      <c r="J7946" s="5"/>
      <c r="K7946" s="5"/>
      <c r="L7946" s="5"/>
      <c r="M7946" s="5"/>
      <c r="N7946" s="5"/>
      <c r="O7946" s="5"/>
      <c r="P7946" s="5"/>
      <c r="Q7946" s="5"/>
      <c r="R7946" s="5"/>
    </row>
    <row r="7947" spans="1:18" x14ac:dyDescent="0.25">
      <c r="A7947" s="2" t="str">
        <f>IF(B7947="","",PRV!$C$1)</f>
        <v/>
      </c>
      <c r="B7947" s="8"/>
      <c r="C7947" s="9"/>
      <c r="D7947" s="11"/>
      <c r="E7947" s="5"/>
      <c r="F7947" s="5"/>
      <c r="G7947" s="5"/>
      <c r="H7947" s="5"/>
      <c r="I7947" s="5"/>
      <c r="J7947" s="5"/>
      <c r="K7947" s="5"/>
      <c r="L7947" s="5"/>
      <c r="M7947" s="5"/>
      <c r="N7947" s="5"/>
      <c r="O7947" s="5"/>
      <c r="P7947" s="5"/>
      <c r="Q7947" s="5"/>
      <c r="R7947" s="5"/>
    </row>
    <row r="7948" spans="1:18" x14ac:dyDescent="0.25">
      <c r="A7948" s="2" t="str">
        <f>IF(B7948="","",PRV!$C$1)</f>
        <v/>
      </c>
      <c r="B7948" s="8"/>
      <c r="C7948" s="9"/>
      <c r="D7948" s="11"/>
      <c r="E7948" s="5"/>
      <c r="F7948" s="5"/>
      <c r="G7948" s="5"/>
      <c r="H7948" s="5"/>
      <c r="I7948" s="5"/>
      <c r="J7948" s="5"/>
      <c r="K7948" s="5"/>
      <c r="L7948" s="5"/>
      <c r="M7948" s="5"/>
      <c r="N7948" s="5"/>
      <c r="O7948" s="5"/>
      <c r="P7948" s="5"/>
      <c r="Q7948" s="5"/>
      <c r="R7948" s="5"/>
    </row>
    <row r="7949" spans="1:18" x14ac:dyDescent="0.25">
      <c r="A7949" s="2" t="str">
        <f>IF(B7949="","",PRV!$C$1)</f>
        <v/>
      </c>
      <c r="B7949" s="8"/>
      <c r="C7949" s="9"/>
      <c r="D7949" s="11"/>
      <c r="E7949" s="5"/>
      <c r="F7949" s="5"/>
      <c r="G7949" s="5"/>
      <c r="H7949" s="5"/>
      <c r="I7949" s="5"/>
      <c r="J7949" s="5"/>
      <c r="K7949" s="5"/>
      <c r="L7949" s="5"/>
      <c r="M7949" s="5"/>
      <c r="N7949" s="5"/>
      <c r="O7949" s="5"/>
      <c r="P7949" s="5"/>
      <c r="Q7949" s="5"/>
      <c r="R7949" s="5"/>
    </row>
    <row r="7950" spans="1:18" x14ac:dyDescent="0.25">
      <c r="A7950" s="2" t="str">
        <f>IF(B7950="","",PRV!$C$1)</f>
        <v/>
      </c>
      <c r="B7950" s="8"/>
      <c r="C7950" s="9"/>
      <c r="D7950" s="11"/>
      <c r="E7950" s="5"/>
      <c r="F7950" s="5"/>
      <c r="G7950" s="5"/>
      <c r="H7950" s="5"/>
      <c r="I7950" s="5"/>
      <c r="J7950" s="5"/>
      <c r="K7950" s="5"/>
      <c r="L7950" s="5"/>
      <c r="M7950" s="5"/>
      <c r="N7950" s="5"/>
      <c r="O7950" s="5"/>
      <c r="P7950" s="5"/>
      <c r="Q7950" s="5"/>
      <c r="R7950" s="5"/>
    </row>
    <row r="7951" spans="1:18" x14ac:dyDescent="0.25">
      <c r="A7951" s="2" t="str">
        <f>IF(B7951="","",PRV!$C$1)</f>
        <v/>
      </c>
      <c r="B7951" s="8"/>
      <c r="C7951" s="9"/>
      <c r="D7951" s="11"/>
      <c r="E7951" s="5"/>
      <c r="F7951" s="5"/>
      <c r="G7951" s="5"/>
      <c r="H7951" s="5"/>
      <c r="I7951" s="5"/>
      <c r="J7951" s="5"/>
      <c r="K7951" s="5"/>
      <c r="L7951" s="5"/>
      <c r="M7951" s="5"/>
      <c r="N7951" s="5"/>
      <c r="O7951" s="5"/>
      <c r="P7951" s="5"/>
      <c r="Q7951" s="5"/>
      <c r="R7951" s="5"/>
    </row>
    <row r="7952" spans="1:18" x14ac:dyDescent="0.25">
      <c r="A7952" s="2" t="str">
        <f>IF(B7952="","",PRV!$C$1)</f>
        <v/>
      </c>
      <c r="B7952" s="8"/>
      <c r="C7952" s="9"/>
      <c r="D7952" s="11"/>
      <c r="E7952" s="5"/>
      <c r="F7952" s="5"/>
      <c r="G7952" s="5"/>
      <c r="H7952" s="5"/>
      <c r="I7952" s="5"/>
      <c r="J7952" s="5"/>
      <c r="K7952" s="5"/>
      <c r="L7952" s="5"/>
      <c r="M7952" s="5"/>
      <c r="N7952" s="5"/>
      <c r="O7952" s="5"/>
      <c r="P7952" s="5"/>
      <c r="Q7952" s="5"/>
      <c r="R7952" s="5"/>
    </row>
    <row r="7953" spans="1:18" x14ac:dyDescent="0.25">
      <c r="A7953" s="2" t="str">
        <f>IF(B7953="","",PRV!$C$1)</f>
        <v/>
      </c>
      <c r="B7953" s="8"/>
      <c r="C7953" s="9"/>
      <c r="D7953" s="11"/>
      <c r="E7953" s="5"/>
      <c r="F7953" s="5"/>
      <c r="G7953" s="5"/>
      <c r="H7953" s="5"/>
      <c r="I7953" s="5"/>
      <c r="J7953" s="5"/>
      <c r="K7953" s="5"/>
      <c r="L7953" s="5"/>
      <c r="M7953" s="5"/>
      <c r="N7953" s="5"/>
      <c r="O7953" s="5"/>
      <c r="P7953" s="5"/>
      <c r="Q7953" s="5"/>
      <c r="R7953" s="5"/>
    </row>
    <row r="7954" spans="1:18" x14ac:dyDescent="0.25">
      <c r="A7954" s="2" t="str">
        <f>IF(B7954="","",PRV!$C$1)</f>
        <v/>
      </c>
      <c r="B7954" s="8"/>
      <c r="C7954" s="9"/>
      <c r="D7954" s="11"/>
      <c r="E7954" s="5"/>
      <c r="F7954" s="5"/>
      <c r="G7954" s="5"/>
      <c r="H7954" s="5"/>
      <c r="I7954" s="5"/>
      <c r="J7954" s="5"/>
      <c r="K7954" s="5"/>
      <c r="L7954" s="5"/>
      <c r="M7954" s="5"/>
      <c r="N7954" s="5"/>
      <c r="O7954" s="5"/>
      <c r="P7954" s="5"/>
      <c r="Q7954" s="5"/>
      <c r="R7954" s="5"/>
    </row>
    <row r="7955" spans="1:18" x14ac:dyDescent="0.25">
      <c r="A7955" s="2" t="str">
        <f>IF(B7955="","",PRV!$C$1)</f>
        <v/>
      </c>
      <c r="B7955" s="8"/>
      <c r="C7955" s="9"/>
      <c r="D7955" s="11"/>
      <c r="E7955" s="5"/>
      <c r="F7955" s="5"/>
      <c r="G7955" s="5"/>
      <c r="H7955" s="5"/>
      <c r="I7955" s="5"/>
      <c r="J7955" s="5"/>
      <c r="K7955" s="5"/>
      <c r="L7955" s="5"/>
      <c r="M7955" s="5"/>
      <c r="N7955" s="5"/>
      <c r="O7955" s="5"/>
      <c r="P7955" s="5"/>
      <c r="Q7955" s="5"/>
      <c r="R7955" s="5"/>
    </row>
    <row r="7956" spans="1:18" x14ac:dyDescent="0.25">
      <c r="A7956" s="2" t="str">
        <f>IF(B7956="","",PRV!$C$1)</f>
        <v/>
      </c>
      <c r="B7956" s="8"/>
      <c r="C7956" s="9"/>
      <c r="D7956" s="11"/>
      <c r="E7956" s="5"/>
      <c r="F7956" s="5"/>
      <c r="G7956" s="5"/>
      <c r="H7956" s="5"/>
      <c r="I7956" s="5"/>
      <c r="J7956" s="5"/>
      <c r="K7956" s="5"/>
      <c r="L7956" s="5"/>
      <c r="M7956" s="5"/>
      <c r="N7956" s="5"/>
      <c r="O7956" s="5"/>
      <c r="P7956" s="5"/>
      <c r="Q7956" s="5"/>
      <c r="R7956" s="5"/>
    </row>
    <row r="7957" spans="1:18" x14ac:dyDescent="0.25">
      <c r="A7957" s="2" t="str">
        <f>IF(B7957="","",PRV!$C$1)</f>
        <v/>
      </c>
      <c r="B7957" s="8"/>
      <c r="C7957" s="9"/>
      <c r="D7957" s="11"/>
      <c r="E7957" s="5"/>
      <c r="F7957" s="5"/>
      <c r="G7957" s="5"/>
      <c r="H7957" s="5"/>
      <c r="I7957" s="5"/>
      <c r="J7957" s="5"/>
      <c r="K7957" s="5"/>
      <c r="L7957" s="5"/>
      <c r="M7957" s="5"/>
      <c r="N7957" s="5"/>
      <c r="O7957" s="5"/>
      <c r="P7957" s="5"/>
      <c r="Q7957" s="5"/>
      <c r="R7957" s="5"/>
    </row>
    <row r="7958" spans="1:18" x14ac:dyDescent="0.25">
      <c r="A7958" s="2" t="str">
        <f>IF(B7958="","",PRV!$C$1)</f>
        <v/>
      </c>
      <c r="B7958" s="8"/>
      <c r="C7958" s="9"/>
      <c r="D7958" s="11"/>
      <c r="E7958" s="5"/>
      <c r="F7958" s="5"/>
      <c r="G7958" s="5"/>
      <c r="H7958" s="5"/>
      <c r="I7958" s="5"/>
      <c r="J7958" s="5"/>
      <c r="K7958" s="5"/>
      <c r="L7958" s="5"/>
      <c r="M7958" s="5"/>
      <c r="N7958" s="5"/>
      <c r="O7958" s="5"/>
      <c r="P7958" s="5"/>
      <c r="Q7958" s="5"/>
      <c r="R7958" s="5"/>
    </row>
    <row r="7959" spans="1:18" x14ac:dyDescent="0.25">
      <c r="A7959" s="2" t="str">
        <f>IF(B7959="","",PRV!$C$1)</f>
        <v/>
      </c>
      <c r="B7959" s="8"/>
      <c r="C7959" s="9"/>
      <c r="D7959" s="11"/>
      <c r="E7959" s="5"/>
      <c r="F7959" s="5"/>
      <c r="G7959" s="5"/>
      <c r="H7959" s="5"/>
      <c r="I7959" s="5"/>
      <c r="J7959" s="5"/>
      <c r="K7959" s="5"/>
      <c r="L7959" s="5"/>
      <c r="M7959" s="5"/>
      <c r="N7959" s="5"/>
      <c r="O7959" s="5"/>
      <c r="P7959" s="5"/>
      <c r="Q7959" s="5"/>
      <c r="R7959" s="5"/>
    </row>
    <row r="7960" spans="1:18" x14ac:dyDescent="0.25">
      <c r="A7960" s="2" t="str">
        <f>IF(B7960="","",PRV!$C$1)</f>
        <v/>
      </c>
      <c r="B7960" s="8"/>
      <c r="C7960" s="9"/>
      <c r="D7960" s="11"/>
      <c r="E7960" s="5"/>
      <c r="F7960" s="5"/>
      <c r="G7960" s="5"/>
      <c r="H7960" s="5"/>
      <c r="I7960" s="5"/>
      <c r="J7960" s="5"/>
      <c r="K7960" s="5"/>
      <c r="L7960" s="5"/>
      <c r="M7960" s="5"/>
      <c r="N7960" s="5"/>
      <c r="O7960" s="5"/>
      <c r="P7960" s="5"/>
      <c r="Q7960" s="5"/>
      <c r="R7960" s="5"/>
    </row>
    <row r="7961" spans="1:18" x14ac:dyDescent="0.25">
      <c r="A7961" s="2" t="str">
        <f>IF(B7961="","",PRV!$C$1)</f>
        <v/>
      </c>
      <c r="B7961" s="8"/>
      <c r="C7961" s="9"/>
      <c r="D7961" s="11"/>
      <c r="E7961" s="5"/>
      <c r="F7961" s="5"/>
      <c r="G7961" s="5"/>
      <c r="H7961" s="5"/>
      <c r="I7961" s="5"/>
      <c r="J7961" s="5"/>
      <c r="K7961" s="5"/>
      <c r="L7961" s="5"/>
      <c r="M7961" s="5"/>
      <c r="N7961" s="5"/>
      <c r="O7961" s="5"/>
      <c r="P7961" s="5"/>
      <c r="Q7961" s="5"/>
      <c r="R7961" s="5"/>
    </row>
    <row r="7962" spans="1:18" x14ac:dyDescent="0.25">
      <c r="A7962" s="2" t="str">
        <f>IF(B7962="","",PRV!$C$1)</f>
        <v/>
      </c>
      <c r="B7962" s="8"/>
      <c r="C7962" s="9"/>
      <c r="D7962" s="11"/>
      <c r="E7962" s="5"/>
      <c r="F7962" s="5"/>
      <c r="G7962" s="5"/>
      <c r="H7962" s="5"/>
      <c r="I7962" s="5"/>
      <c r="J7962" s="5"/>
      <c r="K7962" s="5"/>
      <c r="L7962" s="5"/>
      <c r="M7962" s="5"/>
      <c r="N7962" s="5"/>
      <c r="O7962" s="5"/>
      <c r="P7962" s="5"/>
      <c r="Q7962" s="5"/>
      <c r="R7962" s="5"/>
    </row>
    <row r="7963" spans="1:18" x14ac:dyDescent="0.25">
      <c r="A7963" s="2" t="str">
        <f>IF(B7963="","",PRV!$C$1)</f>
        <v/>
      </c>
      <c r="B7963" s="8"/>
      <c r="C7963" s="9"/>
      <c r="D7963" s="11"/>
      <c r="E7963" s="5"/>
      <c r="F7963" s="5"/>
      <c r="G7963" s="5"/>
      <c r="H7963" s="5"/>
      <c r="I7963" s="5"/>
      <c r="J7963" s="5"/>
      <c r="K7963" s="5"/>
      <c r="L7963" s="5"/>
      <c r="M7963" s="5"/>
      <c r="N7963" s="5"/>
      <c r="O7963" s="5"/>
      <c r="P7963" s="5"/>
      <c r="Q7963" s="5"/>
      <c r="R7963" s="5"/>
    </row>
    <row r="7964" spans="1:18" x14ac:dyDescent="0.25">
      <c r="A7964" s="2" t="str">
        <f>IF(B7964="","",PRV!$C$1)</f>
        <v/>
      </c>
      <c r="B7964" s="8"/>
      <c r="C7964" s="9"/>
      <c r="D7964" s="11"/>
      <c r="E7964" s="5"/>
      <c r="F7964" s="5"/>
      <c r="G7964" s="5"/>
      <c r="H7964" s="5"/>
      <c r="I7964" s="5"/>
      <c r="J7964" s="5"/>
      <c r="K7964" s="5"/>
      <c r="L7964" s="5"/>
      <c r="M7964" s="5"/>
      <c r="N7964" s="5"/>
      <c r="O7964" s="5"/>
      <c r="P7964" s="5"/>
      <c r="Q7964" s="5"/>
      <c r="R7964" s="5"/>
    </row>
    <row r="7965" spans="1:18" x14ac:dyDescent="0.25">
      <c r="A7965" s="2" t="str">
        <f>IF(B7965="","",PRV!$C$1)</f>
        <v/>
      </c>
      <c r="B7965" s="8"/>
      <c r="C7965" s="9"/>
      <c r="D7965" s="11"/>
      <c r="E7965" s="5"/>
      <c r="F7965" s="5"/>
      <c r="G7965" s="5"/>
      <c r="H7965" s="5"/>
      <c r="I7965" s="5"/>
      <c r="J7965" s="5"/>
      <c r="K7965" s="5"/>
      <c r="L7965" s="5"/>
      <c r="M7965" s="5"/>
      <c r="N7965" s="5"/>
      <c r="O7965" s="5"/>
      <c r="P7965" s="5"/>
      <c r="Q7965" s="5"/>
      <c r="R7965" s="5"/>
    </row>
    <row r="7966" spans="1:18" x14ac:dyDescent="0.25">
      <c r="A7966" s="2" t="str">
        <f>IF(B7966="","",PRV!$C$1)</f>
        <v/>
      </c>
      <c r="B7966" s="8"/>
      <c r="C7966" s="9"/>
      <c r="D7966" s="11"/>
      <c r="E7966" s="5"/>
      <c r="F7966" s="5"/>
      <c r="G7966" s="5"/>
      <c r="H7966" s="5"/>
      <c r="I7966" s="5"/>
      <c r="J7966" s="5"/>
      <c r="K7966" s="5"/>
      <c r="L7966" s="5"/>
      <c r="M7966" s="5"/>
      <c r="N7966" s="5"/>
      <c r="O7966" s="5"/>
      <c r="P7966" s="5"/>
      <c r="Q7966" s="5"/>
      <c r="R7966" s="5"/>
    </row>
    <row r="7967" spans="1:18" x14ac:dyDescent="0.25">
      <c r="A7967" s="2" t="str">
        <f>IF(B7967="","",PRV!$C$1)</f>
        <v/>
      </c>
      <c r="B7967" s="8"/>
      <c r="C7967" s="9"/>
      <c r="D7967" s="11"/>
      <c r="E7967" s="5"/>
      <c r="F7967" s="5"/>
      <c r="G7967" s="5"/>
      <c r="H7967" s="5"/>
      <c r="I7967" s="5"/>
      <c r="J7967" s="5"/>
      <c r="K7967" s="5"/>
      <c r="L7967" s="5"/>
      <c r="M7967" s="5"/>
      <c r="N7967" s="5"/>
      <c r="O7967" s="5"/>
      <c r="P7967" s="5"/>
      <c r="Q7967" s="5"/>
      <c r="R7967" s="5"/>
    </row>
    <row r="7968" spans="1:18" x14ac:dyDescent="0.25">
      <c r="A7968" s="2" t="str">
        <f>IF(B7968="","",PRV!$C$1)</f>
        <v/>
      </c>
      <c r="B7968" s="8"/>
      <c r="C7968" s="9"/>
      <c r="D7968" s="11"/>
      <c r="E7968" s="5"/>
      <c r="F7968" s="5"/>
      <c r="G7968" s="5"/>
      <c r="H7968" s="5"/>
      <c r="I7968" s="5"/>
      <c r="J7968" s="5"/>
      <c r="K7968" s="5"/>
      <c r="L7968" s="5"/>
      <c r="M7968" s="5"/>
      <c r="N7968" s="5"/>
      <c r="O7968" s="5"/>
      <c r="P7968" s="5"/>
      <c r="Q7968" s="5"/>
      <c r="R7968" s="5"/>
    </row>
    <row r="7969" spans="1:18" x14ac:dyDescent="0.25">
      <c r="A7969" s="2" t="str">
        <f>IF(B7969="","",PRV!$C$1)</f>
        <v/>
      </c>
      <c r="B7969" s="8"/>
      <c r="C7969" s="9"/>
      <c r="D7969" s="11"/>
      <c r="E7969" s="5"/>
      <c r="F7969" s="5"/>
      <c r="G7969" s="5"/>
      <c r="H7969" s="5"/>
      <c r="I7969" s="5"/>
      <c r="J7969" s="5"/>
      <c r="K7969" s="5"/>
      <c r="L7969" s="5"/>
      <c r="M7969" s="5"/>
      <c r="N7969" s="5"/>
      <c r="O7969" s="5"/>
      <c r="P7969" s="5"/>
      <c r="Q7969" s="5"/>
      <c r="R7969" s="5"/>
    </row>
    <row r="7970" spans="1:18" x14ac:dyDescent="0.25">
      <c r="A7970" s="2" t="str">
        <f>IF(B7970="","",PRV!$C$1)</f>
        <v/>
      </c>
      <c r="B7970" s="8"/>
      <c r="C7970" s="9"/>
      <c r="D7970" s="11"/>
      <c r="E7970" s="5"/>
      <c r="F7970" s="5"/>
      <c r="G7970" s="5"/>
      <c r="H7970" s="5"/>
      <c r="I7970" s="5"/>
      <c r="J7970" s="5"/>
      <c r="K7970" s="5"/>
      <c r="L7970" s="5"/>
      <c r="M7970" s="5"/>
      <c r="N7970" s="5"/>
      <c r="O7970" s="5"/>
      <c r="P7970" s="5"/>
      <c r="Q7970" s="5"/>
      <c r="R7970" s="5"/>
    </row>
    <row r="7971" spans="1:18" x14ac:dyDescent="0.25">
      <c r="A7971" s="2" t="str">
        <f>IF(B7971="","",PRV!$C$1)</f>
        <v/>
      </c>
      <c r="B7971" s="8"/>
      <c r="C7971" s="9"/>
      <c r="D7971" s="11"/>
      <c r="E7971" s="5"/>
      <c r="F7971" s="5"/>
      <c r="G7971" s="5"/>
      <c r="H7971" s="5"/>
      <c r="I7971" s="5"/>
      <c r="J7971" s="5"/>
      <c r="K7971" s="5"/>
      <c r="L7971" s="5"/>
      <c r="M7971" s="5"/>
      <c r="N7971" s="5"/>
      <c r="O7971" s="5"/>
      <c r="P7971" s="5"/>
      <c r="Q7971" s="5"/>
      <c r="R7971" s="5"/>
    </row>
    <row r="7972" spans="1:18" x14ac:dyDescent="0.25">
      <c r="A7972" s="2" t="str">
        <f>IF(B7972="","",PRV!$C$1)</f>
        <v/>
      </c>
      <c r="B7972" s="8"/>
      <c r="C7972" s="9"/>
      <c r="D7972" s="11"/>
      <c r="E7972" s="5"/>
      <c r="F7972" s="5"/>
      <c r="G7972" s="5"/>
      <c r="H7972" s="5"/>
      <c r="I7972" s="5"/>
      <c r="J7972" s="5"/>
      <c r="K7972" s="5"/>
      <c r="L7972" s="5"/>
      <c r="M7972" s="5"/>
      <c r="N7972" s="5"/>
      <c r="O7972" s="5"/>
      <c r="P7972" s="5"/>
      <c r="Q7972" s="5"/>
      <c r="R7972" s="5"/>
    </row>
    <row r="7973" spans="1:18" x14ac:dyDescent="0.25">
      <c r="A7973" s="2" t="str">
        <f>IF(B7973="","",PRV!$C$1)</f>
        <v/>
      </c>
      <c r="B7973" s="8"/>
      <c r="C7973" s="9"/>
      <c r="D7973" s="11"/>
      <c r="E7973" s="5"/>
      <c r="F7973" s="5"/>
      <c r="G7973" s="5"/>
      <c r="H7973" s="5"/>
      <c r="I7973" s="5"/>
      <c r="J7973" s="5"/>
      <c r="K7973" s="5"/>
      <c r="L7973" s="5"/>
      <c r="M7973" s="5"/>
      <c r="N7973" s="5"/>
      <c r="O7973" s="5"/>
      <c r="P7973" s="5"/>
      <c r="Q7973" s="5"/>
      <c r="R7973" s="5"/>
    </row>
    <row r="7974" spans="1:18" x14ac:dyDescent="0.25">
      <c r="A7974" s="2" t="str">
        <f>IF(B7974="","",PRV!$C$1)</f>
        <v/>
      </c>
      <c r="B7974" s="8"/>
      <c r="C7974" s="9"/>
      <c r="D7974" s="11"/>
      <c r="E7974" s="5"/>
      <c r="F7974" s="5"/>
      <c r="G7974" s="5"/>
      <c r="H7974" s="5"/>
      <c r="I7974" s="5"/>
      <c r="J7974" s="5"/>
      <c r="K7974" s="5"/>
      <c r="L7974" s="5"/>
      <c r="M7974" s="5"/>
      <c r="N7974" s="5"/>
      <c r="O7974" s="5"/>
      <c r="P7974" s="5"/>
      <c r="Q7974" s="5"/>
      <c r="R7974" s="5"/>
    </row>
    <row r="7975" spans="1:18" x14ac:dyDescent="0.25">
      <c r="A7975" s="2" t="str">
        <f>IF(B7975="","",PRV!$C$1)</f>
        <v/>
      </c>
      <c r="B7975" s="8"/>
      <c r="C7975" s="9"/>
      <c r="D7975" s="11"/>
      <c r="E7975" s="5"/>
      <c r="F7975" s="5"/>
      <c r="G7975" s="5"/>
      <c r="H7975" s="5"/>
      <c r="I7975" s="5"/>
      <c r="J7975" s="5"/>
      <c r="K7975" s="5"/>
      <c r="L7975" s="5"/>
      <c r="M7975" s="5"/>
      <c r="N7975" s="5"/>
      <c r="O7975" s="5"/>
      <c r="P7975" s="5"/>
      <c r="Q7975" s="5"/>
      <c r="R7975" s="5"/>
    </row>
    <row r="7976" spans="1:18" x14ac:dyDescent="0.25">
      <c r="A7976" s="2" t="str">
        <f>IF(B7976="","",PRV!$C$1)</f>
        <v/>
      </c>
      <c r="B7976" s="8"/>
      <c r="C7976" s="9"/>
      <c r="D7976" s="11"/>
      <c r="E7976" s="5"/>
      <c r="F7976" s="5"/>
      <c r="G7976" s="5"/>
      <c r="H7976" s="5"/>
      <c r="I7976" s="5"/>
      <c r="J7976" s="5"/>
      <c r="K7976" s="5"/>
      <c r="L7976" s="5"/>
      <c r="M7976" s="5"/>
      <c r="N7976" s="5"/>
      <c r="O7976" s="5"/>
      <c r="P7976" s="5"/>
      <c r="Q7976" s="5"/>
      <c r="R7976" s="5"/>
    </row>
    <row r="7977" spans="1:18" x14ac:dyDescent="0.25">
      <c r="A7977" s="2" t="str">
        <f>IF(B7977="","",PRV!$C$1)</f>
        <v/>
      </c>
      <c r="B7977" s="8"/>
      <c r="C7977" s="9"/>
      <c r="D7977" s="11"/>
      <c r="E7977" s="5"/>
      <c r="F7977" s="5"/>
      <c r="G7977" s="5"/>
      <c r="H7977" s="5"/>
      <c r="I7977" s="5"/>
      <c r="J7977" s="5"/>
      <c r="K7977" s="5"/>
      <c r="L7977" s="5"/>
      <c r="M7977" s="5"/>
      <c r="N7977" s="5"/>
      <c r="O7977" s="5"/>
      <c r="P7977" s="5"/>
      <c r="Q7977" s="5"/>
      <c r="R7977" s="5"/>
    </row>
    <row r="7978" spans="1:18" x14ac:dyDescent="0.25">
      <c r="A7978" s="2" t="str">
        <f>IF(B7978="","",PRV!$C$1)</f>
        <v/>
      </c>
      <c r="B7978" s="8"/>
      <c r="C7978" s="9"/>
      <c r="D7978" s="11"/>
      <c r="E7978" s="5"/>
      <c r="F7978" s="5"/>
      <c r="G7978" s="5"/>
      <c r="H7978" s="5"/>
      <c r="I7978" s="5"/>
      <c r="J7978" s="5"/>
      <c r="K7978" s="5"/>
      <c r="L7978" s="5"/>
      <c r="M7978" s="5"/>
      <c r="N7978" s="5"/>
      <c r="O7978" s="5"/>
      <c r="P7978" s="5"/>
      <c r="Q7978" s="5"/>
      <c r="R7978" s="5"/>
    </row>
    <row r="7979" spans="1:18" x14ac:dyDescent="0.25">
      <c r="A7979" s="2" t="str">
        <f>IF(B7979="","",PRV!$C$1)</f>
        <v/>
      </c>
      <c r="B7979" s="8"/>
      <c r="C7979" s="9"/>
      <c r="D7979" s="11"/>
      <c r="E7979" s="5"/>
      <c r="F7979" s="5"/>
      <c r="G7979" s="5"/>
      <c r="H7979" s="5"/>
      <c r="I7979" s="5"/>
      <c r="J7979" s="5"/>
      <c r="K7979" s="5"/>
      <c r="L7979" s="5"/>
      <c r="M7979" s="5"/>
      <c r="N7979" s="5"/>
      <c r="O7979" s="5"/>
      <c r="P7979" s="5"/>
      <c r="Q7979" s="5"/>
      <c r="R7979" s="5"/>
    </row>
    <row r="7980" spans="1:18" x14ac:dyDescent="0.25">
      <c r="A7980" s="2" t="str">
        <f>IF(B7980="","",PRV!$C$1)</f>
        <v/>
      </c>
      <c r="B7980" s="8"/>
      <c r="C7980" s="9"/>
      <c r="D7980" s="11"/>
      <c r="E7980" s="5"/>
      <c r="F7980" s="5"/>
      <c r="G7980" s="5"/>
      <c r="H7980" s="5"/>
      <c r="I7980" s="5"/>
      <c r="J7980" s="5"/>
      <c r="K7980" s="5"/>
      <c r="L7980" s="5"/>
      <c r="M7980" s="5"/>
      <c r="N7980" s="5"/>
      <c r="O7980" s="5"/>
      <c r="P7980" s="5"/>
      <c r="Q7980" s="5"/>
      <c r="R7980" s="5"/>
    </row>
    <row r="7981" spans="1:18" x14ac:dyDescent="0.25">
      <c r="A7981" s="2" t="str">
        <f>IF(B7981="","",PRV!$C$1)</f>
        <v/>
      </c>
      <c r="B7981" s="8"/>
      <c r="C7981" s="9"/>
      <c r="D7981" s="11"/>
      <c r="E7981" s="5"/>
      <c r="F7981" s="5"/>
      <c r="G7981" s="5"/>
      <c r="H7981" s="5"/>
      <c r="I7981" s="5"/>
      <c r="J7981" s="5"/>
      <c r="K7981" s="5"/>
      <c r="L7981" s="5"/>
      <c r="M7981" s="5"/>
      <c r="N7981" s="5"/>
      <c r="O7981" s="5"/>
      <c r="P7981" s="5"/>
      <c r="Q7981" s="5"/>
      <c r="R7981" s="5"/>
    </row>
    <row r="7982" spans="1:18" x14ac:dyDescent="0.25">
      <c r="A7982" s="2" t="str">
        <f>IF(B7982="","",PRV!$C$1)</f>
        <v/>
      </c>
      <c r="B7982" s="8"/>
      <c r="C7982" s="9"/>
      <c r="D7982" s="11"/>
      <c r="E7982" s="5"/>
      <c r="F7982" s="5"/>
      <c r="G7982" s="5"/>
      <c r="H7982" s="5"/>
      <c r="I7982" s="5"/>
      <c r="J7982" s="5"/>
      <c r="K7982" s="5"/>
      <c r="L7982" s="5"/>
      <c r="M7982" s="5"/>
      <c r="N7982" s="5"/>
      <c r="O7982" s="5"/>
      <c r="P7982" s="5"/>
      <c r="Q7982" s="5"/>
      <c r="R7982" s="5"/>
    </row>
    <row r="7983" spans="1:18" x14ac:dyDescent="0.25">
      <c r="A7983" s="2" t="str">
        <f>IF(B7983="","",PRV!$C$1)</f>
        <v/>
      </c>
      <c r="B7983" s="8"/>
      <c r="C7983" s="9"/>
      <c r="D7983" s="11"/>
      <c r="E7983" s="5"/>
      <c r="F7983" s="5"/>
      <c r="G7983" s="5"/>
      <c r="H7983" s="5"/>
      <c r="I7983" s="5"/>
      <c r="J7983" s="5"/>
      <c r="K7983" s="5"/>
      <c r="L7983" s="5"/>
      <c r="M7983" s="5"/>
      <c r="N7983" s="5"/>
      <c r="O7983" s="5"/>
      <c r="P7983" s="5"/>
      <c r="Q7983" s="5"/>
      <c r="R7983" s="5"/>
    </row>
    <row r="7984" spans="1:18" x14ac:dyDescent="0.25">
      <c r="A7984" s="2" t="str">
        <f>IF(B7984="","",PRV!$C$1)</f>
        <v/>
      </c>
      <c r="B7984" s="8"/>
      <c r="C7984" s="9"/>
      <c r="D7984" s="11"/>
      <c r="E7984" s="5"/>
      <c r="F7984" s="5"/>
      <c r="G7984" s="5"/>
      <c r="H7984" s="5"/>
      <c r="I7984" s="5"/>
      <c r="J7984" s="5"/>
      <c r="K7984" s="5"/>
      <c r="L7984" s="5"/>
      <c r="M7984" s="5"/>
      <c r="N7984" s="5"/>
      <c r="O7984" s="5"/>
      <c r="P7984" s="5"/>
      <c r="Q7984" s="5"/>
      <c r="R7984" s="5"/>
    </row>
    <row r="7985" spans="1:18" x14ac:dyDescent="0.25">
      <c r="A7985" s="2" t="str">
        <f>IF(B7985="","",PRV!$C$1)</f>
        <v/>
      </c>
      <c r="B7985" s="8"/>
      <c r="C7985" s="9"/>
      <c r="D7985" s="11"/>
      <c r="E7985" s="5"/>
      <c r="F7985" s="5"/>
      <c r="G7985" s="5"/>
      <c r="H7985" s="5"/>
      <c r="I7985" s="5"/>
      <c r="J7985" s="5"/>
      <c r="K7985" s="5"/>
      <c r="L7985" s="5"/>
      <c r="M7985" s="5"/>
      <c r="N7985" s="5"/>
      <c r="O7985" s="5"/>
      <c r="P7985" s="5"/>
      <c r="Q7985" s="5"/>
      <c r="R7985" s="5"/>
    </row>
    <row r="7986" spans="1:18" x14ac:dyDescent="0.25">
      <c r="A7986" s="2" t="str">
        <f>IF(B7986="","",PRV!$C$1)</f>
        <v/>
      </c>
      <c r="B7986" s="8"/>
      <c r="C7986" s="9"/>
      <c r="D7986" s="11"/>
      <c r="E7986" s="5"/>
      <c r="F7986" s="5"/>
      <c r="G7986" s="5"/>
      <c r="H7986" s="5"/>
      <c r="I7986" s="5"/>
      <c r="J7986" s="5"/>
      <c r="K7986" s="5"/>
      <c r="L7986" s="5"/>
      <c r="M7986" s="5"/>
      <c r="N7986" s="5"/>
      <c r="O7986" s="5"/>
      <c r="P7986" s="5"/>
      <c r="Q7986" s="5"/>
      <c r="R7986" s="5"/>
    </row>
    <row r="7987" spans="1:18" x14ac:dyDescent="0.25">
      <c r="A7987" s="2" t="str">
        <f>IF(B7987="","",PRV!$C$1)</f>
        <v/>
      </c>
      <c r="B7987" s="8"/>
      <c r="C7987" s="9"/>
      <c r="D7987" s="11"/>
      <c r="E7987" s="5"/>
      <c r="F7987" s="5"/>
      <c r="G7987" s="5"/>
      <c r="H7987" s="5"/>
      <c r="I7987" s="5"/>
      <c r="J7987" s="5"/>
      <c r="K7987" s="5"/>
      <c r="L7987" s="5"/>
      <c r="M7987" s="5"/>
      <c r="N7987" s="5"/>
      <c r="O7987" s="5"/>
      <c r="P7987" s="5"/>
      <c r="Q7987" s="5"/>
      <c r="R7987" s="5"/>
    </row>
    <row r="7988" spans="1:18" x14ac:dyDescent="0.25">
      <c r="A7988" s="2" t="str">
        <f>IF(B7988="","",PRV!$C$1)</f>
        <v/>
      </c>
      <c r="B7988" s="8"/>
      <c r="C7988" s="9"/>
      <c r="D7988" s="11"/>
      <c r="E7988" s="5"/>
      <c r="F7988" s="5"/>
      <c r="G7988" s="5"/>
      <c r="H7988" s="5"/>
      <c r="I7988" s="5"/>
      <c r="J7988" s="5"/>
      <c r="K7988" s="5"/>
      <c r="L7988" s="5"/>
      <c r="M7988" s="5"/>
      <c r="N7988" s="5"/>
      <c r="O7988" s="5"/>
      <c r="P7988" s="5"/>
      <c r="Q7988" s="5"/>
      <c r="R7988" s="5"/>
    </row>
    <row r="7989" spans="1:18" x14ac:dyDescent="0.25">
      <c r="A7989" s="2" t="str">
        <f>IF(B7989="","",PRV!$C$1)</f>
        <v/>
      </c>
      <c r="B7989" s="8"/>
      <c r="C7989" s="9"/>
      <c r="D7989" s="11"/>
      <c r="E7989" s="5"/>
      <c r="F7989" s="5"/>
      <c r="G7989" s="5"/>
      <c r="H7989" s="5"/>
      <c r="I7989" s="5"/>
      <c r="J7989" s="5"/>
      <c r="K7989" s="5"/>
      <c r="L7989" s="5"/>
      <c r="M7989" s="5"/>
      <c r="N7989" s="5"/>
      <c r="O7989" s="5"/>
      <c r="P7989" s="5"/>
      <c r="Q7989" s="5"/>
      <c r="R7989" s="5"/>
    </row>
    <row r="7990" spans="1:18" x14ac:dyDescent="0.25">
      <c r="A7990" s="2" t="str">
        <f>IF(B7990="","",PRV!$C$1)</f>
        <v/>
      </c>
      <c r="B7990" s="8"/>
      <c r="C7990" s="9"/>
      <c r="D7990" s="11"/>
      <c r="E7990" s="5"/>
      <c r="F7990" s="5"/>
      <c r="G7990" s="5"/>
      <c r="H7990" s="5"/>
      <c r="I7990" s="5"/>
      <c r="J7990" s="5"/>
      <c r="K7990" s="5"/>
      <c r="L7990" s="5"/>
      <c r="M7990" s="5"/>
      <c r="N7990" s="5"/>
      <c r="O7990" s="5"/>
      <c r="P7990" s="5"/>
      <c r="Q7990" s="5"/>
      <c r="R7990" s="5"/>
    </row>
    <row r="7991" spans="1:18" x14ac:dyDescent="0.25">
      <c r="A7991" s="2" t="str">
        <f>IF(B7991="","",PRV!$C$1)</f>
        <v/>
      </c>
      <c r="B7991" s="8"/>
      <c r="C7991" s="9"/>
      <c r="D7991" s="11"/>
      <c r="E7991" s="5"/>
      <c r="F7991" s="5"/>
      <c r="G7991" s="5"/>
      <c r="H7991" s="5"/>
      <c r="I7991" s="5"/>
      <c r="J7991" s="5"/>
      <c r="K7991" s="5"/>
      <c r="L7991" s="5"/>
      <c r="M7991" s="5"/>
      <c r="N7991" s="5"/>
      <c r="O7991" s="5"/>
      <c r="P7991" s="5"/>
      <c r="Q7991" s="5"/>
      <c r="R7991" s="5"/>
    </row>
    <row r="7992" spans="1:18" x14ac:dyDescent="0.25">
      <c r="A7992" s="2" t="str">
        <f>IF(B7992="","",PRV!$C$1)</f>
        <v/>
      </c>
      <c r="B7992" s="8"/>
      <c r="C7992" s="9"/>
      <c r="D7992" s="11"/>
      <c r="E7992" s="5"/>
      <c r="F7992" s="5"/>
      <c r="G7992" s="5"/>
      <c r="H7992" s="5"/>
      <c r="I7992" s="5"/>
      <c r="J7992" s="5"/>
      <c r="K7992" s="5"/>
      <c r="L7992" s="5"/>
      <c r="M7992" s="5"/>
      <c r="N7992" s="5"/>
      <c r="O7992" s="5"/>
      <c r="P7992" s="5"/>
      <c r="Q7992" s="5"/>
      <c r="R7992" s="5"/>
    </row>
    <row r="7993" spans="1:18" x14ac:dyDescent="0.25">
      <c r="A7993" s="2" t="str">
        <f>IF(B7993="","",PRV!$C$1)</f>
        <v/>
      </c>
      <c r="B7993" s="8"/>
      <c r="C7993" s="9"/>
      <c r="D7993" s="11"/>
      <c r="E7993" s="5"/>
      <c r="F7993" s="5"/>
      <c r="G7993" s="5"/>
      <c r="H7993" s="5"/>
      <c r="I7993" s="5"/>
      <c r="J7993" s="5"/>
      <c r="K7993" s="5"/>
      <c r="L7993" s="5"/>
      <c r="M7993" s="5"/>
      <c r="N7993" s="5"/>
      <c r="O7993" s="5"/>
      <c r="P7993" s="5"/>
      <c r="Q7993" s="5"/>
      <c r="R7993" s="5"/>
    </row>
    <row r="7994" spans="1:18" x14ac:dyDescent="0.25">
      <c r="A7994" s="2" t="str">
        <f>IF(B7994="","",PRV!$C$1)</f>
        <v/>
      </c>
      <c r="B7994" s="8"/>
      <c r="C7994" s="9"/>
      <c r="D7994" s="11"/>
      <c r="E7994" s="5"/>
      <c r="F7994" s="5"/>
      <c r="G7994" s="5"/>
      <c r="H7994" s="5"/>
      <c r="I7994" s="5"/>
      <c r="J7994" s="5"/>
      <c r="K7994" s="5"/>
      <c r="L7994" s="5"/>
      <c r="M7994" s="5"/>
      <c r="N7994" s="5"/>
      <c r="O7994" s="5"/>
      <c r="P7994" s="5"/>
      <c r="Q7994" s="5"/>
      <c r="R7994" s="5"/>
    </row>
    <row r="7995" spans="1:18" x14ac:dyDescent="0.25">
      <c r="A7995" s="2" t="str">
        <f>IF(B7995="","",PRV!$C$1)</f>
        <v/>
      </c>
      <c r="B7995" s="8"/>
      <c r="C7995" s="9"/>
      <c r="D7995" s="11"/>
      <c r="E7995" s="5"/>
      <c r="F7995" s="5"/>
      <c r="G7995" s="5"/>
      <c r="H7995" s="5"/>
      <c r="I7995" s="5"/>
      <c r="J7995" s="5"/>
      <c r="K7995" s="5"/>
      <c r="L7995" s="5"/>
      <c r="M7995" s="5"/>
      <c r="N7995" s="5"/>
      <c r="O7995" s="5"/>
      <c r="P7995" s="5"/>
      <c r="Q7995" s="5"/>
      <c r="R7995" s="5"/>
    </row>
    <row r="7996" spans="1:18" x14ac:dyDescent="0.25">
      <c r="A7996" s="2" t="str">
        <f>IF(B7996="","",PRV!$C$1)</f>
        <v/>
      </c>
      <c r="B7996" s="8"/>
      <c r="C7996" s="9"/>
      <c r="D7996" s="11"/>
      <c r="E7996" s="5"/>
      <c r="F7996" s="5"/>
      <c r="G7996" s="5"/>
      <c r="H7996" s="5"/>
      <c r="I7996" s="5"/>
      <c r="J7996" s="5"/>
      <c r="K7996" s="5"/>
      <c r="L7996" s="5"/>
      <c r="M7996" s="5"/>
      <c r="N7996" s="5"/>
      <c r="O7996" s="5"/>
      <c r="P7996" s="5"/>
      <c r="Q7996" s="5"/>
      <c r="R7996" s="5"/>
    </row>
    <row r="7997" spans="1:18" x14ac:dyDescent="0.25">
      <c r="A7997" s="2" t="str">
        <f>IF(B7997="","",PRV!$C$1)</f>
        <v/>
      </c>
      <c r="B7997" s="8"/>
      <c r="C7997" s="9"/>
      <c r="D7997" s="11"/>
      <c r="E7997" s="5"/>
      <c r="F7997" s="5"/>
      <c r="G7997" s="5"/>
      <c r="H7997" s="5"/>
      <c r="I7997" s="5"/>
      <c r="J7997" s="5"/>
      <c r="K7997" s="5"/>
      <c r="L7997" s="5"/>
      <c r="M7997" s="5"/>
      <c r="N7997" s="5"/>
      <c r="O7997" s="5"/>
      <c r="P7997" s="5"/>
      <c r="Q7997" s="5"/>
      <c r="R7997" s="5"/>
    </row>
    <row r="7998" spans="1:18" x14ac:dyDescent="0.25">
      <c r="A7998" s="2" t="str">
        <f>IF(B7998="","",PRV!$C$1)</f>
        <v/>
      </c>
      <c r="B7998" s="8"/>
      <c r="C7998" s="9"/>
      <c r="D7998" s="11"/>
      <c r="E7998" s="5"/>
      <c r="F7998" s="5"/>
      <c r="G7998" s="5"/>
      <c r="H7998" s="5"/>
      <c r="I7998" s="5"/>
      <c r="J7998" s="5"/>
      <c r="K7998" s="5"/>
      <c r="L7998" s="5"/>
      <c r="M7998" s="5"/>
      <c r="N7998" s="5"/>
      <c r="O7998" s="5"/>
      <c r="P7998" s="5"/>
      <c r="Q7998" s="5"/>
      <c r="R7998" s="5"/>
    </row>
    <row r="7999" spans="1:18" x14ac:dyDescent="0.25">
      <c r="A7999" s="2" t="str">
        <f>IF(B7999="","",PRV!$C$1)</f>
        <v/>
      </c>
      <c r="B7999" s="8"/>
      <c r="C7999" s="9"/>
      <c r="D7999" s="11"/>
      <c r="E7999" s="5"/>
      <c r="F7999" s="5"/>
      <c r="G7999" s="5"/>
      <c r="H7999" s="5"/>
      <c r="I7999" s="5"/>
      <c r="J7999" s="5"/>
      <c r="K7999" s="5"/>
      <c r="L7999" s="5"/>
      <c r="M7999" s="5"/>
      <c r="N7999" s="5"/>
      <c r="O7999" s="5"/>
      <c r="P7999" s="5"/>
      <c r="Q7999" s="5"/>
      <c r="R7999" s="5"/>
    </row>
    <row r="8000" spans="1:18" x14ac:dyDescent="0.25">
      <c r="A8000" s="2" t="str">
        <f>IF(B8000="","",PRV!$C$1)</f>
        <v/>
      </c>
      <c r="B8000" s="8"/>
      <c r="C8000" s="9"/>
      <c r="D8000" s="11"/>
      <c r="E8000" s="5"/>
      <c r="F8000" s="5"/>
      <c r="G8000" s="5"/>
      <c r="H8000" s="5"/>
      <c r="I8000" s="5"/>
      <c r="J8000" s="5"/>
      <c r="K8000" s="5"/>
      <c r="L8000" s="5"/>
      <c r="M8000" s="5"/>
      <c r="N8000" s="5"/>
      <c r="O8000" s="5"/>
      <c r="P8000" s="5"/>
      <c r="Q8000" s="5"/>
      <c r="R8000" s="5"/>
    </row>
    <row r="8001" spans="1:18" x14ac:dyDescent="0.25">
      <c r="A8001" s="2" t="str">
        <f>IF(B8001="","",PRV!$C$1)</f>
        <v/>
      </c>
      <c r="B8001" s="8"/>
      <c r="C8001" s="9"/>
      <c r="D8001" s="11"/>
      <c r="E8001" s="5"/>
      <c r="F8001" s="5"/>
      <c r="G8001" s="5"/>
      <c r="H8001" s="5"/>
      <c r="I8001" s="5"/>
      <c r="J8001" s="5"/>
      <c r="K8001" s="5"/>
      <c r="L8001" s="5"/>
      <c r="M8001" s="5"/>
      <c r="N8001" s="5"/>
      <c r="O8001" s="5"/>
      <c r="P8001" s="5"/>
      <c r="Q8001" s="5"/>
      <c r="R8001" s="5"/>
    </row>
    <row r="8002" spans="1:18" x14ac:dyDescent="0.25">
      <c r="A8002" s="2" t="str">
        <f>IF(B8002="","",PRV!$C$1)</f>
        <v/>
      </c>
      <c r="B8002" s="8"/>
      <c r="C8002" s="9"/>
      <c r="D8002" s="11"/>
      <c r="E8002" s="5"/>
      <c r="F8002" s="5"/>
      <c r="G8002" s="5"/>
      <c r="H8002" s="5"/>
      <c r="I8002" s="5"/>
      <c r="J8002" s="5"/>
      <c r="K8002" s="5"/>
      <c r="L8002" s="5"/>
      <c r="M8002" s="5"/>
      <c r="N8002" s="5"/>
      <c r="O8002" s="5"/>
      <c r="P8002" s="5"/>
      <c r="Q8002" s="5"/>
      <c r="R8002" s="5"/>
    </row>
    <row r="8003" spans="1:18" x14ac:dyDescent="0.25">
      <c r="A8003" s="2" t="str">
        <f>IF(B8003="","",PRV!$C$1)</f>
        <v/>
      </c>
      <c r="B8003" s="8"/>
      <c r="C8003" s="9"/>
      <c r="D8003" s="11"/>
      <c r="E8003" s="5"/>
      <c r="F8003" s="5"/>
      <c r="G8003" s="5"/>
      <c r="H8003" s="5"/>
      <c r="I8003" s="5"/>
      <c r="J8003" s="5"/>
      <c r="K8003" s="5"/>
      <c r="L8003" s="5"/>
      <c r="M8003" s="5"/>
      <c r="N8003" s="5"/>
      <c r="O8003" s="5"/>
      <c r="P8003" s="5"/>
      <c r="Q8003" s="5"/>
      <c r="R8003" s="5"/>
    </row>
    <row r="8004" spans="1:18" x14ac:dyDescent="0.25">
      <c r="A8004" s="2" t="str">
        <f>IF(B8004="","",PRV!$C$1)</f>
        <v/>
      </c>
      <c r="B8004" s="8"/>
      <c r="C8004" s="9"/>
      <c r="D8004" s="11"/>
      <c r="E8004" s="5"/>
      <c r="F8004" s="5"/>
      <c r="G8004" s="5"/>
      <c r="H8004" s="5"/>
      <c r="I8004" s="5"/>
      <c r="J8004" s="5"/>
      <c r="K8004" s="5"/>
      <c r="L8004" s="5"/>
      <c r="M8004" s="5"/>
      <c r="N8004" s="5"/>
      <c r="O8004" s="5"/>
      <c r="P8004" s="5"/>
      <c r="Q8004" s="5"/>
      <c r="R8004" s="5"/>
    </row>
    <row r="8005" spans="1:18" x14ac:dyDescent="0.25">
      <c r="A8005" s="2" t="str">
        <f>IF(B8005="","",PRV!$C$1)</f>
        <v/>
      </c>
      <c r="B8005" s="8"/>
      <c r="C8005" s="9"/>
      <c r="D8005" s="11"/>
      <c r="E8005" s="5"/>
      <c r="F8005" s="5"/>
      <c r="G8005" s="5"/>
      <c r="H8005" s="5"/>
      <c r="I8005" s="5"/>
      <c r="J8005" s="5"/>
      <c r="K8005" s="5"/>
      <c r="L8005" s="5"/>
      <c r="M8005" s="5"/>
      <c r="N8005" s="5"/>
      <c r="O8005" s="5"/>
      <c r="P8005" s="5"/>
      <c r="Q8005" s="5"/>
      <c r="R8005" s="5"/>
    </row>
    <row r="8006" spans="1:18" x14ac:dyDescent="0.25">
      <c r="A8006" s="2" t="str">
        <f>IF(B8006="","",PRV!$C$1)</f>
        <v/>
      </c>
      <c r="B8006" s="8"/>
      <c r="C8006" s="9"/>
      <c r="D8006" s="11"/>
      <c r="E8006" s="5"/>
      <c r="F8006" s="5"/>
      <c r="G8006" s="5"/>
      <c r="H8006" s="5"/>
      <c r="I8006" s="5"/>
      <c r="J8006" s="5"/>
      <c r="K8006" s="5"/>
      <c r="L8006" s="5"/>
      <c r="M8006" s="5"/>
      <c r="N8006" s="5"/>
      <c r="O8006" s="5"/>
      <c r="P8006" s="5"/>
      <c r="Q8006" s="5"/>
      <c r="R8006" s="5"/>
    </row>
    <row r="8007" spans="1:18" x14ac:dyDescent="0.25">
      <c r="A8007" s="2" t="str">
        <f>IF(B8007="","",PRV!$C$1)</f>
        <v/>
      </c>
      <c r="B8007" s="8"/>
      <c r="C8007" s="9"/>
      <c r="D8007" s="11"/>
      <c r="E8007" s="5"/>
      <c r="F8007" s="5"/>
      <c r="G8007" s="5"/>
      <c r="H8007" s="5"/>
      <c r="I8007" s="5"/>
      <c r="J8007" s="5"/>
      <c r="K8007" s="5"/>
      <c r="L8007" s="5"/>
      <c r="M8007" s="5"/>
      <c r="N8007" s="5"/>
      <c r="O8007" s="5"/>
      <c r="P8007" s="5"/>
      <c r="Q8007" s="5"/>
      <c r="R8007" s="5"/>
    </row>
    <row r="8008" spans="1:18" x14ac:dyDescent="0.25">
      <c r="A8008" s="2" t="str">
        <f>IF(B8008="","",PRV!$C$1)</f>
        <v/>
      </c>
      <c r="B8008" s="8"/>
      <c r="C8008" s="9"/>
      <c r="D8008" s="11"/>
      <c r="E8008" s="5"/>
      <c r="F8008" s="5"/>
      <c r="G8008" s="5"/>
      <c r="H8008" s="5"/>
      <c r="I8008" s="5"/>
      <c r="J8008" s="5"/>
      <c r="K8008" s="5"/>
      <c r="L8008" s="5"/>
      <c r="M8008" s="5"/>
      <c r="N8008" s="5"/>
      <c r="O8008" s="5"/>
      <c r="P8008" s="5"/>
      <c r="Q8008" s="5"/>
      <c r="R8008" s="5"/>
    </row>
    <row r="8009" spans="1:18" x14ac:dyDescent="0.25">
      <c r="A8009" s="2" t="str">
        <f>IF(B8009="","",PRV!$C$1)</f>
        <v/>
      </c>
      <c r="B8009" s="8"/>
      <c r="C8009" s="9"/>
      <c r="D8009" s="11"/>
      <c r="E8009" s="5"/>
      <c r="F8009" s="5"/>
      <c r="G8009" s="5"/>
      <c r="H8009" s="5"/>
      <c r="I8009" s="5"/>
      <c r="J8009" s="5"/>
      <c r="K8009" s="5"/>
      <c r="L8009" s="5"/>
      <c r="M8009" s="5"/>
      <c r="N8009" s="5"/>
      <c r="O8009" s="5"/>
      <c r="P8009" s="5"/>
      <c r="Q8009" s="5"/>
      <c r="R8009" s="5"/>
    </row>
    <row r="8010" spans="1:18" x14ac:dyDescent="0.25">
      <c r="A8010" s="2" t="str">
        <f>IF(B8010="","",PRV!$C$1)</f>
        <v/>
      </c>
      <c r="B8010" s="8"/>
      <c r="C8010" s="9"/>
      <c r="D8010" s="11"/>
      <c r="E8010" s="5"/>
      <c r="F8010" s="5"/>
      <c r="G8010" s="5"/>
      <c r="H8010" s="5"/>
      <c r="I8010" s="5"/>
      <c r="J8010" s="5"/>
      <c r="K8010" s="5"/>
      <c r="L8010" s="5"/>
      <c r="M8010" s="5"/>
      <c r="N8010" s="5"/>
      <c r="O8010" s="5"/>
      <c r="P8010" s="5"/>
      <c r="Q8010" s="5"/>
      <c r="R8010" s="5"/>
    </row>
    <row r="8011" spans="1:18" x14ac:dyDescent="0.25">
      <c r="A8011" s="2" t="str">
        <f>IF(B8011="","",PRV!$C$1)</f>
        <v/>
      </c>
      <c r="B8011" s="8"/>
      <c r="C8011" s="9"/>
      <c r="D8011" s="11"/>
      <c r="E8011" s="5"/>
      <c r="F8011" s="5"/>
      <c r="G8011" s="5"/>
      <c r="H8011" s="5"/>
      <c r="I8011" s="5"/>
      <c r="J8011" s="5"/>
      <c r="K8011" s="5"/>
      <c r="L8011" s="5"/>
      <c r="M8011" s="5"/>
      <c r="N8011" s="5"/>
      <c r="O8011" s="5"/>
      <c r="P8011" s="5"/>
      <c r="Q8011" s="5"/>
      <c r="R8011" s="5"/>
    </row>
    <row r="8012" spans="1:18" x14ac:dyDescent="0.25">
      <c r="A8012" s="2" t="str">
        <f>IF(B8012="","",PRV!$C$1)</f>
        <v/>
      </c>
      <c r="B8012" s="8"/>
      <c r="C8012" s="9"/>
      <c r="D8012" s="11"/>
      <c r="E8012" s="5"/>
      <c r="F8012" s="5"/>
      <c r="G8012" s="5"/>
      <c r="H8012" s="5"/>
      <c r="I8012" s="5"/>
      <c r="J8012" s="5"/>
      <c r="K8012" s="5"/>
      <c r="L8012" s="5"/>
      <c r="M8012" s="5"/>
      <c r="N8012" s="5"/>
      <c r="O8012" s="5"/>
      <c r="P8012" s="5"/>
      <c r="Q8012" s="5"/>
      <c r="R8012" s="5"/>
    </row>
    <row r="8013" spans="1:18" x14ac:dyDescent="0.25">
      <c r="A8013" s="2" t="str">
        <f>IF(B8013="","",PRV!$C$1)</f>
        <v/>
      </c>
      <c r="B8013" s="8"/>
      <c r="C8013" s="9"/>
      <c r="D8013" s="11"/>
      <c r="E8013" s="5"/>
      <c r="F8013" s="5"/>
      <c r="G8013" s="5"/>
      <c r="H8013" s="5"/>
      <c r="I8013" s="5"/>
      <c r="J8013" s="5"/>
      <c r="K8013" s="5"/>
      <c r="L8013" s="5"/>
      <c r="M8013" s="5"/>
      <c r="N8013" s="5"/>
      <c r="O8013" s="5"/>
      <c r="P8013" s="5"/>
      <c r="Q8013" s="5"/>
      <c r="R8013" s="5"/>
    </row>
    <row r="8014" spans="1:18" x14ac:dyDescent="0.25">
      <c r="A8014" s="2" t="str">
        <f>IF(B8014="","",PRV!$C$1)</f>
        <v/>
      </c>
      <c r="B8014" s="8"/>
      <c r="C8014" s="9"/>
      <c r="D8014" s="11"/>
      <c r="E8014" s="5"/>
      <c r="F8014" s="5"/>
      <c r="G8014" s="5"/>
      <c r="H8014" s="5"/>
      <c r="I8014" s="5"/>
      <c r="J8014" s="5"/>
      <c r="K8014" s="5"/>
      <c r="L8014" s="5"/>
      <c r="M8014" s="5"/>
      <c r="N8014" s="5"/>
      <c r="O8014" s="5"/>
      <c r="P8014" s="5"/>
      <c r="Q8014" s="5"/>
      <c r="R8014" s="5"/>
    </row>
    <row r="8015" spans="1:18" x14ac:dyDescent="0.25">
      <c r="A8015" s="2" t="str">
        <f>IF(B8015="","",PRV!$C$1)</f>
        <v/>
      </c>
      <c r="B8015" s="8"/>
      <c r="C8015" s="9"/>
      <c r="D8015" s="11"/>
      <c r="E8015" s="5"/>
      <c r="F8015" s="5"/>
      <c r="G8015" s="5"/>
      <c r="H8015" s="5"/>
      <c r="I8015" s="5"/>
      <c r="J8015" s="5"/>
      <c r="K8015" s="5"/>
      <c r="L8015" s="5"/>
      <c r="M8015" s="5"/>
      <c r="N8015" s="5"/>
      <c r="O8015" s="5"/>
      <c r="P8015" s="5"/>
      <c r="Q8015" s="5"/>
      <c r="R8015" s="5"/>
    </row>
    <row r="8016" spans="1:18" x14ac:dyDescent="0.25">
      <c r="A8016" s="2" t="str">
        <f>IF(B8016="","",PRV!$C$1)</f>
        <v/>
      </c>
      <c r="B8016" s="8"/>
      <c r="C8016" s="9"/>
      <c r="D8016" s="11"/>
      <c r="E8016" s="5"/>
      <c r="F8016" s="5"/>
      <c r="G8016" s="5"/>
      <c r="H8016" s="5"/>
      <c r="I8016" s="5"/>
      <c r="J8016" s="5"/>
      <c r="K8016" s="5"/>
      <c r="L8016" s="5"/>
      <c r="M8016" s="5"/>
      <c r="N8016" s="5"/>
      <c r="O8016" s="5"/>
      <c r="P8016" s="5"/>
      <c r="Q8016" s="5"/>
      <c r="R8016" s="5"/>
    </row>
    <row r="8017" spans="1:18" x14ac:dyDescent="0.25">
      <c r="A8017" s="2" t="str">
        <f>IF(B8017="","",PRV!$C$1)</f>
        <v/>
      </c>
      <c r="B8017" s="8"/>
      <c r="C8017" s="9"/>
      <c r="D8017" s="11"/>
      <c r="E8017" s="5"/>
      <c r="F8017" s="5"/>
      <c r="G8017" s="5"/>
      <c r="H8017" s="5"/>
      <c r="I8017" s="5"/>
      <c r="J8017" s="5"/>
      <c r="K8017" s="5"/>
      <c r="L8017" s="5"/>
      <c r="M8017" s="5"/>
      <c r="N8017" s="5"/>
      <c r="O8017" s="5"/>
      <c r="P8017" s="5"/>
      <c r="Q8017" s="5"/>
      <c r="R8017" s="5"/>
    </row>
    <row r="8018" spans="1:18" x14ac:dyDescent="0.25">
      <c r="A8018" s="2" t="str">
        <f>IF(B8018="","",PRV!$C$1)</f>
        <v/>
      </c>
      <c r="B8018" s="8"/>
      <c r="C8018" s="9"/>
      <c r="D8018" s="11"/>
      <c r="E8018" s="5"/>
      <c r="F8018" s="5"/>
      <c r="G8018" s="5"/>
      <c r="H8018" s="5"/>
      <c r="I8018" s="5"/>
      <c r="J8018" s="5"/>
      <c r="K8018" s="5"/>
      <c r="L8018" s="5"/>
      <c r="M8018" s="5"/>
      <c r="N8018" s="5"/>
      <c r="O8018" s="5"/>
      <c r="P8018" s="5"/>
      <c r="Q8018" s="5"/>
      <c r="R8018" s="5"/>
    </row>
    <row r="8019" spans="1:18" x14ac:dyDescent="0.25">
      <c r="A8019" s="2" t="str">
        <f>IF(B8019="","",PRV!$C$1)</f>
        <v/>
      </c>
      <c r="B8019" s="8"/>
      <c r="C8019" s="9"/>
      <c r="D8019" s="11"/>
      <c r="E8019" s="5"/>
      <c r="F8019" s="5"/>
      <c r="G8019" s="5"/>
      <c r="H8019" s="5"/>
      <c r="I8019" s="5"/>
      <c r="J8019" s="5"/>
      <c r="K8019" s="5"/>
      <c r="L8019" s="5"/>
      <c r="M8019" s="5"/>
      <c r="N8019" s="5"/>
      <c r="O8019" s="5"/>
      <c r="P8019" s="5"/>
      <c r="Q8019" s="5"/>
      <c r="R8019" s="5"/>
    </row>
    <row r="8020" spans="1:18" x14ac:dyDescent="0.25">
      <c r="A8020" s="2" t="str">
        <f>IF(B8020="","",PRV!$C$1)</f>
        <v/>
      </c>
      <c r="B8020" s="8"/>
      <c r="C8020" s="9"/>
      <c r="D8020" s="11"/>
      <c r="E8020" s="5"/>
      <c r="F8020" s="5"/>
      <c r="G8020" s="5"/>
      <c r="H8020" s="5"/>
      <c r="I8020" s="5"/>
      <c r="J8020" s="5"/>
      <c r="K8020" s="5"/>
      <c r="L8020" s="5"/>
      <c r="M8020" s="5"/>
      <c r="N8020" s="5"/>
      <c r="O8020" s="5"/>
      <c r="P8020" s="5"/>
      <c r="Q8020" s="5"/>
      <c r="R8020" s="5"/>
    </row>
    <row r="8021" spans="1:18" x14ac:dyDescent="0.25">
      <c r="A8021" s="2" t="str">
        <f>IF(B8021="","",PRV!$C$1)</f>
        <v/>
      </c>
      <c r="B8021" s="8"/>
      <c r="C8021" s="9"/>
      <c r="D8021" s="11"/>
      <c r="E8021" s="5"/>
      <c r="F8021" s="5"/>
      <c r="G8021" s="5"/>
      <c r="H8021" s="5"/>
      <c r="I8021" s="5"/>
      <c r="J8021" s="5"/>
      <c r="K8021" s="5"/>
      <c r="L8021" s="5"/>
      <c r="M8021" s="5"/>
      <c r="N8021" s="5"/>
      <c r="O8021" s="5"/>
      <c r="P8021" s="5"/>
      <c r="Q8021" s="5"/>
      <c r="R8021" s="5"/>
    </row>
    <row r="8022" spans="1:18" x14ac:dyDescent="0.25">
      <c r="A8022" s="2" t="str">
        <f>IF(B8022="","",PRV!$C$1)</f>
        <v/>
      </c>
      <c r="B8022" s="8"/>
      <c r="C8022" s="9"/>
      <c r="D8022" s="11"/>
      <c r="E8022" s="5"/>
      <c r="F8022" s="5"/>
      <c r="G8022" s="5"/>
      <c r="H8022" s="5"/>
      <c r="I8022" s="5"/>
      <c r="J8022" s="5"/>
      <c r="K8022" s="5"/>
      <c r="L8022" s="5"/>
      <c r="M8022" s="5"/>
      <c r="N8022" s="5"/>
      <c r="O8022" s="5"/>
      <c r="P8022" s="5"/>
      <c r="Q8022" s="5"/>
      <c r="R8022" s="5"/>
    </row>
    <row r="8023" spans="1:18" x14ac:dyDescent="0.25">
      <c r="A8023" s="2" t="str">
        <f>IF(B8023="","",PRV!$C$1)</f>
        <v/>
      </c>
      <c r="B8023" s="8"/>
      <c r="C8023" s="9"/>
      <c r="D8023" s="11"/>
      <c r="E8023" s="5"/>
      <c r="F8023" s="5"/>
      <c r="G8023" s="5"/>
      <c r="H8023" s="5"/>
      <c r="I8023" s="5"/>
      <c r="J8023" s="5"/>
      <c r="K8023" s="5"/>
      <c r="L8023" s="5"/>
      <c r="M8023" s="5"/>
      <c r="N8023" s="5"/>
      <c r="O8023" s="5"/>
      <c r="P8023" s="5"/>
      <c r="Q8023" s="5"/>
      <c r="R8023" s="5"/>
    </row>
    <row r="8024" spans="1:18" x14ac:dyDescent="0.25">
      <c r="A8024" s="2" t="str">
        <f>IF(B8024="","",PRV!$C$1)</f>
        <v/>
      </c>
      <c r="B8024" s="8"/>
      <c r="C8024" s="9"/>
      <c r="D8024" s="11"/>
      <c r="E8024" s="5"/>
      <c r="F8024" s="5"/>
      <c r="G8024" s="5"/>
      <c r="H8024" s="5"/>
      <c r="I8024" s="5"/>
      <c r="J8024" s="5"/>
      <c r="K8024" s="5"/>
      <c r="L8024" s="5"/>
      <c r="M8024" s="5"/>
      <c r="N8024" s="5"/>
      <c r="O8024" s="5"/>
      <c r="P8024" s="5"/>
      <c r="Q8024" s="5"/>
      <c r="R8024" s="5"/>
    </row>
    <row r="8025" spans="1:18" x14ac:dyDescent="0.25">
      <c r="A8025" s="2" t="str">
        <f>IF(B8025="","",PRV!$C$1)</f>
        <v/>
      </c>
      <c r="B8025" s="8"/>
      <c r="C8025" s="9"/>
      <c r="D8025" s="11"/>
      <c r="E8025" s="5"/>
      <c r="F8025" s="5"/>
      <c r="G8025" s="5"/>
      <c r="H8025" s="5"/>
      <c r="I8025" s="5"/>
      <c r="J8025" s="5"/>
      <c r="K8025" s="5"/>
      <c r="L8025" s="5"/>
      <c r="M8025" s="5"/>
      <c r="N8025" s="5"/>
      <c r="O8025" s="5"/>
      <c r="P8025" s="5"/>
      <c r="Q8025" s="5"/>
      <c r="R8025" s="5"/>
    </row>
    <row r="8026" spans="1:18" x14ac:dyDescent="0.25">
      <c r="A8026" s="2" t="str">
        <f>IF(B8026="","",PRV!$C$1)</f>
        <v/>
      </c>
      <c r="B8026" s="8"/>
      <c r="C8026" s="9"/>
      <c r="D8026" s="11"/>
      <c r="E8026" s="5"/>
      <c r="F8026" s="5"/>
      <c r="G8026" s="5"/>
      <c r="H8026" s="5"/>
      <c r="I8026" s="5"/>
      <c r="J8026" s="5"/>
      <c r="K8026" s="5"/>
      <c r="L8026" s="5"/>
      <c r="M8026" s="5"/>
      <c r="N8026" s="5"/>
      <c r="O8026" s="5"/>
      <c r="P8026" s="5"/>
      <c r="Q8026" s="5"/>
      <c r="R8026" s="5"/>
    </row>
    <row r="8027" spans="1:18" x14ac:dyDescent="0.25">
      <c r="A8027" s="2" t="str">
        <f>IF(B8027="","",PRV!$C$1)</f>
        <v/>
      </c>
      <c r="B8027" s="8"/>
      <c r="C8027" s="9"/>
      <c r="D8027" s="11"/>
      <c r="E8027" s="5"/>
      <c r="F8027" s="5"/>
      <c r="G8027" s="5"/>
      <c r="H8027" s="5"/>
      <c r="I8027" s="5"/>
      <c r="J8027" s="5"/>
      <c r="K8027" s="5"/>
      <c r="L8027" s="5"/>
      <c r="M8027" s="5"/>
      <c r="N8027" s="5"/>
      <c r="O8027" s="5"/>
      <c r="P8027" s="5"/>
      <c r="Q8027" s="5"/>
      <c r="R8027" s="5"/>
    </row>
    <row r="8028" spans="1:18" x14ac:dyDescent="0.25">
      <c r="A8028" s="2" t="str">
        <f>IF(B8028="","",PRV!$C$1)</f>
        <v/>
      </c>
      <c r="B8028" s="8"/>
      <c r="C8028" s="9"/>
      <c r="D8028" s="11"/>
      <c r="E8028" s="5"/>
      <c r="F8028" s="5"/>
      <c r="G8028" s="5"/>
      <c r="H8028" s="5"/>
      <c r="I8028" s="5"/>
      <c r="J8028" s="5"/>
      <c r="K8028" s="5"/>
      <c r="L8028" s="5"/>
      <c r="M8028" s="5"/>
      <c r="N8028" s="5"/>
      <c r="O8028" s="5"/>
      <c r="P8028" s="5"/>
      <c r="Q8028" s="5"/>
      <c r="R8028" s="5"/>
    </row>
    <row r="8029" spans="1:18" x14ac:dyDescent="0.25">
      <c r="A8029" s="2" t="str">
        <f>IF(B8029="","",PRV!$C$1)</f>
        <v/>
      </c>
      <c r="B8029" s="8"/>
      <c r="C8029" s="9"/>
      <c r="D8029" s="11"/>
      <c r="E8029" s="5"/>
      <c r="F8029" s="5"/>
      <c r="G8029" s="5"/>
      <c r="H8029" s="5"/>
      <c r="I8029" s="5"/>
      <c r="J8029" s="5"/>
      <c r="K8029" s="5"/>
      <c r="L8029" s="5"/>
      <c r="M8029" s="5"/>
      <c r="N8029" s="5"/>
      <c r="O8029" s="5"/>
      <c r="P8029" s="5"/>
      <c r="Q8029" s="5"/>
      <c r="R8029" s="5"/>
    </row>
    <row r="8030" spans="1:18" x14ac:dyDescent="0.25">
      <c r="A8030" s="2" t="str">
        <f>IF(B8030="","",PRV!$C$1)</f>
        <v/>
      </c>
      <c r="B8030" s="8"/>
      <c r="C8030" s="9"/>
      <c r="D8030" s="11"/>
      <c r="E8030" s="5"/>
      <c r="F8030" s="5"/>
      <c r="G8030" s="5"/>
      <c r="H8030" s="5"/>
      <c r="I8030" s="5"/>
      <c r="J8030" s="5"/>
      <c r="K8030" s="5"/>
      <c r="L8030" s="5"/>
      <c r="M8030" s="5"/>
      <c r="N8030" s="5"/>
      <c r="O8030" s="5"/>
      <c r="P8030" s="5"/>
      <c r="Q8030" s="5"/>
      <c r="R8030" s="5"/>
    </row>
    <row r="8031" spans="1:18" x14ac:dyDescent="0.25">
      <c r="A8031" s="2" t="str">
        <f>IF(B8031="","",PRV!$C$1)</f>
        <v/>
      </c>
      <c r="B8031" s="8"/>
      <c r="C8031" s="9"/>
      <c r="D8031" s="11"/>
      <c r="E8031" s="5"/>
      <c r="F8031" s="5"/>
      <c r="G8031" s="5"/>
      <c r="H8031" s="5"/>
      <c r="I8031" s="5"/>
      <c r="J8031" s="5"/>
      <c r="K8031" s="5"/>
      <c r="L8031" s="5"/>
      <c r="M8031" s="5"/>
      <c r="N8031" s="5"/>
      <c r="O8031" s="5"/>
      <c r="P8031" s="5"/>
      <c r="Q8031" s="5"/>
      <c r="R8031" s="5"/>
    </row>
    <row r="8032" spans="1:18" x14ac:dyDescent="0.25">
      <c r="A8032" s="2" t="str">
        <f>IF(B8032="","",PRV!$C$1)</f>
        <v/>
      </c>
      <c r="B8032" s="8"/>
      <c r="C8032" s="9"/>
      <c r="D8032" s="11"/>
      <c r="E8032" s="5"/>
      <c r="F8032" s="5"/>
      <c r="G8032" s="5"/>
      <c r="H8032" s="5"/>
      <c r="I8032" s="5"/>
      <c r="J8032" s="5"/>
      <c r="K8032" s="5"/>
      <c r="L8032" s="5"/>
      <c r="M8032" s="5"/>
      <c r="N8032" s="5"/>
      <c r="O8032" s="5"/>
      <c r="P8032" s="5"/>
      <c r="Q8032" s="5"/>
      <c r="R8032" s="5"/>
    </row>
    <row r="8033" spans="1:18" x14ac:dyDescent="0.25">
      <c r="A8033" s="2" t="str">
        <f>IF(B8033="","",PRV!$C$1)</f>
        <v/>
      </c>
      <c r="B8033" s="8"/>
      <c r="C8033" s="9"/>
      <c r="D8033" s="11"/>
      <c r="E8033" s="5"/>
      <c r="F8033" s="5"/>
      <c r="G8033" s="5"/>
      <c r="H8033" s="5"/>
      <c r="I8033" s="5"/>
      <c r="J8033" s="5"/>
      <c r="K8033" s="5"/>
      <c r="L8033" s="5"/>
      <c r="M8033" s="5"/>
      <c r="N8033" s="5"/>
      <c r="O8033" s="5"/>
      <c r="P8033" s="5"/>
      <c r="Q8033" s="5"/>
      <c r="R8033" s="5"/>
    </row>
    <row r="8034" spans="1:18" x14ac:dyDescent="0.25">
      <c r="A8034" s="2" t="str">
        <f>IF(B8034="","",PRV!$C$1)</f>
        <v/>
      </c>
      <c r="B8034" s="8"/>
      <c r="C8034" s="9"/>
      <c r="D8034" s="11"/>
      <c r="E8034" s="5"/>
      <c r="F8034" s="5"/>
      <c r="G8034" s="5"/>
      <c r="H8034" s="5"/>
      <c r="I8034" s="5"/>
      <c r="J8034" s="5"/>
      <c r="K8034" s="5"/>
      <c r="L8034" s="5"/>
      <c r="M8034" s="5"/>
      <c r="N8034" s="5"/>
      <c r="O8034" s="5"/>
      <c r="P8034" s="5"/>
      <c r="Q8034" s="5"/>
      <c r="R8034" s="5"/>
    </row>
    <row r="8035" spans="1:18" x14ac:dyDescent="0.25">
      <c r="A8035" s="2" t="str">
        <f>IF(B8035="","",PRV!$C$1)</f>
        <v/>
      </c>
      <c r="B8035" s="8"/>
      <c r="C8035" s="9"/>
      <c r="D8035" s="11"/>
      <c r="E8035" s="5"/>
      <c r="F8035" s="5"/>
      <c r="G8035" s="5"/>
      <c r="H8035" s="5"/>
      <c r="I8035" s="5"/>
      <c r="J8035" s="5"/>
      <c r="K8035" s="5"/>
      <c r="L8035" s="5"/>
      <c r="M8035" s="5"/>
      <c r="N8035" s="5"/>
      <c r="O8035" s="5"/>
      <c r="P8035" s="5"/>
      <c r="Q8035" s="5"/>
      <c r="R8035" s="5"/>
    </row>
    <row r="8036" spans="1:18" x14ac:dyDescent="0.25">
      <c r="A8036" s="2" t="str">
        <f>IF(B8036="","",PRV!$C$1)</f>
        <v/>
      </c>
      <c r="B8036" s="8"/>
      <c r="C8036" s="9"/>
      <c r="D8036" s="11"/>
      <c r="E8036" s="5"/>
      <c r="F8036" s="5"/>
      <c r="G8036" s="5"/>
      <c r="H8036" s="5"/>
      <c r="I8036" s="5"/>
      <c r="J8036" s="5"/>
      <c r="K8036" s="5"/>
      <c r="L8036" s="5"/>
      <c r="M8036" s="5"/>
      <c r="N8036" s="5"/>
      <c r="O8036" s="5"/>
      <c r="P8036" s="5"/>
      <c r="Q8036" s="5"/>
      <c r="R8036" s="5"/>
    </row>
    <row r="8037" spans="1:18" x14ac:dyDescent="0.25">
      <c r="A8037" s="2" t="str">
        <f>IF(B8037="","",PRV!$C$1)</f>
        <v/>
      </c>
      <c r="B8037" s="8"/>
      <c r="C8037" s="9"/>
      <c r="D8037" s="11"/>
      <c r="E8037" s="5"/>
      <c r="F8037" s="5"/>
      <c r="G8037" s="5"/>
      <c r="H8037" s="5"/>
      <c r="I8037" s="5"/>
      <c r="J8037" s="5"/>
      <c r="K8037" s="5"/>
      <c r="L8037" s="5"/>
      <c r="M8037" s="5"/>
      <c r="N8037" s="5"/>
      <c r="O8037" s="5"/>
      <c r="P8037" s="5"/>
      <c r="Q8037" s="5"/>
      <c r="R8037" s="5"/>
    </row>
    <row r="8038" spans="1:18" x14ac:dyDescent="0.25">
      <c r="A8038" s="2" t="str">
        <f>IF(B8038="","",PRV!$C$1)</f>
        <v/>
      </c>
      <c r="B8038" s="8"/>
      <c r="C8038" s="9"/>
      <c r="D8038" s="11"/>
      <c r="E8038" s="5"/>
      <c r="F8038" s="5"/>
      <c r="G8038" s="5"/>
      <c r="H8038" s="5"/>
      <c r="I8038" s="5"/>
      <c r="J8038" s="5"/>
      <c r="K8038" s="5"/>
      <c r="L8038" s="5"/>
      <c r="M8038" s="5"/>
      <c r="N8038" s="5"/>
      <c r="O8038" s="5"/>
      <c r="P8038" s="5"/>
      <c r="Q8038" s="5"/>
      <c r="R8038" s="5"/>
    </row>
    <row r="8039" spans="1:18" x14ac:dyDescent="0.25">
      <c r="A8039" s="2" t="str">
        <f>IF(B8039="","",PRV!$C$1)</f>
        <v/>
      </c>
      <c r="B8039" s="8"/>
      <c r="C8039" s="9"/>
      <c r="D8039" s="11"/>
      <c r="E8039" s="5"/>
      <c r="F8039" s="5"/>
      <c r="G8039" s="5"/>
      <c r="H8039" s="5"/>
      <c r="I8039" s="5"/>
      <c r="J8039" s="5"/>
      <c r="K8039" s="5"/>
      <c r="L8039" s="5"/>
      <c r="M8039" s="5"/>
      <c r="N8039" s="5"/>
      <c r="O8039" s="5"/>
      <c r="P8039" s="5"/>
      <c r="Q8039" s="5"/>
      <c r="R8039" s="5"/>
    </row>
    <row r="8040" spans="1:18" x14ac:dyDescent="0.25">
      <c r="A8040" s="2" t="str">
        <f>IF(B8040="","",PRV!$C$1)</f>
        <v/>
      </c>
      <c r="B8040" s="8"/>
      <c r="C8040" s="9"/>
      <c r="D8040" s="11"/>
      <c r="E8040" s="5"/>
      <c r="F8040" s="5"/>
      <c r="G8040" s="5"/>
      <c r="H8040" s="5"/>
      <c r="I8040" s="5"/>
      <c r="J8040" s="5"/>
      <c r="K8040" s="5"/>
      <c r="L8040" s="5"/>
      <c r="M8040" s="5"/>
      <c r="N8040" s="5"/>
      <c r="O8040" s="5"/>
      <c r="P8040" s="5"/>
      <c r="Q8040" s="5"/>
      <c r="R8040" s="5"/>
    </row>
    <row r="8041" spans="1:18" x14ac:dyDescent="0.25">
      <c r="A8041" s="2" t="str">
        <f>IF(B8041="","",PRV!$C$1)</f>
        <v/>
      </c>
      <c r="B8041" s="8"/>
      <c r="C8041" s="9"/>
      <c r="D8041" s="11"/>
      <c r="E8041" s="5"/>
      <c r="F8041" s="5"/>
      <c r="G8041" s="5"/>
      <c r="H8041" s="5"/>
      <c r="I8041" s="5"/>
      <c r="J8041" s="5"/>
      <c r="K8041" s="5"/>
      <c r="L8041" s="5"/>
      <c r="M8041" s="5"/>
      <c r="N8041" s="5"/>
      <c r="O8041" s="5"/>
      <c r="P8041" s="5"/>
      <c r="Q8041" s="5"/>
      <c r="R8041" s="5"/>
    </row>
    <row r="8042" spans="1:18" x14ac:dyDescent="0.25">
      <c r="A8042" s="2" t="str">
        <f>IF(B8042="","",PRV!$C$1)</f>
        <v/>
      </c>
      <c r="B8042" s="8"/>
      <c r="C8042" s="9"/>
      <c r="D8042" s="11"/>
      <c r="E8042" s="5"/>
      <c r="F8042" s="5"/>
      <c r="G8042" s="5"/>
      <c r="H8042" s="5"/>
      <c r="I8042" s="5"/>
      <c r="J8042" s="5"/>
      <c r="K8042" s="5"/>
      <c r="L8042" s="5"/>
      <c r="M8042" s="5"/>
      <c r="N8042" s="5"/>
      <c r="O8042" s="5"/>
      <c r="P8042" s="5"/>
      <c r="Q8042" s="5"/>
      <c r="R8042" s="5"/>
    </row>
    <row r="8043" spans="1:18" x14ac:dyDescent="0.25">
      <c r="A8043" s="2" t="str">
        <f>IF(B8043="","",PRV!$C$1)</f>
        <v/>
      </c>
      <c r="B8043" s="8"/>
      <c r="C8043" s="9"/>
      <c r="D8043" s="11"/>
      <c r="E8043" s="5"/>
      <c r="F8043" s="5"/>
      <c r="G8043" s="5"/>
      <c r="H8043" s="5"/>
      <c r="I8043" s="5"/>
      <c r="J8043" s="5"/>
      <c r="K8043" s="5"/>
      <c r="L8043" s="5"/>
      <c r="M8043" s="5"/>
      <c r="N8043" s="5"/>
      <c r="O8043" s="5"/>
      <c r="P8043" s="5"/>
      <c r="Q8043" s="5"/>
      <c r="R8043" s="5"/>
    </row>
    <row r="8044" spans="1:18" x14ac:dyDescent="0.25">
      <c r="A8044" s="2" t="str">
        <f>IF(B8044="","",PRV!$C$1)</f>
        <v/>
      </c>
      <c r="B8044" s="8"/>
      <c r="C8044" s="9"/>
      <c r="D8044" s="11"/>
      <c r="E8044" s="5"/>
      <c r="F8044" s="5"/>
      <c r="G8044" s="5"/>
      <c r="H8044" s="5"/>
      <c r="I8044" s="5"/>
      <c r="J8044" s="5"/>
      <c r="K8044" s="5"/>
      <c r="L8044" s="5"/>
      <c r="M8044" s="5"/>
      <c r="N8044" s="5"/>
      <c r="O8044" s="5"/>
      <c r="P8044" s="5"/>
      <c r="Q8044" s="5"/>
      <c r="R8044" s="5"/>
    </row>
    <row r="8045" spans="1:18" x14ac:dyDescent="0.25">
      <c r="A8045" s="2" t="str">
        <f>IF(B8045="","",PRV!$C$1)</f>
        <v/>
      </c>
      <c r="B8045" s="8"/>
      <c r="C8045" s="9"/>
      <c r="D8045" s="11"/>
      <c r="E8045" s="5"/>
      <c r="F8045" s="5"/>
      <c r="G8045" s="5"/>
      <c r="H8045" s="5"/>
      <c r="I8045" s="5"/>
      <c r="J8045" s="5"/>
      <c r="K8045" s="5"/>
      <c r="L8045" s="5"/>
      <c r="M8045" s="5"/>
      <c r="N8045" s="5"/>
      <c r="O8045" s="5"/>
      <c r="P8045" s="5"/>
      <c r="Q8045" s="5"/>
      <c r="R8045" s="5"/>
    </row>
    <row r="8046" spans="1:18" x14ac:dyDescent="0.25">
      <c r="A8046" s="2" t="str">
        <f>IF(B8046="","",PRV!$C$1)</f>
        <v/>
      </c>
      <c r="B8046" s="8"/>
      <c r="C8046" s="9"/>
      <c r="D8046" s="11"/>
      <c r="E8046" s="5"/>
      <c r="F8046" s="5"/>
      <c r="G8046" s="5"/>
      <c r="H8046" s="5"/>
      <c r="I8046" s="5"/>
      <c r="J8046" s="5"/>
      <c r="K8046" s="5"/>
      <c r="L8046" s="5"/>
      <c r="M8046" s="5"/>
      <c r="N8046" s="5"/>
      <c r="O8046" s="5"/>
      <c r="P8046" s="5"/>
      <c r="Q8046" s="5"/>
      <c r="R8046" s="5"/>
    </row>
    <row r="8047" spans="1:18" x14ac:dyDescent="0.25">
      <c r="A8047" s="2" t="str">
        <f>IF(B8047="","",PRV!$C$1)</f>
        <v/>
      </c>
      <c r="B8047" s="8"/>
      <c r="C8047" s="9"/>
      <c r="D8047" s="11"/>
      <c r="E8047" s="5"/>
      <c r="F8047" s="5"/>
      <c r="G8047" s="5"/>
      <c r="H8047" s="5"/>
      <c r="I8047" s="5"/>
      <c r="J8047" s="5"/>
      <c r="K8047" s="5"/>
      <c r="L8047" s="5"/>
      <c r="M8047" s="5"/>
      <c r="N8047" s="5"/>
      <c r="O8047" s="5"/>
      <c r="P8047" s="5"/>
      <c r="Q8047" s="5"/>
      <c r="R8047" s="5"/>
    </row>
    <row r="8048" spans="1:18" x14ac:dyDescent="0.25">
      <c r="A8048" s="2" t="str">
        <f>IF(B8048="","",PRV!$C$1)</f>
        <v/>
      </c>
      <c r="B8048" s="8"/>
      <c r="C8048" s="9"/>
      <c r="D8048" s="11"/>
      <c r="E8048" s="5"/>
      <c r="F8048" s="5"/>
      <c r="G8048" s="5"/>
      <c r="H8048" s="5"/>
      <c r="I8048" s="5"/>
      <c r="J8048" s="5"/>
      <c r="K8048" s="5"/>
      <c r="L8048" s="5"/>
      <c r="M8048" s="5"/>
      <c r="N8048" s="5"/>
      <c r="O8048" s="5"/>
      <c r="P8048" s="5"/>
      <c r="Q8048" s="5"/>
      <c r="R8048" s="5"/>
    </row>
    <row r="8049" spans="1:18" x14ac:dyDescent="0.25">
      <c r="A8049" s="2" t="str">
        <f>IF(B8049="","",PRV!$C$1)</f>
        <v/>
      </c>
      <c r="B8049" s="8"/>
      <c r="C8049" s="9"/>
      <c r="D8049" s="11"/>
      <c r="E8049" s="5"/>
      <c r="F8049" s="5"/>
      <c r="G8049" s="5"/>
      <c r="H8049" s="5"/>
      <c r="I8049" s="5"/>
      <c r="J8049" s="5"/>
      <c r="K8049" s="5"/>
      <c r="L8049" s="5"/>
      <c r="M8049" s="5"/>
      <c r="N8049" s="5"/>
      <c r="O8049" s="5"/>
      <c r="P8049" s="5"/>
      <c r="Q8049" s="5"/>
      <c r="R8049" s="5"/>
    </row>
    <row r="8050" spans="1:18" x14ac:dyDescent="0.25">
      <c r="A8050" s="2" t="str">
        <f>IF(B8050="","",PRV!$C$1)</f>
        <v/>
      </c>
      <c r="B8050" s="8"/>
      <c r="C8050" s="9"/>
      <c r="D8050" s="11"/>
      <c r="E8050" s="5"/>
      <c r="F8050" s="5"/>
      <c r="G8050" s="5"/>
      <c r="H8050" s="5"/>
      <c r="I8050" s="5"/>
      <c r="J8050" s="5"/>
      <c r="K8050" s="5"/>
      <c r="L8050" s="5"/>
      <c r="M8050" s="5"/>
      <c r="N8050" s="5"/>
      <c r="O8050" s="5"/>
      <c r="P8050" s="5"/>
      <c r="Q8050" s="5"/>
      <c r="R8050" s="5"/>
    </row>
    <row r="8051" spans="1:18" x14ac:dyDescent="0.25">
      <c r="A8051" s="2" t="str">
        <f>IF(B8051="","",PRV!$C$1)</f>
        <v/>
      </c>
      <c r="B8051" s="8"/>
      <c r="C8051" s="9"/>
      <c r="D8051" s="11"/>
      <c r="E8051" s="5"/>
      <c r="F8051" s="5"/>
      <c r="G8051" s="5"/>
      <c r="H8051" s="5"/>
      <c r="I8051" s="5"/>
      <c r="J8051" s="5"/>
      <c r="K8051" s="5"/>
      <c r="L8051" s="5"/>
      <c r="M8051" s="5"/>
      <c r="N8051" s="5"/>
      <c r="O8051" s="5"/>
      <c r="P8051" s="5"/>
      <c r="Q8051" s="5"/>
      <c r="R8051" s="5"/>
    </row>
    <row r="8052" spans="1:18" x14ac:dyDescent="0.25">
      <c r="A8052" s="2" t="str">
        <f>IF(B8052="","",PRV!$C$1)</f>
        <v/>
      </c>
      <c r="B8052" s="8"/>
      <c r="C8052" s="9"/>
      <c r="D8052" s="11"/>
      <c r="E8052" s="5"/>
      <c r="F8052" s="5"/>
      <c r="G8052" s="5"/>
      <c r="H8052" s="5"/>
      <c r="I8052" s="5"/>
      <c r="J8052" s="5"/>
      <c r="K8052" s="5"/>
      <c r="L8052" s="5"/>
      <c r="M8052" s="5"/>
      <c r="N8052" s="5"/>
      <c r="O8052" s="5"/>
      <c r="P8052" s="5"/>
      <c r="Q8052" s="5"/>
      <c r="R8052" s="5"/>
    </row>
    <row r="8053" spans="1:18" x14ac:dyDescent="0.25">
      <c r="A8053" s="2" t="str">
        <f>IF(B8053="","",PRV!$C$1)</f>
        <v/>
      </c>
      <c r="B8053" s="8"/>
      <c r="C8053" s="9"/>
      <c r="D8053" s="11"/>
      <c r="E8053" s="5"/>
      <c r="F8053" s="5"/>
      <c r="G8053" s="5"/>
      <c r="H8053" s="5"/>
      <c r="I8053" s="5"/>
      <c r="J8053" s="5"/>
      <c r="K8053" s="5"/>
      <c r="L8053" s="5"/>
      <c r="M8053" s="5"/>
      <c r="N8053" s="5"/>
      <c r="O8053" s="5"/>
      <c r="P8053" s="5"/>
      <c r="Q8053" s="5"/>
      <c r="R8053" s="5"/>
    </row>
    <row r="8054" spans="1:18" x14ac:dyDescent="0.25">
      <c r="A8054" s="2" t="str">
        <f>IF(B8054="","",PRV!$C$1)</f>
        <v/>
      </c>
      <c r="B8054" s="8"/>
      <c r="C8054" s="9"/>
      <c r="D8054" s="11"/>
      <c r="E8054" s="5"/>
      <c r="F8054" s="5"/>
      <c r="G8054" s="5"/>
      <c r="H8054" s="5"/>
      <c r="I8054" s="5"/>
      <c r="J8054" s="5"/>
      <c r="K8054" s="5"/>
      <c r="L8054" s="5"/>
      <c r="M8054" s="5"/>
      <c r="N8054" s="5"/>
      <c r="O8054" s="5"/>
      <c r="P8054" s="5"/>
      <c r="Q8054" s="5"/>
      <c r="R8054" s="5"/>
    </row>
    <row r="8055" spans="1:18" x14ac:dyDescent="0.25">
      <c r="A8055" s="2" t="str">
        <f>IF(B8055="","",PRV!$C$1)</f>
        <v/>
      </c>
      <c r="B8055" s="8"/>
      <c r="C8055" s="9"/>
      <c r="D8055" s="11"/>
      <c r="E8055" s="5"/>
      <c r="F8055" s="5"/>
      <c r="G8055" s="5"/>
      <c r="H8055" s="5"/>
      <c r="I8055" s="5"/>
      <c r="J8055" s="5"/>
      <c r="K8055" s="5"/>
      <c r="L8055" s="5"/>
      <c r="M8055" s="5"/>
      <c r="N8055" s="5"/>
      <c r="O8055" s="5"/>
      <c r="P8055" s="5"/>
      <c r="Q8055" s="5"/>
      <c r="R8055" s="5"/>
    </row>
    <row r="8056" spans="1:18" x14ac:dyDescent="0.25">
      <c r="A8056" s="2" t="str">
        <f>IF(B8056="","",PRV!$C$1)</f>
        <v/>
      </c>
      <c r="B8056" s="8"/>
      <c r="C8056" s="9"/>
      <c r="D8056" s="11"/>
      <c r="E8056" s="5"/>
      <c r="F8056" s="5"/>
      <c r="G8056" s="5"/>
      <c r="H8056" s="5"/>
      <c r="I8056" s="5"/>
      <c r="J8056" s="5"/>
      <c r="K8056" s="5"/>
      <c r="L8056" s="5"/>
      <c r="M8056" s="5"/>
      <c r="N8056" s="5"/>
      <c r="O8056" s="5"/>
      <c r="P8056" s="5"/>
      <c r="Q8056" s="5"/>
      <c r="R8056" s="5"/>
    </row>
    <row r="8057" spans="1:18" x14ac:dyDescent="0.25">
      <c r="A8057" s="2" t="str">
        <f>IF(B8057="","",PRV!$C$1)</f>
        <v/>
      </c>
      <c r="B8057" s="8"/>
      <c r="C8057" s="9"/>
      <c r="D8057" s="11"/>
      <c r="E8057" s="5"/>
      <c r="F8057" s="5"/>
      <c r="G8057" s="5"/>
      <c r="H8057" s="5"/>
      <c r="I8057" s="5"/>
      <c r="J8057" s="5"/>
      <c r="K8057" s="5"/>
      <c r="L8057" s="5"/>
      <c r="M8057" s="5"/>
      <c r="N8057" s="5"/>
      <c r="O8057" s="5"/>
      <c r="P8057" s="5"/>
      <c r="Q8057" s="5"/>
      <c r="R8057" s="5"/>
    </row>
    <row r="8058" spans="1:18" x14ac:dyDescent="0.25">
      <c r="A8058" s="2" t="str">
        <f>IF(B8058="","",PRV!$C$1)</f>
        <v/>
      </c>
      <c r="B8058" s="8"/>
      <c r="C8058" s="9"/>
      <c r="D8058" s="11"/>
      <c r="E8058" s="5"/>
      <c r="F8058" s="5"/>
      <c r="G8058" s="5"/>
      <c r="H8058" s="5"/>
      <c r="I8058" s="5"/>
      <c r="J8058" s="5"/>
      <c r="K8058" s="5"/>
      <c r="L8058" s="5"/>
      <c r="M8058" s="5"/>
      <c r="N8058" s="5"/>
      <c r="O8058" s="5"/>
      <c r="P8058" s="5"/>
      <c r="Q8058" s="5"/>
      <c r="R8058" s="5"/>
    </row>
    <row r="8059" spans="1:18" x14ac:dyDescent="0.25">
      <c r="A8059" s="2" t="str">
        <f>IF(B8059="","",PRV!$C$1)</f>
        <v/>
      </c>
      <c r="B8059" s="8"/>
      <c r="C8059" s="9"/>
      <c r="D8059" s="11"/>
      <c r="E8059" s="5"/>
      <c r="F8059" s="5"/>
      <c r="G8059" s="5"/>
      <c r="H8059" s="5"/>
      <c r="I8059" s="5"/>
      <c r="J8059" s="5"/>
      <c r="K8059" s="5"/>
      <c r="L8059" s="5"/>
      <c r="M8059" s="5"/>
      <c r="N8059" s="5"/>
      <c r="O8059" s="5"/>
      <c r="P8059" s="5"/>
      <c r="Q8059" s="5"/>
      <c r="R8059" s="5"/>
    </row>
    <row r="8060" spans="1:18" x14ac:dyDescent="0.25">
      <c r="A8060" s="2" t="str">
        <f>IF(B8060="","",PRV!$C$1)</f>
        <v/>
      </c>
      <c r="B8060" s="8"/>
      <c r="C8060" s="9"/>
      <c r="D8060" s="11"/>
      <c r="E8060" s="5"/>
      <c r="F8060" s="5"/>
      <c r="G8060" s="5"/>
      <c r="H8060" s="5"/>
      <c r="I8060" s="5"/>
      <c r="J8060" s="5"/>
      <c r="K8060" s="5"/>
      <c r="L8060" s="5"/>
      <c r="M8060" s="5"/>
      <c r="N8060" s="5"/>
      <c r="O8060" s="5"/>
      <c r="P8060" s="5"/>
      <c r="Q8060" s="5"/>
      <c r="R8060" s="5"/>
    </row>
    <row r="8061" spans="1:18" x14ac:dyDescent="0.25">
      <c r="A8061" s="2" t="str">
        <f>IF(B8061="","",PRV!$C$1)</f>
        <v/>
      </c>
      <c r="B8061" s="8"/>
      <c r="C8061" s="9"/>
      <c r="D8061" s="11"/>
      <c r="E8061" s="5"/>
      <c r="F8061" s="5"/>
      <c r="G8061" s="5"/>
      <c r="H8061" s="5"/>
      <c r="I8061" s="5"/>
      <c r="J8061" s="5"/>
      <c r="K8061" s="5"/>
      <c r="L8061" s="5"/>
      <c r="M8061" s="5"/>
      <c r="N8061" s="5"/>
      <c r="O8061" s="5"/>
      <c r="P8061" s="5"/>
      <c r="Q8061" s="5"/>
      <c r="R8061" s="5"/>
    </row>
    <row r="8062" spans="1:18" x14ac:dyDescent="0.25">
      <c r="A8062" s="2" t="str">
        <f>IF(B8062="","",PRV!$C$1)</f>
        <v/>
      </c>
      <c r="B8062" s="8"/>
      <c r="C8062" s="9"/>
      <c r="D8062" s="11"/>
      <c r="E8062" s="5"/>
      <c r="F8062" s="5"/>
      <c r="G8062" s="5"/>
      <c r="H8062" s="5"/>
      <c r="I8062" s="5"/>
      <c r="J8062" s="5"/>
      <c r="K8062" s="5"/>
      <c r="L8062" s="5"/>
      <c r="M8062" s="5"/>
      <c r="N8062" s="5"/>
      <c r="O8062" s="5"/>
      <c r="P8062" s="5"/>
      <c r="Q8062" s="5"/>
      <c r="R8062" s="5"/>
    </row>
    <row r="8063" spans="1:18" x14ac:dyDescent="0.25">
      <c r="A8063" s="2" t="str">
        <f>IF(B8063="","",PRV!$C$1)</f>
        <v/>
      </c>
      <c r="B8063" s="8"/>
      <c r="C8063" s="9"/>
      <c r="D8063" s="11"/>
      <c r="E8063" s="5"/>
      <c r="F8063" s="5"/>
      <c r="G8063" s="5"/>
      <c r="H8063" s="5"/>
      <c r="I8063" s="5"/>
      <c r="J8063" s="5"/>
      <c r="K8063" s="5"/>
      <c r="L8063" s="5"/>
      <c r="M8063" s="5"/>
      <c r="N8063" s="5"/>
      <c r="O8063" s="5"/>
      <c r="P8063" s="5"/>
      <c r="Q8063" s="5"/>
      <c r="R8063" s="5"/>
    </row>
    <row r="8064" spans="1:18" x14ac:dyDescent="0.25">
      <c r="A8064" s="2" t="str">
        <f>IF(B8064="","",PRV!$C$1)</f>
        <v/>
      </c>
      <c r="B8064" s="8"/>
      <c r="C8064" s="9"/>
      <c r="D8064" s="11"/>
      <c r="E8064" s="5"/>
      <c r="F8064" s="5"/>
      <c r="G8064" s="5"/>
      <c r="H8064" s="5"/>
      <c r="I8064" s="5"/>
      <c r="J8064" s="5"/>
      <c r="K8064" s="5"/>
      <c r="L8064" s="5"/>
      <c r="M8064" s="5"/>
      <c r="N8064" s="5"/>
      <c r="O8064" s="5"/>
      <c r="P8064" s="5"/>
      <c r="Q8064" s="5"/>
      <c r="R8064" s="5"/>
    </row>
    <row r="8065" spans="1:18" x14ac:dyDescent="0.25">
      <c r="A8065" s="2" t="str">
        <f>IF(B8065="","",PRV!$C$1)</f>
        <v/>
      </c>
      <c r="B8065" s="8"/>
      <c r="C8065" s="9"/>
      <c r="D8065" s="11"/>
      <c r="E8065" s="5"/>
      <c r="F8065" s="5"/>
      <c r="G8065" s="5"/>
      <c r="H8065" s="5"/>
      <c r="I8065" s="5"/>
      <c r="J8065" s="5"/>
      <c r="K8065" s="5"/>
      <c r="L8065" s="5"/>
      <c r="M8065" s="5"/>
      <c r="N8065" s="5"/>
      <c r="O8065" s="5"/>
      <c r="P8065" s="5"/>
      <c r="Q8065" s="5"/>
      <c r="R8065" s="5"/>
    </row>
    <row r="8066" spans="1:18" x14ac:dyDescent="0.25">
      <c r="A8066" s="2" t="str">
        <f>IF(B8066="","",PRV!$C$1)</f>
        <v/>
      </c>
      <c r="B8066" s="8"/>
      <c r="C8066" s="9"/>
      <c r="D8066" s="11"/>
      <c r="E8066" s="5"/>
      <c r="F8066" s="5"/>
      <c r="G8066" s="5"/>
      <c r="H8066" s="5"/>
      <c r="I8066" s="5"/>
      <c r="J8066" s="5"/>
      <c r="K8066" s="5"/>
      <c r="L8066" s="5"/>
      <c r="M8066" s="5"/>
      <c r="N8066" s="5"/>
      <c r="O8066" s="5"/>
      <c r="P8066" s="5"/>
      <c r="Q8066" s="5"/>
      <c r="R8066" s="5"/>
    </row>
    <row r="8067" spans="1:18" x14ac:dyDescent="0.25">
      <c r="A8067" s="2" t="str">
        <f>IF(B8067="","",PRV!$C$1)</f>
        <v/>
      </c>
      <c r="B8067" s="8"/>
      <c r="C8067" s="9"/>
      <c r="D8067" s="11"/>
      <c r="E8067" s="5"/>
      <c r="F8067" s="5"/>
      <c r="G8067" s="5"/>
      <c r="H8067" s="5"/>
      <c r="I8067" s="5"/>
      <c r="J8067" s="5"/>
      <c r="K8067" s="5"/>
      <c r="L8067" s="5"/>
      <c r="M8067" s="5"/>
      <c r="N8067" s="5"/>
      <c r="O8067" s="5"/>
      <c r="P8067" s="5"/>
      <c r="Q8067" s="5"/>
      <c r="R8067" s="5"/>
    </row>
    <row r="8068" spans="1:18" x14ac:dyDescent="0.25">
      <c r="A8068" s="2" t="str">
        <f>IF(B8068="","",PRV!$C$1)</f>
        <v/>
      </c>
      <c r="B8068" s="8"/>
      <c r="C8068" s="9"/>
      <c r="D8068" s="11"/>
      <c r="E8068" s="5"/>
      <c r="F8068" s="5"/>
      <c r="G8068" s="5"/>
      <c r="H8068" s="5"/>
      <c r="I8068" s="5"/>
      <c r="J8068" s="5"/>
      <c r="K8068" s="5"/>
      <c r="L8068" s="5"/>
      <c r="M8068" s="5"/>
      <c r="N8068" s="5"/>
      <c r="O8068" s="5"/>
      <c r="P8068" s="5"/>
      <c r="Q8068" s="5"/>
      <c r="R8068" s="5"/>
    </row>
    <row r="8069" spans="1:18" x14ac:dyDescent="0.25">
      <c r="A8069" s="2" t="str">
        <f>IF(B8069="","",PRV!$C$1)</f>
        <v/>
      </c>
      <c r="B8069" s="8"/>
      <c r="C8069" s="9"/>
      <c r="D8069" s="11"/>
      <c r="E8069" s="5"/>
      <c r="F8069" s="5"/>
      <c r="G8069" s="5"/>
      <c r="H8069" s="5"/>
      <c r="I8069" s="5"/>
      <c r="J8069" s="5"/>
      <c r="K8069" s="5"/>
      <c r="L8069" s="5"/>
      <c r="M8069" s="5"/>
      <c r="N8069" s="5"/>
      <c r="O8069" s="5"/>
      <c r="P8069" s="5"/>
      <c r="Q8069" s="5"/>
      <c r="R8069" s="5"/>
    </row>
    <row r="8070" spans="1:18" x14ac:dyDescent="0.25">
      <c r="A8070" s="2" t="str">
        <f>IF(B8070="","",PRV!$C$1)</f>
        <v/>
      </c>
      <c r="B8070" s="8"/>
      <c r="C8070" s="9"/>
      <c r="D8070" s="11"/>
      <c r="E8070" s="5"/>
      <c r="F8070" s="5"/>
      <c r="G8070" s="5"/>
      <c r="H8070" s="5"/>
      <c r="I8070" s="5"/>
      <c r="J8070" s="5"/>
      <c r="K8070" s="5"/>
      <c r="L8070" s="5"/>
      <c r="M8070" s="5"/>
      <c r="N8070" s="5"/>
      <c r="O8070" s="5"/>
      <c r="P8070" s="5"/>
      <c r="Q8070" s="5"/>
      <c r="R8070" s="5"/>
    </row>
    <row r="8071" spans="1:18" x14ac:dyDescent="0.25">
      <c r="A8071" s="2" t="str">
        <f>IF(B8071="","",PRV!$C$1)</f>
        <v/>
      </c>
      <c r="B8071" s="8"/>
      <c r="C8071" s="9"/>
      <c r="D8071" s="11"/>
      <c r="E8071" s="5"/>
      <c r="F8071" s="5"/>
      <c r="G8071" s="5"/>
      <c r="H8071" s="5"/>
      <c r="I8071" s="5"/>
      <c r="J8071" s="5"/>
      <c r="K8071" s="5"/>
      <c r="L8071" s="5"/>
      <c r="M8071" s="5"/>
      <c r="N8071" s="5"/>
      <c r="O8071" s="5"/>
      <c r="P8071" s="5"/>
      <c r="Q8071" s="5"/>
      <c r="R8071" s="5"/>
    </row>
    <row r="8072" spans="1:18" x14ac:dyDescent="0.25">
      <c r="A8072" s="2" t="str">
        <f>IF(B8072="","",PRV!$C$1)</f>
        <v/>
      </c>
      <c r="B8072" s="8"/>
      <c r="C8072" s="9"/>
      <c r="D8072" s="11"/>
      <c r="E8072" s="5"/>
      <c r="F8072" s="5"/>
      <c r="G8072" s="5"/>
      <c r="H8072" s="5"/>
      <c r="I8072" s="5"/>
      <c r="J8072" s="5"/>
      <c r="K8072" s="5"/>
      <c r="L8072" s="5"/>
      <c r="M8072" s="5"/>
      <c r="N8072" s="5"/>
      <c r="O8072" s="5"/>
      <c r="P8072" s="5"/>
      <c r="Q8072" s="5"/>
      <c r="R8072" s="5"/>
    </row>
    <row r="8073" spans="1:18" x14ac:dyDescent="0.25">
      <c r="A8073" s="2" t="str">
        <f>IF(B8073="","",PRV!$C$1)</f>
        <v/>
      </c>
      <c r="B8073" s="8"/>
      <c r="C8073" s="9"/>
      <c r="D8073" s="11"/>
      <c r="E8073" s="5"/>
      <c r="F8073" s="5"/>
      <c r="G8073" s="5"/>
      <c r="H8073" s="5"/>
      <c r="I8073" s="5"/>
      <c r="J8073" s="5"/>
      <c r="K8073" s="5"/>
      <c r="L8073" s="5"/>
      <c r="M8073" s="5"/>
      <c r="N8073" s="5"/>
      <c r="O8073" s="5"/>
      <c r="P8073" s="5"/>
      <c r="Q8073" s="5"/>
      <c r="R8073" s="5"/>
    </row>
    <row r="8074" spans="1:18" x14ac:dyDescent="0.25">
      <c r="A8074" s="2" t="str">
        <f>IF(B8074="","",PRV!$C$1)</f>
        <v/>
      </c>
      <c r="B8074" s="8"/>
      <c r="C8074" s="9"/>
      <c r="D8074" s="11"/>
      <c r="E8074" s="5"/>
      <c r="F8074" s="5"/>
      <c r="G8074" s="5"/>
      <c r="H8074" s="5"/>
      <c r="I8074" s="5"/>
      <c r="J8074" s="5"/>
      <c r="K8074" s="5"/>
      <c r="L8074" s="5"/>
      <c r="M8074" s="5"/>
      <c r="N8074" s="5"/>
      <c r="O8074" s="5"/>
      <c r="P8074" s="5"/>
      <c r="Q8074" s="5"/>
      <c r="R8074" s="5"/>
    </row>
    <row r="8075" spans="1:18" x14ac:dyDescent="0.25">
      <c r="A8075" s="2" t="str">
        <f>IF(B8075="","",PRV!$C$1)</f>
        <v/>
      </c>
      <c r="B8075" s="8"/>
      <c r="C8075" s="9"/>
      <c r="D8075" s="11"/>
      <c r="E8075" s="5"/>
      <c r="F8075" s="5"/>
      <c r="G8075" s="5"/>
      <c r="H8075" s="5"/>
      <c r="I8075" s="5"/>
      <c r="J8075" s="5"/>
      <c r="K8075" s="5"/>
      <c r="L8075" s="5"/>
      <c r="M8075" s="5"/>
      <c r="N8075" s="5"/>
      <c r="O8075" s="5"/>
      <c r="P8075" s="5"/>
      <c r="Q8075" s="5"/>
      <c r="R8075" s="5"/>
    </row>
    <row r="8076" spans="1:18" x14ac:dyDescent="0.25">
      <c r="A8076" s="2" t="str">
        <f>IF(B8076="","",PRV!$C$1)</f>
        <v/>
      </c>
      <c r="B8076" s="8"/>
      <c r="C8076" s="9"/>
      <c r="D8076" s="11"/>
      <c r="E8076" s="5"/>
      <c r="F8076" s="5"/>
      <c r="G8076" s="5"/>
      <c r="H8076" s="5"/>
      <c r="I8076" s="5"/>
      <c r="J8076" s="5"/>
      <c r="K8076" s="5"/>
      <c r="L8076" s="5"/>
      <c r="M8076" s="5"/>
      <c r="N8076" s="5"/>
      <c r="O8076" s="5"/>
      <c r="P8076" s="5"/>
      <c r="Q8076" s="5"/>
      <c r="R8076" s="5"/>
    </row>
    <row r="8077" spans="1:18" x14ac:dyDescent="0.25">
      <c r="A8077" s="2" t="str">
        <f>IF(B8077="","",PRV!$C$1)</f>
        <v/>
      </c>
      <c r="B8077" s="8"/>
      <c r="C8077" s="9"/>
      <c r="D8077" s="11"/>
      <c r="E8077" s="5"/>
      <c r="F8077" s="5"/>
      <c r="G8077" s="5"/>
      <c r="H8077" s="5"/>
      <c r="I8077" s="5"/>
      <c r="J8077" s="5"/>
      <c r="K8077" s="5"/>
      <c r="L8077" s="5"/>
      <c r="M8077" s="5"/>
      <c r="N8077" s="5"/>
      <c r="O8077" s="5"/>
      <c r="P8077" s="5"/>
      <c r="Q8077" s="5"/>
      <c r="R8077" s="5"/>
    </row>
    <row r="8078" spans="1:18" x14ac:dyDescent="0.25">
      <c r="A8078" s="2" t="str">
        <f>IF(B8078="","",PRV!$C$1)</f>
        <v/>
      </c>
      <c r="B8078" s="8"/>
      <c r="C8078" s="9"/>
      <c r="D8078" s="11"/>
      <c r="E8078" s="5"/>
      <c r="F8078" s="5"/>
      <c r="G8078" s="5"/>
      <c r="H8078" s="5"/>
      <c r="I8078" s="5"/>
      <c r="J8078" s="5"/>
      <c r="K8078" s="5"/>
      <c r="L8078" s="5"/>
      <c r="M8078" s="5"/>
      <c r="N8078" s="5"/>
      <c r="O8078" s="5"/>
      <c r="P8078" s="5"/>
      <c r="Q8078" s="5"/>
      <c r="R8078" s="5"/>
    </row>
    <row r="8079" spans="1:18" x14ac:dyDescent="0.25">
      <c r="A8079" s="2" t="str">
        <f>IF(B8079="","",PRV!$C$1)</f>
        <v/>
      </c>
      <c r="B8079" s="8"/>
      <c r="C8079" s="9"/>
      <c r="D8079" s="11"/>
      <c r="E8079" s="5"/>
      <c r="F8079" s="5"/>
      <c r="G8079" s="5"/>
      <c r="H8079" s="5"/>
      <c r="I8079" s="5"/>
      <c r="J8079" s="5"/>
      <c r="K8079" s="5"/>
      <c r="L8079" s="5"/>
      <c r="M8079" s="5"/>
      <c r="N8079" s="5"/>
      <c r="O8079" s="5"/>
      <c r="P8079" s="5"/>
      <c r="Q8079" s="5"/>
      <c r="R8079" s="5"/>
    </row>
    <row r="8080" spans="1:18" x14ac:dyDescent="0.25">
      <c r="A8080" s="2" t="str">
        <f>IF(B8080="","",PRV!$C$1)</f>
        <v/>
      </c>
      <c r="B8080" s="8"/>
      <c r="C8080" s="9"/>
      <c r="D8080" s="11"/>
      <c r="E8080" s="5"/>
      <c r="F8080" s="5"/>
      <c r="G8080" s="5"/>
      <c r="H8080" s="5"/>
      <c r="I8080" s="5"/>
      <c r="J8080" s="5"/>
      <c r="K8080" s="5"/>
      <c r="L8080" s="5"/>
      <c r="M8080" s="5"/>
      <c r="N8080" s="5"/>
      <c r="O8080" s="5"/>
      <c r="P8080" s="5"/>
      <c r="Q8080" s="5"/>
      <c r="R8080" s="5"/>
    </row>
    <row r="8081" spans="1:18" x14ac:dyDescent="0.25">
      <c r="A8081" s="2" t="str">
        <f>IF(B8081="","",PRV!$C$1)</f>
        <v/>
      </c>
      <c r="B8081" s="8"/>
      <c r="C8081" s="9"/>
      <c r="D8081" s="11"/>
      <c r="E8081" s="5"/>
      <c r="F8081" s="5"/>
      <c r="G8081" s="5"/>
      <c r="H8081" s="5"/>
      <c r="I8081" s="5"/>
      <c r="J8081" s="5"/>
      <c r="K8081" s="5"/>
      <c r="L8081" s="5"/>
      <c r="M8081" s="5"/>
      <c r="N8081" s="5"/>
      <c r="O8081" s="5"/>
      <c r="P8081" s="5"/>
      <c r="Q8081" s="5"/>
      <c r="R8081" s="5"/>
    </row>
    <row r="8082" spans="1:18" x14ac:dyDescent="0.25">
      <c r="A8082" s="2" t="str">
        <f>IF(B8082="","",PRV!$C$1)</f>
        <v/>
      </c>
      <c r="B8082" s="8"/>
      <c r="C8082" s="9"/>
      <c r="D8082" s="11"/>
      <c r="E8082" s="5"/>
      <c r="F8082" s="5"/>
      <c r="G8082" s="5"/>
      <c r="H8082" s="5"/>
      <c r="I8082" s="5"/>
      <c r="J8082" s="5"/>
      <c r="K8082" s="5"/>
      <c r="L8082" s="5"/>
      <c r="M8082" s="5"/>
      <c r="N8082" s="5"/>
      <c r="O8082" s="5"/>
      <c r="P8082" s="5"/>
      <c r="Q8082" s="5"/>
      <c r="R8082" s="5"/>
    </row>
    <row r="8083" spans="1:18" x14ac:dyDescent="0.25">
      <c r="A8083" s="2" t="str">
        <f>IF(B8083="","",PRV!$C$1)</f>
        <v/>
      </c>
      <c r="B8083" s="8"/>
      <c r="C8083" s="9"/>
      <c r="D8083" s="11"/>
      <c r="E8083" s="5"/>
      <c r="F8083" s="5"/>
      <c r="G8083" s="5"/>
      <c r="H8083" s="5"/>
      <c r="I8083" s="5"/>
      <c r="J8083" s="5"/>
      <c r="K8083" s="5"/>
      <c r="L8083" s="5"/>
      <c r="M8083" s="5"/>
      <c r="N8083" s="5"/>
      <c r="O8083" s="5"/>
      <c r="P8083" s="5"/>
      <c r="Q8083" s="5"/>
      <c r="R8083" s="5"/>
    </row>
    <row r="8084" spans="1:18" x14ac:dyDescent="0.25">
      <c r="A8084" s="2" t="str">
        <f>IF(B8084="","",PRV!$C$1)</f>
        <v/>
      </c>
      <c r="B8084" s="8"/>
      <c r="C8084" s="9"/>
      <c r="D8084" s="11"/>
      <c r="E8084" s="5"/>
      <c r="F8084" s="5"/>
      <c r="G8084" s="5"/>
      <c r="H8084" s="5"/>
      <c r="I8084" s="5"/>
      <c r="J8084" s="5"/>
      <c r="K8084" s="5"/>
      <c r="L8084" s="5"/>
      <c r="M8084" s="5"/>
      <c r="N8084" s="5"/>
      <c r="O8084" s="5"/>
      <c r="P8084" s="5"/>
      <c r="Q8084" s="5"/>
      <c r="R8084" s="5"/>
    </row>
    <row r="8085" spans="1:18" x14ac:dyDescent="0.25">
      <c r="A8085" s="2" t="str">
        <f>IF(B8085="","",PRV!$C$1)</f>
        <v/>
      </c>
      <c r="B8085" s="8"/>
      <c r="C8085" s="9"/>
      <c r="D8085" s="11"/>
      <c r="E8085" s="5"/>
      <c r="F8085" s="5"/>
      <c r="G8085" s="5"/>
      <c r="H8085" s="5"/>
      <c r="I8085" s="5"/>
      <c r="J8085" s="5"/>
      <c r="K8085" s="5"/>
      <c r="L8085" s="5"/>
      <c r="M8085" s="5"/>
      <c r="N8085" s="5"/>
      <c r="O8085" s="5"/>
      <c r="P8085" s="5"/>
      <c r="Q8085" s="5"/>
      <c r="R8085" s="5"/>
    </row>
    <row r="8086" spans="1:18" x14ac:dyDescent="0.25">
      <c r="A8086" s="2" t="str">
        <f>IF(B8086="","",PRV!$C$1)</f>
        <v/>
      </c>
      <c r="B8086" s="8"/>
      <c r="C8086" s="9"/>
      <c r="D8086" s="11"/>
      <c r="E8086" s="5"/>
      <c r="F8086" s="5"/>
      <c r="G8086" s="5"/>
      <c r="H8086" s="5"/>
      <c r="I8086" s="5"/>
      <c r="J8086" s="5"/>
      <c r="K8086" s="5"/>
      <c r="L8086" s="5"/>
      <c r="M8086" s="5"/>
      <c r="N8086" s="5"/>
      <c r="O8086" s="5"/>
      <c r="P8086" s="5"/>
      <c r="Q8086" s="5"/>
      <c r="R8086" s="5"/>
    </row>
    <row r="8087" spans="1:18" x14ac:dyDescent="0.25">
      <c r="A8087" s="2" t="str">
        <f>IF(B8087="","",PRV!$C$1)</f>
        <v/>
      </c>
      <c r="B8087" s="8"/>
      <c r="C8087" s="9"/>
      <c r="D8087" s="11"/>
      <c r="E8087" s="5"/>
      <c r="F8087" s="5"/>
      <c r="G8087" s="5"/>
      <c r="H8087" s="5"/>
      <c r="I8087" s="5"/>
      <c r="J8087" s="5"/>
      <c r="K8087" s="5"/>
      <c r="L8087" s="5"/>
      <c r="M8087" s="5"/>
      <c r="N8087" s="5"/>
      <c r="O8087" s="5"/>
      <c r="P8087" s="5"/>
      <c r="Q8087" s="5"/>
      <c r="R8087" s="5"/>
    </row>
    <row r="8088" spans="1:18" x14ac:dyDescent="0.25">
      <c r="A8088" s="2" t="str">
        <f>IF(B8088="","",PRV!$C$1)</f>
        <v/>
      </c>
      <c r="B8088" s="8"/>
      <c r="C8088" s="9"/>
      <c r="D8088" s="11"/>
      <c r="E8088" s="5"/>
      <c r="F8088" s="5"/>
      <c r="G8088" s="5"/>
      <c r="H8088" s="5"/>
      <c r="I8088" s="5"/>
      <c r="J8088" s="5"/>
      <c r="K8088" s="5"/>
      <c r="L8088" s="5"/>
      <c r="M8088" s="5"/>
      <c r="N8088" s="5"/>
      <c r="O8088" s="5"/>
      <c r="P8088" s="5"/>
      <c r="Q8088" s="5"/>
      <c r="R8088" s="5"/>
    </row>
    <row r="8089" spans="1:18" x14ac:dyDescent="0.25">
      <c r="A8089" s="2" t="str">
        <f>IF(B8089="","",PRV!$C$1)</f>
        <v/>
      </c>
      <c r="B8089" s="8"/>
      <c r="C8089" s="9"/>
      <c r="D8089" s="11"/>
      <c r="E8089" s="5"/>
      <c r="F8089" s="5"/>
      <c r="G8089" s="5"/>
      <c r="H8089" s="5"/>
      <c r="I8089" s="5"/>
      <c r="J8089" s="5"/>
      <c r="K8089" s="5"/>
      <c r="L8089" s="5"/>
      <c r="M8089" s="5"/>
      <c r="N8089" s="5"/>
      <c r="O8089" s="5"/>
      <c r="P8089" s="5"/>
      <c r="Q8089" s="5"/>
      <c r="R8089" s="5"/>
    </row>
    <row r="8090" spans="1:18" x14ac:dyDescent="0.25">
      <c r="A8090" s="2" t="str">
        <f>IF(B8090="","",PRV!$C$1)</f>
        <v/>
      </c>
      <c r="B8090" s="8"/>
      <c r="C8090" s="9"/>
      <c r="D8090" s="11"/>
      <c r="E8090" s="5"/>
      <c r="F8090" s="5"/>
      <c r="G8090" s="5"/>
      <c r="H8090" s="5"/>
      <c r="I8090" s="5"/>
      <c r="J8090" s="5"/>
      <c r="K8090" s="5"/>
      <c r="L8090" s="5"/>
      <c r="M8090" s="5"/>
      <c r="N8090" s="5"/>
      <c r="O8090" s="5"/>
      <c r="P8090" s="5"/>
      <c r="Q8090" s="5"/>
      <c r="R8090" s="5"/>
    </row>
    <row r="8091" spans="1:18" x14ac:dyDescent="0.25">
      <c r="A8091" s="2" t="str">
        <f>IF(B8091="","",PRV!$C$1)</f>
        <v/>
      </c>
      <c r="B8091" s="8"/>
      <c r="C8091" s="9"/>
      <c r="D8091" s="11"/>
      <c r="E8091" s="5"/>
      <c r="F8091" s="5"/>
      <c r="G8091" s="5"/>
      <c r="H8091" s="5"/>
      <c r="I8091" s="5"/>
      <c r="J8091" s="5"/>
      <c r="K8091" s="5"/>
      <c r="L8091" s="5"/>
      <c r="M8091" s="5"/>
      <c r="N8091" s="5"/>
      <c r="O8091" s="5"/>
      <c r="P8091" s="5"/>
      <c r="Q8091" s="5"/>
      <c r="R8091" s="5"/>
    </row>
    <row r="8092" spans="1:18" x14ac:dyDescent="0.25">
      <c r="A8092" s="2" t="str">
        <f>IF(B8092="","",PRV!$C$1)</f>
        <v/>
      </c>
      <c r="B8092" s="8"/>
      <c r="C8092" s="9"/>
      <c r="D8092" s="11"/>
      <c r="E8092" s="5"/>
      <c r="F8092" s="5"/>
      <c r="G8092" s="5"/>
      <c r="H8092" s="5"/>
      <c r="I8092" s="5"/>
      <c r="J8092" s="5"/>
      <c r="K8092" s="5"/>
      <c r="L8092" s="5"/>
      <c r="M8092" s="5"/>
      <c r="N8092" s="5"/>
      <c r="O8092" s="5"/>
      <c r="P8092" s="5"/>
      <c r="Q8092" s="5"/>
      <c r="R8092" s="5"/>
    </row>
    <row r="8093" spans="1:18" x14ac:dyDescent="0.25">
      <c r="A8093" s="2" t="str">
        <f>IF(B8093="","",PRV!$C$1)</f>
        <v/>
      </c>
      <c r="B8093" s="8"/>
      <c r="C8093" s="9"/>
      <c r="D8093" s="11"/>
      <c r="E8093" s="5"/>
      <c r="F8093" s="5"/>
      <c r="G8093" s="5"/>
      <c r="H8093" s="5"/>
      <c r="I8093" s="5"/>
      <c r="J8093" s="5"/>
      <c r="K8093" s="5"/>
      <c r="L8093" s="5"/>
      <c r="M8093" s="5"/>
      <c r="N8093" s="5"/>
      <c r="O8093" s="5"/>
      <c r="P8093" s="5"/>
      <c r="Q8093" s="5"/>
      <c r="R8093" s="5"/>
    </row>
    <row r="8094" spans="1:18" x14ac:dyDescent="0.25">
      <c r="A8094" s="2" t="str">
        <f>IF(B8094="","",PRV!$C$1)</f>
        <v/>
      </c>
      <c r="B8094" s="8"/>
      <c r="C8094" s="9"/>
      <c r="D8094" s="11"/>
      <c r="E8094" s="5"/>
      <c r="F8094" s="5"/>
      <c r="G8094" s="5"/>
      <c r="H8094" s="5"/>
      <c r="I8094" s="5"/>
      <c r="J8094" s="5"/>
      <c r="K8094" s="5"/>
      <c r="L8094" s="5"/>
      <c r="M8094" s="5"/>
      <c r="N8094" s="5"/>
      <c r="O8094" s="5"/>
      <c r="P8094" s="5"/>
      <c r="Q8094" s="5"/>
      <c r="R8094" s="5"/>
    </row>
    <row r="8095" spans="1:18" x14ac:dyDescent="0.25">
      <c r="A8095" s="2" t="str">
        <f>IF(B8095="","",PRV!$C$1)</f>
        <v/>
      </c>
      <c r="B8095" s="8"/>
      <c r="C8095" s="9"/>
      <c r="D8095" s="11"/>
      <c r="E8095" s="5"/>
      <c r="F8095" s="5"/>
      <c r="G8095" s="5"/>
      <c r="H8095" s="5"/>
      <c r="I8095" s="5"/>
      <c r="J8095" s="5"/>
      <c r="K8095" s="5"/>
      <c r="L8095" s="5"/>
      <c r="M8095" s="5"/>
      <c r="N8095" s="5"/>
      <c r="O8095" s="5"/>
      <c r="P8095" s="5"/>
      <c r="Q8095" s="5"/>
      <c r="R8095" s="5"/>
    </row>
    <row r="8096" spans="1:18" x14ac:dyDescent="0.25">
      <c r="A8096" s="2" t="str">
        <f>IF(B8096="","",PRV!$C$1)</f>
        <v/>
      </c>
      <c r="B8096" s="8"/>
      <c r="C8096" s="9"/>
      <c r="D8096" s="11"/>
      <c r="E8096" s="5"/>
      <c r="F8096" s="5"/>
      <c r="G8096" s="5"/>
      <c r="H8096" s="5"/>
      <c r="I8096" s="5"/>
      <c r="J8096" s="5"/>
      <c r="K8096" s="5"/>
      <c r="L8096" s="5"/>
      <c r="M8096" s="5"/>
      <c r="N8096" s="5"/>
      <c r="O8096" s="5"/>
      <c r="P8096" s="5"/>
      <c r="Q8096" s="5"/>
      <c r="R8096" s="5"/>
    </row>
    <row r="8097" spans="1:18" x14ac:dyDescent="0.25">
      <c r="A8097" s="2" t="str">
        <f>IF(B8097="","",PRV!$C$1)</f>
        <v/>
      </c>
      <c r="B8097" s="8"/>
      <c r="C8097" s="9"/>
      <c r="D8097" s="11"/>
      <c r="E8097" s="5"/>
      <c r="F8097" s="5"/>
      <c r="G8097" s="5"/>
      <c r="H8097" s="5"/>
      <c r="I8097" s="5"/>
      <c r="J8097" s="5"/>
      <c r="K8097" s="5"/>
      <c r="L8097" s="5"/>
      <c r="M8097" s="5"/>
      <c r="N8097" s="5"/>
      <c r="O8097" s="5"/>
      <c r="P8097" s="5"/>
      <c r="Q8097" s="5"/>
      <c r="R8097" s="5"/>
    </row>
    <row r="8098" spans="1:18" x14ac:dyDescent="0.25">
      <c r="A8098" s="2" t="str">
        <f>IF(B8098="","",PRV!$C$1)</f>
        <v/>
      </c>
      <c r="B8098" s="8"/>
      <c r="C8098" s="9"/>
      <c r="D8098" s="11"/>
      <c r="E8098" s="5"/>
      <c r="F8098" s="5"/>
      <c r="G8098" s="5"/>
      <c r="H8098" s="5"/>
      <c r="I8098" s="5"/>
      <c r="J8098" s="5"/>
      <c r="K8098" s="5"/>
      <c r="L8098" s="5"/>
      <c r="M8098" s="5"/>
      <c r="N8098" s="5"/>
      <c r="O8098" s="5"/>
      <c r="P8098" s="5"/>
      <c r="Q8098" s="5"/>
      <c r="R8098" s="5"/>
    </row>
    <row r="8099" spans="1:18" x14ac:dyDescent="0.25">
      <c r="A8099" s="2" t="str">
        <f>IF(B8099="","",PRV!$C$1)</f>
        <v/>
      </c>
      <c r="B8099" s="8"/>
      <c r="C8099" s="9"/>
      <c r="D8099" s="11"/>
      <c r="E8099" s="5"/>
      <c r="F8099" s="5"/>
      <c r="G8099" s="5"/>
      <c r="H8099" s="5"/>
      <c r="I8099" s="5"/>
      <c r="J8099" s="5"/>
      <c r="K8099" s="5"/>
      <c r="L8099" s="5"/>
      <c r="M8099" s="5"/>
      <c r="N8099" s="5"/>
      <c r="O8099" s="5"/>
      <c r="P8099" s="5"/>
      <c r="Q8099" s="5"/>
      <c r="R8099" s="5"/>
    </row>
    <row r="8100" spans="1:18" x14ac:dyDescent="0.25">
      <c r="A8100" s="2" t="str">
        <f>IF(B8100="","",PRV!$C$1)</f>
        <v/>
      </c>
      <c r="B8100" s="8"/>
      <c r="C8100" s="9"/>
      <c r="D8100" s="11"/>
      <c r="E8100" s="5"/>
      <c r="F8100" s="5"/>
      <c r="G8100" s="5"/>
      <c r="H8100" s="5"/>
      <c r="I8100" s="5"/>
      <c r="J8100" s="5"/>
      <c r="K8100" s="5"/>
      <c r="L8100" s="5"/>
      <c r="M8100" s="5"/>
      <c r="N8100" s="5"/>
      <c r="O8100" s="5"/>
      <c r="P8100" s="5"/>
      <c r="Q8100" s="5"/>
      <c r="R8100" s="5"/>
    </row>
    <row r="8101" spans="1:18" x14ac:dyDescent="0.25">
      <c r="A8101" s="2" t="str">
        <f>IF(B8101="","",PRV!$C$1)</f>
        <v/>
      </c>
      <c r="B8101" s="8"/>
      <c r="C8101" s="9"/>
      <c r="D8101" s="11"/>
      <c r="E8101" s="5"/>
      <c r="F8101" s="5"/>
      <c r="G8101" s="5"/>
      <c r="H8101" s="5"/>
      <c r="I8101" s="5"/>
      <c r="J8101" s="5"/>
      <c r="K8101" s="5"/>
      <c r="L8101" s="5"/>
      <c r="M8101" s="5"/>
      <c r="N8101" s="5"/>
      <c r="O8101" s="5"/>
      <c r="P8101" s="5"/>
      <c r="Q8101" s="5"/>
      <c r="R8101" s="5"/>
    </row>
    <row r="8102" spans="1:18" x14ac:dyDescent="0.25">
      <c r="A8102" s="2" t="str">
        <f>IF(B8102="","",PRV!$C$1)</f>
        <v/>
      </c>
      <c r="B8102" s="8"/>
      <c r="C8102" s="9"/>
      <c r="D8102" s="11"/>
      <c r="E8102" s="5"/>
      <c r="F8102" s="5"/>
      <c r="G8102" s="5"/>
      <c r="H8102" s="5"/>
      <c r="I8102" s="5"/>
      <c r="J8102" s="5"/>
      <c r="K8102" s="5"/>
      <c r="L8102" s="5"/>
      <c r="M8102" s="5"/>
      <c r="N8102" s="5"/>
      <c r="O8102" s="5"/>
      <c r="P8102" s="5"/>
      <c r="Q8102" s="5"/>
      <c r="R8102" s="5"/>
    </row>
    <row r="8103" spans="1:18" x14ac:dyDescent="0.25">
      <c r="A8103" s="2" t="str">
        <f>IF(B8103="","",PRV!$C$1)</f>
        <v/>
      </c>
      <c r="B8103" s="8"/>
      <c r="C8103" s="9"/>
      <c r="D8103" s="11"/>
      <c r="E8103" s="5"/>
      <c r="F8103" s="5"/>
      <c r="G8103" s="5"/>
      <c r="H8103" s="5"/>
      <c r="I8103" s="5"/>
      <c r="J8103" s="5"/>
      <c r="K8103" s="5"/>
      <c r="L8103" s="5"/>
      <c r="M8103" s="5"/>
      <c r="N8103" s="5"/>
      <c r="O8103" s="5"/>
      <c r="P8103" s="5"/>
      <c r="Q8103" s="5"/>
      <c r="R8103" s="5"/>
    </row>
    <row r="8104" spans="1:18" x14ac:dyDescent="0.25">
      <c r="A8104" s="2" t="str">
        <f>IF(B8104="","",PRV!$C$1)</f>
        <v/>
      </c>
      <c r="B8104" s="8"/>
      <c r="C8104" s="9"/>
      <c r="D8104" s="11"/>
      <c r="E8104" s="5"/>
      <c r="F8104" s="5"/>
      <c r="G8104" s="5"/>
      <c r="H8104" s="5"/>
      <c r="I8104" s="5"/>
      <c r="J8104" s="5"/>
      <c r="K8104" s="5"/>
      <c r="L8104" s="5"/>
      <c r="M8104" s="5"/>
      <c r="N8104" s="5"/>
      <c r="O8104" s="5"/>
      <c r="P8104" s="5"/>
      <c r="Q8104" s="5"/>
      <c r="R8104" s="5"/>
    </row>
    <row r="8105" spans="1:18" x14ac:dyDescent="0.25">
      <c r="A8105" s="2" t="str">
        <f>IF(B8105="","",PRV!$C$1)</f>
        <v/>
      </c>
      <c r="B8105" s="8"/>
      <c r="C8105" s="9"/>
      <c r="D8105" s="11"/>
      <c r="E8105" s="5"/>
      <c r="F8105" s="5"/>
      <c r="G8105" s="5"/>
      <c r="H8105" s="5"/>
      <c r="I8105" s="5"/>
      <c r="J8105" s="5"/>
      <c r="K8105" s="5"/>
      <c r="L8105" s="5"/>
      <c r="M8105" s="5"/>
      <c r="N8105" s="5"/>
      <c r="O8105" s="5"/>
      <c r="P8105" s="5"/>
      <c r="Q8105" s="5"/>
      <c r="R8105" s="5"/>
    </row>
    <row r="8106" spans="1:18" x14ac:dyDescent="0.25">
      <c r="A8106" s="2" t="str">
        <f>IF(B8106="","",PRV!$C$1)</f>
        <v/>
      </c>
      <c r="B8106" s="8"/>
      <c r="C8106" s="9"/>
      <c r="D8106" s="11"/>
      <c r="E8106" s="5"/>
      <c r="F8106" s="5"/>
      <c r="G8106" s="5"/>
      <c r="H8106" s="5"/>
      <c r="I8106" s="5"/>
      <c r="J8106" s="5"/>
      <c r="K8106" s="5"/>
      <c r="L8106" s="5"/>
      <c r="M8106" s="5"/>
      <c r="N8106" s="5"/>
      <c r="O8106" s="5"/>
      <c r="P8106" s="5"/>
      <c r="Q8106" s="5"/>
      <c r="R8106" s="5"/>
    </row>
    <row r="8107" spans="1:18" x14ac:dyDescent="0.25">
      <c r="A8107" s="2" t="str">
        <f>IF(B8107="","",PRV!$C$1)</f>
        <v/>
      </c>
      <c r="B8107" s="8"/>
      <c r="C8107" s="9"/>
      <c r="D8107" s="11"/>
      <c r="E8107" s="5"/>
      <c r="F8107" s="5"/>
      <c r="G8107" s="5"/>
      <c r="H8107" s="5"/>
      <c r="I8107" s="5"/>
      <c r="J8107" s="5"/>
      <c r="K8107" s="5"/>
      <c r="L8107" s="5"/>
      <c r="M8107" s="5"/>
      <c r="N8107" s="5"/>
      <c r="O8107" s="5"/>
      <c r="P8107" s="5"/>
      <c r="Q8107" s="5"/>
      <c r="R8107" s="5"/>
    </row>
    <row r="8108" spans="1:18" x14ac:dyDescent="0.25">
      <c r="A8108" s="2" t="str">
        <f>IF(B8108="","",PRV!$C$1)</f>
        <v/>
      </c>
      <c r="B8108" s="8"/>
      <c r="C8108" s="9"/>
      <c r="D8108" s="11"/>
      <c r="E8108" s="5"/>
      <c r="F8108" s="5"/>
      <c r="G8108" s="5"/>
      <c r="H8108" s="5"/>
      <c r="I8108" s="5"/>
      <c r="J8108" s="5"/>
      <c r="K8108" s="5"/>
      <c r="L8108" s="5"/>
      <c r="M8108" s="5"/>
      <c r="N8108" s="5"/>
      <c r="O8108" s="5"/>
      <c r="P8108" s="5"/>
      <c r="Q8108" s="5"/>
      <c r="R8108" s="5"/>
    </row>
    <row r="8109" spans="1:18" x14ac:dyDescent="0.25">
      <c r="A8109" s="2" t="str">
        <f>IF(B8109="","",PRV!$C$1)</f>
        <v/>
      </c>
      <c r="B8109" s="8"/>
      <c r="C8109" s="9"/>
      <c r="D8109" s="11"/>
      <c r="E8109" s="5"/>
      <c r="F8109" s="5"/>
      <c r="G8109" s="5"/>
      <c r="H8109" s="5"/>
      <c r="I8109" s="5"/>
      <c r="J8109" s="5"/>
      <c r="K8109" s="5"/>
      <c r="L8109" s="5"/>
      <c r="M8109" s="5"/>
      <c r="N8109" s="5"/>
      <c r="O8109" s="5"/>
      <c r="P8109" s="5"/>
      <c r="Q8109" s="5"/>
      <c r="R8109" s="5"/>
    </row>
    <row r="8110" spans="1:18" x14ac:dyDescent="0.25">
      <c r="A8110" s="2" t="str">
        <f>IF(B8110="","",PRV!$C$1)</f>
        <v/>
      </c>
      <c r="B8110" s="8"/>
      <c r="C8110" s="9"/>
      <c r="D8110" s="11"/>
      <c r="E8110" s="5"/>
      <c r="F8110" s="5"/>
      <c r="G8110" s="5"/>
      <c r="H8110" s="5"/>
      <c r="I8110" s="5"/>
      <c r="J8110" s="5"/>
      <c r="K8110" s="5"/>
      <c r="L8110" s="5"/>
      <c r="M8110" s="5"/>
      <c r="N8110" s="5"/>
      <c r="O8110" s="5"/>
      <c r="P8110" s="5"/>
      <c r="Q8110" s="5"/>
      <c r="R8110" s="5"/>
    </row>
    <row r="8111" spans="1:18" x14ac:dyDescent="0.25">
      <c r="A8111" s="2" t="str">
        <f>IF(B8111="","",PRV!$C$1)</f>
        <v/>
      </c>
      <c r="B8111" s="8"/>
      <c r="C8111" s="9"/>
      <c r="D8111" s="11"/>
      <c r="E8111" s="5"/>
      <c r="F8111" s="5"/>
      <c r="G8111" s="5"/>
      <c r="H8111" s="5"/>
      <c r="I8111" s="5"/>
      <c r="J8111" s="5"/>
      <c r="K8111" s="5"/>
      <c r="L8111" s="5"/>
      <c r="M8111" s="5"/>
      <c r="N8111" s="5"/>
      <c r="O8111" s="5"/>
      <c r="P8111" s="5"/>
      <c r="Q8111" s="5"/>
      <c r="R8111" s="5"/>
    </row>
    <row r="8112" spans="1:18" x14ac:dyDescent="0.25">
      <c r="A8112" s="2" t="str">
        <f>IF(B8112="","",PRV!$C$1)</f>
        <v/>
      </c>
      <c r="B8112" s="8"/>
      <c r="C8112" s="9"/>
      <c r="D8112" s="11"/>
      <c r="E8112" s="5"/>
      <c r="F8112" s="5"/>
      <c r="G8112" s="5"/>
      <c r="H8112" s="5"/>
      <c r="I8112" s="5"/>
      <c r="J8112" s="5"/>
      <c r="K8112" s="5"/>
      <c r="L8112" s="5"/>
      <c r="M8112" s="5"/>
      <c r="N8112" s="5"/>
      <c r="O8112" s="5"/>
      <c r="P8112" s="5"/>
      <c r="Q8112" s="5"/>
      <c r="R8112" s="5"/>
    </row>
    <row r="8113" spans="1:18" x14ac:dyDescent="0.25">
      <c r="A8113" s="2" t="str">
        <f>IF(B8113="","",PRV!$C$1)</f>
        <v/>
      </c>
      <c r="B8113" s="8"/>
      <c r="C8113" s="9"/>
      <c r="D8113" s="11"/>
      <c r="E8113" s="5"/>
      <c r="F8113" s="5"/>
      <c r="G8113" s="5"/>
      <c r="H8113" s="5"/>
      <c r="I8113" s="5"/>
      <c r="J8113" s="5"/>
      <c r="K8113" s="5"/>
      <c r="L8113" s="5"/>
      <c r="M8113" s="5"/>
      <c r="N8113" s="5"/>
      <c r="O8113" s="5"/>
      <c r="P8113" s="5"/>
      <c r="Q8113" s="5"/>
      <c r="R8113" s="5"/>
    </row>
    <row r="8114" spans="1:18" x14ac:dyDescent="0.25">
      <c r="A8114" s="2" t="str">
        <f>IF(B8114="","",PRV!$C$1)</f>
        <v/>
      </c>
      <c r="B8114" s="8"/>
      <c r="C8114" s="9"/>
      <c r="D8114" s="11"/>
      <c r="E8114" s="5"/>
      <c r="F8114" s="5"/>
      <c r="G8114" s="5"/>
      <c r="H8114" s="5"/>
      <c r="I8114" s="5"/>
      <c r="J8114" s="5"/>
      <c r="K8114" s="5"/>
      <c r="L8114" s="5"/>
      <c r="M8114" s="5"/>
      <c r="N8114" s="5"/>
      <c r="O8114" s="5"/>
      <c r="P8114" s="5"/>
      <c r="Q8114" s="5"/>
      <c r="R8114" s="5"/>
    </row>
    <row r="8115" spans="1:18" x14ac:dyDescent="0.25">
      <c r="A8115" s="2" t="str">
        <f>IF(B8115="","",PRV!$C$1)</f>
        <v/>
      </c>
      <c r="B8115" s="8"/>
      <c r="C8115" s="9"/>
      <c r="D8115" s="11"/>
      <c r="E8115" s="5"/>
      <c r="F8115" s="5"/>
      <c r="G8115" s="5"/>
      <c r="H8115" s="5"/>
      <c r="I8115" s="5"/>
      <c r="J8115" s="5"/>
      <c r="K8115" s="5"/>
      <c r="L8115" s="5"/>
      <c r="M8115" s="5"/>
      <c r="N8115" s="5"/>
      <c r="O8115" s="5"/>
      <c r="P8115" s="5"/>
      <c r="Q8115" s="5"/>
      <c r="R8115" s="5"/>
    </row>
    <row r="8116" spans="1:18" x14ac:dyDescent="0.25">
      <c r="A8116" s="2" t="str">
        <f>IF(B8116="","",PRV!$C$1)</f>
        <v/>
      </c>
      <c r="B8116" s="8"/>
      <c r="C8116" s="9"/>
      <c r="D8116" s="11"/>
      <c r="E8116" s="5"/>
      <c r="F8116" s="5"/>
      <c r="G8116" s="5"/>
      <c r="H8116" s="5"/>
      <c r="I8116" s="5"/>
      <c r="J8116" s="5"/>
      <c r="K8116" s="5"/>
      <c r="L8116" s="5"/>
      <c r="M8116" s="5"/>
      <c r="N8116" s="5"/>
      <c r="O8116" s="5"/>
      <c r="P8116" s="5"/>
      <c r="Q8116" s="5"/>
      <c r="R8116" s="5"/>
    </row>
    <row r="8117" spans="1:18" x14ac:dyDescent="0.25">
      <c r="A8117" s="2" t="str">
        <f>IF(B8117="","",PRV!$C$1)</f>
        <v/>
      </c>
      <c r="B8117" s="8"/>
      <c r="C8117" s="9"/>
      <c r="D8117" s="11"/>
      <c r="E8117" s="5"/>
      <c r="F8117" s="5"/>
      <c r="G8117" s="5"/>
      <c r="H8117" s="5"/>
      <c r="I8117" s="5"/>
      <c r="J8117" s="5"/>
      <c r="K8117" s="5"/>
      <c r="L8117" s="5"/>
      <c r="M8117" s="5"/>
      <c r="N8117" s="5"/>
      <c r="O8117" s="5"/>
      <c r="P8117" s="5"/>
      <c r="Q8117" s="5"/>
      <c r="R8117" s="5"/>
    </row>
    <row r="8118" spans="1:18" x14ac:dyDescent="0.25">
      <c r="A8118" s="2" t="str">
        <f>IF(B8118="","",PRV!$C$1)</f>
        <v/>
      </c>
      <c r="B8118" s="8"/>
      <c r="C8118" s="9"/>
      <c r="D8118" s="11"/>
      <c r="E8118" s="5"/>
      <c r="F8118" s="5"/>
      <c r="G8118" s="5"/>
      <c r="H8118" s="5"/>
      <c r="I8118" s="5"/>
      <c r="J8118" s="5"/>
      <c r="K8118" s="5"/>
      <c r="L8118" s="5"/>
      <c r="M8118" s="5"/>
      <c r="N8118" s="5"/>
      <c r="O8118" s="5"/>
      <c r="P8118" s="5"/>
      <c r="Q8118" s="5"/>
      <c r="R8118" s="5"/>
    </row>
    <row r="8119" spans="1:18" x14ac:dyDescent="0.25">
      <c r="A8119" s="2" t="str">
        <f>IF(B8119="","",PRV!$C$1)</f>
        <v/>
      </c>
      <c r="B8119" s="8"/>
      <c r="C8119" s="9"/>
      <c r="D8119" s="11"/>
      <c r="E8119" s="5"/>
      <c r="F8119" s="5"/>
      <c r="G8119" s="5"/>
      <c r="H8119" s="5"/>
      <c r="I8119" s="5"/>
      <c r="J8119" s="5"/>
      <c r="K8119" s="5"/>
      <c r="L8119" s="5"/>
      <c r="M8119" s="5"/>
      <c r="N8119" s="5"/>
      <c r="O8119" s="5"/>
      <c r="P8119" s="5"/>
      <c r="Q8119" s="5"/>
      <c r="R8119" s="5"/>
    </row>
    <row r="8120" spans="1:18" x14ac:dyDescent="0.25">
      <c r="A8120" s="2" t="str">
        <f>IF(B8120="","",PRV!$C$1)</f>
        <v/>
      </c>
      <c r="B8120" s="8"/>
      <c r="C8120" s="9"/>
      <c r="D8120" s="11"/>
      <c r="E8120" s="5"/>
      <c r="F8120" s="5"/>
      <c r="G8120" s="5"/>
      <c r="H8120" s="5"/>
      <c r="I8120" s="5"/>
      <c r="J8120" s="5"/>
      <c r="K8120" s="5"/>
      <c r="L8120" s="5"/>
      <c r="M8120" s="5"/>
      <c r="N8120" s="5"/>
      <c r="O8120" s="5"/>
      <c r="P8120" s="5"/>
      <c r="Q8120" s="5"/>
      <c r="R8120" s="5"/>
    </row>
    <row r="8121" spans="1:18" x14ac:dyDescent="0.25">
      <c r="A8121" s="2" t="str">
        <f>IF(B8121="","",PRV!$C$1)</f>
        <v/>
      </c>
      <c r="B8121" s="8"/>
      <c r="C8121" s="9"/>
      <c r="D8121" s="11"/>
      <c r="E8121" s="5"/>
      <c r="F8121" s="5"/>
      <c r="G8121" s="5"/>
      <c r="H8121" s="5"/>
      <c r="I8121" s="5"/>
      <c r="J8121" s="5"/>
      <c r="K8121" s="5"/>
      <c r="L8121" s="5"/>
      <c r="M8121" s="5"/>
      <c r="N8121" s="5"/>
      <c r="O8121" s="5"/>
      <c r="P8121" s="5"/>
      <c r="Q8121" s="5"/>
      <c r="R8121" s="5"/>
    </row>
    <row r="8122" spans="1:18" x14ac:dyDescent="0.25">
      <c r="A8122" s="2" t="str">
        <f>IF(B8122="","",PRV!$C$1)</f>
        <v/>
      </c>
      <c r="B8122" s="8"/>
      <c r="C8122" s="9"/>
      <c r="D8122" s="11"/>
      <c r="E8122" s="5"/>
      <c r="F8122" s="5"/>
      <c r="G8122" s="5"/>
      <c r="H8122" s="5"/>
      <c r="I8122" s="5"/>
      <c r="J8122" s="5"/>
      <c r="K8122" s="5"/>
      <c r="L8122" s="5"/>
      <c r="M8122" s="5"/>
      <c r="N8122" s="5"/>
      <c r="O8122" s="5"/>
      <c r="P8122" s="5"/>
      <c r="Q8122" s="5"/>
      <c r="R8122" s="5"/>
    </row>
    <row r="8123" spans="1:18" x14ac:dyDescent="0.25">
      <c r="A8123" s="2" t="str">
        <f>IF(B8123="","",PRV!$C$1)</f>
        <v/>
      </c>
      <c r="B8123" s="8"/>
      <c r="C8123" s="9"/>
      <c r="D8123" s="11"/>
      <c r="E8123" s="5"/>
      <c r="F8123" s="5"/>
      <c r="G8123" s="5"/>
      <c r="H8123" s="5"/>
      <c r="I8123" s="5"/>
      <c r="J8123" s="5"/>
      <c r="K8123" s="5"/>
      <c r="L8123" s="5"/>
      <c r="M8123" s="5"/>
      <c r="N8123" s="5"/>
      <c r="O8123" s="5"/>
      <c r="P8123" s="5"/>
      <c r="Q8123" s="5"/>
      <c r="R8123" s="5"/>
    </row>
    <row r="8124" spans="1:18" x14ac:dyDescent="0.25">
      <c r="A8124" s="2" t="str">
        <f>IF(B8124="","",PRV!$C$1)</f>
        <v/>
      </c>
      <c r="B8124" s="8"/>
      <c r="C8124" s="9"/>
      <c r="D8124" s="11"/>
      <c r="E8124" s="5"/>
      <c r="F8124" s="5"/>
      <c r="G8124" s="5"/>
      <c r="H8124" s="5"/>
      <c r="I8124" s="5"/>
      <c r="J8124" s="5"/>
      <c r="K8124" s="5"/>
      <c r="L8124" s="5"/>
      <c r="M8124" s="5"/>
      <c r="N8124" s="5"/>
      <c r="O8124" s="5"/>
      <c r="P8124" s="5"/>
      <c r="Q8124" s="5"/>
      <c r="R8124" s="5"/>
    </row>
    <row r="8125" spans="1:18" x14ac:dyDescent="0.25">
      <c r="A8125" s="2" t="str">
        <f>IF(B8125="","",PRV!$C$1)</f>
        <v/>
      </c>
      <c r="B8125" s="8"/>
      <c r="C8125" s="9"/>
      <c r="D8125" s="11"/>
      <c r="E8125" s="5"/>
      <c r="F8125" s="5"/>
      <c r="G8125" s="5"/>
      <c r="H8125" s="5"/>
      <c r="I8125" s="5"/>
      <c r="J8125" s="5"/>
      <c r="K8125" s="5"/>
      <c r="L8125" s="5"/>
      <c r="M8125" s="5"/>
      <c r="N8125" s="5"/>
      <c r="O8125" s="5"/>
      <c r="P8125" s="5"/>
      <c r="Q8125" s="5"/>
      <c r="R8125" s="5"/>
    </row>
    <row r="8126" spans="1:18" x14ac:dyDescent="0.25">
      <c r="A8126" s="2" t="str">
        <f>IF(B8126="","",PRV!$C$1)</f>
        <v/>
      </c>
      <c r="B8126" s="8"/>
      <c r="C8126" s="9"/>
      <c r="D8126" s="11"/>
      <c r="E8126" s="5"/>
      <c r="F8126" s="5"/>
      <c r="G8126" s="5"/>
      <c r="H8126" s="5"/>
      <c r="I8126" s="5"/>
      <c r="J8126" s="5"/>
      <c r="K8126" s="5"/>
      <c r="L8126" s="5"/>
      <c r="M8126" s="5"/>
      <c r="N8126" s="5"/>
      <c r="O8126" s="5"/>
      <c r="P8126" s="5"/>
      <c r="Q8126" s="5"/>
      <c r="R8126" s="5"/>
    </row>
    <row r="8127" spans="1:18" x14ac:dyDescent="0.25">
      <c r="A8127" s="2" t="str">
        <f>IF(B8127="","",PRV!$C$1)</f>
        <v/>
      </c>
      <c r="B8127" s="8"/>
      <c r="C8127" s="9"/>
      <c r="D8127" s="11"/>
      <c r="E8127" s="5"/>
      <c r="F8127" s="5"/>
      <c r="G8127" s="5"/>
      <c r="H8127" s="5"/>
      <c r="I8127" s="5"/>
      <c r="J8127" s="5"/>
      <c r="K8127" s="5"/>
      <c r="L8127" s="5"/>
      <c r="M8127" s="5"/>
      <c r="N8127" s="5"/>
      <c r="O8127" s="5"/>
      <c r="P8127" s="5"/>
      <c r="Q8127" s="5"/>
      <c r="R8127" s="5"/>
    </row>
    <row r="8128" spans="1:18" x14ac:dyDescent="0.25">
      <c r="A8128" s="2" t="str">
        <f>IF(B8128="","",PRV!$C$1)</f>
        <v/>
      </c>
      <c r="B8128" s="8"/>
      <c r="C8128" s="9"/>
      <c r="D8128" s="11"/>
      <c r="E8128" s="5"/>
      <c r="F8128" s="5"/>
      <c r="G8128" s="5"/>
      <c r="H8128" s="5"/>
      <c r="I8128" s="5"/>
      <c r="J8128" s="5"/>
      <c r="K8128" s="5"/>
      <c r="L8128" s="5"/>
      <c r="M8128" s="5"/>
      <c r="N8128" s="5"/>
      <c r="O8128" s="5"/>
      <c r="P8128" s="5"/>
      <c r="Q8128" s="5"/>
      <c r="R8128" s="5"/>
    </row>
    <row r="8129" spans="1:18" x14ac:dyDescent="0.25">
      <c r="A8129" s="2" t="str">
        <f>IF(B8129="","",PRV!$C$1)</f>
        <v/>
      </c>
      <c r="B8129" s="8"/>
      <c r="C8129" s="9"/>
      <c r="D8129" s="11"/>
      <c r="E8129" s="5"/>
      <c r="F8129" s="5"/>
      <c r="G8129" s="5"/>
      <c r="H8129" s="5"/>
      <c r="I8129" s="5"/>
      <c r="J8129" s="5"/>
      <c r="K8129" s="5"/>
      <c r="L8129" s="5"/>
      <c r="M8129" s="5"/>
      <c r="N8129" s="5"/>
      <c r="O8129" s="5"/>
      <c r="P8129" s="5"/>
      <c r="Q8129" s="5"/>
      <c r="R8129" s="5"/>
    </row>
    <row r="8130" spans="1:18" x14ac:dyDescent="0.25">
      <c r="A8130" s="2" t="str">
        <f>IF(B8130="","",PRV!$C$1)</f>
        <v/>
      </c>
      <c r="B8130" s="8"/>
      <c r="C8130" s="9"/>
      <c r="D8130" s="11"/>
      <c r="E8130" s="5"/>
      <c r="F8130" s="5"/>
      <c r="G8130" s="5"/>
      <c r="H8130" s="5"/>
      <c r="I8130" s="5"/>
      <c r="J8130" s="5"/>
      <c r="K8130" s="5"/>
      <c r="L8130" s="5"/>
      <c r="M8130" s="5"/>
      <c r="N8130" s="5"/>
      <c r="O8130" s="5"/>
      <c r="P8130" s="5"/>
      <c r="Q8130" s="5"/>
      <c r="R8130" s="5"/>
    </row>
    <row r="8131" spans="1:18" x14ac:dyDescent="0.25">
      <c r="A8131" s="2" t="str">
        <f>IF(B8131="","",PRV!$C$1)</f>
        <v/>
      </c>
      <c r="B8131" s="8"/>
      <c r="C8131" s="9"/>
      <c r="D8131" s="11"/>
      <c r="E8131" s="5"/>
      <c r="F8131" s="5"/>
      <c r="G8131" s="5"/>
      <c r="H8131" s="5"/>
      <c r="I8131" s="5"/>
      <c r="J8131" s="5"/>
      <c r="K8131" s="5"/>
      <c r="L8131" s="5"/>
      <c r="M8131" s="5"/>
      <c r="N8131" s="5"/>
      <c r="O8131" s="5"/>
      <c r="P8131" s="5"/>
      <c r="Q8131" s="5"/>
      <c r="R8131" s="5"/>
    </row>
    <row r="8132" spans="1:18" x14ac:dyDescent="0.25">
      <c r="A8132" s="2" t="str">
        <f>IF(B8132="","",PRV!$C$1)</f>
        <v/>
      </c>
      <c r="B8132" s="8"/>
      <c r="C8132" s="9"/>
      <c r="D8132" s="11"/>
      <c r="E8132" s="5"/>
      <c r="F8132" s="5"/>
      <c r="G8132" s="5"/>
      <c r="H8132" s="5"/>
      <c r="I8132" s="5"/>
      <c r="J8132" s="5"/>
      <c r="K8132" s="5"/>
      <c r="L8132" s="5"/>
      <c r="M8132" s="5"/>
      <c r="N8132" s="5"/>
      <c r="O8132" s="5"/>
      <c r="P8132" s="5"/>
      <c r="Q8132" s="5"/>
      <c r="R8132" s="5"/>
    </row>
    <row r="8133" spans="1:18" x14ac:dyDescent="0.25">
      <c r="A8133" s="2" t="str">
        <f>IF(B8133="","",PRV!$C$1)</f>
        <v/>
      </c>
      <c r="B8133" s="8"/>
      <c r="C8133" s="9"/>
      <c r="D8133" s="11"/>
      <c r="E8133" s="5"/>
      <c r="F8133" s="5"/>
      <c r="G8133" s="5"/>
      <c r="H8133" s="5"/>
      <c r="I8133" s="5"/>
      <c r="J8133" s="5"/>
      <c r="K8133" s="5"/>
      <c r="L8133" s="5"/>
      <c r="M8133" s="5"/>
      <c r="N8133" s="5"/>
      <c r="O8133" s="5"/>
      <c r="P8133" s="5"/>
      <c r="Q8133" s="5"/>
      <c r="R8133" s="5"/>
    </row>
    <row r="8134" spans="1:18" x14ac:dyDescent="0.25">
      <c r="A8134" s="2" t="str">
        <f>IF(B8134="","",PRV!$C$1)</f>
        <v/>
      </c>
      <c r="B8134" s="8"/>
      <c r="C8134" s="9"/>
      <c r="D8134" s="11"/>
      <c r="E8134" s="5"/>
      <c r="F8134" s="5"/>
      <c r="G8134" s="5"/>
      <c r="H8134" s="5"/>
      <c r="I8134" s="5"/>
      <c r="J8134" s="5"/>
      <c r="K8134" s="5"/>
      <c r="L8134" s="5"/>
      <c r="M8134" s="5"/>
      <c r="N8134" s="5"/>
      <c r="O8134" s="5"/>
      <c r="P8134" s="5"/>
      <c r="Q8134" s="5"/>
      <c r="R8134" s="5"/>
    </row>
    <row r="8135" spans="1:18" x14ac:dyDescent="0.25">
      <c r="A8135" s="2" t="str">
        <f>IF(B8135="","",PRV!$C$1)</f>
        <v/>
      </c>
      <c r="B8135" s="8"/>
      <c r="C8135" s="9"/>
      <c r="D8135" s="11"/>
      <c r="E8135" s="5"/>
      <c r="F8135" s="5"/>
      <c r="G8135" s="5"/>
      <c r="H8135" s="5"/>
      <c r="I8135" s="5"/>
      <c r="J8135" s="5"/>
      <c r="K8135" s="5"/>
      <c r="L8135" s="5"/>
      <c r="M8135" s="5"/>
      <c r="N8135" s="5"/>
      <c r="O8135" s="5"/>
      <c r="P8135" s="5"/>
      <c r="Q8135" s="5"/>
      <c r="R8135" s="5"/>
    </row>
    <row r="8136" spans="1:18" x14ac:dyDescent="0.25">
      <c r="A8136" s="2" t="str">
        <f>IF(B8136="","",PRV!$C$1)</f>
        <v/>
      </c>
      <c r="B8136" s="8"/>
      <c r="C8136" s="9"/>
      <c r="D8136" s="11"/>
      <c r="E8136" s="5"/>
      <c r="F8136" s="5"/>
      <c r="G8136" s="5"/>
      <c r="H8136" s="5"/>
      <c r="I8136" s="5"/>
      <c r="J8136" s="5"/>
      <c r="K8136" s="5"/>
      <c r="L8136" s="5"/>
      <c r="M8136" s="5"/>
      <c r="N8136" s="5"/>
      <c r="O8136" s="5"/>
      <c r="P8136" s="5"/>
      <c r="Q8136" s="5"/>
      <c r="R8136" s="5"/>
    </row>
    <row r="8137" spans="1:18" x14ac:dyDescent="0.25">
      <c r="A8137" s="2" t="str">
        <f>IF(B8137="","",PRV!$C$1)</f>
        <v/>
      </c>
      <c r="B8137" s="8"/>
      <c r="C8137" s="9"/>
      <c r="D8137" s="11"/>
      <c r="E8137" s="5"/>
      <c r="F8137" s="5"/>
      <c r="G8137" s="5"/>
      <c r="H8137" s="5"/>
      <c r="I8137" s="5"/>
      <c r="J8137" s="5"/>
      <c r="K8137" s="5"/>
      <c r="L8137" s="5"/>
      <c r="M8137" s="5"/>
      <c r="N8137" s="5"/>
      <c r="O8137" s="5"/>
      <c r="P8137" s="5"/>
      <c r="Q8137" s="5"/>
      <c r="R8137" s="5"/>
    </row>
    <row r="8138" spans="1:18" x14ac:dyDescent="0.25">
      <c r="A8138" s="2" t="str">
        <f>IF(B8138="","",PRV!$C$1)</f>
        <v/>
      </c>
      <c r="B8138" s="8"/>
      <c r="C8138" s="9"/>
      <c r="D8138" s="11"/>
      <c r="E8138" s="5"/>
      <c r="F8138" s="5"/>
      <c r="G8138" s="5"/>
      <c r="H8138" s="5"/>
      <c r="I8138" s="5"/>
      <c r="J8138" s="5"/>
      <c r="K8138" s="5"/>
      <c r="L8138" s="5"/>
      <c r="M8138" s="5"/>
      <c r="N8138" s="5"/>
      <c r="O8138" s="5"/>
      <c r="P8138" s="5"/>
      <c r="Q8138" s="5"/>
      <c r="R8138" s="5"/>
    </row>
    <row r="8139" spans="1:18" x14ac:dyDescent="0.25">
      <c r="A8139" s="2" t="str">
        <f>IF(B8139="","",PRV!$C$1)</f>
        <v/>
      </c>
      <c r="B8139" s="8"/>
      <c r="C8139" s="9"/>
      <c r="D8139" s="11"/>
      <c r="E8139" s="5"/>
      <c r="F8139" s="5"/>
      <c r="G8139" s="5"/>
      <c r="H8139" s="5"/>
      <c r="I8139" s="5"/>
      <c r="J8139" s="5"/>
      <c r="K8139" s="5"/>
      <c r="L8139" s="5"/>
      <c r="M8139" s="5"/>
      <c r="N8139" s="5"/>
      <c r="O8139" s="5"/>
      <c r="P8139" s="5"/>
      <c r="Q8139" s="5"/>
      <c r="R8139" s="5"/>
    </row>
    <row r="8140" spans="1:18" x14ac:dyDescent="0.25">
      <c r="A8140" s="2" t="str">
        <f>IF(B8140="","",PRV!$C$1)</f>
        <v/>
      </c>
      <c r="B8140" s="8"/>
      <c r="C8140" s="9"/>
      <c r="D8140" s="11"/>
      <c r="E8140" s="5"/>
      <c r="F8140" s="5"/>
      <c r="G8140" s="5"/>
      <c r="H8140" s="5"/>
      <c r="I8140" s="5"/>
      <c r="J8140" s="5"/>
      <c r="K8140" s="5"/>
      <c r="L8140" s="5"/>
      <c r="M8140" s="5"/>
      <c r="N8140" s="5"/>
      <c r="O8140" s="5"/>
      <c r="P8140" s="5"/>
      <c r="Q8140" s="5"/>
      <c r="R8140" s="5"/>
    </row>
    <row r="8141" spans="1:18" x14ac:dyDescent="0.25">
      <c r="A8141" s="2" t="str">
        <f>IF(B8141="","",PRV!$C$1)</f>
        <v/>
      </c>
      <c r="B8141" s="8"/>
      <c r="C8141" s="9"/>
      <c r="D8141" s="11"/>
      <c r="E8141" s="5"/>
      <c r="F8141" s="5"/>
      <c r="G8141" s="5"/>
      <c r="H8141" s="5"/>
      <c r="I8141" s="5"/>
      <c r="J8141" s="5"/>
      <c r="K8141" s="5"/>
      <c r="L8141" s="5"/>
      <c r="M8141" s="5"/>
      <c r="N8141" s="5"/>
      <c r="O8141" s="5"/>
      <c r="P8141" s="5"/>
      <c r="Q8141" s="5"/>
      <c r="R8141" s="5"/>
    </row>
    <row r="8142" spans="1:18" x14ac:dyDescent="0.25">
      <c r="A8142" s="2" t="str">
        <f>IF(B8142="","",PRV!$C$1)</f>
        <v/>
      </c>
      <c r="B8142" s="8"/>
      <c r="C8142" s="9"/>
      <c r="D8142" s="11"/>
      <c r="E8142" s="5"/>
      <c r="F8142" s="5"/>
      <c r="G8142" s="5"/>
      <c r="H8142" s="5"/>
      <c r="I8142" s="5"/>
      <c r="J8142" s="5"/>
      <c r="K8142" s="5"/>
      <c r="L8142" s="5"/>
      <c r="M8142" s="5"/>
      <c r="N8142" s="5"/>
      <c r="O8142" s="5"/>
      <c r="P8142" s="5"/>
      <c r="Q8142" s="5"/>
      <c r="R8142" s="5"/>
    </row>
    <row r="8143" spans="1:18" x14ac:dyDescent="0.25">
      <c r="A8143" s="2" t="str">
        <f>IF(B8143="","",PRV!$C$1)</f>
        <v/>
      </c>
      <c r="B8143" s="8"/>
      <c r="C8143" s="9"/>
      <c r="D8143" s="11"/>
      <c r="E8143" s="5"/>
      <c r="F8143" s="5"/>
      <c r="G8143" s="5"/>
      <c r="H8143" s="5"/>
      <c r="I8143" s="5"/>
      <c r="J8143" s="5"/>
      <c r="K8143" s="5"/>
      <c r="L8143" s="5"/>
      <c r="M8143" s="5"/>
      <c r="N8143" s="5"/>
      <c r="O8143" s="5"/>
      <c r="P8143" s="5"/>
      <c r="Q8143" s="5"/>
      <c r="R8143" s="5"/>
    </row>
    <row r="8144" spans="1:18" x14ac:dyDescent="0.25">
      <c r="A8144" s="2" t="str">
        <f>IF(B8144="","",PRV!$C$1)</f>
        <v/>
      </c>
      <c r="B8144" s="8"/>
      <c r="C8144" s="9"/>
      <c r="D8144" s="11"/>
      <c r="E8144" s="5"/>
      <c r="F8144" s="5"/>
      <c r="G8144" s="5"/>
      <c r="H8144" s="5"/>
      <c r="I8144" s="5"/>
      <c r="J8144" s="5"/>
      <c r="K8144" s="5"/>
      <c r="L8144" s="5"/>
      <c r="M8144" s="5"/>
      <c r="N8144" s="5"/>
      <c r="O8144" s="5"/>
      <c r="P8144" s="5"/>
      <c r="Q8144" s="5"/>
      <c r="R8144" s="5"/>
    </row>
    <row r="8145" spans="1:18" x14ac:dyDescent="0.25">
      <c r="A8145" s="2" t="str">
        <f>IF(B8145="","",PRV!$C$1)</f>
        <v/>
      </c>
      <c r="B8145" s="8"/>
      <c r="C8145" s="9"/>
      <c r="D8145" s="11"/>
      <c r="E8145" s="5"/>
      <c r="F8145" s="5"/>
      <c r="G8145" s="5"/>
      <c r="H8145" s="5"/>
      <c r="I8145" s="5"/>
      <c r="J8145" s="5"/>
      <c r="K8145" s="5"/>
      <c r="L8145" s="5"/>
      <c r="M8145" s="5"/>
      <c r="N8145" s="5"/>
      <c r="O8145" s="5"/>
      <c r="P8145" s="5"/>
      <c r="Q8145" s="5"/>
      <c r="R8145" s="5"/>
    </row>
    <row r="8146" spans="1:18" x14ac:dyDescent="0.25">
      <c r="A8146" s="2" t="str">
        <f>IF(B8146="","",PRV!$C$1)</f>
        <v/>
      </c>
      <c r="B8146" s="8"/>
      <c r="C8146" s="9"/>
      <c r="D8146" s="11"/>
      <c r="E8146" s="5"/>
      <c r="F8146" s="5"/>
      <c r="G8146" s="5"/>
      <c r="H8146" s="5"/>
      <c r="I8146" s="5"/>
      <c r="J8146" s="5"/>
      <c r="K8146" s="5"/>
      <c r="L8146" s="5"/>
      <c r="M8146" s="5"/>
      <c r="N8146" s="5"/>
      <c r="O8146" s="5"/>
      <c r="P8146" s="5"/>
      <c r="Q8146" s="5"/>
      <c r="R8146" s="5"/>
    </row>
    <row r="8147" spans="1:18" x14ac:dyDescent="0.25">
      <c r="A8147" s="2" t="str">
        <f>IF(B8147="","",PRV!$C$1)</f>
        <v/>
      </c>
      <c r="B8147" s="8"/>
      <c r="C8147" s="9"/>
      <c r="D8147" s="11"/>
      <c r="E8147" s="5"/>
      <c r="F8147" s="5"/>
      <c r="G8147" s="5"/>
      <c r="H8147" s="5"/>
      <c r="I8147" s="5"/>
      <c r="J8147" s="5"/>
      <c r="K8147" s="5"/>
      <c r="L8147" s="5"/>
      <c r="M8147" s="5"/>
      <c r="N8147" s="5"/>
      <c r="O8147" s="5"/>
      <c r="P8147" s="5"/>
      <c r="Q8147" s="5"/>
      <c r="R8147" s="5"/>
    </row>
    <row r="8148" spans="1:18" x14ac:dyDescent="0.25">
      <c r="A8148" s="2" t="str">
        <f>IF(B8148="","",PRV!$C$1)</f>
        <v/>
      </c>
      <c r="B8148" s="8"/>
      <c r="C8148" s="9"/>
      <c r="D8148" s="11"/>
      <c r="E8148" s="5"/>
      <c r="F8148" s="5"/>
      <c r="G8148" s="5"/>
      <c r="H8148" s="5"/>
      <c r="I8148" s="5"/>
      <c r="J8148" s="5"/>
      <c r="K8148" s="5"/>
      <c r="L8148" s="5"/>
      <c r="M8148" s="5"/>
      <c r="N8148" s="5"/>
      <c r="O8148" s="5"/>
      <c r="P8148" s="5"/>
      <c r="Q8148" s="5"/>
      <c r="R8148" s="5"/>
    </row>
    <row r="8149" spans="1:18" x14ac:dyDescent="0.25">
      <c r="A8149" s="2" t="str">
        <f>IF(B8149="","",PRV!$C$1)</f>
        <v/>
      </c>
      <c r="B8149" s="8"/>
      <c r="C8149" s="9"/>
      <c r="D8149" s="11"/>
      <c r="E8149" s="5"/>
      <c r="F8149" s="5"/>
      <c r="G8149" s="5"/>
      <c r="H8149" s="5"/>
      <c r="I8149" s="5"/>
      <c r="J8149" s="5"/>
      <c r="K8149" s="5"/>
      <c r="L8149" s="5"/>
      <c r="M8149" s="5"/>
      <c r="N8149" s="5"/>
      <c r="O8149" s="5"/>
      <c r="P8149" s="5"/>
      <c r="Q8149" s="5"/>
      <c r="R8149" s="5"/>
    </row>
    <row r="8150" spans="1:18" x14ac:dyDescent="0.25">
      <c r="A8150" s="2" t="str">
        <f>IF(B8150="","",PRV!$C$1)</f>
        <v/>
      </c>
      <c r="B8150" s="8"/>
      <c r="C8150" s="9"/>
      <c r="D8150" s="11"/>
      <c r="E8150" s="5"/>
      <c r="F8150" s="5"/>
      <c r="G8150" s="5"/>
      <c r="H8150" s="5"/>
      <c r="I8150" s="5"/>
      <c r="J8150" s="5"/>
      <c r="K8150" s="5"/>
      <c r="L8150" s="5"/>
      <c r="M8150" s="5"/>
      <c r="N8150" s="5"/>
      <c r="O8150" s="5"/>
      <c r="P8150" s="5"/>
      <c r="Q8150" s="5"/>
      <c r="R8150" s="5"/>
    </row>
    <row r="8151" spans="1:18" x14ac:dyDescent="0.25">
      <c r="A8151" s="2" t="str">
        <f>IF(B8151="","",PRV!$C$1)</f>
        <v/>
      </c>
      <c r="B8151" s="8"/>
      <c r="C8151" s="9"/>
      <c r="D8151" s="11"/>
      <c r="E8151" s="5"/>
      <c r="F8151" s="5"/>
      <c r="G8151" s="5"/>
      <c r="H8151" s="5"/>
      <c r="I8151" s="5"/>
      <c r="J8151" s="5"/>
      <c r="K8151" s="5"/>
      <c r="L8151" s="5"/>
      <c r="M8151" s="5"/>
      <c r="N8151" s="5"/>
      <c r="O8151" s="5"/>
      <c r="P8151" s="5"/>
      <c r="Q8151" s="5"/>
      <c r="R8151" s="5"/>
    </row>
    <row r="8152" spans="1:18" x14ac:dyDescent="0.25">
      <c r="A8152" s="2" t="str">
        <f>IF(B8152="","",PRV!$C$1)</f>
        <v/>
      </c>
      <c r="B8152" s="8"/>
      <c r="C8152" s="9"/>
      <c r="D8152" s="11"/>
      <c r="E8152" s="5"/>
      <c r="F8152" s="5"/>
      <c r="G8152" s="5"/>
      <c r="H8152" s="5"/>
      <c r="I8152" s="5"/>
      <c r="J8152" s="5"/>
      <c r="K8152" s="5"/>
      <c r="L8152" s="5"/>
      <c r="M8152" s="5"/>
      <c r="N8152" s="5"/>
      <c r="O8152" s="5"/>
      <c r="P8152" s="5"/>
      <c r="Q8152" s="5"/>
      <c r="R8152" s="5"/>
    </row>
    <row r="8153" spans="1:18" x14ac:dyDescent="0.25">
      <c r="A8153" s="2" t="str">
        <f>IF(B8153="","",PRV!$C$1)</f>
        <v/>
      </c>
      <c r="B8153" s="8"/>
      <c r="C8153" s="9"/>
      <c r="D8153" s="11"/>
      <c r="E8153" s="5"/>
      <c r="F8153" s="5"/>
      <c r="G8153" s="5"/>
      <c r="H8153" s="5"/>
      <c r="I8153" s="5"/>
      <c r="J8153" s="5"/>
      <c r="K8153" s="5"/>
      <c r="L8153" s="5"/>
      <c r="M8153" s="5"/>
      <c r="N8153" s="5"/>
      <c r="O8153" s="5"/>
      <c r="P8153" s="5"/>
      <c r="Q8153" s="5"/>
      <c r="R8153" s="5"/>
    </row>
    <row r="8154" spans="1:18" x14ac:dyDescent="0.25">
      <c r="A8154" s="2" t="str">
        <f>IF(B8154="","",PRV!$C$1)</f>
        <v/>
      </c>
      <c r="B8154" s="8"/>
      <c r="C8154" s="9"/>
      <c r="D8154" s="11"/>
      <c r="E8154" s="5"/>
      <c r="F8154" s="5"/>
      <c r="G8154" s="5"/>
      <c r="H8154" s="5"/>
      <c r="I8154" s="5"/>
      <c r="J8154" s="5"/>
      <c r="K8154" s="5"/>
      <c r="L8154" s="5"/>
      <c r="M8154" s="5"/>
      <c r="N8154" s="5"/>
      <c r="O8154" s="5"/>
      <c r="P8154" s="5"/>
      <c r="Q8154" s="5"/>
      <c r="R8154" s="5"/>
    </row>
    <row r="8155" spans="1:18" x14ac:dyDescent="0.25">
      <c r="A8155" s="2" t="str">
        <f>IF(B8155="","",PRV!$C$1)</f>
        <v/>
      </c>
      <c r="B8155" s="8"/>
      <c r="C8155" s="9"/>
      <c r="D8155" s="11"/>
      <c r="E8155" s="5"/>
      <c r="F8155" s="5"/>
      <c r="G8155" s="5"/>
      <c r="H8155" s="5"/>
      <c r="I8155" s="5"/>
      <c r="J8155" s="5"/>
      <c r="K8155" s="5"/>
      <c r="L8155" s="5"/>
      <c r="M8155" s="5"/>
      <c r="N8155" s="5"/>
      <c r="O8155" s="5"/>
      <c r="P8155" s="5"/>
      <c r="Q8155" s="5"/>
      <c r="R8155" s="5"/>
    </row>
    <row r="8156" spans="1:18" x14ac:dyDescent="0.25">
      <c r="A8156" s="2" t="str">
        <f>IF(B8156="","",PRV!$C$1)</f>
        <v/>
      </c>
      <c r="B8156" s="8"/>
      <c r="C8156" s="9"/>
      <c r="D8156" s="11"/>
      <c r="E8156" s="5"/>
      <c r="F8156" s="5"/>
      <c r="G8156" s="5"/>
      <c r="H8156" s="5"/>
      <c r="I8156" s="5"/>
      <c r="J8156" s="5"/>
      <c r="K8156" s="5"/>
      <c r="L8156" s="5"/>
      <c r="M8156" s="5"/>
      <c r="N8156" s="5"/>
      <c r="O8156" s="5"/>
      <c r="P8156" s="5"/>
      <c r="Q8156" s="5"/>
      <c r="R8156" s="5"/>
    </row>
    <row r="8157" spans="1:18" x14ac:dyDescent="0.25">
      <c r="A8157" s="2" t="str">
        <f>IF(B8157="","",PRV!$C$1)</f>
        <v/>
      </c>
      <c r="B8157" s="8"/>
      <c r="C8157" s="9"/>
      <c r="D8157" s="11"/>
      <c r="E8157" s="5"/>
      <c r="F8157" s="5"/>
      <c r="G8157" s="5"/>
      <c r="H8157" s="5"/>
      <c r="I8157" s="5"/>
      <c r="J8157" s="5"/>
      <c r="K8157" s="5"/>
      <c r="L8157" s="5"/>
      <c r="M8157" s="5"/>
      <c r="N8157" s="5"/>
      <c r="O8157" s="5"/>
      <c r="P8157" s="5"/>
      <c r="Q8157" s="5"/>
      <c r="R8157" s="5"/>
    </row>
    <row r="8158" spans="1:18" x14ac:dyDescent="0.25">
      <c r="A8158" s="2" t="str">
        <f>IF(B8158="","",PRV!$C$1)</f>
        <v/>
      </c>
      <c r="B8158" s="8"/>
      <c r="C8158" s="9"/>
      <c r="D8158" s="11"/>
      <c r="E8158" s="5"/>
      <c r="F8158" s="5"/>
      <c r="G8158" s="5"/>
      <c r="H8158" s="5"/>
      <c r="I8158" s="5"/>
      <c r="J8158" s="5"/>
      <c r="K8158" s="5"/>
      <c r="L8158" s="5"/>
      <c r="M8158" s="5"/>
      <c r="N8158" s="5"/>
      <c r="O8158" s="5"/>
      <c r="P8158" s="5"/>
      <c r="Q8158" s="5"/>
      <c r="R8158" s="5"/>
    </row>
    <row r="8159" spans="1:18" x14ac:dyDescent="0.25">
      <c r="A8159" s="2" t="str">
        <f>IF(B8159="","",PRV!$C$1)</f>
        <v/>
      </c>
      <c r="B8159" s="8"/>
      <c r="C8159" s="9"/>
      <c r="D8159" s="11"/>
      <c r="E8159" s="5"/>
      <c r="F8159" s="5"/>
      <c r="G8159" s="5"/>
      <c r="H8159" s="5"/>
      <c r="I8159" s="5"/>
      <c r="J8159" s="5"/>
      <c r="K8159" s="5"/>
      <c r="L8159" s="5"/>
      <c r="M8159" s="5"/>
      <c r="N8159" s="5"/>
      <c r="O8159" s="5"/>
      <c r="P8159" s="5"/>
      <c r="Q8159" s="5"/>
      <c r="R8159" s="5"/>
    </row>
    <row r="8160" spans="1:18" x14ac:dyDescent="0.25">
      <c r="A8160" s="2" t="str">
        <f>IF(B8160="","",PRV!$C$1)</f>
        <v/>
      </c>
      <c r="B8160" s="8"/>
      <c r="C8160" s="9"/>
      <c r="D8160" s="11"/>
      <c r="E8160" s="5"/>
      <c r="F8160" s="5"/>
      <c r="G8160" s="5"/>
      <c r="H8160" s="5"/>
      <c r="I8160" s="5"/>
      <c r="J8160" s="5"/>
      <c r="K8160" s="5"/>
      <c r="L8160" s="5"/>
      <c r="M8160" s="5"/>
      <c r="N8160" s="5"/>
      <c r="O8160" s="5"/>
      <c r="P8160" s="5"/>
      <c r="Q8160" s="5"/>
      <c r="R8160" s="5"/>
    </row>
    <row r="8161" spans="1:18" x14ac:dyDescent="0.25">
      <c r="A8161" s="2" t="str">
        <f>IF(B8161="","",PRV!$C$1)</f>
        <v/>
      </c>
      <c r="B8161" s="8"/>
      <c r="C8161" s="9"/>
      <c r="D8161" s="11"/>
      <c r="E8161" s="5"/>
      <c r="F8161" s="5"/>
      <c r="G8161" s="5"/>
      <c r="H8161" s="5"/>
      <c r="I8161" s="5"/>
      <c r="J8161" s="5"/>
      <c r="K8161" s="5"/>
      <c r="L8161" s="5"/>
      <c r="M8161" s="5"/>
      <c r="N8161" s="5"/>
      <c r="O8161" s="5"/>
      <c r="P8161" s="5"/>
      <c r="Q8161" s="5"/>
      <c r="R8161" s="5"/>
    </row>
    <row r="8162" spans="1:18" x14ac:dyDescent="0.25">
      <c r="A8162" s="2" t="str">
        <f>IF(B8162="","",PRV!$C$1)</f>
        <v/>
      </c>
      <c r="B8162" s="8"/>
      <c r="C8162" s="9"/>
      <c r="D8162" s="11"/>
      <c r="E8162" s="5"/>
      <c r="F8162" s="5"/>
      <c r="G8162" s="5"/>
      <c r="H8162" s="5"/>
      <c r="I8162" s="5"/>
      <c r="J8162" s="5"/>
      <c r="K8162" s="5"/>
      <c r="L8162" s="5"/>
      <c r="M8162" s="5"/>
      <c r="N8162" s="5"/>
      <c r="O8162" s="5"/>
      <c r="P8162" s="5"/>
      <c r="Q8162" s="5"/>
      <c r="R8162" s="5"/>
    </row>
    <row r="8163" spans="1:18" x14ac:dyDescent="0.25">
      <c r="A8163" s="2" t="str">
        <f>IF(B8163="","",PRV!$C$1)</f>
        <v/>
      </c>
      <c r="B8163" s="8"/>
      <c r="C8163" s="9"/>
      <c r="D8163" s="11"/>
      <c r="E8163" s="5"/>
      <c r="F8163" s="5"/>
      <c r="G8163" s="5"/>
      <c r="H8163" s="5"/>
      <c r="I8163" s="5"/>
      <c r="J8163" s="5"/>
      <c r="K8163" s="5"/>
      <c r="L8163" s="5"/>
      <c r="M8163" s="5"/>
      <c r="N8163" s="5"/>
      <c r="O8163" s="5"/>
      <c r="P8163" s="5"/>
      <c r="Q8163" s="5"/>
      <c r="R8163" s="5"/>
    </row>
    <row r="8164" spans="1:18" x14ac:dyDescent="0.25">
      <c r="A8164" s="2" t="str">
        <f>IF(B8164="","",PRV!$C$1)</f>
        <v/>
      </c>
      <c r="B8164" s="8"/>
      <c r="C8164" s="9"/>
      <c r="D8164" s="11"/>
      <c r="E8164" s="5"/>
      <c r="F8164" s="5"/>
      <c r="G8164" s="5"/>
      <c r="H8164" s="5"/>
      <c r="I8164" s="5"/>
      <c r="J8164" s="5"/>
      <c r="K8164" s="5"/>
      <c r="L8164" s="5"/>
      <c r="M8164" s="5"/>
      <c r="N8164" s="5"/>
      <c r="O8164" s="5"/>
      <c r="P8164" s="5"/>
      <c r="Q8164" s="5"/>
      <c r="R8164" s="5"/>
    </row>
    <row r="8165" spans="1:18" x14ac:dyDescent="0.25">
      <c r="A8165" s="2" t="str">
        <f>IF(B8165="","",PRV!$C$1)</f>
        <v/>
      </c>
      <c r="B8165" s="8"/>
      <c r="C8165" s="9"/>
      <c r="D8165" s="11"/>
      <c r="E8165" s="5"/>
      <c r="F8165" s="5"/>
      <c r="G8165" s="5"/>
      <c r="H8165" s="5"/>
      <c r="I8165" s="5"/>
      <c r="J8165" s="5"/>
      <c r="K8165" s="5"/>
      <c r="L8165" s="5"/>
      <c r="M8165" s="5"/>
      <c r="N8165" s="5"/>
      <c r="O8165" s="5"/>
      <c r="P8165" s="5"/>
      <c r="Q8165" s="5"/>
      <c r="R8165" s="5"/>
    </row>
    <row r="8166" spans="1:18" x14ac:dyDescent="0.25">
      <c r="A8166" s="2" t="str">
        <f>IF(B8166="","",PRV!$C$1)</f>
        <v/>
      </c>
      <c r="B8166" s="8"/>
      <c r="C8166" s="9"/>
      <c r="D8166" s="11"/>
      <c r="E8166" s="5"/>
      <c r="F8166" s="5"/>
      <c r="G8166" s="5"/>
      <c r="H8166" s="5"/>
      <c r="I8166" s="5"/>
      <c r="J8166" s="5"/>
      <c r="K8166" s="5"/>
      <c r="L8166" s="5"/>
      <c r="M8166" s="5"/>
      <c r="N8166" s="5"/>
      <c r="O8166" s="5"/>
      <c r="P8166" s="5"/>
      <c r="Q8166" s="5"/>
      <c r="R8166" s="5"/>
    </row>
    <row r="8167" spans="1:18" x14ac:dyDescent="0.25">
      <c r="A8167" s="2" t="str">
        <f>IF(B8167="","",PRV!$C$1)</f>
        <v/>
      </c>
      <c r="B8167" s="8"/>
      <c r="C8167" s="9"/>
      <c r="D8167" s="11"/>
      <c r="E8167" s="5"/>
      <c r="F8167" s="5"/>
      <c r="G8167" s="5"/>
      <c r="H8167" s="5"/>
      <c r="I8167" s="5"/>
      <c r="J8167" s="5"/>
      <c r="K8167" s="5"/>
      <c r="L8167" s="5"/>
      <c r="M8167" s="5"/>
      <c r="N8167" s="5"/>
      <c r="O8167" s="5"/>
      <c r="P8167" s="5"/>
      <c r="Q8167" s="5"/>
      <c r="R8167" s="5"/>
    </row>
    <row r="8168" spans="1:18" x14ac:dyDescent="0.25">
      <c r="A8168" s="2" t="str">
        <f>IF(B8168="","",PRV!$C$1)</f>
        <v/>
      </c>
      <c r="B8168" s="8"/>
      <c r="C8168" s="9"/>
      <c r="D8168" s="11"/>
      <c r="E8168" s="5"/>
      <c r="F8168" s="5"/>
      <c r="G8168" s="5"/>
      <c r="H8168" s="5"/>
      <c r="I8168" s="5"/>
      <c r="J8168" s="5"/>
      <c r="K8168" s="5"/>
      <c r="L8168" s="5"/>
      <c r="M8168" s="5"/>
      <c r="N8168" s="5"/>
      <c r="O8168" s="5"/>
      <c r="P8168" s="5"/>
      <c r="Q8168" s="5"/>
      <c r="R8168" s="5"/>
    </row>
    <row r="8169" spans="1:18" x14ac:dyDescent="0.25">
      <c r="A8169" s="2" t="str">
        <f>IF(B8169="","",PRV!$C$1)</f>
        <v/>
      </c>
      <c r="B8169" s="8"/>
      <c r="C8169" s="9"/>
      <c r="D8169" s="11"/>
      <c r="E8169" s="5"/>
      <c r="F8169" s="5"/>
      <c r="G8169" s="5"/>
      <c r="H8169" s="5"/>
      <c r="I8169" s="5"/>
      <c r="J8169" s="5"/>
      <c r="K8169" s="5"/>
      <c r="L8169" s="5"/>
      <c r="M8169" s="5"/>
      <c r="N8169" s="5"/>
      <c r="O8169" s="5"/>
      <c r="P8169" s="5"/>
      <c r="Q8169" s="5"/>
      <c r="R8169" s="5"/>
    </row>
    <row r="8170" spans="1:18" x14ac:dyDescent="0.25">
      <c r="A8170" s="2" t="str">
        <f>IF(B8170="","",PRV!$C$1)</f>
        <v/>
      </c>
      <c r="B8170" s="8"/>
      <c r="C8170" s="9"/>
      <c r="D8170" s="11"/>
      <c r="E8170" s="5"/>
      <c r="F8170" s="5"/>
      <c r="G8170" s="5"/>
      <c r="H8170" s="5"/>
      <c r="I8170" s="5"/>
      <c r="J8170" s="5"/>
      <c r="K8170" s="5"/>
      <c r="L8170" s="5"/>
      <c r="M8170" s="5"/>
      <c r="N8170" s="5"/>
      <c r="O8170" s="5"/>
      <c r="P8170" s="5"/>
      <c r="Q8170" s="5"/>
      <c r="R8170" s="5"/>
    </row>
    <row r="8171" spans="1:18" x14ac:dyDescent="0.25">
      <c r="A8171" s="2" t="str">
        <f>IF(B8171="","",PRV!$C$1)</f>
        <v/>
      </c>
      <c r="B8171" s="8"/>
      <c r="C8171" s="9"/>
      <c r="D8171" s="11"/>
      <c r="E8171" s="5"/>
      <c r="F8171" s="5"/>
      <c r="G8171" s="5"/>
      <c r="H8171" s="5"/>
      <c r="I8171" s="5"/>
      <c r="J8171" s="5"/>
      <c r="K8171" s="5"/>
      <c r="L8171" s="5"/>
      <c r="M8171" s="5"/>
      <c r="N8171" s="5"/>
      <c r="O8171" s="5"/>
      <c r="P8171" s="5"/>
      <c r="Q8171" s="5"/>
      <c r="R8171" s="5"/>
    </row>
    <row r="8172" spans="1:18" x14ac:dyDescent="0.25">
      <c r="A8172" s="2" t="str">
        <f>IF(B8172="","",PRV!$C$1)</f>
        <v/>
      </c>
      <c r="B8172" s="8"/>
      <c r="C8172" s="9"/>
      <c r="D8172" s="11"/>
      <c r="E8172" s="5"/>
      <c r="F8172" s="5"/>
      <c r="G8172" s="5"/>
      <c r="H8172" s="5"/>
      <c r="I8172" s="5"/>
      <c r="J8172" s="5"/>
      <c r="K8172" s="5"/>
      <c r="L8172" s="5"/>
      <c r="M8172" s="5"/>
      <c r="N8172" s="5"/>
      <c r="O8172" s="5"/>
      <c r="P8172" s="5"/>
      <c r="Q8172" s="5"/>
      <c r="R8172" s="5"/>
    </row>
    <row r="8173" spans="1:18" x14ac:dyDescent="0.25">
      <c r="A8173" s="2" t="str">
        <f>IF(B8173="","",PRV!$C$1)</f>
        <v/>
      </c>
      <c r="B8173" s="8"/>
      <c r="C8173" s="9"/>
      <c r="D8173" s="11"/>
      <c r="E8173" s="5"/>
      <c r="F8173" s="5"/>
      <c r="G8173" s="5"/>
      <c r="H8173" s="5"/>
      <c r="I8173" s="5"/>
      <c r="J8173" s="5"/>
      <c r="K8173" s="5"/>
      <c r="L8173" s="5"/>
      <c r="M8173" s="5"/>
      <c r="N8173" s="5"/>
      <c r="O8173" s="5"/>
      <c r="P8173" s="5"/>
      <c r="Q8173" s="5"/>
      <c r="R8173" s="5"/>
    </row>
    <row r="8174" spans="1:18" x14ac:dyDescent="0.25">
      <c r="A8174" s="2" t="str">
        <f>IF(B8174="","",PRV!$C$1)</f>
        <v/>
      </c>
      <c r="B8174" s="8"/>
      <c r="C8174" s="9"/>
      <c r="D8174" s="11"/>
      <c r="E8174" s="5"/>
      <c r="F8174" s="5"/>
      <c r="G8174" s="5"/>
      <c r="H8174" s="5"/>
      <c r="I8174" s="5"/>
      <c r="J8174" s="5"/>
      <c r="K8174" s="5"/>
      <c r="L8174" s="5"/>
      <c r="M8174" s="5"/>
      <c r="N8174" s="5"/>
      <c r="O8174" s="5"/>
      <c r="P8174" s="5"/>
      <c r="Q8174" s="5"/>
      <c r="R8174" s="5"/>
    </row>
    <row r="8175" spans="1:18" x14ac:dyDescent="0.25">
      <c r="A8175" s="2" t="str">
        <f>IF(B8175="","",PRV!$C$1)</f>
        <v/>
      </c>
      <c r="B8175" s="8"/>
      <c r="C8175" s="9"/>
      <c r="D8175" s="11"/>
      <c r="E8175" s="5"/>
      <c r="F8175" s="5"/>
      <c r="G8175" s="5"/>
      <c r="H8175" s="5"/>
      <c r="I8175" s="5"/>
      <c r="J8175" s="5"/>
      <c r="K8175" s="5"/>
      <c r="L8175" s="5"/>
      <c r="M8175" s="5"/>
      <c r="N8175" s="5"/>
      <c r="O8175" s="5"/>
      <c r="P8175" s="5"/>
      <c r="Q8175" s="5"/>
      <c r="R8175" s="5"/>
    </row>
    <row r="8176" spans="1:18" x14ac:dyDescent="0.25">
      <c r="A8176" s="2" t="str">
        <f>IF(B8176="","",PRV!$C$1)</f>
        <v/>
      </c>
      <c r="B8176" s="8"/>
      <c r="C8176" s="9"/>
      <c r="D8176" s="11"/>
      <c r="E8176" s="5"/>
      <c r="F8176" s="5"/>
      <c r="G8176" s="5"/>
      <c r="H8176" s="5"/>
      <c r="I8176" s="5"/>
      <c r="J8176" s="5"/>
      <c r="K8176" s="5"/>
      <c r="L8176" s="5"/>
      <c r="M8176" s="5"/>
      <c r="N8176" s="5"/>
      <c r="O8176" s="5"/>
      <c r="P8176" s="5"/>
      <c r="Q8176" s="5"/>
      <c r="R8176" s="5"/>
    </row>
    <row r="8177" spans="1:18" x14ac:dyDescent="0.25">
      <c r="A8177" s="2" t="str">
        <f>IF(B8177="","",PRV!$C$1)</f>
        <v/>
      </c>
      <c r="B8177" s="8"/>
      <c r="C8177" s="9"/>
      <c r="D8177" s="11"/>
      <c r="E8177" s="5"/>
      <c r="F8177" s="5"/>
      <c r="G8177" s="5"/>
      <c r="H8177" s="5"/>
      <c r="I8177" s="5"/>
      <c r="J8177" s="5"/>
      <c r="K8177" s="5"/>
      <c r="L8177" s="5"/>
      <c r="M8177" s="5"/>
      <c r="N8177" s="5"/>
      <c r="O8177" s="5"/>
      <c r="P8177" s="5"/>
      <c r="Q8177" s="5"/>
      <c r="R8177" s="5"/>
    </row>
    <row r="8178" spans="1:18" x14ac:dyDescent="0.25">
      <c r="A8178" s="2" t="str">
        <f>IF(B8178="","",PRV!$C$1)</f>
        <v/>
      </c>
      <c r="B8178" s="8"/>
      <c r="C8178" s="9"/>
      <c r="D8178" s="11"/>
      <c r="E8178" s="5"/>
      <c r="F8178" s="5"/>
      <c r="G8178" s="5"/>
      <c r="H8178" s="5"/>
      <c r="I8178" s="5"/>
      <c r="J8178" s="5"/>
      <c r="K8178" s="5"/>
      <c r="L8178" s="5"/>
      <c r="M8178" s="5"/>
      <c r="N8178" s="5"/>
      <c r="O8178" s="5"/>
      <c r="P8178" s="5"/>
      <c r="Q8178" s="5"/>
      <c r="R8178" s="5"/>
    </row>
    <row r="8179" spans="1:18" x14ac:dyDescent="0.25">
      <c r="A8179" s="2" t="str">
        <f>IF(B8179="","",PRV!$C$1)</f>
        <v/>
      </c>
      <c r="B8179" s="8"/>
      <c r="C8179" s="9"/>
      <c r="D8179" s="11"/>
      <c r="E8179" s="5"/>
      <c r="F8179" s="5"/>
      <c r="G8179" s="5"/>
      <c r="H8179" s="5"/>
      <c r="I8179" s="5"/>
      <c r="J8179" s="5"/>
      <c r="K8179" s="5"/>
      <c r="L8179" s="5"/>
      <c r="M8179" s="5"/>
      <c r="N8179" s="5"/>
      <c r="O8179" s="5"/>
      <c r="P8179" s="5"/>
      <c r="Q8179" s="5"/>
      <c r="R8179" s="5"/>
    </row>
    <row r="8180" spans="1:18" x14ac:dyDescent="0.25">
      <c r="A8180" s="2" t="str">
        <f>IF(B8180="","",PRV!$C$1)</f>
        <v/>
      </c>
      <c r="B8180" s="8"/>
      <c r="C8180" s="9"/>
      <c r="D8180" s="11"/>
      <c r="E8180" s="5"/>
      <c r="F8180" s="5"/>
      <c r="G8180" s="5"/>
      <c r="H8180" s="5"/>
      <c r="I8180" s="5"/>
      <c r="J8180" s="5"/>
      <c r="K8180" s="5"/>
      <c r="L8180" s="5"/>
      <c r="M8180" s="5"/>
      <c r="N8180" s="5"/>
      <c r="O8180" s="5"/>
      <c r="P8180" s="5"/>
      <c r="Q8180" s="5"/>
      <c r="R8180" s="5"/>
    </row>
    <row r="8181" spans="1:18" x14ac:dyDescent="0.25">
      <c r="A8181" s="2" t="str">
        <f>IF(B8181="","",PRV!$C$1)</f>
        <v/>
      </c>
      <c r="B8181" s="8"/>
      <c r="C8181" s="9"/>
      <c r="D8181" s="11"/>
      <c r="E8181" s="5"/>
      <c r="F8181" s="5"/>
      <c r="G8181" s="5"/>
      <c r="H8181" s="5"/>
      <c r="I8181" s="5"/>
      <c r="J8181" s="5"/>
      <c r="K8181" s="5"/>
      <c r="L8181" s="5"/>
      <c r="M8181" s="5"/>
      <c r="N8181" s="5"/>
      <c r="O8181" s="5"/>
      <c r="P8181" s="5"/>
      <c r="Q8181" s="5"/>
      <c r="R8181" s="5"/>
    </row>
    <row r="8182" spans="1:18" x14ac:dyDescent="0.25">
      <c r="A8182" s="2" t="str">
        <f>IF(B8182="","",PRV!$C$1)</f>
        <v/>
      </c>
      <c r="B8182" s="8"/>
      <c r="C8182" s="9"/>
      <c r="D8182" s="11"/>
      <c r="E8182" s="5"/>
      <c r="F8182" s="5"/>
      <c r="G8182" s="5"/>
      <c r="H8182" s="5"/>
      <c r="I8182" s="5"/>
      <c r="J8182" s="5"/>
      <c r="K8182" s="5"/>
      <c r="L8182" s="5"/>
      <c r="M8182" s="5"/>
      <c r="N8182" s="5"/>
      <c r="O8182" s="5"/>
      <c r="P8182" s="5"/>
      <c r="Q8182" s="5"/>
      <c r="R8182" s="5"/>
    </row>
    <row r="8183" spans="1:18" x14ac:dyDescent="0.25">
      <c r="A8183" s="2" t="str">
        <f>IF(B8183="","",PRV!$C$1)</f>
        <v/>
      </c>
      <c r="B8183" s="8"/>
      <c r="C8183" s="9"/>
      <c r="D8183" s="11"/>
      <c r="E8183" s="5"/>
      <c r="F8183" s="5"/>
      <c r="G8183" s="5"/>
      <c r="H8183" s="5"/>
      <c r="I8183" s="5"/>
      <c r="J8183" s="5"/>
      <c r="K8183" s="5"/>
      <c r="L8183" s="5"/>
      <c r="M8183" s="5"/>
      <c r="N8183" s="5"/>
      <c r="O8183" s="5"/>
      <c r="P8183" s="5"/>
      <c r="Q8183" s="5"/>
      <c r="R8183" s="5"/>
    </row>
    <row r="8184" spans="1:18" x14ac:dyDescent="0.25">
      <c r="A8184" s="2" t="str">
        <f>IF(B8184="","",PRV!$C$1)</f>
        <v/>
      </c>
      <c r="B8184" s="8"/>
      <c r="C8184" s="9"/>
      <c r="D8184" s="11"/>
      <c r="E8184" s="5"/>
      <c r="F8184" s="5"/>
      <c r="G8184" s="5"/>
      <c r="H8184" s="5"/>
      <c r="I8184" s="5"/>
      <c r="J8184" s="5"/>
      <c r="K8184" s="5"/>
      <c r="L8184" s="5"/>
      <c r="M8184" s="5"/>
      <c r="N8184" s="5"/>
      <c r="O8184" s="5"/>
      <c r="P8184" s="5"/>
      <c r="Q8184" s="5"/>
      <c r="R8184" s="5"/>
    </row>
    <row r="8185" spans="1:18" x14ac:dyDescent="0.25">
      <c r="A8185" s="2" t="str">
        <f>IF(B8185="","",PRV!$C$1)</f>
        <v/>
      </c>
      <c r="B8185" s="8"/>
      <c r="C8185" s="9"/>
      <c r="D8185" s="11"/>
      <c r="E8185" s="5"/>
      <c r="F8185" s="5"/>
      <c r="G8185" s="5"/>
      <c r="H8185" s="5"/>
      <c r="I8185" s="5"/>
      <c r="J8185" s="5"/>
      <c r="K8185" s="5"/>
      <c r="L8185" s="5"/>
      <c r="M8185" s="5"/>
      <c r="N8185" s="5"/>
      <c r="O8185" s="5"/>
      <c r="P8185" s="5"/>
      <c r="Q8185" s="5"/>
      <c r="R8185" s="5"/>
    </row>
    <row r="8186" spans="1:18" x14ac:dyDescent="0.25">
      <c r="A8186" s="2" t="str">
        <f>IF(B8186="","",PRV!$C$1)</f>
        <v/>
      </c>
      <c r="B8186" s="8"/>
      <c r="C8186" s="9"/>
      <c r="D8186" s="11"/>
      <c r="E8186" s="5"/>
      <c r="F8186" s="5"/>
      <c r="G8186" s="5"/>
      <c r="H8186" s="5"/>
      <c r="I8186" s="5"/>
      <c r="J8186" s="5"/>
      <c r="K8186" s="5"/>
      <c r="L8186" s="5"/>
      <c r="M8186" s="5"/>
      <c r="N8186" s="5"/>
      <c r="O8186" s="5"/>
      <c r="P8186" s="5"/>
      <c r="Q8186" s="5"/>
      <c r="R8186" s="5"/>
    </row>
    <row r="8187" spans="1:18" x14ac:dyDescent="0.25">
      <c r="A8187" s="2" t="str">
        <f>IF(B8187="","",PRV!$C$1)</f>
        <v/>
      </c>
      <c r="B8187" s="8"/>
      <c r="C8187" s="9"/>
      <c r="D8187" s="11"/>
      <c r="E8187" s="5"/>
      <c r="F8187" s="5"/>
      <c r="G8187" s="5"/>
      <c r="H8187" s="5"/>
      <c r="I8187" s="5"/>
      <c r="J8187" s="5"/>
      <c r="K8187" s="5"/>
      <c r="L8187" s="5"/>
      <c r="M8187" s="5"/>
      <c r="N8187" s="5"/>
      <c r="O8187" s="5"/>
      <c r="P8187" s="5"/>
      <c r="Q8187" s="5"/>
      <c r="R8187" s="5"/>
    </row>
    <row r="8188" spans="1:18" x14ac:dyDescent="0.25">
      <c r="A8188" s="2" t="str">
        <f>IF(B8188="","",PRV!$C$1)</f>
        <v/>
      </c>
      <c r="B8188" s="8"/>
      <c r="C8188" s="9"/>
      <c r="D8188" s="11"/>
      <c r="E8188" s="5"/>
      <c r="F8188" s="5"/>
      <c r="G8188" s="5"/>
      <c r="H8188" s="5"/>
      <c r="I8188" s="5"/>
      <c r="J8188" s="5"/>
      <c r="K8188" s="5"/>
      <c r="L8188" s="5"/>
      <c r="M8188" s="5"/>
      <c r="N8188" s="5"/>
      <c r="O8188" s="5"/>
      <c r="P8188" s="5"/>
      <c r="Q8188" s="5"/>
      <c r="R8188" s="5"/>
    </row>
    <row r="8189" spans="1:18" x14ac:dyDescent="0.25">
      <c r="A8189" s="2" t="str">
        <f>IF(B8189="","",PRV!$C$1)</f>
        <v/>
      </c>
      <c r="B8189" s="8"/>
      <c r="C8189" s="9"/>
      <c r="D8189" s="11"/>
      <c r="E8189" s="5"/>
      <c r="F8189" s="5"/>
      <c r="G8189" s="5"/>
      <c r="H8189" s="5"/>
      <c r="I8189" s="5"/>
      <c r="J8189" s="5"/>
      <c r="K8189" s="5"/>
      <c r="L8189" s="5"/>
      <c r="M8189" s="5"/>
      <c r="N8189" s="5"/>
      <c r="O8189" s="5"/>
      <c r="P8189" s="5"/>
      <c r="Q8189" s="5"/>
      <c r="R8189" s="5"/>
    </row>
    <row r="8190" spans="1:18" x14ac:dyDescent="0.25">
      <c r="A8190" s="2" t="str">
        <f>IF(B8190="","",PRV!$C$1)</f>
        <v/>
      </c>
      <c r="B8190" s="8"/>
      <c r="C8190" s="9"/>
      <c r="D8190" s="11"/>
      <c r="E8190" s="5"/>
      <c r="F8190" s="5"/>
      <c r="G8190" s="5"/>
      <c r="H8190" s="5"/>
      <c r="I8190" s="5"/>
      <c r="J8190" s="5"/>
      <c r="K8190" s="5"/>
      <c r="L8190" s="5"/>
      <c r="M8190" s="5"/>
      <c r="N8190" s="5"/>
      <c r="O8190" s="5"/>
      <c r="P8190" s="5"/>
      <c r="Q8190" s="5"/>
      <c r="R8190" s="5"/>
    </row>
    <row r="8191" spans="1:18" x14ac:dyDescent="0.25">
      <c r="A8191" s="2" t="str">
        <f>IF(B8191="","",PRV!$C$1)</f>
        <v/>
      </c>
      <c r="B8191" s="8"/>
      <c r="C8191" s="9"/>
      <c r="D8191" s="11"/>
      <c r="E8191" s="5"/>
      <c r="F8191" s="5"/>
      <c r="G8191" s="5"/>
      <c r="H8191" s="5"/>
      <c r="I8191" s="5"/>
      <c r="J8191" s="5"/>
      <c r="K8191" s="5"/>
      <c r="L8191" s="5"/>
      <c r="M8191" s="5"/>
      <c r="N8191" s="5"/>
      <c r="O8191" s="5"/>
      <c r="P8191" s="5"/>
      <c r="Q8191" s="5"/>
      <c r="R8191" s="5"/>
    </row>
    <row r="8192" spans="1:18" x14ac:dyDescent="0.25">
      <c r="A8192" s="2" t="str">
        <f>IF(B8192="","",PRV!$C$1)</f>
        <v/>
      </c>
      <c r="B8192" s="8"/>
      <c r="C8192" s="9"/>
      <c r="D8192" s="11"/>
      <c r="E8192" s="5"/>
      <c r="F8192" s="5"/>
      <c r="G8192" s="5"/>
      <c r="H8192" s="5"/>
      <c r="I8192" s="5"/>
      <c r="J8192" s="5"/>
      <c r="K8192" s="5"/>
      <c r="L8192" s="5"/>
      <c r="M8192" s="5"/>
      <c r="N8192" s="5"/>
      <c r="O8192" s="5"/>
      <c r="P8192" s="5"/>
      <c r="Q8192" s="5"/>
      <c r="R8192" s="5"/>
    </row>
    <row r="8193" spans="1:18" x14ac:dyDescent="0.25">
      <c r="A8193" s="2" t="str">
        <f>IF(B8193="","",PRV!$C$1)</f>
        <v/>
      </c>
      <c r="B8193" s="8"/>
      <c r="C8193" s="9"/>
      <c r="D8193" s="11"/>
      <c r="E8193" s="5"/>
      <c r="F8193" s="5"/>
      <c r="G8193" s="5"/>
      <c r="H8193" s="5"/>
      <c r="I8193" s="5"/>
      <c r="J8193" s="5"/>
      <c r="K8193" s="5"/>
      <c r="L8193" s="5"/>
      <c r="M8193" s="5"/>
      <c r="N8193" s="5"/>
      <c r="O8193" s="5"/>
      <c r="P8193" s="5"/>
      <c r="Q8193" s="5"/>
      <c r="R8193" s="5"/>
    </row>
    <row r="8194" spans="1:18" x14ac:dyDescent="0.25">
      <c r="A8194" s="2" t="str">
        <f>IF(B8194="","",PRV!$C$1)</f>
        <v/>
      </c>
      <c r="B8194" s="8"/>
      <c r="C8194" s="9"/>
      <c r="D8194" s="11"/>
      <c r="E8194" s="5"/>
      <c r="F8194" s="5"/>
      <c r="G8194" s="5"/>
      <c r="H8194" s="5"/>
      <c r="I8194" s="5"/>
      <c r="J8194" s="5"/>
      <c r="K8194" s="5"/>
      <c r="L8194" s="5"/>
      <c r="M8194" s="5"/>
      <c r="N8194" s="5"/>
      <c r="O8194" s="5"/>
      <c r="P8194" s="5"/>
      <c r="Q8194" s="5"/>
      <c r="R8194" s="5"/>
    </row>
    <row r="8195" spans="1:18" x14ac:dyDescent="0.25">
      <c r="A8195" s="2" t="str">
        <f>IF(B8195="","",PRV!$C$1)</f>
        <v/>
      </c>
      <c r="B8195" s="8"/>
      <c r="C8195" s="9"/>
      <c r="D8195" s="11"/>
      <c r="E8195" s="5"/>
      <c r="F8195" s="5"/>
      <c r="G8195" s="5"/>
      <c r="H8195" s="5"/>
      <c r="I8195" s="5"/>
      <c r="J8195" s="5"/>
      <c r="K8195" s="5"/>
      <c r="L8195" s="5"/>
      <c r="M8195" s="5"/>
      <c r="N8195" s="5"/>
      <c r="O8195" s="5"/>
      <c r="P8195" s="5"/>
      <c r="Q8195" s="5"/>
      <c r="R8195" s="5"/>
    </row>
    <row r="8196" spans="1:18" x14ac:dyDescent="0.25">
      <c r="A8196" s="2" t="str">
        <f>IF(B8196="","",PRV!$C$1)</f>
        <v/>
      </c>
      <c r="B8196" s="8"/>
      <c r="C8196" s="9"/>
      <c r="D8196" s="11"/>
      <c r="E8196" s="5"/>
      <c r="F8196" s="5"/>
      <c r="G8196" s="5"/>
      <c r="H8196" s="5"/>
      <c r="I8196" s="5"/>
      <c r="J8196" s="5"/>
      <c r="K8196" s="5"/>
      <c r="L8196" s="5"/>
      <c r="M8196" s="5"/>
      <c r="N8196" s="5"/>
      <c r="O8196" s="5"/>
      <c r="P8196" s="5"/>
      <c r="Q8196" s="5"/>
      <c r="R8196" s="5"/>
    </row>
    <row r="8197" spans="1:18" x14ac:dyDescent="0.25">
      <c r="A8197" s="2" t="str">
        <f>IF(B8197="","",PRV!$C$1)</f>
        <v/>
      </c>
      <c r="B8197" s="8"/>
      <c r="C8197" s="9"/>
      <c r="D8197" s="11"/>
      <c r="E8197" s="5"/>
      <c r="F8197" s="5"/>
      <c r="G8197" s="5"/>
      <c r="H8197" s="5"/>
      <c r="I8197" s="5"/>
      <c r="J8197" s="5"/>
      <c r="K8197" s="5"/>
      <c r="L8197" s="5"/>
      <c r="M8197" s="5"/>
      <c r="N8197" s="5"/>
      <c r="O8197" s="5"/>
      <c r="P8197" s="5"/>
      <c r="Q8197" s="5"/>
      <c r="R8197" s="5"/>
    </row>
    <row r="8198" spans="1:18" x14ac:dyDescent="0.25">
      <c r="A8198" s="2" t="str">
        <f>IF(B8198="","",PRV!$C$1)</f>
        <v/>
      </c>
      <c r="B8198" s="8"/>
      <c r="C8198" s="9"/>
      <c r="D8198" s="11"/>
      <c r="E8198" s="5"/>
      <c r="F8198" s="5"/>
      <c r="G8198" s="5"/>
      <c r="H8198" s="5"/>
      <c r="I8198" s="5"/>
      <c r="J8198" s="5"/>
      <c r="K8198" s="5"/>
      <c r="L8198" s="5"/>
      <c r="M8198" s="5"/>
      <c r="N8198" s="5"/>
      <c r="O8198" s="5"/>
      <c r="P8198" s="5"/>
      <c r="Q8198" s="5"/>
      <c r="R8198" s="5"/>
    </row>
    <row r="8199" spans="1:18" x14ac:dyDescent="0.25">
      <c r="A8199" s="2" t="str">
        <f>IF(B8199="","",PRV!$C$1)</f>
        <v/>
      </c>
      <c r="B8199" s="8"/>
      <c r="C8199" s="9"/>
      <c r="D8199" s="11"/>
      <c r="E8199" s="5"/>
      <c r="F8199" s="5"/>
      <c r="G8199" s="5"/>
      <c r="H8199" s="5"/>
      <c r="I8199" s="5"/>
      <c r="J8199" s="5"/>
      <c r="K8199" s="5"/>
      <c r="L8199" s="5"/>
      <c r="M8199" s="5"/>
      <c r="N8199" s="5"/>
      <c r="O8199" s="5"/>
      <c r="P8199" s="5"/>
      <c r="Q8199" s="5"/>
      <c r="R8199" s="5"/>
    </row>
    <row r="8200" spans="1:18" x14ac:dyDescent="0.25">
      <c r="A8200" s="2" t="str">
        <f>IF(B8200="","",PRV!$C$1)</f>
        <v/>
      </c>
      <c r="B8200" s="8"/>
      <c r="C8200" s="9"/>
      <c r="D8200" s="11"/>
      <c r="E8200" s="5"/>
      <c r="F8200" s="5"/>
      <c r="G8200" s="5"/>
      <c r="H8200" s="5"/>
      <c r="I8200" s="5"/>
      <c r="J8200" s="5"/>
      <c r="K8200" s="5"/>
      <c r="L8200" s="5"/>
      <c r="M8200" s="5"/>
      <c r="N8200" s="5"/>
      <c r="O8200" s="5"/>
      <c r="P8200" s="5"/>
      <c r="Q8200" s="5"/>
      <c r="R8200" s="5"/>
    </row>
    <row r="8201" spans="1:18" x14ac:dyDescent="0.25">
      <c r="A8201" s="2" t="str">
        <f>IF(B8201="","",PRV!$C$1)</f>
        <v/>
      </c>
      <c r="B8201" s="8"/>
      <c r="C8201" s="9"/>
      <c r="D8201" s="11"/>
      <c r="E8201" s="5"/>
      <c r="F8201" s="5"/>
      <c r="G8201" s="5"/>
      <c r="H8201" s="5"/>
      <c r="I8201" s="5"/>
      <c r="J8201" s="5"/>
      <c r="K8201" s="5"/>
      <c r="L8201" s="5"/>
      <c r="M8201" s="5"/>
      <c r="N8201" s="5"/>
      <c r="O8201" s="5"/>
      <c r="P8201" s="5"/>
      <c r="Q8201" s="5"/>
      <c r="R8201" s="5"/>
    </row>
    <row r="8202" spans="1:18" x14ac:dyDescent="0.25">
      <c r="A8202" s="2" t="str">
        <f>IF(B8202="","",PRV!$C$1)</f>
        <v/>
      </c>
      <c r="B8202" s="8"/>
      <c r="C8202" s="9"/>
      <c r="D8202" s="11"/>
      <c r="E8202" s="5"/>
      <c r="F8202" s="5"/>
      <c r="G8202" s="5"/>
      <c r="H8202" s="5"/>
      <c r="I8202" s="5"/>
      <c r="J8202" s="5"/>
      <c r="K8202" s="5"/>
      <c r="L8202" s="5"/>
      <c r="M8202" s="5"/>
      <c r="N8202" s="5"/>
      <c r="O8202" s="5"/>
      <c r="P8202" s="5"/>
      <c r="Q8202" s="5"/>
      <c r="R8202" s="5"/>
    </row>
    <row r="8203" spans="1:18" x14ac:dyDescent="0.25">
      <c r="A8203" s="2" t="str">
        <f>IF(B8203="","",PRV!$C$1)</f>
        <v/>
      </c>
      <c r="B8203" s="8"/>
      <c r="C8203" s="9"/>
      <c r="D8203" s="11"/>
      <c r="E8203" s="5"/>
      <c r="F8203" s="5"/>
      <c r="G8203" s="5"/>
      <c r="H8203" s="5"/>
      <c r="I8203" s="5"/>
      <c r="J8203" s="5"/>
      <c r="K8203" s="5"/>
      <c r="L8203" s="5"/>
      <c r="M8203" s="5"/>
      <c r="N8203" s="5"/>
      <c r="O8203" s="5"/>
      <c r="P8203" s="5"/>
      <c r="Q8203" s="5"/>
      <c r="R8203" s="5"/>
    </row>
    <row r="8204" spans="1:18" x14ac:dyDescent="0.25">
      <c r="A8204" s="2" t="str">
        <f>IF(B8204="","",PRV!$C$1)</f>
        <v/>
      </c>
      <c r="B8204" s="8"/>
      <c r="C8204" s="9"/>
      <c r="D8204" s="11"/>
      <c r="E8204" s="5"/>
      <c r="F8204" s="5"/>
      <c r="G8204" s="5"/>
      <c r="H8204" s="5"/>
      <c r="I8204" s="5"/>
      <c r="J8204" s="5"/>
      <c r="K8204" s="5"/>
      <c r="L8204" s="5"/>
      <c r="M8204" s="5"/>
      <c r="N8204" s="5"/>
      <c r="O8204" s="5"/>
      <c r="P8204" s="5"/>
      <c r="Q8204" s="5"/>
      <c r="R8204" s="5"/>
    </row>
    <row r="8205" spans="1:18" x14ac:dyDescent="0.25">
      <c r="A8205" s="2" t="str">
        <f>IF(B8205="","",PRV!$C$1)</f>
        <v/>
      </c>
      <c r="B8205" s="8"/>
      <c r="C8205" s="9"/>
      <c r="D8205" s="11"/>
      <c r="E8205" s="5"/>
      <c r="F8205" s="5"/>
      <c r="G8205" s="5"/>
      <c r="H8205" s="5"/>
      <c r="I8205" s="5"/>
      <c r="J8205" s="5"/>
      <c r="K8205" s="5"/>
      <c r="L8205" s="5"/>
      <c r="M8205" s="5"/>
      <c r="N8205" s="5"/>
      <c r="O8205" s="5"/>
      <c r="P8205" s="5"/>
      <c r="Q8205" s="5"/>
      <c r="R8205" s="5"/>
    </row>
    <row r="8206" spans="1:18" x14ac:dyDescent="0.25">
      <c r="A8206" s="2" t="str">
        <f>IF(B8206="","",PRV!$C$1)</f>
        <v/>
      </c>
      <c r="B8206" s="8"/>
      <c r="C8206" s="9"/>
      <c r="D8206" s="11"/>
      <c r="E8206" s="5"/>
      <c r="F8206" s="5"/>
      <c r="G8206" s="5"/>
      <c r="H8206" s="5"/>
      <c r="I8206" s="5"/>
      <c r="J8206" s="5"/>
      <c r="K8206" s="5"/>
      <c r="L8206" s="5"/>
      <c r="M8206" s="5"/>
      <c r="N8206" s="5"/>
      <c r="O8206" s="5"/>
      <c r="P8206" s="5"/>
      <c r="Q8206" s="5"/>
      <c r="R8206" s="5"/>
    </row>
    <row r="8207" spans="1:18" x14ac:dyDescent="0.25">
      <c r="A8207" s="2" t="str">
        <f>IF(B8207="","",PRV!$C$1)</f>
        <v/>
      </c>
      <c r="B8207" s="8"/>
      <c r="C8207" s="9"/>
      <c r="D8207" s="11"/>
      <c r="E8207" s="5"/>
      <c r="F8207" s="5"/>
      <c r="G8207" s="5"/>
      <c r="H8207" s="5"/>
      <c r="I8207" s="5"/>
      <c r="J8207" s="5"/>
      <c r="K8207" s="5"/>
      <c r="L8207" s="5"/>
      <c r="M8207" s="5"/>
      <c r="N8207" s="5"/>
      <c r="O8207" s="5"/>
      <c r="P8207" s="5"/>
      <c r="Q8207" s="5"/>
      <c r="R8207" s="5"/>
    </row>
    <row r="8208" spans="1:18" x14ac:dyDescent="0.25">
      <c r="A8208" s="2" t="str">
        <f>IF(B8208="","",PRV!$C$1)</f>
        <v/>
      </c>
      <c r="B8208" s="8"/>
      <c r="C8208" s="9"/>
      <c r="D8208" s="11"/>
      <c r="E8208" s="5"/>
      <c r="F8208" s="5"/>
      <c r="G8208" s="5"/>
      <c r="H8208" s="5"/>
      <c r="I8208" s="5"/>
      <c r="J8208" s="5"/>
      <c r="K8208" s="5"/>
      <c r="L8208" s="5"/>
      <c r="M8208" s="5"/>
      <c r="N8208" s="5"/>
      <c r="O8208" s="5"/>
      <c r="P8208" s="5"/>
      <c r="Q8208" s="5"/>
      <c r="R8208" s="5"/>
    </row>
    <row r="8209" spans="1:18" x14ac:dyDescent="0.25">
      <c r="A8209" s="2" t="str">
        <f>IF(B8209="","",PRV!$C$1)</f>
        <v/>
      </c>
      <c r="B8209" s="8"/>
      <c r="C8209" s="9"/>
      <c r="D8209" s="11"/>
      <c r="E8209" s="5"/>
      <c r="F8209" s="5"/>
      <c r="G8209" s="5"/>
      <c r="H8209" s="5"/>
      <c r="I8209" s="5"/>
      <c r="J8209" s="5"/>
      <c r="K8209" s="5"/>
      <c r="L8209" s="5"/>
      <c r="M8209" s="5"/>
      <c r="N8209" s="5"/>
      <c r="O8209" s="5"/>
      <c r="P8209" s="5"/>
      <c r="Q8209" s="5"/>
      <c r="R8209" s="5"/>
    </row>
    <row r="8210" spans="1:18" x14ac:dyDescent="0.25">
      <c r="A8210" s="2" t="str">
        <f>IF(B8210="","",PRV!$C$1)</f>
        <v/>
      </c>
      <c r="B8210" s="8"/>
      <c r="C8210" s="9"/>
      <c r="D8210" s="11"/>
      <c r="E8210" s="5"/>
      <c r="F8210" s="5"/>
      <c r="G8210" s="5"/>
      <c r="H8210" s="5"/>
      <c r="I8210" s="5"/>
      <c r="J8210" s="5"/>
      <c r="K8210" s="5"/>
      <c r="L8210" s="5"/>
      <c r="M8210" s="5"/>
      <c r="N8210" s="5"/>
      <c r="O8210" s="5"/>
      <c r="P8210" s="5"/>
      <c r="Q8210" s="5"/>
      <c r="R8210" s="5"/>
    </row>
    <row r="8211" spans="1:18" x14ac:dyDescent="0.25">
      <c r="A8211" s="2" t="str">
        <f>IF(B8211="","",PRV!$C$1)</f>
        <v/>
      </c>
      <c r="B8211" s="8"/>
      <c r="C8211" s="9"/>
      <c r="D8211" s="11"/>
      <c r="E8211" s="5"/>
      <c r="F8211" s="5"/>
      <c r="G8211" s="5"/>
      <c r="H8211" s="5"/>
      <c r="I8211" s="5"/>
      <c r="J8211" s="5"/>
      <c r="K8211" s="5"/>
      <c r="L8211" s="5"/>
      <c r="M8211" s="5"/>
      <c r="N8211" s="5"/>
      <c r="O8211" s="5"/>
      <c r="P8211" s="5"/>
      <c r="Q8211" s="5"/>
      <c r="R8211" s="5"/>
    </row>
    <row r="8212" spans="1:18" x14ac:dyDescent="0.25">
      <c r="A8212" s="2" t="str">
        <f>IF(B8212="","",PRV!$C$1)</f>
        <v/>
      </c>
      <c r="B8212" s="8"/>
      <c r="C8212" s="9"/>
      <c r="D8212" s="11"/>
      <c r="E8212" s="5"/>
      <c r="F8212" s="5"/>
      <c r="G8212" s="5"/>
      <c r="H8212" s="5"/>
      <c r="I8212" s="5"/>
      <c r="J8212" s="5"/>
      <c r="K8212" s="5"/>
      <c r="L8212" s="5"/>
      <c r="M8212" s="5"/>
      <c r="N8212" s="5"/>
      <c r="O8212" s="5"/>
      <c r="P8212" s="5"/>
      <c r="Q8212" s="5"/>
      <c r="R8212" s="5"/>
    </row>
    <row r="8213" spans="1:18" x14ac:dyDescent="0.25">
      <c r="A8213" s="2" t="str">
        <f>IF(B8213="","",PRV!$C$1)</f>
        <v/>
      </c>
      <c r="B8213" s="8"/>
      <c r="C8213" s="9"/>
      <c r="D8213" s="11"/>
      <c r="E8213" s="5"/>
      <c r="F8213" s="5"/>
      <c r="G8213" s="5"/>
      <c r="H8213" s="5"/>
      <c r="I8213" s="5"/>
      <c r="J8213" s="5"/>
      <c r="K8213" s="5"/>
      <c r="L8213" s="5"/>
      <c r="M8213" s="5"/>
      <c r="N8213" s="5"/>
      <c r="O8213" s="5"/>
      <c r="P8213" s="5"/>
      <c r="Q8213" s="5"/>
      <c r="R8213" s="5"/>
    </row>
    <row r="8214" spans="1:18" x14ac:dyDescent="0.25">
      <c r="A8214" s="2" t="str">
        <f>IF(B8214="","",PRV!$C$1)</f>
        <v/>
      </c>
      <c r="B8214" s="8"/>
      <c r="C8214" s="9"/>
      <c r="D8214" s="11"/>
      <c r="E8214" s="5"/>
      <c r="F8214" s="5"/>
      <c r="G8214" s="5"/>
      <c r="H8214" s="5"/>
      <c r="I8214" s="5"/>
      <c r="J8214" s="5"/>
      <c r="K8214" s="5"/>
      <c r="L8214" s="5"/>
      <c r="M8214" s="5"/>
      <c r="N8214" s="5"/>
      <c r="O8214" s="5"/>
      <c r="P8214" s="5"/>
      <c r="Q8214" s="5"/>
      <c r="R8214" s="5"/>
    </row>
    <row r="8215" spans="1:18" x14ac:dyDescent="0.25">
      <c r="A8215" s="2" t="str">
        <f>IF(B8215="","",PRV!$C$1)</f>
        <v/>
      </c>
      <c r="B8215" s="8"/>
      <c r="C8215" s="9"/>
      <c r="D8215" s="11"/>
      <c r="E8215" s="5"/>
      <c r="F8215" s="5"/>
      <c r="G8215" s="5"/>
      <c r="H8215" s="5"/>
      <c r="I8215" s="5"/>
      <c r="J8215" s="5"/>
      <c r="K8215" s="5"/>
      <c r="L8215" s="5"/>
      <c r="M8215" s="5"/>
      <c r="N8215" s="5"/>
      <c r="O8215" s="5"/>
      <c r="P8215" s="5"/>
      <c r="Q8215" s="5"/>
      <c r="R8215" s="5"/>
    </row>
    <row r="8216" spans="1:18" x14ac:dyDescent="0.25">
      <c r="A8216" s="2" t="str">
        <f>IF(B8216="","",PRV!$C$1)</f>
        <v/>
      </c>
      <c r="B8216" s="8"/>
      <c r="C8216" s="9"/>
      <c r="D8216" s="11"/>
      <c r="E8216" s="5"/>
      <c r="F8216" s="5"/>
      <c r="G8216" s="5"/>
      <c r="H8216" s="5"/>
      <c r="I8216" s="5"/>
      <c r="J8216" s="5"/>
      <c r="K8216" s="5"/>
      <c r="L8216" s="5"/>
      <c r="M8216" s="5"/>
      <c r="N8216" s="5"/>
      <c r="O8216" s="5"/>
      <c r="P8216" s="5"/>
      <c r="Q8216" s="5"/>
      <c r="R8216" s="5"/>
    </row>
    <row r="8217" spans="1:18" x14ac:dyDescent="0.25">
      <c r="A8217" s="2" t="str">
        <f>IF(B8217="","",PRV!$C$1)</f>
        <v/>
      </c>
      <c r="B8217" s="8"/>
      <c r="C8217" s="9"/>
      <c r="D8217" s="11"/>
      <c r="E8217" s="5"/>
      <c r="F8217" s="5"/>
      <c r="G8217" s="5"/>
      <c r="H8217" s="5"/>
      <c r="I8217" s="5"/>
      <c r="J8217" s="5"/>
      <c r="K8217" s="5"/>
      <c r="L8217" s="5"/>
      <c r="M8217" s="5"/>
      <c r="N8217" s="5"/>
      <c r="O8217" s="5"/>
      <c r="P8217" s="5"/>
      <c r="Q8217" s="5"/>
      <c r="R8217" s="5"/>
    </row>
    <row r="8218" spans="1:18" x14ac:dyDescent="0.25">
      <c r="A8218" s="2" t="str">
        <f>IF(B8218="","",PRV!$C$1)</f>
        <v/>
      </c>
      <c r="B8218" s="8"/>
      <c r="C8218" s="9"/>
      <c r="D8218" s="11"/>
      <c r="E8218" s="5"/>
      <c r="F8218" s="5"/>
      <c r="G8218" s="5"/>
      <c r="H8218" s="5"/>
      <c r="I8218" s="5"/>
      <c r="J8218" s="5"/>
      <c r="K8218" s="5"/>
      <c r="L8218" s="5"/>
      <c r="M8218" s="5"/>
      <c r="N8218" s="5"/>
      <c r="O8218" s="5"/>
      <c r="P8218" s="5"/>
      <c r="Q8218" s="5"/>
      <c r="R8218" s="5"/>
    </row>
    <row r="8219" spans="1:18" x14ac:dyDescent="0.25">
      <c r="A8219" s="2" t="str">
        <f>IF(B8219="","",PRV!$C$1)</f>
        <v/>
      </c>
      <c r="B8219" s="8"/>
      <c r="C8219" s="9"/>
      <c r="D8219" s="11"/>
      <c r="E8219" s="5"/>
      <c r="F8219" s="5"/>
      <c r="G8219" s="5"/>
      <c r="H8219" s="5"/>
      <c r="I8219" s="5"/>
      <c r="J8219" s="5"/>
      <c r="K8219" s="5"/>
      <c r="L8219" s="5"/>
      <c r="M8219" s="5"/>
      <c r="N8219" s="5"/>
      <c r="O8219" s="5"/>
      <c r="P8219" s="5"/>
      <c r="Q8219" s="5"/>
      <c r="R8219" s="5"/>
    </row>
    <row r="8220" spans="1:18" x14ac:dyDescent="0.25">
      <c r="A8220" s="2" t="str">
        <f>IF(B8220="","",PRV!$C$1)</f>
        <v/>
      </c>
      <c r="B8220" s="8"/>
      <c r="C8220" s="9"/>
      <c r="D8220" s="11"/>
      <c r="E8220" s="5"/>
      <c r="F8220" s="5"/>
      <c r="G8220" s="5"/>
      <c r="H8220" s="5"/>
      <c r="I8220" s="5"/>
      <c r="J8220" s="5"/>
      <c r="K8220" s="5"/>
      <c r="L8220" s="5"/>
      <c r="M8220" s="5"/>
      <c r="N8220" s="5"/>
      <c r="O8220" s="5"/>
      <c r="P8220" s="5"/>
      <c r="Q8220" s="5"/>
      <c r="R8220" s="5"/>
    </row>
    <row r="8221" spans="1:18" x14ac:dyDescent="0.25">
      <c r="A8221" s="2" t="str">
        <f>IF(B8221="","",PRV!$C$1)</f>
        <v/>
      </c>
      <c r="B8221" s="8"/>
      <c r="C8221" s="9"/>
      <c r="D8221" s="11"/>
      <c r="E8221" s="5"/>
      <c r="F8221" s="5"/>
      <c r="G8221" s="5"/>
      <c r="H8221" s="5"/>
      <c r="I8221" s="5"/>
      <c r="J8221" s="5"/>
      <c r="K8221" s="5"/>
      <c r="L8221" s="5"/>
      <c r="M8221" s="5"/>
      <c r="N8221" s="5"/>
      <c r="O8221" s="5"/>
      <c r="P8221" s="5"/>
      <c r="Q8221" s="5"/>
      <c r="R8221" s="5"/>
    </row>
    <row r="8222" spans="1:18" x14ac:dyDescent="0.25">
      <c r="A8222" s="2" t="str">
        <f>IF(B8222="","",PRV!$C$1)</f>
        <v/>
      </c>
      <c r="B8222" s="8"/>
      <c r="C8222" s="9"/>
      <c r="D8222" s="11"/>
      <c r="E8222" s="5"/>
      <c r="F8222" s="5"/>
      <c r="G8222" s="5"/>
      <c r="H8222" s="5"/>
      <c r="I8222" s="5"/>
      <c r="J8222" s="5"/>
      <c r="K8222" s="5"/>
      <c r="L8222" s="5"/>
      <c r="M8222" s="5"/>
      <c r="N8222" s="5"/>
      <c r="O8222" s="5"/>
      <c r="P8222" s="5"/>
      <c r="Q8222" s="5"/>
      <c r="R8222" s="5"/>
    </row>
    <row r="8223" spans="1:18" x14ac:dyDescent="0.25">
      <c r="A8223" s="2" t="str">
        <f>IF(B8223="","",PRV!$C$1)</f>
        <v/>
      </c>
      <c r="B8223" s="8"/>
      <c r="C8223" s="9"/>
      <c r="D8223" s="11"/>
      <c r="E8223" s="5"/>
      <c r="F8223" s="5"/>
      <c r="G8223" s="5"/>
      <c r="H8223" s="5"/>
      <c r="I8223" s="5"/>
      <c r="J8223" s="5"/>
      <c r="K8223" s="5"/>
      <c r="L8223" s="5"/>
      <c r="M8223" s="5"/>
      <c r="N8223" s="5"/>
      <c r="O8223" s="5"/>
      <c r="P8223" s="5"/>
      <c r="Q8223" s="5"/>
      <c r="R8223" s="5"/>
    </row>
    <row r="8224" spans="1:18" x14ac:dyDescent="0.25">
      <c r="A8224" s="2" t="str">
        <f>IF(B8224="","",PRV!$C$1)</f>
        <v/>
      </c>
      <c r="B8224" s="8"/>
      <c r="C8224" s="9"/>
      <c r="D8224" s="11"/>
      <c r="E8224" s="5"/>
      <c r="F8224" s="5"/>
      <c r="G8224" s="5"/>
      <c r="H8224" s="5"/>
      <c r="I8224" s="5"/>
      <c r="J8224" s="5"/>
      <c r="K8224" s="5"/>
      <c r="L8224" s="5"/>
      <c r="M8224" s="5"/>
      <c r="N8224" s="5"/>
      <c r="O8224" s="5"/>
      <c r="P8224" s="5"/>
      <c r="Q8224" s="5"/>
      <c r="R8224" s="5"/>
    </row>
    <row r="8225" spans="1:18" x14ac:dyDescent="0.25">
      <c r="A8225" s="2" t="str">
        <f>IF(B8225="","",PRV!$C$1)</f>
        <v/>
      </c>
      <c r="B8225" s="8"/>
      <c r="C8225" s="9"/>
      <c r="D8225" s="11"/>
      <c r="E8225" s="5"/>
      <c r="F8225" s="5"/>
      <c r="G8225" s="5"/>
      <c r="H8225" s="5"/>
      <c r="I8225" s="5"/>
      <c r="J8225" s="5"/>
      <c r="K8225" s="5"/>
      <c r="L8225" s="5"/>
      <c r="M8225" s="5"/>
      <c r="N8225" s="5"/>
      <c r="O8225" s="5"/>
      <c r="P8225" s="5"/>
      <c r="Q8225" s="5"/>
      <c r="R8225" s="5"/>
    </row>
    <row r="8226" spans="1:18" x14ac:dyDescent="0.25">
      <c r="A8226" s="2" t="str">
        <f>IF(B8226="","",PRV!$C$1)</f>
        <v/>
      </c>
      <c r="B8226" s="8"/>
      <c r="C8226" s="9"/>
      <c r="D8226" s="11"/>
      <c r="E8226" s="5"/>
      <c r="F8226" s="5"/>
      <c r="G8226" s="5"/>
      <c r="H8226" s="5"/>
      <c r="I8226" s="5"/>
      <c r="J8226" s="5"/>
      <c r="K8226" s="5"/>
      <c r="L8226" s="5"/>
      <c r="M8226" s="5"/>
      <c r="N8226" s="5"/>
      <c r="O8226" s="5"/>
      <c r="P8226" s="5"/>
      <c r="Q8226" s="5"/>
      <c r="R8226" s="5"/>
    </row>
    <row r="8227" spans="1:18" x14ac:dyDescent="0.25">
      <c r="A8227" s="2" t="str">
        <f>IF(B8227="","",PRV!$C$1)</f>
        <v/>
      </c>
      <c r="B8227" s="8"/>
      <c r="C8227" s="9"/>
      <c r="D8227" s="11"/>
      <c r="E8227" s="5"/>
      <c r="F8227" s="5"/>
      <c r="G8227" s="5"/>
      <c r="H8227" s="5"/>
      <c r="I8227" s="5"/>
      <c r="J8227" s="5"/>
      <c r="K8227" s="5"/>
      <c r="L8227" s="5"/>
      <c r="M8227" s="5"/>
      <c r="N8227" s="5"/>
      <c r="O8227" s="5"/>
      <c r="P8227" s="5"/>
      <c r="Q8227" s="5"/>
      <c r="R8227" s="5"/>
    </row>
    <row r="8228" spans="1:18" x14ac:dyDescent="0.25">
      <c r="A8228" s="2" t="str">
        <f>IF(B8228="","",PRV!$C$1)</f>
        <v/>
      </c>
      <c r="B8228" s="8"/>
      <c r="C8228" s="9"/>
      <c r="D8228" s="11"/>
      <c r="E8228" s="5"/>
      <c r="F8228" s="5"/>
      <c r="G8228" s="5"/>
      <c r="H8228" s="5"/>
      <c r="I8228" s="5"/>
      <c r="J8228" s="5"/>
      <c r="K8228" s="5"/>
      <c r="L8228" s="5"/>
      <c r="M8228" s="5"/>
      <c r="N8228" s="5"/>
      <c r="O8228" s="5"/>
      <c r="P8228" s="5"/>
      <c r="Q8228" s="5"/>
      <c r="R8228" s="5"/>
    </row>
    <row r="8229" spans="1:18" x14ac:dyDescent="0.25">
      <c r="A8229" s="2" t="str">
        <f>IF(B8229="","",PRV!$C$1)</f>
        <v/>
      </c>
      <c r="B8229" s="8"/>
      <c r="C8229" s="9"/>
      <c r="D8229" s="11"/>
      <c r="E8229" s="5"/>
      <c r="F8229" s="5"/>
      <c r="G8229" s="5"/>
      <c r="H8229" s="5"/>
      <c r="I8229" s="5"/>
      <c r="J8229" s="5"/>
      <c r="K8229" s="5"/>
      <c r="L8229" s="5"/>
      <c r="M8229" s="5"/>
      <c r="N8229" s="5"/>
      <c r="O8229" s="5"/>
      <c r="P8229" s="5"/>
      <c r="Q8229" s="5"/>
      <c r="R8229" s="5"/>
    </row>
    <row r="8230" spans="1:18" x14ac:dyDescent="0.25">
      <c r="A8230" s="2" t="str">
        <f>IF(B8230="","",PRV!$C$1)</f>
        <v/>
      </c>
      <c r="B8230" s="8"/>
      <c r="C8230" s="9"/>
      <c r="D8230" s="11"/>
      <c r="E8230" s="5"/>
      <c r="F8230" s="5"/>
      <c r="G8230" s="5"/>
      <c r="H8230" s="5"/>
      <c r="I8230" s="5"/>
      <c r="J8230" s="5"/>
      <c r="K8230" s="5"/>
      <c r="L8230" s="5"/>
      <c r="M8230" s="5"/>
      <c r="N8230" s="5"/>
      <c r="O8230" s="5"/>
      <c r="P8230" s="5"/>
      <c r="Q8230" s="5"/>
      <c r="R8230" s="5"/>
    </row>
    <row r="8231" spans="1:18" x14ac:dyDescent="0.25">
      <c r="A8231" s="2" t="str">
        <f>IF(B8231="","",PRV!$C$1)</f>
        <v/>
      </c>
      <c r="B8231" s="8"/>
      <c r="C8231" s="9"/>
      <c r="D8231" s="11"/>
      <c r="E8231" s="5"/>
      <c r="F8231" s="5"/>
      <c r="G8231" s="5"/>
      <c r="H8231" s="5"/>
      <c r="I8231" s="5"/>
      <c r="J8231" s="5"/>
      <c r="K8231" s="5"/>
      <c r="L8231" s="5"/>
      <c r="M8231" s="5"/>
      <c r="N8231" s="5"/>
      <c r="O8231" s="5"/>
      <c r="P8231" s="5"/>
      <c r="Q8231" s="5"/>
      <c r="R8231" s="5"/>
    </row>
    <row r="8232" spans="1:18" x14ac:dyDescent="0.25">
      <c r="A8232" s="2" t="str">
        <f>IF(B8232="","",PRV!$C$1)</f>
        <v/>
      </c>
      <c r="B8232" s="8"/>
      <c r="C8232" s="9"/>
      <c r="D8232" s="11"/>
      <c r="E8232" s="5"/>
      <c r="F8232" s="5"/>
      <c r="G8232" s="5"/>
      <c r="H8232" s="5"/>
      <c r="I8232" s="5"/>
      <c r="J8232" s="5"/>
      <c r="K8232" s="5"/>
      <c r="L8232" s="5"/>
      <c r="M8232" s="5"/>
      <c r="N8232" s="5"/>
      <c r="O8232" s="5"/>
      <c r="P8232" s="5"/>
      <c r="Q8232" s="5"/>
      <c r="R8232" s="5"/>
    </row>
    <row r="8233" spans="1:18" x14ac:dyDescent="0.25">
      <c r="A8233" s="2" t="str">
        <f>IF(B8233="","",PRV!$C$1)</f>
        <v/>
      </c>
      <c r="B8233" s="8"/>
      <c r="C8233" s="9"/>
      <c r="D8233" s="11"/>
      <c r="E8233" s="5"/>
      <c r="F8233" s="5"/>
      <c r="G8233" s="5"/>
      <c r="H8233" s="5"/>
      <c r="I8233" s="5"/>
      <c r="J8233" s="5"/>
      <c r="K8233" s="5"/>
      <c r="L8233" s="5"/>
      <c r="M8233" s="5"/>
      <c r="N8233" s="5"/>
      <c r="O8233" s="5"/>
      <c r="P8233" s="5"/>
      <c r="Q8233" s="5"/>
      <c r="R8233" s="5"/>
    </row>
    <row r="8234" spans="1:18" x14ac:dyDescent="0.25">
      <c r="A8234" s="2" t="str">
        <f>IF(B8234="","",PRV!$C$1)</f>
        <v/>
      </c>
      <c r="B8234" s="8"/>
      <c r="C8234" s="9"/>
      <c r="D8234" s="11"/>
      <c r="E8234" s="5"/>
      <c r="F8234" s="5"/>
      <c r="G8234" s="5"/>
      <c r="H8234" s="5"/>
      <c r="I8234" s="5"/>
      <c r="J8234" s="5"/>
      <c r="K8234" s="5"/>
      <c r="L8234" s="5"/>
      <c r="M8234" s="5"/>
      <c r="N8234" s="5"/>
      <c r="O8234" s="5"/>
      <c r="P8234" s="5"/>
      <c r="Q8234" s="5"/>
      <c r="R8234" s="5"/>
    </row>
    <row r="8235" spans="1:18" x14ac:dyDescent="0.25">
      <c r="A8235" s="2" t="str">
        <f>IF(B8235="","",PRV!$C$1)</f>
        <v/>
      </c>
      <c r="B8235" s="8"/>
      <c r="C8235" s="9"/>
      <c r="D8235" s="11"/>
      <c r="E8235" s="5"/>
      <c r="F8235" s="5"/>
      <c r="G8235" s="5"/>
      <c r="H8235" s="5"/>
      <c r="I8235" s="5"/>
      <c r="J8235" s="5"/>
      <c r="K8235" s="5"/>
      <c r="L8235" s="5"/>
      <c r="M8235" s="5"/>
      <c r="N8235" s="5"/>
      <c r="O8235" s="5"/>
      <c r="P8235" s="5"/>
      <c r="Q8235" s="5"/>
      <c r="R8235" s="5"/>
    </row>
    <row r="8236" spans="1:18" x14ac:dyDescent="0.25">
      <c r="A8236" s="2" t="str">
        <f>IF(B8236="","",PRV!$C$1)</f>
        <v/>
      </c>
      <c r="B8236" s="8"/>
      <c r="C8236" s="9"/>
      <c r="D8236" s="11"/>
      <c r="E8236" s="5"/>
      <c r="F8236" s="5"/>
      <c r="G8236" s="5"/>
      <c r="H8236" s="5"/>
      <c r="I8236" s="5"/>
      <c r="J8236" s="5"/>
      <c r="K8236" s="5"/>
      <c r="L8236" s="5"/>
      <c r="M8236" s="5"/>
      <c r="N8236" s="5"/>
      <c r="O8236" s="5"/>
      <c r="P8236" s="5"/>
      <c r="Q8236" s="5"/>
      <c r="R8236" s="5"/>
    </row>
    <row r="8237" spans="1:18" x14ac:dyDescent="0.25">
      <c r="A8237" s="2" t="str">
        <f>IF(B8237="","",PRV!$C$1)</f>
        <v/>
      </c>
      <c r="B8237" s="8"/>
      <c r="C8237" s="9"/>
      <c r="D8237" s="11"/>
      <c r="E8237" s="5"/>
      <c r="F8237" s="5"/>
      <c r="G8237" s="5"/>
      <c r="H8237" s="5"/>
      <c r="I8237" s="5"/>
      <c r="J8237" s="5"/>
      <c r="K8237" s="5"/>
      <c r="L8237" s="5"/>
      <c r="M8237" s="5"/>
      <c r="N8237" s="5"/>
      <c r="O8237" s="5"/>
      <c r="P8237" s="5"/>
      <c r="Q8237" s="5"/>
      <c r="R8237" s="5"/>
    </row>
    <row r="8238" spans="1:18" x14ac:dyDescent="0.25">
      <c r="A8238" s="2" t="str">
        <f>IF(B8238="","",PRV!$C$1)</f>
        <v/>
      </c>
      <c r="B8238" s="8"/>
      <c r="C8238" s="9"/>
      <c r="D8238" s="11"/>
      <c r="E8238" s="5"/>
      <c r="F8238" s="5"/>
      <c r="G8238" s="5"/>
      <c r="H8238" s="5"/>
      <c r="I8238" s="5"/>
      <c r="J8238" s="5"/>
      <c r="K8238" s="5"/>
      <c r="L8238" s="5"/>
      <c r="M8238" s="5"/>
      <c r="N8238" s="5"/>
      <c r="O8238" s="5"/>
      <c r="P8238" s="5"/>
      <c r="Q8238" s="5"/>
      <c r="R8238" s="5"/>
    </row>
    <row r="8239" spans="1:18" x14ac:dyDescent="0.25">
      <c r="A8239" s="2" t="str">
        <f>IF(B8239="","",PRV!$C$1)</f>
        <v/>
      </c>
      <c r="B8239" s="8"/>
      <c r="C8239" s="9"/>
      <c r="D8239" s="11"/>
      <c r="E8239" s="5"/>
      <c r="F8239" s="5"/>
      <c r="G8239" s="5"/>
      <c r="H8239" s="5"/>
      <c r="I8239" s="5"/>
      <c r="J8239" s="5"/>
      <c r="K8239" s="5"/>
      <c r="L8239" s="5"/>
      <c r="M8239" s="5"/>
      <c r="N8239" s="5"/>
      <c r="O8239" s="5"/>
      <c r="P8239" s="5"/>
      <c r="Q8239" s="5"/>
      <c r="R8239" s="5"/>
    </row>
    <row r="8240" spans="1:18" x14ac:dyDescent="0.25">
      <c r="A8240" s="2" t="str">
        <f>IF(B8240="","",PRV!$C$1)</f>
        <v/>
      </c>
      <c r="B8240" s="8"/>
      <c r="C8240" s="9"/>
      <c r="D8240" s="11"/>
      <c r="E8240" s="5"/>
      <c r="F8240" s="5"/>
      <c r="G8240" s="5"/>
      <c r="H8240" s="5"/>
      <c r="I8240" s="5"/>
      <c r="J8240" s="5"/>
      <c r="K8240" s="5"/>
      <c r="L8240" s="5"/>
      <c r="M8240" s="5"/>
      <c r="N8240" s="5"/>
      <c r="O8240" s="5"/>
      <c r="P8240" s="5"/>
      <c r="Q8240" s="5"/>
      <c r="R8240" s="5"/>
    </row>
    <row r="8241" spans="1:18" x14ac:dyDescent="0.25">
      <c r="A8241" s="2" t="str">
        <f>IF(B8241="","",PRV!$C$1)</f>
        <v/>
      </c>
      <c r="B8241" s="8"/>
      <c r="C8241" s="9"/>
      <c r="D8241" s="11"/>
      <c r="E8241" s="5"/>
      <c r="F8241" s="5"/>
      <c r="G8241" s="5"/>
      <c r="H8241" s="5"/>
      <c r="I8241" s="5"/>
      <c r="J8241" s="5"/>
      <c r="K8241" s="5"/>
      <c r="L8241" s="5"/>
      <c r="M8241" s="5"/>
      <c r="N8241" s="5"/>
      <c r="O8241" s="5"/>
      <c r="P8241" s="5"/>
      <c r="Q8241" s="5"/>
      <c r="R8241" s="5"/>
    </row>
    <row r="8242" spans="1:18" x14ac:dyDescent="0.25">
      <c r="A8242" s="2" t="str">
        <f>IF(B8242="","",PRV!$C$1)</f>
        <v/>
      </c>
      <c r="B8242" s="8"/>
      <c r="C8242" s="9"/>
      <c r="D8242" s="11"/>
      <c r="E8242" s="5"/>
      <c r="F8242" s="5"/>
      <c r="G8242" s="5"/>
      <c r="H8242" s="5"/>
      <c r="I8242" s="5"/>
      <c r="J8242" s="5"/>
      <c r="K8242" s="5"/>
      <c r="L8242" s="5"/>
      <c r="M8242" s="5"/>
      <c r="N8242" s="5"/>
      <c r="O8242" s="5"/>
      <c r="P8242" s="5"/>
      <c r="Q8242" s="5"/>
      <c r="R8242" s="5"/>
    </row>
    <row r="8243" spans="1:18" x14ac:dyDescent="0.25">
      <c r="A8243" s="2" t="str">
        <f>IF(B8243="","",PRV!$C$1)</f>
        <v/>
      </c>
      <c r="B8243" s="8"/>
      <c r="C8243" s="9"/>
      <c r="D8243" s="11"/>
      <c r="E8243" s="5"/>
      <c r="F8243" s="5"/>
      <c r="G8243" s="5"/>
      <c r="H8243" s="5"/>
      <c r="I8243" s="5"/>
      <c r="J8243" s="5"/>
      <c r="K8243" s="5"/>
      <c r="L8243" s="5"/>
      <c r="M8243" s="5"/>
      <c r="N8243" s="5"/>
      <c r="O8243" s="5"/>
      <c r="P8243" s="5"/>
      <c r="Q8243" s="5"/>
      <c r="R8243" s="5"/>
    </row>
    <row r="8244" spans="1:18" x14ac:dyDescent="0.25">
      <c r="A8244" s="2" t="str">
        <f>IF(B8244="","",PRV!$C$1)</f>
        <v/>
      </c>
      <c r="B8244" s="8"/>
      <c r="C8244" s="9"/>
      <c r="D8244" s="11"/>
      <c r="E8244" s="5"/>
      <c r="F8244" s="5"/>
      <c r="G8244" s="5"/>
      <c r="H8244" s="5"/>
      <c r="I8244" s="5"/>
      <c r="J8244" s="5"/>
      <c r="K8244" s="5"/>
      <c r="L8244" s="5"/>
      <c r="M8244" s="5"/>
      <c r="N8244" s="5"/>
      <c r="O8244" s="5"/>
      <c r="P8244" s="5"/>
      <c r="Q8244" s="5"/>
      <c r="R8244" s="5"/>
    </row>
    <row r="8245" spans="1:18" x14ac:dyDescent="0.25">
      <c r="A8245" s="2" t="str">
        <f>IF(B8245="","",PRV!$C$1)</f>
        <v/>
      </c>
      <c r="B8245" s="8"/>
      <c r="C8245" s="9"/>
      <c r="D8245" s="11"/>
      <c r="E8245" s="5"/>
      <c r="F8245" s="5"/>
      <c r="G8245" s="5"/>
      <c r="H8245" s="5"/>
      <c r="I8245" s="5"/>
      <c r="J8245" s="5"/>
      <c r="K8245" s="5"/>
      <c r="L8245" s="5"/>
      <c r="M8245" s="5"/>
      <c r="N8245" s="5"/>
      <c r="O8245" s="5"/>
      <c r="P8245" s="5"/>
      <c r="Q8245" s="5"/>
      <c r="R8245" s="5"/>
    </row>
    <row r="8246" spans="1:18" x14ac:dyDescent="0.25">
      <c r="A8246" s="2" t="str">
        <f>IF(B8246="","",PRV!$C$1)</f>
        <v/>
      </c>
      <c r="B8246" s="8"/>
      <c r="C8246" s="9"/>
      <c r="D8246" s="11"/>
      <c r="E8246" s="5"/>
      <c r="F8246" s="5"/>
      <c r="G8246" s="5"/>
      <c r="H8246" s="5"/>
      <c r="I8246" s="5"/>
      <c r="J8246" s="5"/>
      <c r="K8246" s="5"/>
      <c r="L8246" s="5"/>
      <c r="M8246" s="5"/>
      <c r="N8246" s="5"/>
      <c r="O8246" s="5"/>
      <c r="P8246" s="5"/>
      <c r="Q8246" s="5"/>
      <c r="R8246" s="5"/>
    </row>
    <row r="8247" spans="1:18" x14ac:dyDescent="0.25">
      <c r="A8247" s="2" t="str">
        <f>IF(B8247="","",PRV!$C$1)</f>
        <v/>
      </c>
      <c r="B8247" s="8"/>
      <c r="C8247" s="9"/>
      <c r="D8247" s="11"/>
      <c r="E8247" s="5"/>
      <c r="F8247" s="5"/>
      <c r="G8247" s="5"/>
      <c r="H8247" s="5"/>
      <c r="I8247" s="5"/>
      <c r="J8247" s="5"/>
      <c r="K8247" s="5"/>
      <c r="L8247" s="5"/>
      <c r="M8247" s="5"/>
      <c r="N8247" s="5"/>
      <c r="O8247" s="5"/>
      <c r="P8247" s="5"/>
      <c r="Q8247" s="5"/>
      <c r="R8247" s="5"/>
    </row>
    <row r="8248" spans="1:18" x14ac:dyDescent="0.25">
      <c r="A8248" s="2" t="str">
        <f>IF(B8248="","",PRV!$C$1)</f>
        <v/>
      </c>
      <c r="B8248" s="8"/>
      <c r="C8248" s="9"/>
      <c r="D8248" s="11"/>
      <c r="E8248" s="5"/>
      <c r="F8248" s="5"/>
      <c r="G8248" s="5"/>
      <c r="H8248" s="5"/>
      <c r="I8248" s="5"/>
      <c r="J8248" s="5"/>
      <c r="K8248" s="5"/>
      <c r="L8248" s="5"/>
      <c r="M8248" s="5"/>
      <c r="N8248" s="5"/>
      <c r="O8248" s="5"/>
      <c r="P8248" s="5"/>
      <c r="Q8248" s="5"/>
      <c r="R8248" s="5"/>
    </row>
    <row r="8249" spans="1:18" x14ac:dyDescent="0.25">
      <c r="A8249" s="2" t="str">
        <f>IF(B8249="","",PRV!$C$1)</f>
        <v/>
      </c>
      <c r="B8249" s="8"/>
      <c r="C8249" s="9"/>
      <c r="D8249" s="11"/>
      <c r="E8249" s="5"/>
      <c r="F8249" s="5"/>
      <c r="G8249" s="5"/>
      <c r="H8249" s="5"/>
      <c r="I8249" s="5"/>
      <c r="J8249" s="5"/>
      <c r="K8249" s="5"/>
      <c r="L8249" s="5"/>
      <c r="M8249" s="5"/>
      <c r="N8249" s="5"/>
      <c r="O8249" s="5"/>
      <c r="P8249" s="5"/>
      <c r="Q8249" s="5"/>
      <c r="R8249" s="5"/>
    </row>
    <row r="8250" spans="1:18" x14ac:dyDescent="0.25">
      <c r="A8250" s="2" t="str">
        <f>IF(B8250="","",PRV!$C$1)</f>
        <v/>
      </c>
      <c r="B8250" s="8"/>
      <c r="C8250" s="9"/>
      <c r="D8250" s="11"/>
      <c r="E8250" s="5"/>
      <c r="F8250" s="5"/>
      <c r="G8250" s="5"/>
      <c r="H8250" s="5"/>
      <c r="I8250" s="5"/>
      <c r="J8250" s="5"/>
      <c r="K8250" s="5"/>
      <c r="L8250" s="5"/>
      <c r="M8250" s="5"/>
      <c r="N8250" s="5"/>
      <c r="O8250" s="5"/>
      <c r="P8250" s="5"/>
      <c r="Q8250" s="5"/>
      <c r="R8250" s="5"/>
    </row>
    <row r="8251" spans="1:18" x14ac:dyDescent="0.25">
      <c r="A8251" s="2" t="str">
        <f>IF(B8251="","",PRV!$C$1)</f>
        <v/>
      </c>
      <c r="B8251" s="8"/>
      <c r="C8251" s="9"/>
      <c r="D8251" s="11"/>
      <c r="E8251" s="5"/>
      <c r="F8251" s="5"/>
      <c r="G8251" s="5"/>
      <c r="H8251" s="5"/>
      <c r="I8251" s="5"/>
      <c r="J8251" s="5"/>
      <c r="K8251" s="5"/>
      <c r="L8251" s="5"/>
      <c r="M8251" s="5"/>
      <c r="N8251" s="5"/>
      <c r="O8251" s="5"/>
      <c r="P8251" s="5"/>
      <c r="Q8251" s="5"/>
      <c r="R8251" s="5"/>
    </row>
    <row r="8252" spans="1:18" x14ac:dyDescent="0.25">
      <c r="A8252" s="2" t="str">
        <f>IF(B8252="","",PRV!$C$1)</f>
        <v/>
      </c>
      <c r="B8252" s="8"/>
      <c r="C8252" s="9"/>
      <c r="D8252" s="11"/>
      <c r="E8252" s="5"/>
      <c r="F8252" s="5"/>
      <c r="G8252" s="5"/>
      <c r="H8252" s="5"/>
      <c r="I8252" s="5"/>
      <c r="J8252" s="5"/>
      <c r="K8252" s="5"/>
      <c r="L8252" s="5"/>
      <c r="M8252" s="5"/>
      <c r="N8252" s="5"/>
      <c r="O8252" s="5"/>
      <c r="P8252" s="5"/>
      <c r="Q8252" s="5"/>
      <c r="R8252" s="5"/>
    </row>
    <row r="8253" spans="1:18" x14ac:dyDescent="0.25">
      <c r="A8253" s="2" t="str">
        <f>IF(B8253="","",PRV!$C$1)</f>
        <v/>
      </c>
      <c r="B8253" s="8"/>
      <c r="C8253" s="9"/>
      <c r="D8253" s="11"/>
      <c r="E8253" s="5"/>
      <c r="F8253" s="5"/>
      <c r="G8253" s="5"/>
      <c r="H8253" s="5"/>
      <c r="I8253" s="5"/>
      <c r="J8253" s="5"/>
      <c r="K8253" s="5"/>
      <c r="L8253" s="5"/>
      <c r="M8253" s="5"/>
      <c r="N8253" s="5"/>
      <c r="O8253" s="5"/>
      <c r="P8253" s="5"/>
      <c r="Q8253" s="5"/>
      <c r="R8253" s="5"/>
    </row>
    <row r="8254" spans="1:18" x14ac:dyDescent="0.25">
      <c r="A8254" s="2" t="str">
        <f>IF(B8254="","",PRV!$C$1)</f>
        <v/>
      </c>
      <c r="B8254" s="8"/>
      <c r="C8254" s="9"/>
      <c r="D8254" s="11"/>
      <c r="E8254" s="5"/>
      <c r="F8254" s="5"/>
      <c r="G8254" s="5"/>
      <c r="H8254" s="5"/>
      <c r="I8254" s="5"/>
      <c r="J8254" s="5"/>
      <c r="K8254" s="5"/>
      <c r="L8254" s="5"/>
      <c r="M8254" s="5"/>
      <c r="N8254" s="5"/>
      <c r="O8254" s="5"/>
      <c r="P8254" s="5"/>
      <c r="Q8254" s="5"/>
      <c r="R8254" s="5"/>
    </row>
    <row r="8255" spans="1:18" x14ac:dyDescent="0.25">
      <c r="A8255" s="2" t="str">
        <f>IF(B8255="","",PRV!$C$1)</f>
        <v/>
      </c>
      <c r="B8255" s="8"/>
      <c r="C8255" s="9"/>
      <c r="D8255" s="11"/>
      <c r="E8255" s="5"/>
      <c r="F8255" s="5"/>
      <c r="G8255" s="5"/>
      <c r="H8255" s="5"/>
      <c r="I8255" s="5"/>
      <c r="J8255" s="5"/>
      <c r="K8255" s="5"/>
      <c r="L8255" s="5"/>
      <c r="M8255" s="5"/>
      <c r="N8255" s="5"/>
      <c r="O8255" s="5"/>
      <c r="P8255" s="5"/>
      <c r="Q8255" s="5"/>
      <c r="R8255" s="5"/>
    </row>
    <row r="8256" spans="1:18" x14ac:dyDescent="0.25">
      <c r="A8256" s="2" t="str">
        <f>IF(B8256="","",PRV!$C$1)</f>
        <v/>
      </c>
      <c r="B8256" s="8"/>
      <c r="C8256" s="9"/>
      <c r="D8256" s="11"/>
      <c r="E8256" s="5"/>
      <c r="F8256" s="5"/>
      <c r="G8256" s="5"/>
      <c r="H8256" s="5"/>
      <c r="I8256" s="5"/>
      <c r="J8256" s="5"/>
      <c r="K8256" s="5"/>
      <c r="L8256" s="5"/>
      <c r="M8256" s="5"/>
      <c r="N8256" s="5"/>
      <c r="O8256" s="5"/>
      <c r="P8256" s="5"/>
      <c r="Q8256" s="5"/>
      <c r="R8256" s="5"/>
    </row>
    <row r="8257" spans="1:18" x14ac:dyDescent="0.25">
      <c r="A8257" s="2" t="str">
        <f>IF(B8257="","",PRV!$C$1)</f>
        <v/>
      </c>
      <c r="B8257" s="8"/>
      <c r="C8257" s="9"/>
      <c r="D8257" s="11"/>
      <c r="E8257" s="5"/>
      <c r="F8257" s="5"/>
      <c r="G8257" s="5"/>
      <c r="H8257" s="5"/>
      <c r="I8257" s="5"/>
      <c r="J8257" s="5"/>
      <c r="K8257" s="5"/>
      <c r="L8257" s="5"/>
      <c r="M8257" s="5"/>
      <c r="N8257" s="5"/>
      <c r="O8257" s="5"/>
      <c r="P8257" s="5"/>
      <c r="Q8257" s="5"/>
      <c r="R8257" s="5"/>
    </row>
    <row r="8258" spans="1:18" x14ac:dyDescent="0.25">
      <c r="A8258" s="2" t="str">
        <f>IF(B8258="","",PRV!$C$1)</f>
        <v/>
      </c>
      <c r="B8258" s="8"/>
      <c r="C8258" s="9"/>
      <c r="D8258" s="11"/>
      <c r="E8258" s="5"/>
      <c r="F8258" s="5"/>
      <c r="G8258" s="5"/>
      <c r="H8258" s="5"/>
      <c r="I8258" s="5"/>
      <c r="J8258" s="5"/>
      <c r="K8258" s="5"/>
      <c r="L8258" s="5"/>
      <c r="M8258" s="5"/>
      <c r="N8258" s="5"/>
      <c r="O8258" s="5"/>
      <c r="P8258" s="5"/>
      <c r="Q8258" s="5"/>
      <c r="R8258" s="5"/>
    </row>
    <row r="8259" spans="1:18" x14ac:dyDescent="0.25">
      <c r="A8259" s="2" t="str">
        <f>IF(B8259="","",PRV!$C$1)</f>
        <v/>
      </c>
      <c r="B8259" s="8"/>
      <c r="C8259" s="9"/>
      <c r="D8259" s="11"/>
      <c r="E8259" s="5"/>
      <c r="F8259" s="5"/>
      <c r="G8259" s="5"/>
      <c r="H8259" s="5"/>
      <c r="I8259" s="5"/>
      <c r="J8259" s="5"/>
      <c r="K8259" s="5"/>
      <c r="L8259" s="5"/>
      <c r="M8259" s="5"/>
      <c r="N8259" s="5"/>
      <c r="O8259" s="5"/>
      <c r="P8259" s="5"/>
      <c r="Q8259" s="5"/>
      <c r="R8259" s="5"/>
    </row>
    <row r="8260" spans="1:18" x14ac:dyDescent="0.25">
      <c r="A8260" s="2" t="str">
        <f>IF(B8260="","",PRV!$C$1)</f>
        <v/>
      </c>
      <c r="B8260" s="8"/>
      <c r="C8260" s="9"/>
      <c r="D8260" s="11"/>
      <c r="E8260" s="5"/>
      <c r="F8260" s="5"/>
      <c r="G8260" s="5"/>
      <c r="H8260" s="5"/>
      <c r="I8260" s="5"/>
      <c r="J8260" s="5"/>
      <c r="K8260" s="5"/>
      <c r="L8260" s="5"/>
      <c r="M8260" s="5"/>
      <c r="N8260" s="5"/>
      <c r="O8260" s="5"/>
      <c r="P8260" s="5"/>
      <c r="Q8260" s="5"/>
      <c r="R8260" s="5"/>
    </row>
    <row r="8261" spans="1:18" x14ac:dyDescent="0.25">
      <c r="A8261" s="2" t="str">
        <f>IF(B8261="","",PRV!$C$1)</f>
        <v/>
      </c>
      <c r="B8261" s="8"/>
      <c r="C8261" s="9"/>
      <c r="D8261" s="11"/>
      <c r="E8261" s="5"/>
      <c r="F8261" s="5"/>
      <c r="G8261" s="5"/>
      <c r="H8261" s="5"/>
      <c r="I8261" s="5"/>
      <c r="J8261" s="5"/>
      <c r="K8261" s="5"/>
      <c r="L8261" s="5"/>
      <c r="M8261" s="5"/>
      <c r="N8261" s="5"/>
      <c r="O8261" s="5"/>
      <c r="P8261" s="5"/>
      <c r="Q8261" s="5"/>
      <c r="R8261" s="5"/>
    </row>
    <row r="8262" spans="1:18" x14ac:dyDescent="0.25">
      <c r="A8262" s="2" t="str">
        <f>IF(B8262="","",PRV!$C$1)</f>
        <v/>
      </c>
      <c r="B8262" s="8"/>
      <c r="C8262" s="9"/>
      <c r="D8262" s="11"/>
      <c r="E8262" s="5"/>
      <c r="F8262" s="5"/>
      <c r="G8262" s="5"/>
      <c r="H8262" s="5"/>
      <c r="I8262" s="5"/>
      <c r="J8262" s="5"/>
      <c r="K8262" s="5"/>
      <c r="L8262" s="5"/>
      <c r="M8262" s="5"/>
      <c r="N8262" s="5"/>
      <c r="O8262" s="5"/>
      <c r="P8262" s="5"/>
      <c r="Q8262" s="5"/>
      <c r="R8262" s="5"/>
    </row>
    <row r="8263" spans="1:18" x14ac:dyDescent="0.25">
      <c r="A8263" s="2" t="str">
        <f>IF(B8263="","",PRV!$C$1)</f>
        <v/>
      </c>
      <c r="B8263" s="8"/>
      <c r="C8263" s="9"/>
      <c r="D8263" s="11"/>
      <c r="E8263" s="5"/>
      <c r="F8263" s="5"/>
      <c r="G8263" s="5"/>
      <c r="H8263" s="5"/>
      <c r="I8263" s="5"/>
      <c r="J8263" s="5"/>
      <c r="K8263" s="5"/>
      <c r="L8263" s="5"/>
      <c r="M8263" s="5"/>
      <c r="N8263" s="5"/>
      <c r="O8263" s="5"/>
      <c r="P8263" s="5"/>
      <c r="Q8263" s="5"/>
      <c r="R8263" s="5"/>
    </row>
    <row r="8264" spans="1:18" x14ac:dyDescent="0.25">
      <c r="A8264" s="2" t="str">
        <f>IF(B8264="","",PRV!$C$1)</f>
        <v/>
      </c>
      <c r="B8264" s="8"/>
      <c r="C8264" s="9"/>
      <c r="D8264" s="11"/>
      <c r="E8264" s="5"/>
      <c r="F8264" s="5"/>
      <c r="G8264" s="5"/>
      <c r="H8264" s="5"/>
      <c r="I8264" s="5"/>
      <c r="J8264" s="5"/>
      <c r="K8264" s="5"/>
      <c r="L8264" s="5"/>
      <c r="M8264" s="5"/>
      <c r="N8264" s="5"/>
      <c r="O8264" s="5"/>
      <c r="P8264" s="5"/>
      <c r="Q8264" s="5"/>
      <c r="R8264" s="5"/>
    </row>
    <row r="8265" spans="1:18" x14ac:dyDescent="0.25">
      <c r="A8265" s="2" t="str">
        <f>IF(B8265="","",PRV!$C$1)</f>
        <v/>
      </c>
      <c r="B8265" s="8"/>
      <c r="C8265" s="9"/>
      <c r="D8265" s="11"/>
      <c r="E8265" s="5"/>
      <c r="F8265" s="5"/>
      <c r="G8265" s="5"/>
      <c r="H8265" s="5"/>
      <c r="I8265" s="5"/>
      <c r="J8265" s="5"/>
      <c r="K8265" s="5"/>
      <c r="L8265" s="5"/>
      <c r="M8265" s="5"/>
      <c r="N8265" s="5"/>
      <c r="O8265" s="5"/>
      <c r="P8265" s="5"/>
      <c r="Q8265" s="5"/>
      <c r="R8265" s="5"/>
    </row>
    <row r="8266" spans="1:18" x14ac:dyDescent="0.25">
      <c r="A8266" s="2" t="str">
        <f>IF(B8266="","",PRV!$C$1)</f>
        <v/>
      </c>
      <c r="B8266" s="8"/>
      <c r="C8266" s="9"/>
      <c r="D8266" s="11"/>
      <c r="E8266" s="5"/>
      <c r="F8266" s="5"/>
      <c r="G8266" s="5"/>
      <c r="H8266" s="5"/>
      <c r="I8266" s="5"/>
      <c r="J8266" s="5"/>
      <c r="K8266" s="5"/>
      <c r="L8266" s="5"/>
      <c r="M8266" s="5"/>
      <c r="N8266" s="5"/>
      <c r="O8266" s="5"/>
      <c r="P8266" s="5"/>
      <c r="Q8266" s="5"/>
      <c r="R8266" s="5"/>
    </row>
    <row r="8267" spans="1:18" x14ac:dyDescent="0.25">
      <c r="A8267" s="2" t="str">
        <f>IF(B8267="","",PRV!$C$1)</f>
        <v/>
      </c>
      <c r="B8267" s="8"/>
      <c r="C8267" s="9"/>
      <c r="D8267" s="11"/>
      <c r="E8267" s="5"/>
      <c r="F8267" s="5"/>
      <c r="G8267" s="5"/>
      <c r="H8267" s="5"/>
      <c r="I8267" s="5"/>
      <c r="J8267" s="5"/>
      <c r="K8267" s="5"/>
      <c r="L8267" s="5"/>
      <c r="M8267" s="5"/>
      <c r="N8267" s="5"/>
      <c r="O8267" s="5"/>
      <c r="P8267" s="5"/>
      <c r="Q8267" s="5"/>
      <c r="R8267" s="5"/>
    </row>
    <row r="8268" spans="1:18" x14ac:dyDescent="0.25">
      <c r="A8268" s="2" t="str">
        <f>IF(B8268="","",PRV!$C$1)</f>
        <v/>
      </c>
      <c r="B8268" s="8"/>
      <c r="C8268" s="9"/>
      <c r="D8268" s="11"/>
      <c r="E8268" s="5"/>
      <c r="F8268" s="5"/>
      <c r="G8268" s="5"/>
      <c r="H8268" s="5"/>
      <c r="I8268" s="5"/>
      <c r="J8268" s="5"/>
      <c r="K8268" s="5"/>
      <c r="L8268" s="5"/>
      <c r="M8268" s="5"/>
      <c r="N8268" s="5"/>
      <c r="O8268" s="5"/>
      <c r="P8268" s="5"/>
      <c r="Q8268" s="5"/>
      <c r="R8268" s="5"/>
    </row>
    <row r="8269" spans="1:18" x14ac:dyDescent="0.25">
      <c r="A8269" s="2" t="str">
        <f>IF(B8269="","",PRV!$C$1)</f>
        <v/>
      </c>
      <c r="B8269" s="8"/>
      <c r="C8269" s="9"/>
      <c r="D8269" s="11"/>
      <c r="E8269" s="5"/>
      <c r="F8269" s="5"/>
      <c r="G8269" s="5"/>
      <c r="H8269" s="5"/>
      <c r="I8269" s="5"/>
      <c r="J8269" s="5"/>
      <c r="K8269" s="5"/>
      <c r="L8269" s="5"/>
      <c r="M8269" s="5"/>
      <c r="N8269" s="5"/>
      <c r="O8269" s="5"/>
      <c r="P8269" s="5"/>
      <c r="Q8269" s="5"/>
      <c r="R8269" s="5"/>
    </row>
    <row r="8270" spans="1:18" x14ac:dyDescent="0.25">
      <c r="A8270" s="2" t="str">
        <f>IF(B8270="","",PRV!$C$1)</f>
        <v/>
      </c>
      <c r="B8270" s="8"/>
      <c r="C8270" s="9"/>
      <c r="D8270" s="11"/>
      <c r="E8270" s="5"/>
      <c r="F8270" s="5"/>
      <c r="G8270" s="5"/>
      <c r="H8270" s="5"/>
      <c r="I8270" s="5"/>
      <c r="J8270" s="5"/>
      <c r="K8270" s="5"/>
      <c r="L8270" s="5"/>
      <c r="M8270" s="5"/>
      <c r="N8270" s="5"/>
      <c r="O8270" s="5"/>
      <c r="P8270" s="5"/>
      <c r="Q8270" s="5"/>
      <c r="R8270" s="5"/>
    </row>
    <row r="8271" spans="1:18" x14ac:dyDescent="0.25">
      <c r="A8271" s="2" t="str">
        <f>IF(B8271="","",PRV!$C$1)</f>
        <v/>
      </c>
      <c r="B8271" s="8"/>
      <c r="C8271" s="9"/>
      <c r="D8271" s="11"/>
      <c r="E8271" s="5"/>
      <c r="F8271" s="5"/>
      <c r="G8271" s="5"/>
      <c r="H8271" s="5"/>
      <c r="I8271" s="5"/>
      <c r="J8271" s="5"/>
      <c r="K8271" s="5"/>
      <c r="L8271" s="5"/>
      <c r="M8271" s="5"/>
      <c r="N8271" s="5"/>
      <c r="O8271" s="5"/>
      <c r="P8271" s="5"/>
      <c r="Q8271" s="5"/>
      <c r="R8271" s="5"/>
    </row>
    <row r="8272" spans="1:18" x14ac:dyDescent="0.25">
      <c r="A8272" s="2" t="str">
        <f>IF(B8272="","",PRV!$C$1)</f>
        <v/>
      </c>
      <c r="B8272" s="8"/>
      <c r="C8272" s="9"/>
      <c r="D8272" s="11"/>
      <c r="E8272" s="5"/>
      <c r="F8272" s="5"/>
      <c r="G8272" s="5"/>
      <c r="H8272" s="5"/>
      <c r="I8272" s="5"/>
      <c r="J8272" s="5"/>
      <c r="K8272" s="5"/>
      <c r="L8272" s="5"/>
      <c r="M8272" s="5"/>
      <c r="N8272" s="5"/>
      <c r="O8272" s="5"/>
      <c r="P8272" s="5"/>
      <c r="Q8272" s="5"/>
      <c r="R8272" s="5"/>
    </row>
    <row r="8273" spans="1:18" x14ac:dyDescent="0.25">
      <c r="A8273" s="2" t="str">
        <f>IF(B8273="","",PRV!$C$1)</f>
        <v/>
      </c>
      <c r="B8273" s="8"/>
      <c r="C8273" s="9"/>
      <c r="D8273" s="11"/>
      <c r="E8273" s="5"/>
      <c r="F8273" s="5"/>
      <c r="G8273" s="5"/>
      <c r="H8273" s="5"/>
      <c r="I8273" s="5"/>
      <c r="J8273" s="5"/>
      <c r="K8273" s="5"/>
      <c r="L8273" s="5"/>
      <c r="M8273" s="5"/>
      <c r="N8273" s="5"/>
      <c r="O8273" s="5"/>
      <c r="P8273" s="5"/>
      <c r="Q8273" s="5"/>
      <c r="R8273" s="5"/>
    </row>
    <row r="8274" spans="1:18" x14ac:dyDescent="0.25">
      <c r="A8274" s="2" t="str">
        <f>IF(B8274="","",PRV!$C$1)</f>
        <v/>
      </c>
      <c r="B8274" s="8"/>
      <c r="C8274" s="9"/>
      <c r="D8274" s="11"/>
      <c r="E8274" s="5"/>
      <c r="F8274" s="5"/>
      <c r="G8274" s="5"/>
      <c r="H8274" s="5"/>
      <c r="I8274" s="5"/>
      <c r="J8274" s="5"/>
      <c r="K8274" s="5"/>
      <c r="L8274" s="5"/>
      <c r="M8274" s="5"/>
      <c r="N8274" s="5"/>
      <c r="O8274" s="5"/>
      <c r="P8274" s="5"/>
      <c r="Q8274" s="5"/>
      <c r="R8274" s="5"/>
    </row>
    <row r="8275" spans="1:18" x14ac:dyDescent="0.25">
      <c r="A8275" s="2" t="str">
        <f>IF(B8275="","",PRV!$C$1)</f>
        <v/>
      </c>
      <c r="B8275" s="8"/>
      <c r="C8275" s="9"/>
      <c r="D8275" s="11"/>
      <c r="E8275" s="5"/>
      <c r="F8275" s="5"/>
      <c r="G8275" s="5"/>
      <c r="H8275" s="5"/>
      <c r="I8275" s="5"/>
      <c r="J8275" s="5"/>
      <c r="K8275" s="5"/>
      <c r="L8275" s="5"/>
      <c r="M8275" s="5"/>
      <c r="N8275" s="5"/>
      <c r="O8275" s="5"/>
      <c r="P8275" s="5"/>
      <c r="Q8275" s="5"/>
      <c r="R8275" s="5"/>
    </row>
    <row r="8276" spans="1:18" x14ac:dyDescent="0.25">
      <c r="A8276" s="2" t="str">
        <f>IF(B8276="","",PRV!$C$1)</f>
        <v/>
      </c>
      <c r="B8276" s="8"/>
      <c r="C8276" s="9"/>
      <c r="D8276" s="11"/>
      <c r="E8276" s="5"/>
      <c r="F8276" s="5"/>
      <c r="G8276" s="5"/>
      <c r="H8276" s="5"/>
      <c r="I8276" s="5"/>
      <c r="J8276" s="5"/>
      <c r="K8276" s="5"/>
      <c r="L8276" s="5"/>
      <c r="M8276" s="5"/>
      <c r="N8276" s="5"/>
      <c r="O8276" s="5"/>
      <c r="P8276" s="5"/>
      <c r="Q8276" s="5"/>
      <c r="R8276" s="5"/>
    </row>
    <row r="8277" spans="1:18" x14ac:dyDescent="0.25">
      <c r="A8277" s="2" t="str">
        <f>IF(B8277="","",PRV!$C$1)</f>
        <v/>
      </c>
      <c r="B8277" s="8"/>
      <c r="C8277" s="9"/>
      <c r="D8277" s="11"/>
      <c r="E8277" s="5"/>
      <c r="F8277" s="5"/>
      <c r="G8277" s="5"/>
      <c r="H8277" s="5"/>
      <c r="I8277" s="5"/>
      <c r="J8277" s="5"/>
      <c r="K8277" s="5"/>
      <c r="L8277" s="5"/>
      <c r="M8277" s="5"/>
      <c r="N8277" s="5"/>
      <c r="O8277" s="5"/>
      <c r="P8277" s="5"/>
      <c r="Q8277" s="5"/>
      <c r="R8277" s="5"/>
    </row>
    <row r="8278" spans="1:18" x14ac:dyDescent="0.25">
      <c r="A8278" s="2" t="str">
        <f>IF(B8278="","",PRV!$C$1)</f>
        <v/>
      </c>
      <c r="B8278" s="8"/>
      <c r="C8278" s="9"/>
      <c r="D8278" s="11"/>
      <c r="E8278" s="5"/>
      <c r="F8278" s="5"/>
      <c r="G8278" s="5"/>
      <c r="H8278" s="5"/>
      <c r="I8278" s="5"/>
      <c r="J8278" s="5"/>
      <c r="K8278" s="5"/>
      <c r="L8278" s="5"/>
      <c r="M8278" s="5"/>
      <c r="N8278" s="5"/>
      <c r="O8278" s="5"/>
      <c r="P8278" s="5"/>
      <c r="Q8278" s="5"/>
      <c r="R8278" s="5"/>
    </row>
    <row r="8279" spans="1:18" x14ac:dyDescent="0.25">
      <c r="A8279" s="2" t="str">
        <f>IF(B8279="","",PRV!$C$1)</f>
        <v/>
      </c>
      <c r="B8279" s="8"/>
      <c r="C8279" s="9"/>
      <c r="D8279" s="11"/>
      <c r="E8279" s="5"/>
      <c r="F8279" s="5"/>
      <c r="G8279" s="5"/>
      <c r="H8279" s="5"/>
      <c r="I8279" s="5"/>
      <c r="J8279" s="5"/>
      <c r="K8279" s="5"/>
      <c r="L8279" s="5"/>
      <c r="M8279" s="5"/>
      <c r="N8279" s="5"/>
      <c r="O8279" s="5"/>
      <c r="P8279" s="5"/>
      <c r="Q8279" s="5"/>
      <c r="R8279" s="5"/>
    </row>
    <row r="8280" spans="1:18" x14ac:dyDescent="0.25">
      <c r="A8280" s="2" t="str">
        <f>IF(B8280="","",PRV!$C$1)</f>
        <v/>
      </c>
      <c r="B8280" s="8"/>
      <c r="C8280" s="9"/>
      <c r="D8280" s="11"/>
      <c r="E8280" s="5"/>
      <c r="F8280" s="5"/>
      <c r="G8280" s="5"/>
      <c r="H8280" s="5"/>
      <c r="I8280" s="5"/>
      <c r="J8280" s="5"/>
      <c r="K8280" s="5"/>
      <c r="L8280" s="5"/>
      <c r="M8280" s="5"/>
      <c r="N8280" s="5"/>
      <c r="O8280" s="5"/>
      <c r="P8280" s="5"/>
      <c r="Q8280" s="5"/>
      <c r="R8280" s="5"/>
    </row>
    <row r="8281" spans="1:18" x14ac:dyDescent="0.25">
      <c r="A8281" s="2" t="str">
        <f>IF(B8281="","",PRV!$C$1)</f>
        <v/>
      </c>
      <c r="B8281" s="8"/>
      <c r="C8281" s="9"/>
      <c r="D8281" s="11"/>
      <c r="E8281" s="5"/>
      <c r="F8281" s="5"/>
      <c r="G8281" s="5"/>
      <c r="H8281" s="5"/>
      <c r="I8281" s="5"/>
      <c r="J8281" s="5"/>
      <c r="K8281" s="5"/>
      <c r="L8281" s="5"/>
      <c r="M8281" s="5"/>
      <c r="N8281" s="5"/>
      <c r="O8281" s="5"/>
      <c r="P8281" s="5"/>
      <c r="Q8281" s="5"/>
      <c r="R8281" s="5"/>
    </row>
    <row r="8282" spans="1:18" x14ac:dyDescent="0.25">
      <c r="A8282" s="2" t="str">
        <f>IF(B8282="","",PRV!$C$1)</f>
        <v/>
      </c>
      <c r="B8282" s="8"/>
      <c r="C8282" s="9"/>
      <c r="D8282" s="11"/>
      <c r="E8282" s="5"/>
      <c r="F8282" s="5"/>
      <c r="G8282" s="5"/>
      <c r="H8282" s="5"/>
      <c r="I8282" s="5"/>
      <c r="J8282" s="5"/>
      <c r="K8282" s="5"/>
      <c r="L8282" s="5"/>
      <c r="M8282" s="5"/>
      <c r="N8282" s="5"/>
      <c r="O8282" s="5"/>
      <c r="P8282" s="5"/>
      <c r="Q8282" s="5"/>
      <c r="R8282" s="5"/>
    </row>
    <row r="8283" spans="1:18" x14ac:dyDescent="0.25">
      <c r="A8283" s="2" t="str">
        <f>IF(B8283="","",PRV!$C$1)</f>
        <v/>
      </c>
      <c r="B8283" s="8"/>
      <c r="C8283" s="9"/>
      <c r="D8283" s="11"/>
      <c r="E8283" s="5"/>
      <c r="F8283" s="5"/>
      <c r="G8283" s="5"/>
      <c r="H8283" s="5"/>
      <c r="I8283" s="5"/>
      <c r="J8283" s="5"/>
      <c r="K8283" s="5"/>
      <c r="L8283" s="5"/>
      <c r="M8283" s="5"/>
      <c r="N8283" s="5"/>
      <c r="O8283" s="5"/>
      <c r="P8283" s="5"/>
      <c r="Q8283" s="5"/>
      <c r="R8283" s="5"/>
    </row>
    <row r="8284" spans="1:18" x14ac:dyDescent="0.25">
      <c r="A8284" s="2" t="str">
        <f>IF(B8284="","",PRV!$C$1)</f>
        <v/>
      </c>
      <c r="B8284" s="8"/>
      <c r="C8284" s="9"/>
      <c r="D8284" s="11"/>
      <c r="E8284" s="5"/>
      <c r="F8284" s="5"/>
      <c r="G8284" s="5"/>
      <c r="H8284" s="5"/>
      <c r="I8284" s="5"/>
      <c r="J8284" s="5"/>
      <c r="K8284" s="5"/>
      <c r="L8284" s="5"/>
      <c r="M8284" s="5"/>
      <c r="N8284" s="5"/>
      <c r="O8284" s="5"/>
      <c r="P8284" s="5"/>
      <c r="Q8284" s="5"/>
      <c r="R8284" s="5"/>
    </row>
    <row r="8285" spans="1:18" x14ac:dyDescent="0.25">
      <c r="A8285" s="2" t="str">
        <f>IF(B8285="","",PRV!$C$1)</f>
        <v/>
      </c>
      <c r="B8285" s="8"/>
      <c r="C8285" s="9"/>
      <c r="D8285" s="11"/>
      <c r="E8285" s="5"/>
      <c r="F8285" s="5"/>
      <c r="G8285" s="5"/>
      <c r="H8285" s="5"/>
      <c r="I8285" s="5"/>
      <c r="J8285" s="5"/>
      <c r="K8285" s="5"/>
      <c r="L8285" s="5"/>
      <c r="M8285" s="5"/>
      <c r="N8285" s="5"/>
      <c r="O8285" s="5"/>
      <c r="P8285" s="5"/>
      <c r="Q8285" s="5"/>
      <c r="R8285" s="5"/>
    </row>
    <row r="8286" spans="1:18" x14ac:dyDescent="0.25">
      <c r="A8286" s="2" t="str">
        <f>IF(B8286="","",PRV!$C$1)</f>
        <v/>
      </c>
      <c r="B8286" s="8"/>
      <c r="C8286" s="9"/>
      <c r="D8286" s="11"/>
      <c r="E8286" s="5"/>
      <c r="F8286" s="5"/>
      <c r="G8286" s="5"/>
      <c r="H8286" s="5"/>
      <c r="I8286" s="5"/>
      <c r="J8286" s="5"/>
      <c r="K8286" s="5"/>
      <c r="L8286" s="5"/>
      <c r="M8286" s="5"/>
      <c r="N8286" s="5"/>
      <c r="O8286" s="5"/>
      <c r="P8286" s="5"/>
      <c r="Q8286" s="5"/>
      <c r="R8286" s="5"/>
    </row>
    <row r="8287" spans="1:18" x14ac:dyDescent="0.25">
      <c r="A8287" s="2" t="str">
        <f>IF(B8287="","",PRV!$C$1)</f>
        <v/>
      </c>
      <c r="B8287" s="8"/>
      <c r="C8287" s="9"/>
      <c r="D8287" s="11"/>
      <c r="E8287" s="5"/>
      <c r="F8287" s="5"/>
      <c r="G8287" s="5"/>
      <c r="H8287" s="5"/>
      <c r="I8287" s="5"/>
      <c r="J8287" s="5"/>
      <c r="K8287" s="5"/>
      <c r="L8287" s="5"/>
      <c r="M8287" s="5"/>
      <c r="N8287" s="5"/>
      <c r="O8287" s="5"/>
      <c r="P8287" s="5"/>
      <c r="Q8287" s="5"/>
      <c r="R8287" s="5"/>
    </row>
    <row r="8288" spans="1:18" x14ac:dyDescent="0.25">
      <c r="A8288" s="2" t="str">
        <f>IF(B8288="","",PRV!$C$1)</f>
        <v/>
      </c>
      <c r="B8288" s="8"/>
      <c r="C8288" s="9"/>
      <c r="D8288" s="11"/>
      <c r="E8288" s="5"/>
      <c r="F8288" s="5"/>
      <c r="G8288" s="5"/>
      <c r="H8288" s="5"/>
      <c r="I8288" s="5"/>
      <c r="J8288" s="5"/>
      <c r="K8288" s="5"/>
      <c r="L8288" s="5"/>
      <c r="M8288" s="5"/>
      <c r="N8288" s="5"/>
      <c r="O8288" s="5"/>
      <c r="P8288" s="5"/>
      <c r="Q8288" s="5"/>
      <c r="R8288" s="5"/>
    </row>
    <row r="8289" spans="1:18" x14ac:dyDescent="0.25">
      <c r="A8289" s="2" t="str">
        <f>IF(B8289="","",PRV!$C$1)</f>
        <v/>
      </c>
      <c r="B8289" s="8"/>
      <c r="C8289" s="9"/>
      <c r="D8289" s="11"/>
      <c r="E8289" s="5"/>
      <c r="F8289" s="5"/>
      <c r="G8289" s="5"/>
      <c r="H8289" s="5"/>
      <c r="I8289" s="5"/>
      <c r="J8289" s="5"/>
      <c r="K8289" s="5"/>
      <c r="L8289" s="5"/>
      <c r="M8289" s="5"/>
      <c r="N8289" s="5"/>
      <c r="O8289" s="5"/>
      <c r="P8289" s="5"/>
      <c r="Q8289" s="5"/>
      <c r="R8289" s="5"/>
    </row>
    <row r="8290" spans="1:18" x14ac:dyDescent="0.25">
      <c r="A8290" s="2" t="str">
        <f>IF(B8290="","",PRV!$C$1)</f>
        <v/>
      </c>
      <c r="B8290" s="8"/>
      <c r="C8290" s="9"/>
      <c r="D8290" s="11"/>
      <c r="E8290" s="5"/>
      <c r="F8290" s="5"/>
      <c r="G8290" s="5"/>
      <c r="H8290" s="5"/>
      <c r="I8290" s="5"/>
      <c r="J8290" s="5"/>
      <c r="K8290" s="5"/>
      <c r="L8290" s="5"/>
      <c r="M8290" s="5"/>
      <c r="N8290" s="5"/>
      <c r="O8290" s="5"/>
      <c r="P8290" s="5"/>
      <c r="Q8290" s="5"/>
      <c r="R8290" s="5"/>
    </row>
    <row r="8291" spans="1:18" x14ac:dyDescent="0.25">
      <c r="A8291" s="2" t="str">
        <f>IF(B8291="","",PRV!$C$1)</f>
        <v/>
      </c>
      <c r="B8291" s="8"/>
      <c r="C8291" s="9"/>
      <c r="D8291" s="11"/>
      <c r="E8291" s="5"/>
      <c r="F8291" s="5"/>
      <c r="G8291" s="5"/>
      <c r="H8291" s="5"/>
      <c r="I8291" s="5"/>
      <c r="J8291" s="5"/>
      <c r="K8291" s="5"/>
      <c r="L8291" s="5"/>
      <c r="M8291" s="5"/>
      <c r="N8291" s="5"/>
      <c r="O8291" s="5"/>
      <c r="P8291" s="5"/>
      <c r="Q8291" s="5"/>
      <c r="R8291" s="5"/>
    </row>
    <row r="8292" spans="1:18" x14ac:dyDescent="0.25">
      <c r="A8292" s="2" t="str">
        <f>IF(B8292="","",PRV!$C$1)</f>
        <v/>
      </c>
      <c r="B8292" s="8"/>
      <c r="C8292" s="9"/>
      <c r="D8292" s="11"/>
      <c r="E8292" s="5"/>
      <c r="F8292" s="5"/>
      <c r="G8292" s="5"/>
      <c r="H8292" s="5"/>
      <c r="I8292" s="5"/>
      <c r="J8292" s="5"/>
      <c r="K8292" s="5"/>
      <c r="L8292" s="5"/>
      <c r="M8292" s="5"/>
      <c r="N8292" s="5"/>
      <c r="O8292" s="5"/>
      <c r="P8292" s="5"/>
      <c r="Q8292" s="5"/>
      <c r="R8292" s="5"/>
    </row>
    <row r="8293" spans="1:18" x14ac:dyDescent="0.25">
      <c r="A8293" s="2" t="str">
        <f>IF(B8293="","",PRV!$C$1)</f>
        <v/>
      </c>
      <c r="B8293" s="8"/>
      <c r="C8293" s="9"/>
      <c r="D8293" s="11"/>
      <c r="E8293" s="5"/>
      <c r="F8293" s="5"/>
      <c r="G8293" s="5"/>
      <c r="H8293" s="5"/>
      <c r="I8293" s="5"/>
      <c r="J8293" s="5"/>
      <c r="K8293" s="5"/>
      <c r="L8293" s="5"/>
      <c r="M8293" s="5"/>
      <c r="N8293" s="5"/>
      <c r="O8293" s="5"/>
      <c r="P8293" s="5"/>
      <c r="Q8293" s="5"/>
      <c r="R8293" s="5"/>
    </row>
    <row r="8294" spans="1:18" x14ac:dyDescent="0.25">
      <c r="A8294" s="2" t="str">
        <f>IF(B8294="","",PRV!$C$1)</f>
        <v/>
      </c>
      <c r="B8294" s="8"/>
      <c r="C8294" s="9"/>
      <c r="D8294" s="11"/>
      <c r="E8294" s="5"/>
      <c r="F8294" s="5"/>
      <c r="G8294" s="5"/>
      <c r="H8294" s="5"/>
      <c r="I8294" s="5"/>
      <c r="J8294" s="5"/>
      <c r="K8294" s="5"/>
      <c r="L8294" s="5"/>
      <c r="M8294" s="5"/>
      <c r="N8294" s="5"/>
      <c r="O8294" s="5"/>
      <c r="P8294" s="5"/>
      <c r="Q8294" s="5"/>
      <c r="R8294" s="5"/>
    </row>
    <row r="8295" spans="1:18" x14ac:dyDescent="0.25">
      <c r="A8295" s="2" t="str">
        <f>IF(B8295="","",PRV!$C$1)</f>
        <v/>
      </c>
      <c r="B8295" s="8"/>
      <c r="C8295" s="9"/>
      <c r="D8295" s="11"/>
      <c r="E8295" s="5"/>
      <c r="F8295" s="5"/>
      <c r="G8295" s="5"/>
      <c r="H8295" s="5"/>
      <c r="I8295" s="5"/>
      <c r="J8295" s="5"/>
      <c r="K8295" s="5"/>
      <c r="L8295" s="5"/>
      <c r="M8295" s="5"/>
      <c r="N8295" s="5"/>
      <c r="O8295" s="5"/>
      <c r="P8295" s="5"/>
      <c r="Q8295" s="5"/>
      <c r="R8295" s="5"/>
    </row>
    <row r="8296" spans="1:18" x14ac:dyDescent="0.25">
      <c r="A8296" s="2" t="str">
        <f>IF(B8296="","",PRV!$C$1)</f>
        <v/>
      </c>
      <c r="B8296" s="8"/>
      <c r="C8296" s="9"/>
      <c r="D8296" s="11"/>
      <c r="E8296" s="5"/>
      <c r="F8296" s="5"/>
      <c r="G8296" s="5"/>
      <c r="H8296" s="5"/>
      <c r="I8296" s="5"/>
      <c r="J8296" s="5"/>
      <c r="K8296" s="5"/>
      <c r="L8296" s="5"/>
      <c r="M8296" s="5"/>
      <c r="N8296" s="5"/>
      <c r="O8296" s="5"/>
      <c r="P8296" s="5"/>
      <c r="Q8296" s="5"/>
      <c r="R8296" s="5"/>
    </row>
    <row r="8297" spans="1:18" x14ac:dyDescent="0.25">
      <c r="A8297" s="2" t="str">
        <f>IF(B8297="","",PRV!$C$1)</f>
        <v/>
      </c>
      <c r="B8297" s="8"/>
      <c r="C8297" s="9"/>
      <c r="D8297" s="11"/>
      <c r="E8297" s="5"/>
      <c r="F8297" s="5"/>
      <c r="G8297" s="5"/>
      <c r="H8297" s="5"/>
      <c r="I8297" s="5"/>
      <c r="J8297" s="5"/>
      <c r="K8297" s="5"/>
      <c r="L8297" s="5"/>
      <c r="M8297" s="5"/>
      <c r="N8297" s="5"/>
      <c r="O8297" s="5"/>
      <c r="P8297" s="5"/>
      <c r="Q8297" s="5"/>
      <c r="R8297" s="5"/>
    </row>
    <row r="8298" spans="1:18" x14ac:dyDescent="0.25">
      <c r="A8298" s="2" t="str">
        <f>IF(B8298="","",PRV!$C$1)</f>
        <v/>
      </c>
      <c r="B8298" s="8"/>
      <c r="C8298" s="9"/>
      <c r="D8298" s="11"/>
      <c r="E8298" s="5"/>
      <c r="F8298" s="5"/>
      <c r="G8298" s="5"/>
      <c r="H8298" s="5"/>
      <c r="I8298" s="5"/>
      <c r="J8298" s="5"/>
      <c r="K8298" s="5"/>
      <c r="L8298" s="5"/>
      <c r="M8298" s="5"/>
      <c r="N8298" s="5"/>
      <c r="O8298" s="5"/>
      <c r="P8298" s="5"/>
      <c r="Q8298" s="5"/>
      <c r="R8298" s="5"/>
    </row>
    <row r="8299" spans="1:18" x14ac:dyDescent="0.25">
      <c r="A8299" s="2" t="str">
        <f>IF(B8299="","",PRV!$C$1)</f>
        <v/>
      </c>
      <c r="B8299" s="8"/>
      <c r="C8299" s="9"/>
      <c r="D8299" s="11"/>
      <c r="E8299" s="5"/>
      <c r="F8299" s="5"/>
      <c r="G8299" s="5"/>
      <c r="H8299" s="5"/>
      <c r="I8299" s="5"/>
      <c r="J8299" s="5"/>
      <c r="K8299" s="5"/>
      <c r="L8299" s="5"/>
      <c r="M8299" s="5"/>
      <c r="N8299" s="5"/>
      <c r="O8299" s="5"/>
      <c r="P8299" s="5"/>
      <c r="Q8299" s="5"/>
      <c r="R8299" s="5"/>
    </row>
    <row r="8300" spans="1:18" x14ac:dyDescent="0.25">
      <c r="A8300" s="2" t="str">
        <f>IF(B8300="","",PRV!$C$1)</f>
        <v/>
      </c>
      <c r="B8300" s="8"/>
      <c r="C8300" s="9"/>
      <c r="D8300" s="11"/>
      <c r="E8300" s="5"/>
      <c r="F8300" s="5"/>
      <c r="G8300" s="5"/>
      <c r="H8300" s="5"/>
      <c r="I8300" s="5"/>
      <c r="J8300" s="5"/>
      <c r="K8300" s="5"/>
      <c r="L8300" s="5"/>
      <c r="M8300" s="5"/>
      <c r="N8300" s="5"/>
      <c r="O8300" s="5"/>
      <c r="P8300" s="5"/>
      <c r="Q8300" s="5"/>
      <c r="R8300" s="5"/>
    </row>
    <row r="8301" spans="1:18" x14ac:dyDescent="0.25">
      <c r="A8301" s="2" t="str">
        <f>IF(B8301="","",PRV!$C$1)</f>
        <v/>
      </c>
      <c r="B8301" s="8"/>
      <c r="C8301" s="9"/>
      <c r="D8301" s="11"/>
      <c r="E8301" s="5"/>
      <c r="F8301" s="5"/>
      <c r="G8301" s="5"/>
      <c r="H8301" s="5"/>
      <c r="I8301" s="5"/>
      <c r="J8301" s="5"/>
      <c r="K8301" s="5"/>
      <c r="L8301" s="5"/>
      <c r="M8301" s="5"/>
      <c r="N8301" s="5"/>
      <c r="O8301" s="5"/>
      <c r="P8301" s="5"/>
      <c r="Q8301" s="5"/>
      <c r="R8301" s="5"/>
    </row>
    <row r="8302" spans="1:18" x14ac:dyDescent="0.25">
      <c r="A8302" s="2" t="str">
        <f>IF(B8302="","",PRV!$C$1)</f>
        <v/>
      </c>
      <c r="B8302" s="8"/>
      <c r="C8302" s="9"/>
      <c r="D8302" s="11"/>
      <c r="E8302" s="5"/>
      <c r="F8302" s="5"/>
      <c r="G8302" s="5"/>
      <c r="H8302" s="5"/>
      <c r="I8302" s="5"/>
      <c r="J8302" s="5"/>
      <c r="K8302" s="5"/>
      <c r="L8302" s="5"/>
      <c r="M8302" s="5"/>
      <c r="N8302" s="5"/>
      <c r="O8302" s="5"/>
      <c r="P8302" s="5"/>
      <c r="Q8302" s="5"/>
      <c r="R8302" s="5"/>
    </row>
    <row r="8303" spans="1:18" x14ac:dyDescent="0.25">
      <c r="A8303" s="2" t="str">
        <f>IF(B8303="","",PRV!$C$1)</f>
        <v/>
      </c>
      <c r="B8303" s="8"/>
      <c r="C8303" s="9"/>
      <c r="D8303" s="11"/>
      <c r="E8303" s="5"/>
      <c r="F8303" s="5"/>
      <c r="G8303" s="5"/>
      <c r="H8303" s="5"/>
      <c r="I8303" s="5"/>
      <c r="J8303" s="5"/>
      <c r="K8303" s="5"/>
      <c r="L8303" s="5"/>
      <c r="M8303" s="5"/>
      <c r="N8303" s="5"/>
      <c r="O8303" s="5"/>
      <c r="P8303" s="5"/>
      <c r="Q8303" s="5"/>
      <c r="R8303" s="5"/>
    </row>
    <row r="8304" spans="1:18" x14ac:dyDescent="0.25">
      <c r="A8304" s="2" t="str">
        <f>IF(B8304="","",PRV!$C$1)</f>
        <v/>
      </c>
      <c r="B8304" s="8"/>
      <c r="C8304" s="9"/>
      <c r="D8304" s="11"/>
      <c r="E8304" s="5"/>
      <c r="F8304" s="5"/>
      <c r="G8304" s="5"/>
      <c r="H8304" s="5"/>
      <c r="I8304" s="5"/>
      <c r="J8304" s="5"/>
      <c r="K8304" s="5"/>
      <c r="L8304" s="5"/>
      <c r="M8304" s="5"/>
      <c r="N8304" s="5"/>
      <c r="O8304" s="5"/>
      <c r="P8304" s="5"/>
      <c r="Q8304" s="5"/>
      <c r="R8304" s="5"/>
    </row>
    <row r="8305" spans="1:18" x14ac:dyDescent="0.25">
      <c r="A8305" s="2" t="str">
        <f>IF(B8305="","",PRV!$C$1)</f>
        <v/>
      </c>
      <c r="B8305" s="8"/>
      <c r="C8305" s="9"/>
      <c r="D8305" s="11"/>
      <c r="E8305" s="5"/>
      <c r="F8305" s="5"/>
      <c r="G8305" s="5"/>
      <c r="H8305" s="5"/>
      <c r="I8305" s="5"/>
      <c r="J8305" s="5"/>
      <c r="K8305" s="5"/>
      <c r="L8305" s="5"/>
      <c r="M8305" s="5"/>
      <c r="N8305" s="5"/>
      <c r="O8305" s="5"/>
      <c r="P8305" s="5"/>
      <c r="Q8305" s="5"/>
      <c r="R8305" s="5"/>
    </row>
    <row r="8306" spans="1:18" x14ac:dyDescent="0.25">
      <c r="A8306" s="2" t="str">
        <f>IF(B8306="","",PRV!$C$1)</f>
        <v/>
      </c>
      <c r="B8306" s="8"/>
      <c r="C8306" s="9"/>
      <c r="D8306" s="11"/>
      <c r="E8306" s="5"/>
      <c r="F8306" s="5"/>
      <c r="G8306" s="5"/>
      <c r="H8306" s="5"/>
      <c r="I8306" s="5"/>
      <c r="J8306" s="5"/>
      <c r="K8306" s="5"/>
      <c r="L8306" s="5"/>
      <c r="M8306" s="5"/>
      <c r="N8306" s="5"/>
      <c r="O8306" s="5"/>
      <c r="P8306" s="5"/>
      <c r="Q8306" s="5"/>
      <c r="R8306" s="5"/>
    </row>
    <row r="8307" spans="1:18" x14ac:dyDescent="0.25">
      <c r="A8307" s="2" t="str">
        <f>IF(B8307="","",PRV!$C$1)</f>
        <v/>
      </c>
      <c r="B8307" s="8"/>
      <c r="C8307" s="9"/>
      <c r="D8307" s="11"/>
      <c r="E8307" s="5"/>
      <c r="F8307" s="5"/>
      <c r="G8307" s="5"/>
      <c r="H8307" s="5"/>
      <c r="I8307" s="5"/>
      <c r="J8307" s="5"/>
      <c r="K8307" s="5"/>
      <c r="L8307" s="5"/>
      <c r="M8307" s="5"/>
      <c r="N8307" s="5"/>
      <c r="O8307" s="5"/>
      <c r="P8307" s="5"/>
      <c r="Q8307" s="5"/>
      <c r="R8307" s="5"/>
    </row>
    <row r="8308" spans="1:18" x14ac:dyDescent="0.25">
      <c r="A8308" s="2" t="str">
        <f>IF(B8308="","",PRV!$C$1)</f>
        <v/>
      </c>
      <c r="B8308" s="8"/>
      <c r="C8308" s="9"/>
      <c r="D8308" s="11"/>
      <c r="E8308" s="5"/>
      <c r="F8308" s="5"/>
      <c r="G8308" s="5"/>
      <c r="H8308" s="5"/>
      <c r="I8308" s="5"/>
      <c r="J8308" s="5"/>
      <c r="K8308" s="5"/>
      <c r="L8308" s="5"/>
      <c r="M8308" s="5"/>
      <c r="N8308" s="5"/>
      <c r="O8308" s="5"/>
      <c r="P8308" s="5"/>
      <c r="Q8308" s="5"/>
      <c r="R8308" s="5"/>
    </row>
    <row r="8309" spans="1:18" x14ac:dyDescent="0.25">
      <c r="A8309" s="2" t="str">
        <f>IF(B8309="","",PRV!$C$1)</f>
        <v/>
      </c>
      <c r="B8309" s="8"/>
      <c r="C8309" s="9"/>
      <c r="D8309" s="11"/>
      <c r="E8309" s="5"/>
      <c r="F8309" s="5"/>
      <c r="G8309" s="5"/>
      <c r="H8309" s="5"/>
      <c r="I8309" s="5"/>
      <c r="J8309" s="5"/>
      <c r="K8309" s="5"/>
      <c r="L8309" s="5"/>
      <c r="M8309" s="5"/>
      <c r="N8309" s="5"/>
      <c r="O8309" s="5"/>
      <c r="P8309" s="5"/>
      <c r="Q8309" s="5"/>
      <c r="R8309" s="5"/>
    </row>
    <row r="8310" spans="1:18" x14ac:dyDescent="0.25">
      <c r="A8310" s="2" t="str">
        <f>IF(B8310="","",PRV!$C$1)</f>
        <v/>
      </c>
      <c r="B8310" s="8"/>
      <c r="C8310" s="9"/>
      <c r="D8310" s="11"/>
      <c r="E8310" s="5"/>
      <c r="F8310" s="5"/>
      <c r="G8310" s="5"/>
      <c r="H8310" s="5"/>
      <c r="I8310" s="5"/>
      <c r="J8310" s="5"/>
      <c r="K8310" s="5"/>
      <c r="L8310" s="5"/>
      <c r="M8310" s="5"/>
      <c r="N8310" s="5"/>
      <c r="O8310" s="5"/>
      <c r="P8310" s="5"/>
      <c r="Q8310" s="5"/>
      <c r="R8310" s="5"/>
    </row>
    <row r="8311" spans="1:18" x14ac:dyDescent="0.25">
      <c r="A8311" s="2" t="str">
        <f>IF(B8311="","",PRV!$C$1)</f>
        <v/>
      </c>
      <c r="B8311" s="8"/>
      <c r="C8311" s="9"/>
      <c r="D8311" s="11"/>
      <c r="E8311" s="5"/>
      <c r="F8311" s="5"/>
      <c r="G8311" s="5"/>
      <c r="H8311" s="5"/>
      <c r="I8311" s="5"/>
      <c r="J8311" s="5"/>
      <c r="K8311" s="5"/>
      <c r="L8311" s="5"/>
      <c r="M8311" s="5"/>
      <c r="N8311" s="5"/>
      <c r="O8311" s="5"/>
      <c r="P8311" s="5"/>
      <c r="Q8311" s="5"/>
      <c r="R8311" s="5"/>
    </row>
    <row r="8312" spans="1:18" x14ac:dyDescent="0.25">
      <c r="A8312" s="2" t="str">
        <f>IF(B8312="","",PRV!$C$1)</f>
        <v/>
      </c>
      <c r="B8312" s="8"/>
      <c r="C8312" s="9"/>
      <c r="D8312" s="11"/>
      <c r="E8312" s="5"/>
      <c r="F8312" s="5"/>
      <c r="G8312" s="5"/>
      <c r="H8312" s="5"/>
      <c r="I8312" s="5"/>
      <c r="J8312" s="5"/>
      <c r="K8312" s="5"/>
      <c r="L8312" s="5"/>
      <c r="M8312" s="5"/>
      <c r="N8312" s="5"/>
      <c r="O8312" s="5"/>
      <c r="P8312" s="5"/>
      <c r="Q8312" s="5"/>
      <c r="R8312" s="5"/>
    </row>
    <row r="8313" spans="1:18" x14ac:dyDescent="0.25">
      <c r="A8313" s="2" t="str">
        <f>IF(B8313="","",PRV!$C$1)</f>
        <v/>
      </c>
      <c r="B8313" s="8"/>
      <c r="C8313" s="9"/>
      <c r="D8313" s="11"/>
      <c r="E8313" s="5"/>
      <c r="F8313" s="5"/>
      <c r="G8313" s="5"/>
      <c r="H8313" s="5"/>
      <c r="I8313" s="5"/>
      <c r="J8313" s="5"/>
      <c r="K8313" s="5"/>
      <c r="L8313" s="5"/>
      <c r="M8313" s="5"/>
      <c r="N8313" s="5"/>
      <c r="O8313" s="5"/>
      <c r="P8313" s="5"/>
      <c r="Q8313" s="5"/>
      <c r="R8313" s="5"/>
    </row>
    <row r="8314" spans="1:18" x14ac:dyDescent="0.25">
      <c r="A8314" s="2" t="str">
        <f>IF(B8314="","",PRV!$C$1)</f>
        <v/>
      </c>
      <c r="B8314" s="8"/>
      <c r="C8314" s="9"/>
      <c r="D8314" s="11"/>
      <c r="E8314" s="5"/>
      <c r="F8314" s="5"/>
      <c r="G8314" s="5"/>
      <c r="H8314" s="5"/>
      <c r="I8314" s="5"/>
      <c r="J8314" s="5"/>
      <c r="K8314" s="5"/>
      <c r="L8314" s="5"/>
      <c r="M8314" s="5"/>
      <c r="N8314" s="5"/>
      <c r="O8314" s="5"/>
      <c r="P8314" s="5"/>
      <c r="Q8314" s="5"/>
      <c r="R8314" s="5"/>
    </row>
    <row r="8315" spans="1:18" x14ac:dyDescent="0.25">
      <c r="A8315" s="2" t="str">
        <f>IF(B8315="","",PRV!$C$1)</f>
        <v/>
      </c>
      <c r="B8315" s="8"/>
      <c r="C8315" s="9"/>
      <c r="D8315" s="11"/>
      <c r="E8315" s="5"/>
      <c r="F8315" s="5"/>
      <c r="G8315" s="5"/>
      <c r="H8315" s="5"/>
      <c r="I8315" s="5"/>
      <c r="J8315" s="5"/>
      <c r="K8315" s="5"/>
      <c r="L8315" s="5"/>
      <c r="M8315" s="5"/>
      <c r="N8315" s="5"/>
      <c r="O8315" s="5"/>
      <c r="P8315" s="5"/>
      <c r="Q8315" s="5"/>
      <c r="R8315" s="5"/>
    </row>
    <row r="8316" spans="1:18" x14ac:dyDescent="0.25">
      <c r="A8316" s="2" t="str">
        <f>IF(B8316="","",PRV!$C$1)</f>
        <v/>
      </c>
      <c r="B8316" s="8"/>
      <c r="C8316" s="9"/>
      <c r="D8316" s="11"/>
      <c r="E8316" s="5"/>
      <c r="F8316" s="5"/>
      <c r="G8316" s="5"/>
      <c r="H8316" s="5"/>
      <c r="I8316" s="5"/>
      <c r="J8316" s="5"/>
      <c r="K8316" s="5"/>
      <c r="L8316" s="5"/>
      <c r="M8316" s="5"/>
      <c r="N8316" s="5"/>
      <c r="O8316" s="5"/>
      <c r="P8316" s="5"/>
      <c r="Q8316" s="5"/>
      <c r="R8316" s="5"/>
    </row>
    <row r="8317" spans="1:18" x14ac:dyDescent="0.25">
      <c r="A8317" s="2" t="str">
        <f>IF(B8317="","",PRV!$C$1)</f>
        <v/>
      </c>
      <c r="B8317" s="8"/>
      <c r="C8317" s="9"/>
      <c r="D8317" s="11"/>
      <c r="E8317" s="5"/>
      <c r="F8317" s="5"/>
      <c r="G8317" s="5"/>
      <c r="H8317" s="5"/>
      <c r="I8317" s="5"/>
      <c r="J8317" s="5"/>
      <c r="K8317" s="5"/>
      <c r="L8317" s="5"/>
      <c r="M8317" s="5"/>
      <c r="N8317" s="5"/>
      <c r="O8317" s="5"/>
      <c r="P8317" s="5"/>
      <c r="Q8317" s="5"/>
      <c r="R8317" s="5"/>
    </row>
    <row r="8318" spans="1:18" x14ac:dyDescent="0.25">
      <c r="A8318" s="2" t="str">
        <f>IF(B8318="","",PRV!$C$1)</f>
        <v/>
      </c>
      <c r="B8318" s="8"/>
      <c r="C8318" s="9"/>
      <c r="D8318" s="11"/>
      <c r="E8318" s="5"/>
      <c r="F8318" s="5"/>
      <c r="G8318" s="5"/>
      <c r="H8318" s="5"/>
      <c r="I8318" s="5"/>
      <c r="J8318" s="5"/>
      <c r="K8318" s="5"/>
      <c r="L8318" s="5"/>
      <c r="M8318" s="5"/>
      <c r="N8318" s="5"/>
      <c r="O8318" s="5"/>
      <c r="P8318" s="5"/>
      <c r="Q8318" s="5"/>
      <c r="R8318" s="5"/>
    </row>
    <row r="8319" spans="1:18" x14ac:dyDescent="0.25">
      <c r="A8319" s="2" t="str">
        <f>IF(B8319="","",PRV!$C$1)</f>
        <v/>
      </c>
      <c r="B8319" s="8"/>
      <c r="C8319" s="9"/>
      <c r="D8319" s="11"/>
      <c r="E8319" s="5"/>
      <c r="F8319" s="5"/>
      <c r="G8319" s="5"/>
      <c r="H8319" s="5"/>
      <c r="I8319" s="5"/>
      <c r="J8319" s="5"/>
      <c r="K8319" s="5"/>
      <c r="L8319" s="5"/>
      <c r="M8319" s="5"/>
      <c r="N8319" s="5"/>
      <c r="O8319" s="5"/>
      <c r="P8319" s="5"/>
      <c r="Q8319" s="5"/>
      <c r="R8319" s="5"/>
    </row>
    <row r="8320" spans="1:18" x14ac:dyDescent="0.25">
      <c r="A8320" s="2" t="str">
        <f>IF(B8320="","",PRV!$C$1)</f>
        <v/>
      </c>
      <c r="B8320" s="8"/>
      <c r="C8320" s="9"/>
      <c r="D8320" s="11"/>
      <c r="E8320" s="5"/>
      <c r="F8320" s="5"/>
      <c r="G8320" s="5"/>
      <c r="H8320" s="5"/>
      <c r="I8320" s="5"/>
      <c r="J8320" s="5"/>
      <c r="K8320" s="5"/>
      <c r="L8320" s="5"/>
      <c r="M8320" s="5"/>
      <c r="N8320" s="5"/>
      <c r="O8320" s="5"/>
      <c r="P8320" s="5"/>
      <c r="Q8320" s="5"/>
      <c r="R8320" s="5"/>
    </row>
    <row r="8321" spans="1:18" x14ac:dyDescent="0.25">
      <c r="A8321" s="2" t="str">
        <f>IF(B8321="","",PRV!$C$1)</f>
        <v/>
      </c>
      <c r="B8321" s="8"/>
      <c r="C8321" s="9"/>
      <c r="D8321" s="11"/>
      <c r="E8321" s="5"/>
      <c r="F8321" s="5"/>
      <c r="G8321" s="5"/>
      <c r="H8321" s="5"/>
      <c r="I8321" s="5"/>
      <c r="J8321" s="5"/>
      <c r="K8321" s="5"/>
      <c r="L8321" s="5"/>
      <c r="M8321" s="5"/>
      <c r="N8321" s="5"/>
      <c r="O8321" s="5"/>
      <c r="P8321" s="5"/>
      <c r="Q8321" s="5"/>
      <c r="R8321" s="5"/>
    </row>
    <row r="8322" spans="1:18" x14ac:dyDescent="0.25">
      <c r="A8322" s="2" t="str">
        <f>IF(B8322="","",PRV!$C$1)</f>
        <v/>
      </c>
      <c r="B8322" s="8"/>
      <c r="C8322" s="9"/>
      <c r="D8322" s="11"/>
      <c r="E8322" s="5"/>
      <c r="F8322" s="5"/>
      <c r="G8322" s="5"/>
      <c r="H8322" s="5"/>
      <c r="I8322" s="5"/>
      <c r="J8322" s="5"/>
      <c r="K8322" s="5"/>
      <c r="L8322" s="5"/>
      <c r="M8322" s="5"/>
      <c r="N8322" s="5"/>
      <c r="O8322" s="5"/>
      <c r="P8322" s="5"/>
      <c r="Q8322" s="5"/>
      <c r="R8322" s="5"/>
    </row>
    <row r="8323" spans="1:18" x14ac:dyDescent="0.25">
      <c r="A8323" s="2" t="str">
        <f>IF(B8323="","",PRV!$C$1)</f>
        <v/>
      </c>
      <c r="B8323" s="8"/>
      <c r="C8323" s="9"/>
      <c r="D8323" s="11"/>
      <c r="E8323" s="5"/>
      <c r="F8323" s="5"/>
      <c r="G8323" s="5"/>
      <c r="H8323" s="5"/>
      <c r="I8323" s="5"/>
      <c r="J8323" s="5"/>
      <c r="K8323" s="5"/>
      <c r="L8323" s="5"/>
      <c r="M8323" s="5"/>
      <c r="N8323" s="5"/>
      <c r="O8323" s="5"/>
      <c r="P8323" s="5"/>
      <c r="Q8323" s="5"/>
      <c r="R8323" s="5"/>
    </row>
    <row r="8324" spans="1:18" x14ac:dyDescent="0.25">
      <c r="A8324" s="2" t="str">
        <f>IF(B8324="","",PRV!$C$1)</f>
        <v/>
      </c>
      <c r="B8324" s="8"/>
      <c r="C8324" s="9"/>
      <c r="D8324" s="11"/>
      <c r="E8324" s="5"/>
      <c r="F8324" s="5"/>
      <c r="G8324" s="5"/>
      <c r="H8324" s="5"/>
      <c r="I8324" s="5"/>
      <c r="J8324" s="5"/>
      <c r="K8324" s="5"/>
      <c r="L8324" s="5"/>
      <c r="M8324" s="5"/>
      <c r="N8324" s="5"/>
      <c r="O8324" s="5"/>
      <c r="P8324" s="5"/>
      <c r="Q8324" s="5"/>
      <c r="R8324" s="5"/>
    </row>
    <row r="8325" spans="1:18" x14ac:dyDescent="0.25">
      <c r="A8325" s="2" t="str">
        <f>IF(B8325="","",PRV!$C$1)</f>
        <v/>
      </c>
      <c r="B8325" s="8"/>
      <c r="C8325" s="9"/>
      <c r="D8325" s="11"/>
      <c r="E8325" s="5"/>
      <c r="F8325" s="5"/>
      <c r="G8325" s="5"/>
      <c r="H8325" s="5"/>
      <c r="I8325" s="5"/>
      <c r="J8325" s="5"/>
      <c r="K8325" s="5"/>
      <c r="L8325" s="5"/>
      <c r="M8325" s="5"/>
      <c r="N8325" s="5"/>
      <c r="O8325" s="5"/>
      <c r="P8325" s="5"/>
      <c r="Q8325" s="5"/>
      <c r="R8325" s="5"/>
    </row>
    <row r="8326" spans="1:18" x14ac:dyDescent="0.25">
      <c r="A8326" s="2" t="str">
        <f>IF(B8326="","",PRV!$C$1)</f>
        <v/>
      </c>
      <c r="B8326" s="8"/>
      <c r="C8326" s="9"/>
      <c r="D8326" s="11"/>
      <c r="E8326" s="5"/>
      <c r="F8326" s="5"/>
      <c r="G8326" s="5"/>
      <c r="H8326" s="5"/>
      <c r="I8326" s="5"/>
      <c r="J8326" s="5"/>
      <c r="K8326" s="5"/>
      <c r="L8326" s="5"/>
      <c r="M8326" s="5"/>
      <c r="N8326" s="5"/>
      <c r="O8326" s="5"/>
      <c r="P8326" s="5"/>
      <c r="Q8326" s="5"/>
      <c r="R8326" s="5"/>
    </row>
    <row r="8327" spans="1:18" x14ac:dyDescent="0.25">
      <c r="A8327" s="2" t="str">
        <f>IF(B8327="","",PRV!$C$1)</f>
        <v/>
      </c>
      <c r="B8327" s="8"/>
      <c r="C8327" s="9"/>
      <c r="D8327" s="11"/>
      <c r="E8327" s="5"/>
      <c r="F8327" s="5"/>
      <c r="G8327" s="5"/>
      <c r="H8327" s="5"/>
      <c r="I8327" s="5"/>
      <c r="J8327" s="5"/>
      <c r="K8327" s="5"/>
      <c r="L8327" s="5"/>
      <c r="M8327" s="5"/>
      <c r="N8327" s="5"/>
      <c r="O8327" s="5"/>
      <c r="P8327" s="5"/>
      <c r="Q8327" s="5"/>
      <c r="R8327" s="5"/>
    </row>
    <row r="8328" spans="1:18" x14ac:dyDescent="0.25">
      <c r="A8328" s="2" t="str">
        <f>IF(B8328="","",PRV!$C$1)</f>
        <v/>
      </c>
      <c r="B8328" s="8"/>
      <c r="C8328" s="9"/>
      <c r="D8328" s="11"/>
      <c r="E8328" s="5"/>
      <c r="F8328" s="5"/>
      <c r="G8328" s="5"/>
      <c r="H8328" s="5"/>
      <c r="I8328" s="5"/>
      <c r="J8328" s="5"/>
      <c r="K8328" s="5"/>
      <c r="L8328" s="5"/>
      <c r="M8328" s="5"/>
      <c r="N8328" s="5"/>
      <c r="O8328" s="5"/>
      <c r="P8328" s="5"/>
      <c r="Q8328" s="5"/>
      <c r="R8328" s="5"/>
    </row>
    <row r="8329" spans="1:18" x14ac:dyDescent="0.25">
      <c r="A8329" s="2" t="str">
        <f>IF(B8329="","",PRV!$C$1)</f>
        <v/>
      </c>
      <c r="B8329" s="8"/>
      <c r="C8329" s="9"/>
      <c r="D8329" s="11"/>
      <c r="E8329" s="5"/>
      <c r="F8329" s="5"/>
      <c r="G8329" s="5"/>
      <c r="H8329" s="5"/>
      <c r="I8329" s="5"/>
      <c r="J8329" s="5"/>
      <c r="K8329" s="5"/>
      <c r="L8329" s="5"/>
      <c r="M8329" s="5"/>
      <c r="N8329" s="5"/>
      <c r="O8329" s="5"/>
      <c r="P8329" s="5"/>
      <c r="Q8329" s="5"/>
      <c r="R8329" s="5"/>
    </row>
    <row r="8330" spans="1:18" x14ac:dyDescent="0.25">
      <c r="A8330" s="2" t="str">
        <f>IF(B8330="","",PRV!$C$1)</f>
        <v/>
      </c>
      <c r="B8330" s="8"/>
      <c r="C8330" s="9"/>
      <c r="D8330" s="11"/>
      <c r="E8330" s="5"/>
      <c r="F8330" s="5"/>
      <c r="G8330" s="5"/>
      <c r="H8330" s="5"/>
      <c r="I8330" s="5"/>
      <c r="J8330" s="5"/>
      <c r="K8330" s="5"/>
      <c r="L8330" s="5"/>
      <c r="M8330" s="5"/>
      <c r="N8330" s="5"/>
      <c r="O8330" s="5"/>
      <c r="P8330" s="5"/>
      <c r="Q8330" s="5"/>
      <c r="R8330" s="5"/>
    </row>
    <row r="8331" spans="1:18" x14ac:dyDescent="0.25">
      <c r="A8331" s="2" t="str">
        <f>IF(B8331="","",PRV!$C$1)</f>
        <v/>
      </c>
      <c r="B8331" s="8"/>
      <c r="C8331" s="9"/>
      <c r="D8331" s="11"/>
      <c r="E8331" s="5"/>
      <c r="F8331" s="5"/>
      <c r="G8331" s="5"/>
      <c r="H8331" s="5"/>
      <c r="I8331" s="5"/>
      <c r="J8331" s="5"/>
      <c r="K8331" s="5"/>
      <c r="L8331" s="5"/>
      <c r="M8331" s="5"/>
      <c r="N8331" s="5"/>
      <c r="O8331" s="5"/>
      <c r="P8331" s="5"/>
      <c r="Q8331" s="5"/>
      <c r="R8331" s="5"/>
    </row>
    <row r="8332" spans="1:18" x14ac:dyDescent="0.25">
      <c r="A8332" s="2" t="str">
        <f>IF(B8332="","",PRV!$C$1)</f>
        <v/>
      </c>
      <c r="B8332" s="8"/>
      <c r="C8332" s="9"/>
      <c r="D8332" s="11"/>
      <c r="E8332" s="5"/>
      <c r="F8332" s="5"/>
      <c r="G8332" s="5"/>
      <c r="H8332" s="5"/>
      <c r="I8332" s="5"/>
      <c r="J8332" s="5"/>
      <c r="K8332" s="5"/>
      <c r="L8332" s="5"/>
      <c r="M8332" s="5"/>
      <c r="N8332" s="5"/>
      <c r="O8332" s="5"/>
      <c r="P8332" s="5"/>
      <c r="Q8332" s="5"/>
      <c r="R8332" s="5"/>
    </row>
    <row r="8333" spans="1:18" x14ac:dyDescent="0.25">
      <c r="A8333" s="2" t="str">
        <f>IF(B8333="","",PRV!$C$1)</f>
        <v/>
      </c>
      <c r="B8333" s="8"/>
      <c r="C8333" s="9"/>
      <c r="D8333" s="11"/>
      <c r="E8333" s="5"/>
      <c r="F8333" s="5"/>
      <c r="G8333" s="5"/>
      <c r="H8333" s="5"/>
      <c r="I8333" s="5"/>
      <c r="J8333" s="5"/>
      <c r="K8333" s="5"/>
      <c r="L8333" s="5"/>
      <c r="M8333" s="5"/>
      <c r="N8333" s="5"/>
      <c r="O8333" s="5"/>
      <c r="P8333" s="5"/>
      <c r="Q8333" s="5"/>
      <c r="R8333" s="5"/>
    </row>
    <row r="8334" spans="1:18" x14ac:dyDescent="0.25">
      <c r="A8334" s="2" t="str">
        <f>IF(B8334="","",PRV!$C$1)</f>
        <v/>
      </c>
      <c r="B8334" s="8"/>
      <c r="C8334" s="9"/>
      <c r="D8334" s="11"/>
      <c r="E8334" s="5"/>
      <c r="F8334" s="5"/>
      <c r="G8334" s="5"/>
      <c r="H8334" s="5"/>
      <c r="I8334" s="5"/>
      <c r="J8334" s="5"/>
      <c r="K8334" s="5"/>
      <c r="L8334" s="5"/>
      <c r="M8334" s="5"/>
      <c r="N8334" s="5"/>
      <c r="O8334" s="5"/>
      <c r="P8334" s="5"/>
      <c r="Q8334" s="5"/>
      <c r="R8334" s="5"/>
    </row>
    <row r="8335" spans="1:18" x14ac:dyDescent="0.25">
      <c r="A8335" s="2" t="str">
        <f>IF(B8335="","",PRV!$C$1)</f>
        <v/>
      </c>
      <c r="B8335" s="8"/>
      <c r="C8335" s="9"/>
      <c r="D8335" s="11"/>
      <c r="E8335" s="5"/>
      <c r="F8335" s="5"/>
      <c r="G8335" s="5"/>
      <c r="H8335" s="5"/>
      <c r="I8335" s="5"/>
      <c r="J8335" s="5"/>
      <c r="K8335" s="5"/>
      <c r="L8335" s="5"/>
      <c r="M8335" s="5"/>
      <c r="N8335" s="5"/>
      <c r="O8335" s="5"/>
      <c r="P8335" s="5"/>
      <c r="Q8335" s="5"/>
      <c r="R8335" s="5"/>
    </row>
    <row r="8336" spans="1:18" x14ac:dyDescent="0.25">
      <c r="A8336" s="2" t="str">
        <f>IF(B8336="","",PRV!$C$1)</f>
        <v/>
      </c>
      <c r="B8336" s="8"/>
      <c r="C8336" s="9"/>
      <c r="D8336" s="11"/>
      <c r="E8336" s="5"/>
      <c r="F8336" s="5"/>
      <c r="G8336" s="5"/>
      <c r="H8336" s="5"/>
      <c r="I8336" s="5"/>
      <c r="J8336" s="5"/>
      <c r="K8336" s="5"/>
      <c r="L8336" s="5"/>
      <c r="M8336" s="5"/>
      <c r="N8336" s="5"/>
      <c r="O8336" s="5"/>
      <c r="P8336" s="5"/>
      <c r="Q8336" s="5"/>
      <c r="R8336" s="5"/>
    </row>
    <row r="8337" spans="1:18" x14ac:dyDescent="0.25">
      <c r="A8337" s="2" t="str">
        <f>IF(B8337="","",PRV!$C$1)</f>
        <v/>
      </c>
      <c r="B8337" s="8"/>
      <c r="C8337" s="9"/>
      <c r="D8337" s="11"/>
      <c r="E8337" s="5"/>
      <c r="F8337" s="5"/>
      <c r="G8337" s="5"/>
      <c r="H8337" s="5"/>
      <c r="I8337" s="5"/>
      <c r="J8337" s="5"/>
      <c r="K8337" s="5"/>
      <c r="L8337" s="5"/>
      <c r="M8337" s="5"/>
      <c r="N8337" s="5"/>
      <c r="O8337" s="5"/>
      <c r="P8337" s="5"/>
      <c r="Q8337" s="5"/>
      <c r="R8337" s="5"/>
    </row>
    <row r="8338" spans="1:18" x14ac:dyDescent="0.25">
      <c r="A8338" s="2" t="str">
        <f>IF(B8338="","",PRV!$C$1)</f>
        <v/>
      </c>
      <c r="B8338" s="8"/>
      <c r="C8338" s="9"/>
      <c r="D8338" s="11"/>
      <c r="E8338" s="5"/>
      <c r="F8338" s="5"/>
      <c r="G8338" s="5"/>
      <c r="H8338" s="5"/>
      <c r="I8338" s="5"/>
      <c r="J8338" s="5"/>
      <c r="K8338" s="5"/>
      <c r="L8338" s="5"/>
      <c r="M8338" s="5"/>
      <c r="N8338" s="5"/>
      <c r="O8338" s="5"/>
      <c r="P8338" s="5"/>
      <c r="Q8338" s="5"/>
      <c r="R8338" s="5"/>
    </row>
    <row r="8339" spans="1:18" x14ac:dyDescent="0.25">
      <c r="A8339" s="2" t="str">
        <f>IF(B8339="","",PRV!$C$1)</f>
        <v/>
      </c>
      <c r="B8339" s="8"/>
      <c r="C8339" s="9"/>
      <c r="D8339" s="11"/>
      <c r="E8339" s="5"/>
      <c r="F8339" s="5"/>
      <c r="G8339" s="5"/>
      <c r="H8339" s="5"/>
      <c r="I8339" s="5"/>
      <c r="J8339" s="5"/>
      <c r="K8339" s="5"/>
      <c r="L8339" s="5"/>
      <c r="M8339" s="5"/>
      <c r="N8339" s="5"/>
      <c r="O8339" s="5"/>
      <c r="P8339" s="5"/>
      <c r="Q8339" s="5"/>
      <c r="R8339" s="5"/>
    </row>
    <row r="8340" spans="1:18" x14ac:dyDescent="0.25">
      <c r="A8340" s="2" t="str">
        <f>IF(B8340="","",PRV!$C$1)</f>
        <v/>
      </c>
      <c r="B8340" s="8"/>
      <c r="C8340" s="9"/>
      <c r="D8340" s="11"/>
      <c r="E8340" s="5"/>
      <c r="F8340" s="5"/>
      <c r="G8340" s="5"/>
      <c r="H8340" s="5"/>
      <c r="I8340" s="5"/>
      <c r="J8340" s="5"/>
      <c r="K8340" s="5"/>
      <c r="L8340" s="5"/>
      <c r="M8340" s="5"/>
      <c r="N8340" s="5"/>
      <c r="O8340" s="5"/>
      <c r="P8340" s="5"/>
      <c r="Q8340" s="5"/>
      <c r="R8340" s="5"/>
    </row>
    <row r="8341" spans="1:18" x14ac:dyDescent="0.25">
      <c r="A8341" s="2" t="str">
        <f>IF(B8341="","",PRV!$C$1)</f>
        <v/>
      </c>
      <c r="B8341" s="8"/>
      <c r="C8341" s="9"/>
      <c r="D8341" s="11"/>
      <c r="E8341" s="5"/>
      <c r="F8341" s="5"/>
      <c r="G8341" s="5"/>
      <c r="H8341" s="5"/>
      <c r="I8341" s="5"/>
      <c r="J8341" s="5"/>
      <c r="K8341" s="5"/>
      <c r="L8341" s="5"/>
      <c r="M8341" s="5"/>
      <c r="N8341" s="5"/>
      <c r="O8341" s="5"/>
      <c r="P8341" s="5"/>
      <c r="Q8341" s="5"/>
      <c r="R8341" s="5"/>
    </row>
    <row r="8342" spans="1:18" x14ac:dyDescent="0.25">
      <c r="A8342" s="2" t="str">
        <f>IF(B8342="","",PRV!$C$1)</f>
        <v/>
      </c>
      <c r="B8342" s="8"/>
      <c r="C8342" s="9"/>
      <c r="D8342" s="11"/>
      <c r="E8342" s="5"/>
      <c r="F8342" s="5"/>
      <c r="G8342" s="5"/>
      <c r="H8342" s="5"/>
      <c r="I8342" s="5"/>
      <c r="J8342" s="5"/>
      <c r="K8342" s="5"/>
      <c r="L8342" s="5"/>
      <c r="M8342" s="5"/>
      <c r="N8342" s="5"/>
      <c r="O8342" s="5"/>
      <c r="P8342" s="5"/>
      <c r="Q8342" s="5"/>
      <c r="R8342" s="5"/>
    </row>
    <row r="8343" spans="1:18" x14ac:dyDescent="0.25">
      <c r="A8343" s="2" t="str">
        <f>IF(B8343="","",PRV!$C$1)</f>
        <v/>
      </c>
      <c r="B8343" s="8"/>
      <c r="C8343" s="9"/>
      <c r="D8343" s="11"/>
      <c r="E8343" s="5"/>
      <c r="F8343" s="5"/>
      <c r="G8343" s="5"/>
      <c r="H8343" s="5"/>
      <c r="I8343" s="5"/>
      <c r="J8343" s="5"/>
      <c r="K8343" s="5"/>
      <c r="L8343" s="5"/>
      <c r="M8343" s="5"/>
      <c r="N8343" s="5"/>
      <c r="O8343" s="5"/>
      <c r="P8343" s="5"/>
      <c r="Q8343" s="5"/>
      <c r="R8343" s="5"/>
    </row>
    <row r="8344" spans="1:18" x14ac:dyDescent="0.25">
      <c r="A8344" s="2" t="str">
        <f>IF(B8344="","",PRV!$C$1)</f>
        <v/>
      </c>
      <c r="B8344" s="8"/>
      <c r="C8344" s="9"/>
      <c r="D8344" s="11"/>
      <c r="E8344" s="5"/>
      <c r="F8344" s="5"/>
      <c r="G8344" s="5"/>
      <c r="H8344" s="5"/>
      <c r="I8344" s="5"/>
      <c r="J8344" s="5"/>
      <c r="K8344" s="5"/>
      <c r="L8344" s="5"/>
      <c r="M8344" s="5"/>
      <c r="N8344" s="5"/>
      <c r="O8344" s="5"/>
      <c r="P8344" s="5"/>
      <c r="Q8344" s="5"/>
      <c r="R8344" s="5"/>
    </row>
    <row r="8345" spans="1:18" x14ac:dyDescent="0.25">
      <c r="A8345" s="2" t="str">
        <f>IF(B8345="","",PRV!$C$1)</f>
        <v/>
      </c>
      <c r="B8345" s="8"/>
      <c r="C8345" s="9"/>
      <c r="D8345" s="11"/>
      <c r="E8345" s="5"/>
      <c r="F8345" s="5"/>
      <c r="G8345" s="5"/>
      <c r="H8345" s="5"/>
      <c r="I8345" s="5"/>
      <c r="J8345" s="5"/>
      <c r="K8345" s="5"/>
      <c r="L8345" s="5"/>
      <c r="M8345" s="5"/>
      <c r="N8345" s="5"/>
      <c r="O8345" s="5"/>
      <c r="P8345" s="5"/>
      <c r="Q8345" s="5"/>
      <c r="R8345" s="5"/>
    </row>
    <row r="8346" spans="1:18" x14ac:dyDescent="0.25">
      <c r="A8346" s="2" t="str">
        <f>IF(B8346="","",PRV!$C$1)</f>
        <v/>
      </c>
      <c r="B8346" s="8"/>
      <c r="C8346" s="9"/>
      <c r="D8346" s="11"/>
      <c r="E8346" s="5"/>
      <c r="F8346" s="5"/>
      <c r="G8346" s="5"/>
      <c r="H8346" s="5"/>
      <c r="I8346" s="5"/>
      <c r="J8346" s="5"/>
      <c r="K8346" s="5"/>
      <c r="L8346" s="5"/>
      <c r="M8346" s="5"/>
      <c r="N8346" s="5"/>
      <c r="O8346" s="5"/>
      <c r="P8346" s="5"/>
      <c r="Q8346" s="5"/>
      <c r="R8346" s="5"/>
    </row>
    <row r="8347" spans="1:18" x14ac:dyDescent="0.25">
      <c r="A8347" s="2" t="str">
        <f>IF(B8347="","",PRV!$C$1)</f>
        <v/>
      </c>
      <c r="B8347" s="8"/>
      <c r="C8347" s="9"/>
      <c r="D8347" s="11"/>
      <c r="E8347" s="5"/>
      <c r="F8347" s="5"/>
      <c r="G8347" s="5"/>
      <c r="H8347" s="5"/>
      <c r="I8347" s="5"/>
      <c r="J8347" s="5"/>
      <c r="K8347" s="5"/>
      <c r="L8347" s="5"/>
      <c r="M8347" s="5"/>
      <c r="N8347" s="5"/>
      <c r="O8347" s="5"/>
      <c r="P8347" s="5"/>
      <c r="Q8347" s="5"/>
      <c r="R8347" s="5"/>
    </row>
    <row r="8348" spans="1:18" x14ac:dyDescent="0.25">
      <c r="A8348" s="2" t="str">
        <f>IF(B8348="","",PRV!$C$1)</f>
        <v/>
      </c>
      <c r="B8348" s="8"/>
      <c r="C8348" s="9"/>
      <c r="D8348" s="11"/>
      <c r="E8348" s="5"/>
      <c r="F8348" s="5"/>
      <c r="G8348" s="5"/>
      <c r="H8348" s="5"/>
      <c r="I8348" s="5"/>
      <c r="J8348" s="5"/>
      <c r="K8348" s="5"/>
      <c r="L8348" s="5"/>
      <c r="M8348" s="5"/>
      <c r="N8348" s="5"/>
      <c r="O8348" s="5"/>
      <c r="P8348" s="5"/>
      <c r="Q8348" s="5"/>
      <c r="R8348" s="5"/>
    </row>
    <row r="8349" spans="1:18" x14ac:dyDescent="0.25">
      <c r="A8349" s="2" t="str">
        <f>IF(B8349="","",PRV!$C$1)</f>
        <v/>
      </c>
      <c r="B8349" s="8"/>
      <c r="C8349" s="9"/>
      <c r="D8349" s="11"/>
      <c r="E8349" s="5"/>
      <c r="F8349" s="5"/>
      <c r="G8349" s="5"/>
      <c r="H8349" s="5"/>
      <c r="I8349" s="5"/>
      <c r="J8349" s="5"/>
      <c r="K8349" s="5"/>
      <c r="L8349" s="5"/>
      <c r="M8349" s="5"/>
      <c r="N8349" s="5"/>
      <c r="O8349" s="5"/>
      <c r="P8349" s="5"/>
      <c r="Q8349" s="5"/>
      <c r="R8349" s="5"/>
    </row>
    <row r="8350" spans="1:18" x14ac:dyDescent="0.25">
      <c r="A8350" s="2" t="str">
        <f>IF(B8350="","",PRV!$C$1)</f>
        <v/>
      </c>
      <c r="B8350" s="8"/>
      <c r="C8350" s="9"/>
      <c r="D8350" s="11"/>
      <c r="E8350" s="5"/>
      <c r="F8350" s="5"/>
      <c r="G8350" s="5"/>
      <c r="H8350" s="5"/>
      <c r="I8350" s="5"/>
      <c r="J8350" s="5"/>
      <c r="K8350" s="5"/>
      <c r="L8350" s="5"/>
      <c r="M8350" s="5"/>
      <c r="N8350" s="5"/>
      <c r="O8350" s="5"/>
      <c r="P8350" s="5"/>
      <c r="Q8350" s="5"/>
      <c r="R8350" s="5"/>
    </row>
    <row r="8351" spans="1:18" x14ac:dyDescent="0.25">
      <c r="A8351" s="2" t="str">
        <f>IF(B8351="","",PRV!$C$1)</f>
        <v/>
      </c>
      <c r="B8351" s="8"/>
      <c r="C8351" s="9"/>
      <c r="D8351" s="11"/>
      <c r="E8351" s="5"/>
      <c r="F8351" s="5"/>
      <c r="G8351" s="5"/>
      <c r="H8351" s="5"/>
      <c r="I8351" s="5"/>
      <c r="J8351" s="5"/>
      <c r="K8351" s="5"/>
      <c r="L8351" s="5"/>
      <c r="M8351" s="5"/>
      <c r="N8351" s="5"/>
      <c r="O8351" s="5"/>
      <c r="P8351" s="5"/>
      <c r="Q8351" s="5"/>
      <c r="R8351" s="5"/>
    </row>
    <row r="8352" spans="1:18" x14ac:dyDescent="0.25">
      <c r="A8352" s="2" t="str">
        <f>IF(B8352="","",PRV!$C$1)</f>
        <v/>
      </c>
      <c r="B8352" s="8"/>
      <c r="C8352" s="9"/>
      <c r="D8352" s="11"/>
      <c r="E8352" s="5"/>
      <c r="F8352" s="5"/>
      <c r="G8352" s="5"/>
      <c r="H8352" s="5"/>
      <c r="I8352" s="5"/>
      <c r="J8352" s="5"/>
      <c r="K8352" s="5"/>
      <c r="L8352" s="5"/>
      <c r="M8352" s="5"/>
      <c r="N8352" s="5"/>
      <c r="O8352" s="5"/>
      <c r="P8352" s="5"/>
      <c r="Q8352" s="5"/>
      <c r="R8352" s="5"/>
    </row>
    <row r="8353" spans="1:18" x14ac:dyDescent="0.25">
      <c r="A8353" s="2" t="str">
        <f>IF(B8353="","",PRV!$C$1)</f>
        <v/>
      </c>
      <c r="B8353" s="8"/>
      <c r="C8353" s="9"/>
      <c r="D8353" s="11"/>
      <c r="E8353" s="5"/>
      <c r="F8353" s="5"/>
      <c r="G8353" s="5"/>
      <c r="H8353" s="5"/>
      <c r="I8353" s="5"/>
      <c r="J8353" s="5"/>
      <c r="K8353" s="5"/>
      <c r="L8353" s="5"/>
      <c r="M8353" s="5"/>
      <c r="N8353" s="5"/>
      <c r="O8353" s="5"/>
      <c r="P8353" s="5"/>
      <c r="Q8353" s="5"/>
      <c r="R8353" s="5"/>
    </row>
    <row r="8354" spans="1:18" x14ac:dyDescent="0.25">
      <c r="A8354" s="2" t="str">
        <f>IF(B8354="","",PRV!$C$1)</f>
        <v/>
      </c>
      <c r="B8354" s="8"/>
      <c r="C8354" s="9"/>
      <c r="D8354" s="11"/>
      <c r="E8354" s="5"/>
      <c r="F8354" s="5"/>
      <c r="G8354" s="5"/>
      <c r="H8354" s="5"/>
      <c r="I8354" s="5"/>
      <c r="J8354" s="5"/>
      <c r="K8354" s="5"/>
      <c r="L8354" s="5"/>
      <c r="M8354" s="5"/>
      <c r="N8354" s="5"/>
      <c r="O8354" s="5"/>
      <c r="P8354" s="5"/>
      <c r="Q8354" s="5"/>
      <c r="R8354" s="5"/>
    </row>
    <row r="8355" spans="1:18" x14ac:dyDescent="0.25">
      <c r="A8355" s="2" t="str">
        <f>IF(B8355="","",PRV!$C$1)</f>
        <v/>
      </c>
      <c r="B8355" s="8"/>
      <c r="C8355" s="9"/>
      <c r="D8355" s="11"/>
      <c r="E8355" s="5"/>
      <c r="F8355" s="5"/>
      <c r="G8355" s="5"/>
      <c r="H8355" s="5"/>
      <c r="I8355" s="5"/>
      <c r="J8355" s="5"/>
      <c r="K8355" s="5"/>
      <c r="L8355" s="5"/>
      <c r="M8355" s="5"/>
      <c r="N8355" s="5"/>
      <c r="O8355" s="5"/>
      <c r="P8355" s="5"/>
      <c r="Q8355" s="5"/>
      <c r="R8355" s="5"/>
    </row>
    <row r="8356" spans="1:18" x14ac:dyDescent="0.25">
      <c r="A8356" s="2" t="str">
        <f>IF(B8356="","",PRV!$C$1)</f>
        <v/>
      </c>
      <c r="B8356" s="8"/>
      <c r="C8356" s="9"/>
      <c r="D8356" s="11"/>
      <c r="E8356" s="5"/>
      <c r="F8356" s="5"/>
      <c r="G8356" s="5"/>
      <c r="H8356" s="5"/>
      <c r="I8356" s="5"/>
      <c r="J8356" s="5"/>
      <c r="K8356" s="5"/>
      <c r="L8356" s="5"/>
      <c r="M8356" s="5"/>
      <c r="N8356" s="5"/>
      <c r="O8356" s="5"/>
      <c r="P8356" s="5"/>
      <c r="Q8356" s="5"/>
      <c r="R8356" s="5"/>
    </row>
    <row r="8357" spans="1:18" x14ac:dyDescent="0.25">
      <c r="A8357" s="2" t="str">
        <f>IF(B8357="","",PRV!$C$1)</f>
        <v/>
      </c>
      <c r="B8357" s="8"/>
      <c r="C8357" s="9"/>
      <c r="D8357" s="11"/>
      <c r="E8357" s="5"/>
      <c r="F8357" s="5"/>
      <c r="G8357" s="5"/>
      <c r="H8357" s="5"/>
      <c r="I8357" s="5"/>
      <c r="J8357" s="5"/>
      <c r="K8357" s="5"/>
      <c r="L8357" s="5"/>
      <c r="M8357" s="5"/>
      <c r="N8357" s="5"/>
      <c r="O8357" s="5"/>
      <c r="P8357" s="5"/>
      <c r="Q8357" s="5"/>
      <c r="R8357" s="5"/>
    </row>
    <row r="8358" spans="1:18" x14ac:dyDescent="0.25">
      <c r="A8358" s="2" t="str">
        <f>IF(B8358="","",PRV!$C$1)</f>
        <v/>
      </c>
      <c r="B8358" s="8"/>
      <c r="C8358" s="9"/>
      <c r="D8358" s="11"/>
      <c r="E8358" s="5"/>
      <c r="F8358" s="5"/>
      <c r="G8358" s="5"/>
      <c r="H8358" s="5"/>
      <c r="I8358" s="5"/>
      <c r="J8358" s="5"/>
      <c r="K8358" s="5"/>
      <c r="L8358" s="5"/>
      <c r="M8358" s="5"/>
      <c r="N8358" s="5"/>
      <c r="O8358" s="5"/>
      <c r="P8358" s="5"/>
      <c r="Q8358" s="5"/>
      <c r="R8358" s="5"/>
    </row>
    <row r="8359" spans="1:18" x14ac:dyDescent="0.25">
      <c r="A8359" s="2" t="str">
        <f>IF(B8359="","",PRV!$C$1)</f>
        <v/>
      </c>
      <c r="B8359" s="8"/>
      <c r="C8359" s="9"/>
      <c r="D8359" s="11"/>
      <c r="E8359" s="5"/>
      <c r="F8359" s="5"/>
      <c r="G8359" s="5"/>
      <c r="H8359" s="5"/>
      <c r="I8359" s="5"/>
      <c r="J8359" s="5"/>
      <c r="K8359" s="5"/>
      <c r="L8359" s="5"/>
      <c r="M8359" s="5"/>
      <c r="N8359" s="5"/>
      <c r="O8359" s="5"/>
      <c r="P8359" s="5"/>
      <c r="Q8359" s="5"/>
      <c r="R8359" s="5"/>
    </row>
    <row r="8360" spans="1:18" x14ac:dyDescent="0.25">
      <c r="A8360" s="2" t="str">
        <f>IF(B8360="","",PRV!$C$1)</f>
        <v/>
      </c>
      <c r="B8360" s="8"/>
      <c r="C8360" s="9"/>
      <c r="D8360" s="11"/>
      <c r="E8360" s="5"/>
      <c r="F8360" s="5"/>
      <c r="G8360" s="5"/>
      <c r="H8360" s="5"/>
      <c r="I8360" s="5"/>
      <c r="J8360" s="5"/>
      <c r="K8360" s="5"/>
      <c r="L8360" s="5"/>
      <c r="M8360" s="5"/>
      <c r="N8360" s="5"/>
      <c r="O8360" s="5"/>
      <c r="P8360" s="5"/>
      <c r="Q8360" s="5"/>
      <c r="R8360" s="5"/>
    </row>
    <row r="8361" spans="1:18" x14ac:dyDescent="0.25">
      <c r="A8361" s="2" t="str">
        <f>IF(B8361="","",PRV!$C$1)</f>
        <v/>
      </c>
      <c r="B8361" s="8"/>
      <c r="C8361" s="9"/>
      <c r="D8361" s="11"/>
      <c r="E8361" s="5"/>
      <c r="F8361" s="5"/>
      <c r="G8361" s="5"/>
      <c r="H8361" s="5"/>
      <c r="I8361" s="5"/>
      <c r="J8361" s="5"/>
      <c r="K8361" s="5"/>
      <c r="L8361" s="5"/>
      <c r="M8361" s="5"/>
      <c r="N8361" s="5"/>
      <c r="O8361" s="5"/>
      <c r="P8361" s="5"/>
      <c r="Q8361" s="5"/>
      <c r="R8361" s="5"/>
    </row>
    <row r="8362" spans="1:18" x14ac:dyDescent="0.25">
      <c r="A8362" s="2" t="str">
        <f>IF(B8362="","",PRV!$C$1)</f>
        <v/>
      </c>
      <c r="B8362" s="8"/>
      <c r="C8362" s="9"/>
      <c r="D8362" s="11"/>
      <c r="E8362" s="5"/>
      <c r="F8362" s="5"/>
      <c r="G8362" s="5"/>
      <c r="H8362" s="5"/>
      <c r="I8362" s="5"/>
      <c r="J8362" s="5"/>
      <c r="K8362" s="5"/>
      <c r="L8362" s="5"/>
      <c r="M8362" s="5"/>
      <c r="N8362" s="5"/>
      <c r="O8362" s="5"/>
      <c r="P8362" s="5"/>
      <c r="Q8362" s="5"/>
      <c r="R8362" s="5"/>
    </row>
    <row r="8363" spans="1:18" x14ac:dyDescent="0.25">
      <c r="A8363" s="2" t="str">
        <f>IF(B8363="","",PRV!$C$1)</f>
        <v/>
      </c>
      <c r="B8363" s="8"/>
      <c r="C8363" s="9"/>
      <c r="D8363" s="11"/>
      <c r="E8363" s="5"/>
      <c r="F8363" s="5"/>
      <c r="G8363" s="5"/>
      <c r="H8363" s="5"/>
      <c r="I8363" s="5"/>
      <c r="J8363" s="5"/>
      <c r="K8363" s="5"/>
      <c r="L8363" s="5"/>
      <c r="M8363" s="5"/>
      <c r="N8363" s="5"/>
      <c r="O8363" s="5"/>
      <c r="P8363" s="5"/>
      <c r="Q8363" s="5"/>
      <c r="R8363" s="5"/>
    </row>
    <row r="8364" spans="1:18" x14ac:dyDescent="0.25">
      <c r="A8364" s="2" t="str">
        <f>IF(B8364="","",PRV!$C$1)</f>
        <v/>
      </c>
      <c r="B8364" s="8"/>
      <c r="C8364" s="9"/>
      <c r="D8364" s="11"/>
      <c r="E8364" s="5"/>
      <c r="F8364" s="5"/>
      <c r="G8364" s="5"/>
      <c r="H8364" s="5"/>
      <c r="I8364" s="5"/>
      <c r="J8364" s="5"/>
      <c r="K8364" s="5"/>
      <c r="L8364" s="5"/>
      <c r="M8364" s="5"/>
      <c r="N8364" s="5"/>
      <c r="O8364" s="5"/>
      <c r="P8364" s="5"/>
      <c r="Q8364" s="5"/>
      <c r="R8364" s="5"/>
    </row>
    <row r="8365" spans="1:18" x14ac:dyDescent="0.25">
      <c r="A8365" s="2" t="str">
        <f>IF(B8365="","",PRV!$C$1)</f>
        <v/>
      </c>
      <c r="B8365" s="8"/>
      <c r="C8365" s="9"/>
      <c r="D8365" s="11"/>
      <c r="E8365" s="5"/>
      <c r="F8365" s="5"/>
      <c r="G8365" s="5"/>
      <c r="H8365" s="5"/>
      <c r="I8365" s="5"/>
      <c r="J8365" s="5"/>
      <c r="K8365" s="5"/>
      <c r="L8365" s="5"/>
      <c r="M8365" s="5"/>
      <c r="N8365" s="5"/>
      <c r="O8365" s="5"/>
      <c r="P8365" s="5"/>
      <c r="Q8365" s="5"/>
      <c r="R8365" s="5"/>
    </row>
    <row r="8366" spans="1:18" x14ac:dyDescent="0.25">
      <c r="A8366" s="2" t="str">
        <f>IF(B8366="","",PRV!$C$1)</f>
        <v/>
      </c>
      <c r="B8366" s="8"/>
      <c r="C8366" s="9"/>
      <c r="D8366" s="11"/>
      <c r="E8366" s="5"/>
      <c r="F8366" s="5"/>
      <c r="G8366" s="5"/>
      <c r="H8366" s="5"/>
      <c r="I8366" s="5"/>
      <c r="J8366" s="5"/>
      <c r="K8366" s="5"/>
      <c r="L8366" s="5"/>
      <c r="M8366" s="5"/>
      <c r="N8366" s="5"/>
      <c r="O8366" s="5"/>
      <c r="P8366" s="5"/>
      <c r="Q8366" s="5"/>
      <c r="R8366" s="5"/>
    </row>
    <row r="8367" spans="1:18" x14ac:dyDescent="0.25">
      <c r="A8367" s="2" t="str">
        <f>IF(B8367="","",PRV!$C$1)</f>
        <v/>
      </c>
      <c r="B8367" s="8"/>
      <c r="C8367" s="9"/>
      <c r="D8367" s="11"/>
      <c r="E8367" s="5"/>
      <c r="F8367" s="5"/>
      <c r="G8367" s="5"/>
      <c r="H8367" s="5"/>
      <c r="I8367" s="5"/>
      <c r="J8367" s="5"/>
      <c r="K8367" s="5"/>
      <c r="L8367" s="5"/>
      <c r="M8367" s="5"/>
      <c r="N8367" s="5"/>
      <c r="O8367" s="5"/>
      <c r="P8367" s="5"/>
      <c r="Q8367" s="5"/>
      <c r="R8367" s="5"/>
    </row>
    <row r="8368" spans="1:18" x14ac:dyDescent="0.25">
      <c r="A8368" s="2" t="str">
        <f>IF(B8368="","",PRV!$C$1)</f>
        <v/>
      </c>
      <c r="B8368" s="8"/>
      <c r="C8368" s="9"/>
      <c r="D8368" s="11"/>
      <c r="E8368" s="5"/>
      <c r="F8368" s="5"/>
      <c r="G8368" s="5"/>
      <c r="H8368" s="5"/>
      <c r="I8368" s="5"/>
      <c r="J8368" s="5"/>
      <c r="K8368" s="5"/>
      <c r="L8368" s="5"/>
      <c r="M8368" s="5"/>
      <c r="N8368" s="5"/>
      <c r="O8368" s="5"/>
      <c r="P8368" s="5"/>
      <c r="Q8368" s="5"/>
      <c r="R8368" s="5"/>
    </row>
    <row r="8369" spans="1:18" x14ac:dyDescent="0.25">
      <c r="A8369" s="2" t="str">
        <f>IF(B8369="","",PRV!$C$1)</f>
        <v/>
      </c>
      <c r="B8369" s="8"/>
      <c r="C8369" s="9"/>
      <c r="D8369" s="11"/>
      <c r="E8369" s="5"/>
      <c r="F8369" s="5"/>
      <c r="G8369" s="5"/>
      <c r="H8369" s="5"/>
      <c r="I8369" s="5"/>
      <c r="J8369" s="5"/>
      <c r="K8369" s="5"/>
      <c r="L8369" s="5"/>
      <c r="M8369" s="5"/>
      <c r="N8369" s="5"/>
      <c r="O8369" s="5"/>
      <c r="P8369" s="5"/>
      <c r="Q8369" s="5"/>
      <c r="R8369" s="5"/>
    </row>
    <row r="8370" spans="1:18" x14ac:dyDescent="0.25">
      <c r="A8370" s="2" t="str">
        <f>IF(B8370="","",PRV!$C$1)</f>
        <v/>
      </c>
      <c r="B8370" s="8"/>
      <c r="C8370" s="9"/>
      <c r="D8370" s="11"/>
      <c r="E8370" s="5"/>
      <c r="F8370" s="5"/>
      <c r="G8370" s="5"/>
      <c r="H8370" s="5"/>
      <c r="I8370" s="5"/>
      <c r="J8370" s="5"/>
      <c r="K8370" s="5"/>
      <c r="L8370" s="5"/>
      <c r="M8370" s="5"/>
      <c r="N8370" s="5"/>
      <c r="O8370" s="5"/>
      <c r="P8370" s="5"/>
      <c r="Q8370" s="5"/>
      <c r="R8370" s="5"/>
    </row>
    <row r="8371" spans="1:18" x14ac:dyDescent="0.25">
      <c r="A8371" s="2" t="str">
        <f>IF(B8371="","",PRV!$C$1)</f>
        <v/>
      </c>
      <c r="B8371" s="8"/>
      <c r="C8371" s="9"/>
      <c r="D8371" s="11"/>
      <c r="E8371" s="5"/>
      <c r="F8371" s="5"/>
      <c r="G8371" s="5"/>
      <c r="H8371" s="5"/>
      <c r="I8371" s="5"/>
      <c r="J8371" s="5"/>
      <c r="K8371" s="5"/>
      <c r="L8371" s="5"/>
      <c r="M8371" s="5"/>
      <c r="N8371" s="5"/>
      <c r="O8371" s="5"/>
      <c r="P8371" s="5"/>
      <c r="Q8371" s="5"/>
      <c r="R8371" s="5"/>
    </row>
    <row r="8372" spans="1:18" x14ac:dyDescent="0.25">
      <c r="A8372" s="2" t="str">
        <f>IF(B8372="","",PRV!$C$1)</f>
        <v/>
      </c>
      <c r="B8372" s="8"/>
      <c r="C8372" s="9"/>
      <c r="D8372" s="11"/>
      <c r="E8372" s="5"/>
      <c r="F8372" s="5"/>
      <c r="G8372" s="5"/>
      <c r="H8372" s="5"/>
      <c r="I8372" s="5"/>
      <c r="J8372" s="5"/>
      <c r="K8372" s="5"/>
      <c r="L8372" s="5"/>
      <c r="M8372" s="5"/>
      <c r="N8372" s="5"/>
      <c r="O8372" s="5"/>
      <c r="P8372" s="5"/>
      <c r="Q8372" s="5"/>
      <c r="R8372" s="5"/>
    </row>
    <row r="8373" spans="1:18" x14ac:dyDescent="0.25">
      <c r="A8373" s="2" t="str">
        <f>IF(B8373="","",PRV!$C$1)</f>
        <v/>
      </c>
      <c r="B8373" s="8"/>
      <c r="C8373" s="9"/>
      <c r="D8373" s="11"/>
      <c r="E8373" s="5"/>
      <c r="F8373" s="5"/>
      <c r="G8373" s="5"/>
      <c r="H8373" s="5"/>
      <c r="I8373" s="5"/>
      <c r="J8373" s="5"/>
      <c r="K8373" s="5"/>
      <c r="L8373" s="5"/>
      <c r="M8373" s="5"/>
      <c r="N8373" s="5"/>
      <c r="O8373" s="5"/>
      <c r="P8373" s="5"/>
      <c r="Q8373" s="5"/>
      <c r="R8373" s="5"/>
    </row>
    <row r="8374" spans="1:18" x14ac:dyDescent="0.25">
      <c r="A8374" s="2" t="str">
        <f>IF(B8374="","",PRV!$C$1)</f>
        <v/>
      </c>
      <c r="B8374" s="8"/>
      <c r="C8374" s="9"/>
      <c r="D8374" s="11"/>
      <c r="E8374" s="5"/>
      <c r="F8374" s="5"/>
      <c r="G8374" s="5"/>
      <c r="H8374" s="5"/>
      <c r="I8374" s="5"/>
      <c r="J8374" s="5"/>
      <c r="K8374" s="5"/>
      <c r="L8374" s="5"/>
      <c r="M8374" s="5"/>
      <c r="N8374" s="5"/>
      <c r="O8374" s="5"/>
      <c r="P8374" s="5"/>
      <c r="Q8374" s="5"/>
      <c r="R8374" s="5"/>
    </row>
    <row r="8375" spans="1:18" x14ac:dyDescent="0.25">
      <c r="A8375" s="2" t="str">
        <f>IF(B8375="","",PRV!$C$1)</f>
        <v/>
      </c>
      <c r="B8375" s="8"/>
      <c r="C8375" s="9"/>
      <c r="D8375" s="11"/>
      <c r="E8375" s="5"/>
      <c r="F8375" s="5"/>
      <c r="G8375" s="5"/>
      <c r="H8375" s="5"/>
      <c r="I8375" s="5"/>
      <c r="J8375" s="5"/>
      <c r="K8375" s="5"/>
      <c r="L8375" s="5"/>
      <c r="M8375" s="5"/>
      <c r="N8375" s="5"/>
      <c r="O8375" s="5"/>
      <c r="P8375" s="5"/>
      <c r="Q8375" s="5"/>
      <c r="R8375" s="5"/>
    </row>
    <row r="8376" spans="1:18" x14ac:dyDescent="0.25">
      <c r="A8376" s="2" t="str">
        <f>IF(B8376="","",PRV!$C$1)</f>
        <v/>
      </c>
      <c r="B8376" s="8"/>
      <c r="C8376" s="9"/>
      <c r="D8376" s="11"/>
      <c r="E8376" s="5"/>
      <c r="F8376" s="5"/>
      <c r="G8376" s="5"/>
      <c r="H8376" s="5"/>
      <c r="I8376" s="5"/>
      <c r="J8376" s="5"/>
      <c r="K8376" s="5"/>
      <c r="L8376" s="5"/>
      <c r="M8376" s="5"/>
      <c r="N8376" s="5"/>
      <c r="O8376" s="5"/>
      <c r="P8376" s="5"/>
      <c r="Q8376" s="5"/>
      <c r="R8376" s="5"/>
    </row>
    <row r="8377" spans="1:18" x14ac:dyDescent="0.25">
      <c r="A8377" s="2" t="str">
        <f>IF(B8377="","",PRV!$C$1)</f>
        <v/>
      </c>
      <c r="B8377" s="8"/>
      <c r="C8377" s="9"/>
      <c r="D8377" s="11"/>
      <c r="E8377" s="5"/>
      <c r="F8377" s="5"/>
      <c r="G8377" s="5"/>
      <c r="H8377" s="5"/>
      <c r="I8377" s="5"/>
      <c r="J8377" s="5"/>
      <c r="K8377" s="5"/>
      <c r="L8377" s="5"/>
      <c r="M8377" s="5"/>
      <c r="N8377" s="5"/>
      <c r="O8377" s="5"/>
      <c r="P8377" s="5"/>
      <c r="Q8377" s="5"/>
      <c r="R8377" s="5"/>
    </row>
    <row r="8378" spans="1:18" x14ac:dyDescent="0.25">
      <c r="A8378" s="2" t="str">
        <f>IF(B8378="","",PRV!$C$1)</f>
        <v/>
      </c>
      <c r="B8378" s="8"/>
      <c r="C8378" s="9"/>
      <c r="D8378" s="11"/>
      <c r="E8378" s="5"/>
      <c r="F8378" s="5"/>
      <c r="G8378" s="5"/>
      <c r="H8378" s="5"/>
      <c r="I8378" s="5"/>
      <c r="J8378" s="5"/>
      <c r="K8378" s="5"/>
      <c r="L8378" s="5"/>
      <c r="M8378" s="5"/>
      <c r="N8378" s="5"/>
      <c r="O8378" s="5"/>
      <c r="P8378" s="5"/>
      <c r="Q8378" s="5"/>
      <c r="R8378" s="5"/>
    </row>
    <row r="8379" spans="1:18" x14ac:dyDescent="0.25">
      <c r="A8379" s="2" t="str">
        <f>IF(B8379="","",PRV!$C$1)</f>
        <v/>
      </c>
      <c r="B8379" s="8"/>
      <c r="C8379" s="9"/>
      <c r="D8379" s="11"/>
      <c r="E8379" s="5"/>
      <c r="F8379" s="5"/>
      <c r="G8379" s="5"/>
      <c r="H8379" s="5"/>
      <c r="I8379" s="5"/>
      <c r="J8379" s="5"/>
      <c r="K8379" s="5"/>
      <c r="L8379" s="5"/>
      <c r="M8379" s="5"/>
      <c r="N8379" s="5"/>
      <c r="O8379" s="5"/>
      <c r="P8379" s="5"/>
      <c r="Q8379" s="5"/>
      <c r="R8379" s="5"/>
    </row>
    <row r="8380" spans="1:18" x14ac:dyDescent="0.25">
      <c r="A8380" s="2" t="str">
        <f>IF(B8380="","",PRV!$C$1)</f>
        <v/>
      </c>
      <c r="B8380" s="8"/>
      <c r="C8380" s="9"/>
      <c r="D8380" s="11"/>
      <c r="E8380" s="5"/>
      <c r="F8380" s="5"/>
      <c r="G8380" s="5"/>
      <c r="H8380" s="5"/>
      <c r="I8380" s="5"/>
      <c r="J8380" s="5"/>
      <c r="K8380" s="5"/>
      <c r="L8380" s="5"/>
      <c r="M8380" s="5"/>
      <c r="N8380" s="5"/>
      <c r="O8380" s="5"/>
      <c r="P8380" s="5"/>
      <c r="Q8380" s="5"/>
      <c r="R8380" s="5"/>
    </row>
    <row r="8381" spans="1:18" x14ac:dyDescent="0.25">
      <c r="A8381" s="2" t="str">
        <f>IF(B8381="","",PRV!$C$1)</f>
        <v/>
      </c>
      <c r="B8381" s="8"/>
      <c r="C8381" s="9"/>
      <c r="D8381" s="11"/>
      <c r="E8381" s="5"/>
      <c r="F8381" s="5"/>
      <c r="G8381" s="5"/>
      <c r="H8381" s="5"/>
      <c r="I8381" s="5"/>
      <c r="J8381" s="5"/>
      <c r="K8381" s="5"/>
      <c r="L8381" s="5"/>
      <c r="M8381" s="5"/>
      <c r="N8381" s="5"/>
      <c r="O8381" s="5"/>
      <c r="P8381" s="5"/>
      <c r="Q8381" s="5"/>
      <c r="R8381" s="5"/>
    </row>
    <row r="8382" spans="1:18" x14ac:dyDescent="0.25">
      <c r="A8382" s="2" t="str">
        <f>IF(B8382="","",PRV!$C$1)</f>
        <v/>
      </c>
      <c r="B8382" s="8"/>
      <c r="C8382" s="9"/>
      <c r="D8382" s="11"/>
      <c r="E8382" s="5"/>
      <c r="F8382" s="5"/>
      <c r="G8382" s="5"/>
      <c r="H8382" s="5"/>
      <c r="I8382" s="5"/>
      <c r="J8382" s="5"/>
      <c r="K8382" s="5"/>
      <c r="L8382" s="5"/>
      <c r="M8382" s="5"/>
      <c r="N8382" s="5"/>
      <c r="O8382" s="5"/>
      <c r="P8382" s="5"/>
      <c r="Q8382" s="5"/>
      <c r="R8382" s="5"/>
    </row>
    <row r="8383" spans="1:18" x14ac:dyDescent="0.25">
      <c r="A8383" s="2" t="str">
        <f>IF(B8383="","",PRV!$C$1)</f>
        <v/>
      </c>
      <c r="B8383" s="8"/>
      <c r="C8383" s="9"/>
      <c r="D8383" s="11"/>
      <c r="E8383" s="5"/>
      <c r="F8383" s="5"/>
      <c r="G8383" s="5"/>
      <c r="H8383" s="5"/>
      <c r="I8383" s="5"/>
      <c r="J8383" s="5"/>
      <c r="K8383" s="5"/>
      <c r="L8383" s="5"/>
      <c r="M8383" s="5"/>
      <c r="N8383" s="5"/>
      <c r="O8383" s="5"/>
      <c r="P8383" s="5"/>
      <c r="Q8383" s="5"/>
      <c r="R8383" s="5"/>
    </row>
    <row r="8384" spans="1:18" x14ac:dyDescent="0.25">
      <c r="A8384" s="2" t="str">
        <f>IF(B8384="","",PRV!$C$1)</f>
        <v/>
      </c>
      <c r="B8384" s="8"/>
      <c r="C8384" s="9"/>
      <c r="D8384" s="11"/>
      <c r="E8384" s="5"/>
      <c r="F8384" s="5"/>
      <c r="G8384" s="5"/>
      <c r="H8384" s="5"/>
      <c r="I8384" s="5"/>
      <c r="J8384" s="5"/>
      <c r="K8384" s="5"/>
      <c r="L8384" s="5"/>
      <c r="M8384" s="5"/>
      <c r="N8384" s="5"/>
      <c r="O8384" s="5"/>
      <c r="P8384" s="5"/>
      <c r="Q8384" s="5"/>
      <c r="R8384" s="5"/>
    </row>
    <row r="8385" spans="1:18" x14ac:dyDescent="0.25">
      <c r="A8385" s="2" t="str">
        <f>IF(B8385="","",PRV!$C$1)</f>
        <v/>
      </c>
      <c r="B8385" s="8"/>
      <c r="C8385" s="9"/>
      <c r="D8385" s="11"/>
      <c r="E8385" s="5"/>
      <c r="F8385" s="5"/>
      <c r="G8385" s="5"/>
      <c r="H8385" s="5"/>
      <c r="I8385" s="5"/>
      <c r="J8385" s="5"/>
      <c r="K8385" s="5"/>
      <c r="L8385" s="5"/>
      <c r="M8385" s="5"/>
      <c r="N8385" s="5"/>
      <c r="O8385" s="5"/>
      <c r="P8385" s="5"/>
      <c r="Q8385" s="5"/>
      <c r="R8385" s="5"/>
    </row>
    <row r="8386" spans="1:18" x14ac:dyDescent="0.25">
      <c r="A8386" s="2" t="str">
        <f>IF(B8386="","",PRV!$C$1)</f>
        <v/>
      </c>
      <c r="B8386" s="8"/>
      <c r="C8386" s="9"/>
      <c r="D8386" s="11"/>
      <c r="E8386" s="5"/>
      <c r="F8386" s="5"/>
      <c r="G8386" s="5"/>
      <c r="H8386" s="5"/>
      <c r="I8386" s="5"/>
      <c r="J8386" s="5"/>
      <c r="K8386" s="5"/>
      <c r="L8386" s="5"/>
      <c r="M8386" s="5"/>
      <c r="N8386" s="5"/>
      <c r="O8386" s="5"/>
      <c r="P8386" s="5"/>
      <c r="Q8386" s="5"/>
      <c r="R8386" s="5"/>
    </row>
    <row r="8387" spans="1:18" x14ac:dyDescent="0.25">
      <c r="A8387" s="2" t="str">
        <f>IF(B8387="","",PRV!$C$1)</f>
        <v/>
      </c>
      <c r="B8387" s="8"/>
      <c r="C8387" s="9"/>
      <c r="D8387" s="11"/>
      <c r="E8387" s="5"/>
      <c r="F8387" s="5"/>
      <c r="G8387" s="5"/>
      <c r="H8387" s="5"/>
      <c r="I8387" s="5"/>
      <c r="J8387" s="5"/>
      <c r="K8387" s="5"/>
      <c r="L8387" s="5"/>
      <c r="M8387" s="5"/>
      <c r="N8387" s="5"/>
      <c r="O8387" s="5"/>
      <c r="P8387" s="5"/>
      <c r="Q8387" s="5"/>
      <c r="R8387" s="5"/>
    </row>
    <row r="8388" spans="1:18" x14ac:dyDescent="0.25">
      <c r="A8388" s="2" t="str">
        <f>IF(B8388="","",PRV!$C$1)</f>
        <v/>
      </c>
      <c r="B8388" s="8"/>
      <c r="C8388" s="9"/>
      <c r="D8388" s="11"/>
      <c r="E8388" s="5"/>
      <c r="F8388" s="5"/>
      <c r="G8388" s="5"/>
      <c r="H8388" s="5"/>
      <c r="I8388" s="5"/>
      <c r="J8388" s="5"/>
      <c r="K8388" s="5"/>
      <c r="L8388" s="5"/>
      <c r="M8388" s="5"/>
      <c r="N8388" s="5"/>
      <c r="O8388" s="5"/>
      <c r="P8388" s="5"/>
      <c r="Q8388" s="5"/>
      <c r="R8388" s="5"/>
    </row>
    <row r="8389" spans="1:18" x14ac:dyDescent="0.25">
      <c r="A8389" s="2" t="str">
        <f>IF(B8389="","",PRV!$C$1)</f>
        <v/>
      </c>
      <c r="B8389" s="8"/>
      <c r="C8389" s="9"/>
      <c r="D8389" s="11"/>
      <c r="E8389" s="5"/>
      <c r="F8389" s="5"/>
      <c r="G8389" s="5"/>
      <c r="H8389" s="5"/>
      <c r="I8389" s="5"/>
      <c r="J8389" s="5"/>
      <c r="K8389" s="5"/>
      <c r="L8389" s="5"/>
      <c r="M8389" s="5"/>
      <c r="N8389" s="5"/>
      <c r="O8389" s="5"/>
      <c r="P8389" s="5"/>
      <c r="Q8389" s="5"/>
      <c r="R8389" s="5"/>
    </row>
    <row r="8390" spans="1:18" x14ac:dyDescent="0.25">
      <c r="A8390" s="2" t="str">
        <f>IF(B8390="","",PRV!$C$1)</f>
        <v/>
      </c>
      <c r="B8390" s="8"/>
      <c r="C8390" s="9"/>
      <c r="D8390" s="11"/>
      <c r="E8390" s="5"/>
      <c r="F8390" s="5"/>
      <c r="G8390" s="5"/>
      <c r="H8390" s="5"/>
      <c r="I8390" s="5"/>
      <c r="J8390" s="5"/>
      <c r="K8390" s="5"/>
      <c r="L8390" s="5"/>
      <c r="M8390" s="5"/>
      <c r="N8390" s="5"/>
      <c r="O8390" s="5"/>
      <c r="P8390" s="5"/>
      <c r="Q8390" s="5"/>
      <c r="R8390" s="5"/>
    </row>
    <row r="8391" spans="1:18" x14ac:dyDescent="0.25">
      <c r="A8391" s="2" t="str">
        <f>IF(B8391="","",PRV!$C$1)</f>
        <v/>
      </c>
      <c r="B8391" s="8"/>
      <c r="C8391" s="9"/>
      <c r="D8391" s="11"/>
      <c r="E8391" s="5"/>
      <c r="F8391" s="5"/>
      <c r="G8391" s="5"/>
      <c r="H8391" s="5"/>
      <c r="I8391" s="5"/>
      <c r="J8391" s="5"/>
      <c r="K8391" s="5"/>
      <c r="L8391" s="5"/>
      <c r="M8391" s="5"/>
      <c r="N8391" s="5"/>
      <c r="O8391" s="5"/>
      <c r="P8391" s="5"/>
      <c r="Q8391" s="5"/>
      <c r="R8391" s="5"/>
    </row>
    <row r="8392" spans="1:18" x14ac:dyDescent="0.25">
      <c r="A8392" s="2" t="str">
        <f>IF(B8392="","",PRV!$C$1)</f>
        <v/>
      </c>
      <c r="B8392" s="8"/>
      <c r="C8392" s="9"/>
      <c r="D8392" s="11"/>
      <c r="E8392" s="5"/>
      <c r="F8392" s="5"/>
      <c r="G8392" s="5"/>
      <c r="H8392" s="5"/>
      <c r="I8392" s="5"/>
      <c r="J8392" s="5"/>
      <c r="K8392" s="5"/>
      <c r="L8392" s="5"/>
      <c r="M8392" s="5"/>
      <c r="N8392" s="5"/>
      <c r="O8392" s="5"/>
      <c r="P8392" s="5"/>
      <c r="Q8392" s="5"/>
      <c r="R8392" s="5"/>
    </row>
    <row r="8393" spans="1:18" x14ac:dyDescent="0.25">
      <c r="A8393" s="2" t="str">
        <f>IF(B8393="","",PRV!$C$1)</f>
        <v/>
      </c>
      <c r="B8393" s="8"/>
      <c r="C8393" s="9"/>
      <c r="D8393" s="11"/>
      <c r="E8393" s="5"/>
      <c r="F8393" s="5"/>
      <c r="G8393" s="5"/>
      <c r="H8393" s="5"/>
      <c r="I8393" s="5"/>
      <c r="J8393" s="5"/>
      <c r="K8393" s="5"/>
      <c r="L8393" s="5"/>
      <c r="M8393" s="5"/>
      <c r="N8393" s="5"/>
      <c r="O8393" s="5"/>
      <c r="P8393" s="5"/>
      <c r="Q8393" s="5"/>
      <c r="R8393" s="5"/>
    </row>
    <row r="8394" spans="1:18" x14ac:dyDescent="0.25">
      <c r="A8394" s="2" t="str">
        <f>IF(B8394="","",PRV!$C$1)</f>
        <v/>
      </c>
      <c r="B8394" s="8"/>
      <c r="C8394" s="9"/>
      <c r="D8394" s="11"/>
      <c r="E8394" s="5"/>
      <c r="F8394" s="5"/>
      <c r="G8394" s="5"/>
      <c r="H8394" s="5"/>
      <c r="I8394" s="5"/>
      <c r="J8394" s="5"/>
      <c r="K8394" s="5"/>
      <c r="L8394" s="5"/>
      <c r="M8394" s="5"/>
      <c r="N8394" s="5"/>
      <c r="O8394" s="5"/>
      <c r="P8394" s="5"/>
      <c r="Q8394" s="5"/>
      <c r="R8394" s="5"/>
    </row>
    <row r="8395" spans="1:18" x14ac:dyDescent="0.25">
      <c r="A8395" s="2" t="str">
        <f>IF(B8395="","",PRV!$C$1)</f>
        <v/>
      </c>
      <c r="B8395" s="8"/>
      <c r="C8395" s="9"/>
      <c r="D8395" s="11"/>
      <c r="E8395" s="5"/>
      <c r="F8395" s="5"/>
      <c r="G8395" s="5"/>
      <c r="H8395" s="5"/>
      <c r="I8395" s="5"/>
      <c r="J8395" s="5"/>
      <c r="K8395" s="5"/>
      <c r="L8395" s="5"/>
      <c r="M8395" s="5"/>
      <c r="N8395" s="5"/>
      <c r="O8395" s="5"/>
      <c r="P8395" s="5"/>
      <c r="Q8395" s="5"/>
      <c r="R8395" s="5"/>
    </row>
    <row r="8396" spans="1:18" x14ac:dyDescent="0.25">
      <c r="A8396" s="2" t="str">
        <f>IF(B8396="","",PRV!$C$1)</f>
        <v/>
      </c>
      <c r="B8396" s="8"/>
      <c r="C8396" s="9"/>
      <c r="D8396" s="11"/>
      <c r="E8396" s="5"/>
      <c r="F8396" s="5"/>
      <c r="G8396" s="5"/>
      <c r="H8396" s="5"/>
      <c r="I8396" s="5"/>
      <c r="J8396" s="5"/>
      <c r="K8396" s="5"/>
      <c r="L8396" s="5"/>
      <c r="M8396" s="5"/>
      <c r="N8396" s="5"/>
      <c r="O8396" s="5"/>
      <c r="P8396" s="5"/>
      <c r="Q8396" s="5"/>
      <c r="R8396" s="5"/>
    </row>
    <row r="8397" spans="1:18" x14ac:dyDescent="0.25">
      <c r="A8397" s="2" t="str">
        <f>IF(B8397="","",PRV!$C$1)</f>
        <v/>
      </c>
      <c r="B8397" s="8"/>
      <c r="C8397" s="9"/>
      <c r="D8397" s="11"/>
      <c r="E8397" s="5"/>
      <c r="F8397" s="5"/>
      <c r="G8397" s="5"/>
      <c r="H8397" s="5"/>
      <c r="I8397" s="5"/>
      <c r="J8397" s="5"/>
      <c r="K8397" s="5"/>
      <c r="L8397" s="5"/>
      <c r="M8397" s="5"/>
      <c r="N8397" s="5"/>
      <c r="O8397" s="5"/>
      <c r="P8397" s="5"/>
      <c r="Q8397" s="5"/>
      <c r="R8397" s="5"/>
    </row>
    <row r="8398" spans="1:18" x14ac:dyDescent="0.25">
      <c r="A8398" s="2" t="str">
        <f>IF(B8398="","",PRV!$C$1)</f>
        <v/>
      </c>
      <c r="B8398" s="8"/>
      <c r="C8398" s="9"/>
      <c r="D8398" s="11"/>
      <c r="E8398" s="5"/>
      <c r="F8398" s="5"/>
      <c r="G8398" s="5"/>
      <c r="H8398" s="5"/>
      <c r="I8398" s="5"/>
      <c r="J8398" s="5"/>
      <c r="K8398" s="5"/>
      <c r="L8398" s="5"/>
      <c r="M8398" s="5"/>
      <c r="N8398" s="5"/>
      <c r="O8398" s="5"/>
      <c r="P8398" s="5"/>
      <c r="Q8398" s="5"/>
      <c r="R8398" s="5"/>
    </row>
    <row r="8399" spans="1:18" x14ac:dyDescent="0.25">
      <c r="A8399" s="2" t="str">
        <f>IF(B8399="","",PRV!$C$1)</f>
        <v/>
      </c>
      <c r="B8399" s="8"/>
      <c r="C8399" s="9"/>
      <c r="D8399" s="11"/>
      <c r="E8399" s="5"/>
      <c r="F8399" s="5"/>
      <c r="G8399" s="5"/>
      <c r="H8399" s="5"/>
      <c r="I8399" s="5"/>
      <c r="J8399" s="5"/>
      <c r="K8399" s="5"/>
      <c r="L8399" s="5"/>
      <c r="M8399" s="5"/>
      <c r="N8399" s="5"/>
      <c r="O8399" s="5"/>
      <c r="P8399" s="5"/>
      <c r="Q8399" s="5"/>
      <c r="R8399" s="5"/>
    </row>
    <row r="8400" spans="1:18" x14ac:dyDescent="0.25">
      <c r="A8400" s="2" t="str">
        <f>IF(B8400="","",PRV!$C$1)</f>
        <v/>
      </c>
      <c r="B8400" s="8"/>
      <c r="C8400" s="9"/>
      <c r="D8400" s="11"/>
      <c r="E8400" s="5"/>
      <c r="F8400" s="5"/>
      <c r="G8400" s="5"/>
      <c r="H8400" s="5"/>
      <c r="I8400" s="5"/>
      <c r="J8400" s="5"/>
      <c r="K8400" s="5"/>
      <c r="L8400" s="5"/>
      <c r="M8400" s="5"/>
      <c r="N8400" s="5"/>
      <c r="O8400" s="5"/>
      <c r="P8400" s="5"/>
      <c r="Q8400" s="5"/>
      <c r="R8400" s="5"/>
    </row>
    <row r="8401" spans="1:18" x14ac:dyDescent="0.25">
      <c r="A8401" s="2" t="str">
        <f>IF(B8401="","",PRV!$C$1)</f>
        <v/>
      </c>
      <c r="B8401" s="8"/>
      <c r="C8401" s="9"/>
      <c r="D8401" s="11"/>
      <c r="E8401" s="5"/>
      <c r="F8401" s="5"/>
      <c r="G8401" s="5"/>
      <c r="H8401" s="5"/>
      <c r="I8401" s="5"/>
      <c r="J8401" s="5"/>
      <c r="K8401" s="5"/>
      <c r="L8401" s="5"/>
      <c r="M8401" s="5"/>
      <c r="N8401" s="5"/>
      <c r="O8401" s="5"/>
      <c r="P8401" s="5"/>
      <c r="Q8401" s="5"/>
      <c r="R8401" s="5"/>
    </row>
    <row r="8402" spans="1:18" x14ac:dyDescent="0.25">
      <c r="A8402" s="2" t="str">
        <f>IF(B8402="","",PRV!$C$1)</f>
        <v/>
      </c>
      <c r="B8402" s="8"/>
      <c r="C8402" s="9"/>
      <c r="D8402" s="11"/>
      <c r="E8402" s="5"/>
      <c r="F8402" s="5"/>
      <c r="G8402" s="5"/>
      <c r="H8402" s="5"/>
      <c r="I8402" s="5"/>
      <c r="J8402" s="5"/>
      <c r="K8402" s="5"/>
      <c r="L8402" s="5"/>
      <c r="M8402" s="5"/>
      <c r="N8402" s="5"/>
      <c r="O8402" s="5"/>
      <c r="P8402" s="5"/>
      <c r="Q8402" s="5"/>
      <c r="R8402" s="5"/>
    </row>
    <row r="8403" spans="1:18" x14ac:dyDescent="0.25">
      <c r="A8403" s="2" t="str">
        <f>IF(B8403="","",PRV!$C$1)</f>
        <v/>
      </c>
      <c r="B8403" s="8"/>
      <c r="C8403" s="9"/>
      <c r="D8403" s="11"/>
      <c r="E8403" s="5"/>
      <c r="F8403" s="5"/>
      <c r="G8403" s="5"/>
      <c r="H8403" s="5"/>
      <c r="I8403" s="5"/>
      <c r="J8403" s="5"/>
      <c r="K8403" s="5"/>
      <c r="L8403" s="5"/>
      <c r="M8403" s="5"/>
      <c r="N8403" s="5"/>
      <c r="O8403" s="5"/>
      <c r="P8403" s="5"/>
      <c r="Q8403" s="5"/>
      <c r="R8403" s="5"/>
    </row>
    <row r="8404" spans="1:18" x14ac:dyDescent="0.25">
      <c r="A8404" s="2" t="str">
        <f>IF(B8404="","",PRV!$C$1)</f>
        <v/>
      </c>
      <c r="B8404" s="8"/>
      <c r="C8404" s="9"/>
      <c r="D8404" s="11"/>
      <c r="E8404" s="5"/>
      <c r="F8404" s="5"/>
      <c r="G8404" s="5"/>
      <c r="H8404" s="5"/>
      <c r="I8404" s="5"/>
      <c r="J8404" s="5"/>
      <c r="K8404" s="5"/>
      <c r="L8404" s="5"/>
      <c r="M8404" s="5"/>
      <c r="N8404" s="5"/>
      <c r="O8404" s="5"/>
      <c r="P8404" s="5"/>
      <c r="Q8404" s="5"/>
      <c r="R8404" s="5"/>
    </row>
    <row r="8405" spans="1:18" x14ac:dyDescent="0.25">
      <c r="A8405" s="2" t="str">
        <f>IF(B8405="","",PRV!$C$1)</f>
        <v/>
      </c>
      <c r="B8405" s="8"/>
      <c r="C8405" s="9"/>
      <c r="D8405" s="11"/>
      <c r="E8405" s="5"/>
      <c r="F8405" s="5"/>
      <c r="G8405" s="5"/>
      <c r="H8405" s="5"/>
      <c r="I8405" s="5"/>
      <c r="J8405" s="5"/>
      <c r="K8405" s="5"/>
      <c r="L8405" s="5"/>
      <c r="M8405" s="5"/>
      <c r="N8405" s="5"/>
      <c r="O8405" s="5"/>
      <c r="P8405" s="5"/>
      <c r="Q8405" s="5"/>
      <c r="R8405" s="5"/>
    </row>
    <row r="8406" spans="1:18" x14ac:dyDescent="0.25">
      <c r="A8406" s="2" t="str">
        <f>IF(B8406="","",PRV!$C$1)</f>
        <v/>
      </c>
      <c r="B8406" s="8"/>
      <c r="C8406" s="9"/>
      <c r="D8406" s="11"/>
      <c r="E8406" s="5"/>
      <c r="F8406" s="5"/>
      <c r="G8406" s="5"/>
      <c r="H8406" s="5"/>
      <c r="I8406" s="5"/>
      <c r="J8406" s="5"/>
      <c r="K8406" s="5"/>
      <c r="L8406" s="5"/>
      <c r="M8406" s="5"/>
      <c r="N8406" s="5"/>
      <c r="O8406" s="5"/>
      <c r="P8406" s="5"/>
      <c r="Q8406" s="5"/>
      <c r="R8406" s="5"/>
    </row>
    <row r="8407" spans="1:18" x14ac:dyDescent="0.25">
      <c r="A8407" s="2" t="str">
        <f>IF(B8407="","",PRV!$C$1)</f>
        <v/>
      </c>
      <c r="B8407" s="8"/>
      <c r="C8407" s="9"/>
      <c r="D8407" s="11"/>
      <c r="E8407" s="5"/>
      <c r="F8407" s="5"/>
      <c r="G8407" s="5"/>
      <c r="H8407" s="5"/>
      <c r="I8407" s="5"/>
      <c r="J8407" s="5"/>
      <c r="K8407" s="5"/>
      <c r="L8407" s="5"/>
      <c r="M8407" s="5"/>
      <c r="N8407" s="5"/>
      <c r="O8407" s="5"/>
      <c r="P8407" s="5"/>
      <c r="Q8407" s="5"/>
      <c r="R8407" s="5"/>
    </row>
    <row r="8408" spans="1:18" x14ac:dyDescent="0.25">
      <c r="A8408" s="2" t="str">
        <f>IF(B8408="","",PRV!$C$1)</f>
        <v/>
      </c>
      <c r="B8408" s="8"/>
      <c r="C8408" s="9"/>
      <c r="D8408" s="11"/>
      <c r="E8408" s="5"/>
      <c r="F8408" s="5"/>
      <c r="G8408" s="5"/>
      <c r="H8408" s="5"/>
      <c r="I8408" s="5"/>
      <c r="J8408" s="5"/>
      <c r="K8408" s="5"/>
      <c r="L8408" s="5"/>
      <c r="M8408" s="5"/>
      <c r="N8408" s="5"/>
      <c r="O8408" s="5"/>
      <c r="P8408" s="5"/>
      <c r="Q8408" s="5"/>
      <c r="R8408" s="5"/>
    </row>
    <row r="8409" spans="1:18" x14ac:dyDescent="0.25">
      <c r="A8409" s="2" t="str">
        <f>IF(B8409="","",PRV!$C$1)</f>
        <v/>
      </c>
      <c r="B8409" s="8"/>
      <c r="C8409" s="9"/>
      <c r="D8409" s="11"/>
      <c r="E8409" s="5"/>
      <c r="F8409" s="5"/>
      <c r="G8409" s="5"/>
      <c r="H8409" s="5"/>
      <c r="I8409" s="5"/>
      <c r="J8409" s="5"/>
      <c r="K8409" s="5"/>
      <c r="L8409" s="5"/>
      <c r="M8409" s="5"/>
      <c r="N8409" s="5"/>
      <c r="O8409" s="5"/>
      <c r="P8409" s="5"/>
      <c r="Q8409" s="5"/>
      <c r="R8409" s="5"/>
    </row>
    <row r="8410" spans="1:18" x14ac:dyDescent="0.25">
      <c r="A8410" s="2" t="str">
        <f>IF(B8410="","",PRV!$C$1)</f>
        <v/>
      </c>
      <c r="B8410" s="8"/>
      <c r="C8410" s="9"/>
      <c r="D8410" s="11"/>
      <c r="E8410" s="5"/>
      <c r="F8410" s="5"/>
      <c r="G8410" s="5"/>
      <c r="H8410" s="5"/>
      <c r="I8410" s="5"/>
      <c r="J8410" s="5"/>
      <c r="K8410" s="5"/>
      <c r="L8410" s="5"/>
      <c r="M8410" s="5"/>
      <c r="N8410" s="5"/>
      <c r="O8410" s="5"/>
      <c r="P8410" s="5"/>
      <c r="Q8410" s="5"/>
      <c r="R8410" s="5"/>
    </row>
    <row r="8411" spans="1:18" x14ac:dyDescent="0.25">
      <c r="A8411" s="2" t="str">
        <f>IF(B8411="","",PRV!$C$1)</f>
        <v/>
      </c>
      <c r="B8411" s="8"/>
      <c r="C8411" s="9"/>
      <c r="D8411" s="11"/>
      <c r="E8411" s="5"/>
      <c r="F8411" s="5"/>
      <c r="G8411" s="5"/>
      <c r="H8411" s="5"/>
      <c r="I8411" s="5"/>
      <c r="J8411" s="5"/>
      <c r="K8411" s="5"/>
      <c r="L8411" s="5"/>
      <c r="M8411" s="5"/>
      <c r="N8411" s="5"/>
      <c r="O8411" s="5"/>
      <c r="P8411" s="5"/>
      <c r="Q8411" s="5"/>
      <c r="R8411" s="5"/>
    </row>
    <row r="8412" spans="1:18" x14ac:dyDescent="0.25">
      <c r="A8412" s="2" t="str">
        <f>IF(B8412="","",PRV!$C$1)</f>
        <v/>
      </c>
      <c r="B8412" s="8"/>
      <c r="C8412" s="9"/>
      <c r="D8412" s="11"/>
      <c r="E8412" s="5"/>
      <c r="F8412" s="5"/>
      <c r="G8412" s="5"/>
      <c r="H8412" s="5"/>
      <c r="I8412" s="5"/>
      <c r="J8412" s="5"/>
      <c r="K8412" s="5"/>
      <c r="L8412" s="5"/>
      <c r="M8412" s="5"/>
      <c r="N8412" s="5"/>
      <c r="O8412" s="5"/>
      <c r="P8412" s="5"/>
      <c r="Q8412" s="5"/>
      <c r="R8412" s="5"/>
    </row>
    <row r="8413" spans="1:18" x14ac:dyDescent="0.25">
      <c r="A8413" s="2" t="str">
        <f>IF(B8413="","",PRV!$C$1)</f>
        <v/>
      </c>
      <c r="B8413" s="8"/>
      <c r="C8413" s="9"/>
      <c r="D8413" s="11"/>
      <c r="E8413" s="5"/>
      <c r="F8413" s="5"/>
      <c r="G8413" s="5"/>
      <c r="H8413" s="5"/>
      <c r="I8413" s="5"/>
      <c r="J8413" s="5"/>
      <c r="K8413" s="5"/>
      <c r="L8413" s="5"/>
      <c r="M8413" s="5"/>
      <c r="N8413" s="5"/>
      <c r="O8413" s="5"/>
      <c r="P8413" s="5"/>
      <c r="Q8413" s="5"/>
      <c r="R8413" s="5"/>
    </row>
    <row r="8414" spans="1:18" x14ac:dyDescent="0.25">
      <c r="A8414" s="2" t="str">
        <f>IF(B8414="","",PRV!$C$1)</f>
        <v/>
      </c>
      <c r="B8414" s="8"/>
      <c r="C8414" s="9"/>
      <c r="D8414" s="11"/>
      <c r="E8414" s="5"/>
      <c r="F8414" s="5"/>
      <c r="G8414" s="5"/>
      <c r="H8414" s="5"/>
      <c r="I8414" s="5"/>
      <c r="J8414" s="5"/>
      <c r="K8414" s="5"/>
      <c r="L8414" s="5"/>
      <c r="M8414" s="5"/>
      <c r="N8414" s="5"/>
      <c r="O8414" s="5"/>
      <c r="P8414" s="5"/>
      <c r="Q8414" s="5"/>
      <c r="R8414" s="5"/>
    </row>
    <row r="8415" spans="1:18" x14ac:dyDescent="0.25">
      <c r="A8415" s="2" t="str">
        <f>IF(B8415="","",PRV!$C$1)</f>
        <v/>
      </c>
      <c r="B8415" s="8"/>
      <c r="C8415" s="9"/>
      <c r="D8415" s="11"/>
      <c r="E8415" s="5"/>
      <c r="F8415" s="5"/>
      <c r="G8415" s="5"/>
      <c r="H8415" s="5"/>
      <c r="I8415" s="5"/>
      <c r="J8415" s="5"/>
      <c r="K8415" s="5"/>
      <c r="L8415" s="5"/>
      <c r="M8415" s="5"/>
      <c r="N8415" s="5"/>
      <c r="O8415" s="5"/>
      <c r="P8415" s="5"/>
      <c r="Q8415" s="5"/>
      <c r="R8415" s="5"/>
    </row>
    <row r="8416" spans="1:18" x14ac:dyDescent="0.25">
      <c r="A8416" s="2" t="str">
        <f>IF(B8416="","",PRV!$C$1)</f>
        <v/>
      </c>
      <c r="B8416" s="8"/>
      <c r="C8416" s="9"/>
      <c r="D8416" s="11"/>
      <c r="E8416" s="5"/>
      <c r="F8416" s="5"/>
      <c r="G8416" s="5"/>
      <c r="H8416" s="5"/>
      <c r="I8416" s="5"/>
      <c r="J8416" s="5"/>
      <c r="K8416" s="5"/>
      <c r="L8416" s="5"/>
      <c r="M8416" s="5"/>
      <c r="N8416" s="5"/>
      <c r="O8416" s="5"/>
      <c r="P8416" s="5"/>
      <c r="Q8416" s="5"/>
      <c r="R8416" s="5"/>
    </row>
    <row r="8417" spans="1:18" x14ac:dyDescent="0.25">
      <c r="A8417" s="2" t="str">
        <f>IF(B8417="","",PRV!$C$1)</f>
        <v/>
      </c>
      <c r="B8417" s="8"/>
      <c r="C8417" s="9"/>
      <c r="D8417" s="11"/>
      <c r="E8417" s="5"/>
      <c r="F8417" s="5"/>
      <c r="G8417" s="5"/>
      <c r="H8417" s="5"/>
      <c r="I8417" s="5"/>
      <c r="J8417" s="5"/>
      <c r="K8417" s="5"/>
      <c r="L8417" s="5"/>
      <c r="M8417" s="5"/>
      <c r="N8417" s="5"/>
      <c r="O8417" s="5"/>
      <c r="P8417" s="5"/>
      <c r="Q8417" s="5"/>
      <c r="R8417" s="5"/>
    </row>
    <row r="8418" spans="1:18" x14ac:dyDescent="0.25">
      <c r="A8418" s="2" t="str">
        <f>IF(B8418="","",PRV!$C$1)</f>
        <v/>
      </c>
      <c r="B8418" s="8"/>
      <c r="C8418" s="9"/>
      <c r="D8418" s="11"/>
      <c r="E8418" s="5"/>
      <c r="F8418" s="5"/>
      <c r="G8418" s="5"/>
      <c r="H8418" s="5"/>
      <c r="I8418" s="5"/>
      <c r="J8418" s="5"/>
      <c r="K8418" s="5"/>
      <c r="L8418" s="5"/>
      <c r="M8418" s="5"/>
      <c r="N8418" s="5"/>
      <c r="O8418" s="5"/>
      <c r="P8418" s="5"/>
      <c r="Q8418" s="5"/>
      <c r="R8418" s="5"/>
    </row>
    <row r="8419" spans="1:18" x14ac:dyDescent="0.25">
      <c r="A8419" s="2" t="str">
        <f>IF(B8419="","",PRV!$C$1)</f>
        <v/>
      </c>
      <c r="B8419" s="8"/>
      <c r="C8419" s="9"/>
      <c r="D8419" s="11"/>
      <c r="E8419" s="5"/>
      <c r="F8419" s="5"/>
      <c r="G8419" s="5"/>
      <c r="H8419" s="5"/>
      <c r="I8419" s="5"/>
      <c r="J8419" s="5"/>
      <c r="K8419" s="5"/>
      <c r="L8419" s="5"/>
      <c r="M8419" s="5"/>
      <c r="N8419" s="5"/>
      <c r="O8419" s="5"/>
      <c r="P8419" s="5"/>
      <c r="Q8419" s="5"/>
      <c r="R8419" s="5"/>
    </row>
    <row r="8420" spans="1:18" x14ac:dyDescent="0.25">
      <c r="A8420" s="2" t="str">
        <f>IF(B8420="","",PRV!$C$1)</f>
        <v/>
      </c>
      <c r="B8420" s="8"/>
      <c r="C8420" s="9"/>
      <c r="D8420" s="11"/>
      <c r="E8420" s="5"/>
      <c r="F8420" s="5"/>
      <c r="G8420" s="5"/>
      <c r="H8420" s="5"/>
      <c r="I8420" s="5"/>
      <c r="J8420" s="5"/>
      <c r="K8420" s="5"/>
      <c r="L8420" s="5"/>
      <c r="M8420" s="5"/>
      <c r="N8420" s="5"/>
      <c r="O8420" s="5"/>
      <c r="P8420" s="5"/>
      <c r="Q8420" s="5"/>
      <c r="R8420" s="5"/>
    </row>
    <row r="8421" spans="1:18" x14ac:dyDescent="0.25">
      <c r="A8421" s="2" t="str">
        <f>IF(B8421="","",PRV!$C$1)</f>
        <v/>
      </c>
      <c r="B8421" s="8"/>
      <c r="C8421" s="9"/>
      <c r="D8421" s="11"/>
      <c r="E8421" s="5"/>
      <c r="F8421" s="5"/>
      <c r="G8421" s="5"/>
      <c r="H8421" s="5"/>
      <c r="I8421" s="5"/>
      <c r="J8421" s="5"/>
      <c r="K8421" s="5"/>
      <c r="L8421" s="5"/>
      <c r="M8421" s="5"/>
      <c r="N8421" s="5"/>
      <c r="O8421" s="5"/>
      <c r="P8421" s="5"/>
      <c r="Q8421" s="5"/>
      <c r="R8421" s="5"/>
    </row>
    <row r="8422" spans="1:18" x14ac:dyDescent="0.25">
      <c r="A8422" s="2" t="str">
        <f>IF(B8422="","",PRV!$C$1)</f>
        <v/>
      </c>
      <c r="B8422" s="8"/>
      <c r="C8422" s="9"/>
      <c r="D8422" s="11"/>
      <c r="E8422" s="5"/>
      <c r="F8422" s="5"/>
      <c r="G8422" s="5"/>
      <c r="H8422" s="5"/>
      <c r="I8422" s="5"/>
      <c r="J8422" s="5"/>
      <c r="K8422" s="5"/>
      <c r="L8422" s="5"/>
      <c r="M8422" s="5"/>
      <c r="N8422" s="5"/>
      <c r="O8422" s="5"/>
      <c r="P8422" s="5"/>
      <c r="Q8422" s="5"/>
      <c r="R8422" s="5"/>
    </row>
    <row r="8423" spans="1:18" x14ac:dyDescent="0.25">
      <c r="A8423" s="2" t="str">
        <f>IF(B8423="","",PRV!$C$1)</f>
        <v/>
      </c>
      <c r="B8423" s="8"/>
      <c r="C8423" s="9"/>
      <c r="D8423" s="11"/>
      <c r="E8423" s="5"/>
      <c r="F8423" s="5"/>
      <c r="G8423" s="5"/>
      <c r="H8423" s="5"/>
      <c r="I8423" s="5"/>
      <c r="J8423" s="5"/>
      <c r="K8423" s="5"/>
      <c r="L8423" s="5"/>
      <c r="M8423" s="5"/>
      <c r="N8423" s="5"/>
      <c r="O8423" s="5"/>
      <c r="P8423" s="5"/>
      <c r="Q8423" s="5"/>
      <c r="R8423" s="5"/>
    </row>
    <row r="8424" spans="1:18" x14ac:dyDescent="0.25">
      <c r="A8424" s="2" t="str">
        <f>IF(B8424="","",PRV!$C$1)</f>
        <v/>
      </c>
      <c r="B8424" s="8"/>
      <c r="C8424" s="9"/>
      <c r="D8424" s="11"/>
      <c r="E8424" s="5"/>
      <c r="F8424" s="5"/>
      <c r="G8424" s="5"/>
      <c r="H8424" s="5"/>
      <c r="I8424" s="5"/>
      <c r="J8424" s="5"/>
      <c r="K8424" s="5"/>
      <c r="L8424" s="5"/>
      <c r="M8424" s="5"/>
      <c r="N8424" s="5"/>
      <c r="O8424" s="5"/>
      <c r="P8424" s="5"/>
      <c r="Q8424" s="5"/>
      <c r="R8424" s="5"/>
    </row>
    <row r="8425" spans="1:18" x14ac:dyDescent="0.25">
      <c r="A8425" s="2" t="str">
        <f>IF(B8425="","",PRV!$C$1)</f>
        <v/>
      </c>
      <c r="B8425" s="8"/>
      <c r="C8425" s="9"/>
      <c r="D8425" s="11"/>
      <c r="E8425" s="5"/>
      <c r="F8425" s="5"/>
      <c r="G8425" s="5"/>
      <c r="H8425" s="5"/>
      <c r="I8425" s="5"/>
      <c r="J8425" s="5"/>
      <c r="K8425" s="5"/>
      <c r="L8425" s="5"/>
      <c r="M8425" s="5"/>
      <c r="N8425" s="5"/>
      <c r="O8425" s="5"/>
      <c r="P8425" s="5"/>
      <c r="Q8425" s="5"/>
      <c r="R8425" s="5"/>
    </row>
    <row r="8426" spans="1:18" x14ac:dyDescent="0.25">
      <c r="A8426" s="2" t="str">
        <f>IF(B8426="","",PRV!$C$1)</f>
        <v/>
      </c>
      <c r="B8426" s="8"/>
      <c r="C8426" s="9"/>
      <c r="D8426" s="11"/>
      <c r="E8426" s="5"/>
      <c r="F8426" s="5"/>
      <c r="G8426" s="5"/>
      <c r="H8426" s="5"/>
      <c r="I8426" s="5"/>
      <c r="J8426" s="5"/>
      <c r="K8426" s="5"/>
      <c r="L8426" s="5"/>
      <c r="M8426" s="5"/>
      <c r="N8426" s="5"/>
      <c r="O8426" s="5"/>
      <c r="P8426" s="5"/>
      <c r="Q8426" s="5"/>
      <c r="R8426" s="5"/>
    </row>
    <row r="8427" spans="1:18" x14ac:dyDescent="0.25">
      <c r="A8427" s="2" t="str">
        <f>IF(B8427="","",PRV!$C$1)</f>
        <v/>
      </c>
      <c r="B8427" s="8"/>
      <c r="C8427" s="9"/>
      <c r="D8427" s="11"/>
      <c r="E8427" s="5"/>
      <c r="F8427" s="5"/>
      <c r="G8427" s="5"/>
      <c r="H8427" s="5"/>
      <c r="I8427" s="5"/>
      <c r="J8427" s="5"/>
      <c r="K8427" s="5"/>
      <c r="L8427" s="5"/>
      <c r="M8427" s="5"/>
      <c r="N8427" s="5"/>
      <c r="O8427" s="5"/>
      <c r="P8427" s="5"/>
      <c r="Q8427" s="5"/>
      <c r="R8427" s="5"/>
    </row>
    <row r="8428" spans="1:18" x14ac:dyDescent="0.25">
      <c r="A8428" s="2" t="str">
        <f>IF(B8428="","",PRV!$C$1)</f>
        <v/>
      </c>
      <c r="B8428" s="8"/>
      <c r="C8428" s="9"/>
      <c r="D8428" s="11"/>
      <c r="E8428" s="5"/>
      <c r="F8428" s="5"/>
      <c r="G8428" s="5"/>
      <c r="H8428" s="5"/>
      <c r="I8428" s="5"/>
      <c r="J8428" s="5"/>
      <c r="K8428" s="5"/>
      <c r="L8428" s="5"/>
      <c r="M8428" s="5"/>
      <c r="N8428" s="5"/>
      <c r="O8428" s="5"/>
      <c r="P8428" s="5"/>
      <c r="Q8428" s="5"/>
      <c r="R8428" s="5"/>
    </row>
    <row r="8429" spans="1:18" x14ac:dyDescent="0.25">
      <c r="A8429" s="2" t="str">
        <f>IF(B8429="","",PRV!$C$1)</f>
        <v/>
      </c>
      <c r="B8429" s="8"/>
      <c r="C8429" s="9"/>
      <c r="D8429" s="11"/>
      <c r="E8429" s="5"/>
      <c r="F8429" s="5"/>
      <c r="G8429" s="5"/>
      <c r="H8429" s="5"/>
      <c r="I8429" s="5"/>
      <c r="J8429" s="5"/>
      <c r="K8429" s="5"/>
      <c r="L8429" s="5"/>
      <c r="M8429" s="5"/>
      <c r="N8429" s="5"/>
      <c r="O8429" s="5"/>
      <c r="P8429" s="5"/>
      <c r="Q8429" s="5"/>
      <c r="R8429" s="5"/>
    </row>
    <row r="8430" spans="1:18" x14ac:dyDescent="0.25">
      <c r="A8430" s="2" t="str">
        <f>IF(B8430="","",PRV!$C$1)</f>
        <v/>
      </c>
      <c r="B8430" s="8"/>
      <c r="C8430" s="9"/>
      <c r="D8430" s="11"/>
      <c r="E8430" s="5"/>
      <c r="F8430" s="5"/>
      <c r="G8430" s="5"/>
      <c r="H8430" s="5"/>
      <c r="I8430" s="5"/>
      <c r="J8430" s="5"/>
      <c r="K8430" s="5"/>
      <c r="L8430" s="5"/>
      <c r="M8430" s="5"/>
      <c r="N8430" s="5"/>
      <c r="O8430" s="5"/>
      <c r="P8430" s="5"/>
      <c r="Q8430" s="5"/>
      <c r="R8430" s="5"/>
    </row>
    <row r="8431" spans="1:18" x14ac:dyDescent="0.25">
      <c r="A8431" s="2" t="str">
        <f>IF(B8431="","",PRV!$C$1)</f>
        <v/>
      </c>
      <c r="B8431" s="8"/>
      <c r="C8431" s="9"/>
      <c r="D8431" s="11"/>
      <c r="E8431" s="5"/>
      <c r="F8431" s="5"/>
      <c r="G8431" s="5"/>
      <c r="H8431" s="5"/>
      <c r="I8431" s="5"/>
      <c r="J8431" s="5"/>
      <c r="K8431" s="5"/>
      <c r="L8431" s="5"/>
      <c r="M8431" s="5"/>
      <c r="N8431" s="5"/>
      <c r="O8431" s="5"/>
      <c r="P8431" s="5"/>
      <c r="Q8431" s="5"/>
      <c r="R8431" s="5"/>
    </row>
    <row r="8432" spans="1:18" x14ac:dyDescent="0.25">
      <c r="A8432" s="2" t="str">
        <f>IF(B8432="","",PRV!$C$1)</f>
        <v/>
      </c>
      <c r="B8432" s="8"/>
      <c r="C8432" s="9"/>
      <c r="D8432" s="11"/>
      <c r="E8432" s="5"/>
      <c r="F8432" s="5"/>
      <c r="G8432" s="5"/>
      <c r="H8432" s="5"/>
      <c r="I8432" s="5"/>
      <c r="J8432" s="5"/>
      <c r="K8432" s="5"/>
      <c r="L8432" s="5"/>
      <c r="M8432" s="5"/>
      <c r="N8432" s="5"/>
      <c r="O8432" s="5"/>
      <c r="P8432" s="5"/>
      <c r="Q8432" s="5"/>
      <c r="R8432" s="5"/>
    </row>
    <row r="8433" spans="1:18" x14ac:dyDescent="0.25">
      <c r="A8433" s="2" t="str">
        <f>IF(B8433="","",PRV!$C$1)</f>
        <v/>
      </c>
      <c r="B8433" s="8"/>
      <c r="C8433" s="9"/>
      <c r="D8433" s="11"/>
      <c r="E8433" s="5"/>
      <c r="F8433" s="5"/>
      <c r="G8433" s="5"/>
      <c r="H8433" s="5"/>
      <c r="I8433" s="5"/>
      <c r="J8433" s="5"/>
      <c r="K8433" s="5"/>
      <c r="L8433" s="5"/>
      <c r="M8433" s="5"/>
      <c r="N8433" s="5"/>
      <c r="O8433" s="5"/>
      <c r="P8433" s="5"/>
      <c r="Q8433" s="5"/>
      <c r="R8433" s="5"/>
    </row>
    <row r="8434" spans="1:18" x14ac:dyDescent="0.25">
      <c r="A8434" s="2" t="str">
        <f>IF(B8434="","",PRV!$C$1)</f>
        <v/>
      </c>
      <c r="B8434" s="8"/>
      <c r="C8434" s="9"/>
      <c r="D8434" s="11"/>
      <c r="E8434" s="5"/>
      <c r="F8434" s="5"/>
      <c r="G8434" s="5"/>
      <c r="H8434" s="5"/>
      <c r="I8434" s="5"/>
      <c r="J8434" s="5"/>
      <c r="K8434" s="5"/>
      <c r="L8434" s="5"/>
      <c r="M8434" s="5"/>
      <c r="N8434" s="5"/>
      <c r="O8434" s="5"/>
      <c r="P8434" s="5"/>
      <c r="Q8434" s="5"/>
      <c r="R8434" s="5"/>
    </row>
    <row r="8435" spans="1:18" x14ac:dyDescent="0.25">
      <c r="A8435" s="2" t="str">
        <f>IF(B8435="","",PRV!$C$1)</f>
        <v/>
      </c>
      <c r="B8435" s="8"/>
      <c r="C8435" s="9"/>
      <c r="D8435" s="11"/>
      <c r="E8435" s="5"/>
      <c r="F8435" s="5"/>
      <c r="G8435" s="5"/>
      <c r="H8435" s="5"/>
      <c r="I8435" s="5"/>
      <c r="J8435" s="5"/>
      <c r="K8435" s="5"/>
      <c r="L8435" s="5"/>
      <c r="M8435" s="5"/>
      <c r="N8435" s="5"/>
      <c r="O8435" s="5"/>
      <c r="P8435" s="5"/>
      <c r="Q8435" s="5"/>
      <c r="R8435" s="5"/>
    </row>
    <row r="8436" spans="1:18" x14ac:dyDescent="0.25">
      <c r="A8436" s="2" t="str">
        <f>IF(B8436="","",PRV!$C$1)</f>
        <v/>
      </c>
      <c r="B8436" s="8"/>
      <c r="C8436" s="9"/>
      <c r="D8436" s="11"/>
      <c r="E8436" s="5"/>
      <c r="F8436" s="5"/>
      <c r="G8436" s="5"/>
      <c r="H8436" s="5"/>
      <c r="I8436" s="5"/>
      <c r="J8436" s="5"/>
      <c r="K8436" s="5"/>
      <c r="L8436" s="5"/>
      <c r="M8436" s="5"/>
      <c r="N8436" s="5"/>
      <c r="O8436" s="5"/>
      <c r="P8436" s="5"/>
      <c r="Q8436" s="5"/>
      <c r="R8436" s="5"/>
    </row>
    <row r="8437" spans="1:18" x14ac:dyDescent="0.25">
      <c r="A8437" s="2" t="str">
        <f>IF(B8437="","",PRV!$C$1)</f>
        <v/>
      </c>
      <c r="B8437" s="8"/>
      <c r="C8437" s="9"/>
      <c r="D8437" s="11"/>
      <c r="E8437" s="5"/>
      <c r="F8437" s="5"/>
      <c r="G8437" s="5"/>
      <c r="H8437" s="5"/>
      <c r="I8437" s="5"/>
      <c r="J8437" s="5"/>
      <c r="K8437" s="5"/>
      <c r="L8437" s="5"/>
      <c r="M8437" s="5"/>
      <c r="N8437" s="5"/>
      <c r="O8437" s="5"/>
      <c r="P8437" s="5"/>
      <c r="Q8437" s="5"/>
      <c r="R8437" s="5"/>
    </row>
    <row r="8438" spans="1:18" x14ac:dyDescent="0.25">
      <c r="A8438" s="2" t="str">
        <f>IF(B8438="","",PRV!$C$1)</f>
        <v/>
      </c>
      <c r="B8438" s="8"/>
      <c r="C8438" s="9"/>
      <c r="D8438" s="11"/>
      <c r="E8438" s="5"/>
      <c r="F8438" s="5"/>
      <c r="G8438" s="5"/>
      <c r="H8438" s="5"/>
      <c r="I8438" s="5"/>
      <c r="J8438" s="5"/>
      <c r="K8438" s="5"/>
      <c r="L8438" s="5"/>
      <c r="M8438" s="5"/>
      <c r="N8438" s="5"/>
      <c r="O8438" s="5"/>
      <c r="P8438" s="5"/>
      <c r="Q8438" s="5"/>
      <c r="R8438" s="5"/>
    </row>
    <row r="8439" spans="1:18" x14ac:dyDescent="0.25">
      <c r="A8439" s="2" t="str">
        <f>IF(B8439="","",PRV!$C$1)</f>
        <v/>
      </c>
      <c r="B8439" s="8"/>
      <c r="C8439" s="9"/>
      <c r="D8439" s="11"/>
      <c r="E8439" s="5"/>
      <c r="F8439" s="5"/>
      <c r="G8439" s="5"/>
      <c r="H8439" s="5"/>
      <c r="I8439" s="5"/>
      <c r="J8439" s="5"/>
      <c r="K8439" s="5"/>
      <c r="L8439" s="5"/>
      <c r="M8439" s="5"/>
      <c r="N8439" s="5"/>
      <c r="O8439" s="5"/>
      <c r="P8439" s="5"/>
      <c r="Q8439" s="5"/>
      <c r="R8439" s="5"/>
    </row>
    <row r="8440" spans="1:18" x14ac:dyDescent="0.25">
      <c r="A8440" s="2" t="str">
        <f>IF(B8440="","",PRV!$C$1)</f>
        <v/>
      </c>
      <c r="B8440" s="8"/>
      <c r="C8440" s="9"/>
      <c r="D8440" s="11"/>
      <c r="E8440" s="5"/>
      <c r="F8440" s="5"/>
      <c r="G8440" s="5"/>
      <c r="H8440" s="5"/>
      <c r="I8440" s="5"/>
      <c r="J8440" s="5"/>
      <c r="K8440" s="5"/>
      <c r="L8440" s="5"/>
      <c r="M8440" s="5"/>
      <c r="N8440" s="5"/>
      <c r="O8440" s="5"/>
      <c r="P8440" s="5"/>
      <c r="Q8440" s="5"/>
      <c r="R8440" s="5"/>
    </row>
    <row r="8441" spans="1:18" x14ac:dyDescent="0.25">
      <c r="A8441" s="2" t="str">
        <f>IF(B8441="","",PRV!$C$1)</f>
        <v/>
      </c>
      <c r="B8441" s="8"/>
      <c r="C8441" s="9"/>
      <c r="D8441" s="11"/>
      <c r="E8441" s="5"/>
      <c r="F8441" s="5"/>
      <c r="G8441" s="5"/>
      <c r="H8441" s="5"/>
      <c r="I8441" s="5"/>
      <c r="J8441" s="5"/>
      <c r="K8441" s="5"/>
      <c r="L8441" s="5"/>
      <c r="M8441" s="5"/>
      <c r="N8441" s="5"/>
      <c r="O8441" s="5"/>
      <c r="P8441" s="5"/>
      <c r="Q8441" s="5"/>
      <c r="R8441" s="5"/>
    </row>
    <row r="8442" spans="1:18" x14ac:dyDescent="0.25">
      <c r="A8442" s="2" t="str">
        <f>IF(B8442="","",PRV!$C$1)</f>
        <v/>
      </c>
      <c r="B8442" s="8"/>
      <c r="C8442" s="9"/>
      <c r="D8442" s="11"/>
      <c r="E8442" s="5"/>
      <c r="F8442" s="5"/>
      <c r="G8442" s="5"/>
      <c r="H8442" s="5"/>
      <c r="I8442" s="5"/>
      <c r="J8442" s="5"/>
      <c r="K8442" s="5"/>
      <c r="L8442" s="5"/>
      <c r="M8442" s="5"/>
      <c r="N8442" s="5"/>
      <c r="O8442" s="5"/>
      <c r="P8442" s="5"/>
      <c r="Q8442" s="5"/>
      <c r="R8442" s="5"/>
    </row>
    <row r="8443" spans="1:18" x14ac:dyDescent="0.25">
      <c r="A8443" s="2" t="str">
        <f>IF(B8443="","",PRV!$C$1)</f>
        <v/>
      </c>
      <c r="B8443" s="8"/>
      <c r="C8443" s="9"/>
      <c r="D8443" s="11"/>
      <c r="E8443" s="5"/>
      <c r="F8443" s="5"/>
      <c r="G8443" s="5"/>
      <c r="H8443" s="5"/>
      <c r="I8443" s="5"/>
      <c r="J8443" s="5"/>
      <c r="K8443" s="5"/>
      <c r="L8443" s="5"/>
      <c r="M8443" s="5"/>
      <c r="N8443" s="5"/>
      <c r="O8443" s="5"/>
      <c r="P8443" s="5"/>
      <c r="Q8443" s="5"/>
      <c r="R8443" s="5"/>
    </row>
    <row r="8444" spans="1:18" x14ac:dyDescent="0.25">
      <c r="A8444" s="2" t="str">
        <f>IF(B8444="","",PRV!$C$1)</f>
        <v/>
      </c>
      <c r="B8444" s="8"/>
      <c r="C8444" s="9"/>
      <c r="D8444" s="11"/>
      <c r="E8444" s="5"/>
      <c r="F8444" s="5"/>
      <c r="G8444" s="5"/>
      <c r="H8444" s="5"/>
      <c r="I8444" s="5"/>
      <c r="J8444" s="5"/>
      <c r="K8444" s="5"/>
      <c r="L8444" s="5"/>
      <c r="M8444" s="5"/>
      <c r="N8444" s="5"/>
      <c r="O8444" s="5"/>
      <c r="P8444" s="5"/>
      <c r="Q8444" s="5"/>
      <c r="R8444" s="5"/>
    </row>
    <row r="8445" spans="1:18" x14ac:dyDescent="0.25">
      <c r="A8445" s="2" t="str">
        <f>IF(B8445="","",PRV!$C$1)</f>
        <v/>
      </c>
      <c r="B8445" s="8"/>
      <c r="C8445" s="9"/>
      <c r="D8445" s="11"/>
      <c r="E8445" s="5"/>
      <c r="F8445" s="5"/>
      <c r="G8445" s="5"/>
      <c r="H8445" s="5"/>
      <c r="I8445" s="5"/>
      <c r="J8445" s="5"/>
      <c r="K8445" s="5"/>
      <c r="L8445" s="5"/>
      <c r="M8445" s="5"/>
      <c r="N8445" s="5"/>
      <c r="O8445" s="5"/>
      <c r="P8445" s="5"/>
      <c r="Q8445" s="5"/>
      <c r="R8445" s="5"/>
    </row>
    <row r="8446" spans="1:18" x14ac:dyDescent="0.25">
      <c r="A8446" s="2" t="str">
        <f>IF(B8446="","",PRV!$C$1)</f>
        <v/>
      </c>
      <c r="B8446" s="8"/>
      <c r="C8446" s="9"/>
      <c r="D8446" s="11"/>
      <c r="E8446" s="5"/>
      <c r="F8446" s="5"/>
      <c r="G8446" s="5"/>
      <c r="H8446" s="5"/>
      <c r="I8446" s="5"/>
      <c r="J8446" s="5"/>
      <c r="K8446" s="5"/>
      <c r="L8446" s="5"/>
      <c r="M8446" s="5"/>
      <c r="N8446" s="5"/>
      <c r="O8446" s="5"/>
      <c r="P8446" s="5"/>
      <c r="Q8446" s="5"/>
      <c r="R8446" s="5"/>
    </row>
    <row r="8447" spans="1:18" x14ac:dyDescent="0.25">
      <c r="A8447" s="2" t="str">
        <f>IF(B8447="","",PRV!$C$1)</f>
        <v/>
      </c>
      <c r="B8447" s="8"/>
      <c r="C8447" s="9"/>
      <c r="D8447" s="11"/>
      <c r="E8447" s="5"/>
      <c r="F8447" s="5"/>
      <c r="G8447" s="5"/>
      <c r="H8447" s="5"/>
      <c r="I8447" s="5"/>
      <c r="J8447" s="5"/>
      <c r="K8447" s="5"/>
      <c r="L8447" s="5"/>
      <c r="M8447" s="5"/>
      <c r="N8447" s="5"/>
      <c r="O8447" s="5"/>
      <c r="P8447" s="5"/>
      <c r="Q8447" s="5"/>
      <c r="R8447" s="5"/>
    </row>
    <row r="8448" spans="1:18" x14ac:dyDescent="0.25">
      <c r="A8448" s="2" t="str">
        <f>IF(B8448="","",PRV!$C$1)</f>
        <v/>
      </c>
      <c r="B8448" s="8"/>
      <c r="C8448" s="9"/>
      <c r="D8448" s="11"/>
      <c r="E8448" s="5"/>
      <c r="F8448" s="5"/>
      <c r="G8448" s="5"/>
      <c r="H8448" s="5"/>
      <c r="I8448" s="5"/>
      <c r="J8448" s="5"/>
      <c r="K8448" s="5"/>
      <c r="L8448" s="5"/>
      <c r="M8448" s="5"/>
      <c r="N8448" s="5"/>
      <c r="O8448" s="5"/>
      <c r="P8448" s="5"/>
      <c r="Q8448" s="5"/>
      <c r="R8448" s="5"/>
    </row>
    <row r="8449" spans="1:18" x14ac:dyDescent="0.25">
      <c r="A8449" s="2" t="str">
        <f>IF(B8449="","",PRV!$C$1)</f>
        <v/>
      </c>
      <c r="B8449" s="8"/>
      <c r="C8449" s="9"/>
      <c r="D8449" s="11"/>
      <c r="E8449" s="5"/>
      <c r="F8449" s="5"/>
      <c r="G8449" s="5"/>
      <c r="H8449" s="5"/>
      <c r="I8449" s="5"/>
      <c r="J8449" s="5"/>
      <c r="K8449" s="5"/>
      <c r="L8449" s="5"/>
      <c r="M8449" s="5"/>
      <c r="N8449" s="5"/>
      <c r="O8449" s="5"/>
      <c r="P8449" s="5"/>
      <c r="Q8449" s="5"/>
      <c r="R8449" s="5"/>
    </row>
    <row r="8450" spans="1:18" x14ac:dyDescent="0.25">
      <c r="A8450" s="2" t="str">
        <f>IF(B8450="","",PRV!$C$1)</f>
        <v/>
      </c>
      <c r="B8450" s="8"/>
      <c r="C8450" s="9"/>
      <c r="D8450" s="11"/>
      <c r="E8450" s="5"/>
      <c r="F8450" s="5"/>
      <c r="G8450" s="5"/>
      <c r="H8450" s="5"/>
      <c r="I8450" s="5"/>
      <c r="J8450" s="5"/>
      <c r="K8450" s="5"/>
      <c r="L8450" s="5"/>
      <c r="M8450" s="5"/>
      <c r="N8450" s="5"/>
      <c r="O8450" s="5"/>
      <c r="P8450" s="5"/>
      <c r="Q8450" s="5"/>
      <c r="R8450" s="5"/>
    </row>
    <row r="8451" spans="1:18" x14ac:dyDescent="0.25">
      <c r="A8451" s="2" t="str">
        <f>IF(B8451="","",PRV!$C$1)</f>
        <v/>
      </c>
      <c r="B8451" s="8"/>
      <c r="C8451" s="9"/>
      <c r="D8451" s="11"/>
      <c r="E8451" s="5"/>
      <c r="F8451" s="5"/>
      <c r="G8451" s="5"/>
      <c r="H8451" s="5"/>
      <c r="I8451" s="5"/>
      <c r="J8451" s="5"/>
      <c r="K8451" s="5"/>
      <c r="L8451" s="5"/>
      <c r="M8451" s="5"/>
      <c r="N8451" s="5"/>
      <c r="O8451" s="5"/>
      <c r="P8451" s="5"/>
      <c r="Q8451" s="5"/>
      <c r="R8451" s="5"/>
    </row>
    <row r="8452" spans="1:18" x14ac:dyDescent="0.25">
      <c r="A8452" s="2" t="str">
        <f>IF(B8452="","",PRV!$C$1)</f>
        <v/>
      </c>
      <c r="B8452" s="8"/>
      <c r="C8452" s="9"/>
      <c r="D8452" s="11"/>
      <c r="E8452" s="5"/>
      <c r="F8452" s="5"/>
      <c r="G8452" s="5"/>
      <c r="H8452" s="5"/>
      <c r="I8452" s="5"/>
      <c r="J8452" s="5"/>
      <c r="K8452" s="5"/>
      <c r="L8452" s="5"/>
      <c r="M8452" s="5"/>
      <c r="N8452" s="5"/>
      <c r="O8452" s="5"/>
      <c r="P8452" s="5"/>
      <c r="Q8452" s="5"/>
      <c r="R8452" s="5"/>
    </row>
    <row r="8453" spans="1:18" x14ac:dyDescent="0.25">
      <c r="A8453" s="2" t="str">
        <f>IF(B8453="","",PRV!$C$1)</f>
        <v/>
      </c>
      <c r="B8453" s="8"/>
      <c r="C8453" s="9"/>
      <c r="D8453" s="11"/>
      <c r="E8453" s="5"/>
      <c r="F8453" s="5"/>
      <c r="G8453" s="5"/>
      <c r="H8453" s="5"/>
      <c r="I8453" s="5"/>
      <c r="J8453" s="5"/>
      <c r="K8453" s="5"/>
      <c r="L8453" s="5"/>
      <c r="M8453" s="5"/>
      <c r="N8453" s="5"/>
      <c r="O8453" s="5"/>
      <c r="P8453" s="5"/>
      <c r="Q8453" s="5"/>
      <c r="R8453" s="5"/>
    </row>
    <row r="8454" spans="1:18" x14ac:dyDescent="0.25">
      <c r="A8454" s="2" t="str">
        <f>IF(B8454="","",PRV!$C$1)</f>
        <v/>
      </c>
      <c r="B8454" s="8"/>
      <c r="C8454" s="9"/>
      <c r="D8454" s="11"/>
      <c r="E8454" s="5"/>
      <c r="F8454" s="5"/>
      <c r="G8454" s="5"/>
      <c r="H8454" s="5"/>
      <c r="I8454" s="5"/>
      <c r="J8454" s="5"/>
      <c r="K8454" s="5"/>
      <c r="L8454" s="5"/>
      <c r="M8454" s="5"/>
      <c r="N8454" s="5"/>
      <c r="O8454" s="5"/>
      <c r="P8454" s="5"/>
      <c r="Q8454" s="5"/>
      <c r="R8454" s="5"/>
    </row>
    <row r="8455" spans="1:18" x14ac:dyDescent="0.25">
      <c r="A8455" s="2" t="str">
        <f>IF(B8455="","",PRV!$C$1)</f>
        <v/>
      </c>
      <c r="B8455" s="8"/>
      <c r="C8455" s="9"/>
      <c r="D8455" s="11"/>
      <c r="E8455" s="5"/>
      <c r="F8455" s="5"/>
      <c r="G8455" s="5"/>
      <c r="H8455" s="5"/>
      <c r="I8455" s="5"/>
      <c r="J8455" s="5"/>
      <c r="K8455" s="5"/>
      <c r="L8455" s="5"/>
      <c r="M8455" s="5"/>
      <c r="N8455" s="5"/>
      <c r="O8455" s="5"/>
      <c r="P8455" s="5"/>
      <c r="Q8455" s="5"/>
      <c r="R8455" s="5"/>
    </row>
    <row r="8456" spans="1:18" x14ac:dyDescent="0.25">
      <c r="A8456" s="2" t="str">
        <f>IF(B8456="","",PRV!$C$1)</f>
        <v/>
      </c>
      <c r="B8456" s="8"/>
      <c r="C8456" s="9"/>
      <c r="D8456" s="11"/>
      <c r="E8456" s="5"/>
      <c r="F8456" s="5"/>
      <c r="G8456" s="5"/>
      <c r="H8456" s="5"/>
      <c r="I8456" s="5"/>
      <c r="J8456" s="5"/>
      <c r="K8456" s="5"/>
      <c r="L8456" s="5"/>
      <c r="M8456" s="5"/>
      <c r="N8456" s="5"/>
      <c r="O8456" s="5"/>
      <c r="P8456" s="5"/>
      <c r="Q8456" s="5"/>
      <c r="R8456" s="5"/>
    </row>
    <row r="8457" spans="1:18" x14ac:dyDescent="0.25">
      <c r="A8457" s="2" t="str">
        <f>IF(B8457="","",PRV!$C$1)</f>
        <v/>
      </c>
      <c r="B8457" s="8"/>
      <c r="C8457" s="9"/>
      <c r="D8457" s="11"/>
      <c r="E8457" s="5"/>
      <c r="F8457" s="5"/>
      <c r="G8457" s="5"/>
      <c r="H8457" s="5"/>
      <c r="I8457" s="5"/>
      <c r="J8457" s="5"/>
      <c r="K8457" s="5"/>
      <c r="L8457" s="5"/>
      <c r="M8457" s="5"/>
      <c r="N8457" s="5"/>
      <c r="O8457" s="5"/>
      <c r="P8457" s="5"/>
      <c r="Q8457" s="5"/>
      <c r="R8457" s="5"/>
    </row>
    <row r="8458" spans="1:18" x14ac:dyDescent="0.25">
      <c r="A8458" s="2" t="str">
        <f>IF(B8458="","",PRV!$C$1)</f>
        <v/>
      </c>
      <c r="B8458" s="8"/>
      <c r="C8458" s="9"/>
      <c r="D8458" s="11"/>
      <c r="E8458" s="5"/>
      <c r="F8458" s="5"/>
      <c r="G8458" s="5"/>
      <c r="H8458" s="5"/>
      <c r="I8458" s="5"/>
      <c r="J8458" s="5"/>
      <c r="K8458" s="5"/>
      <c r="L8458" s="5"/>
      <c r="M8458" s="5"/>
      <c r="N8458" s="5"/>
      <c r="O8458" s="5"/>
      <c r="P8458" s="5"/>
      <c r="Q8458" s="5"/>
      <c r="R8458" s="5"/>
    </row>
    <row r="8459" spans="1:18" x14ac:dyDescent="0.25">
      <c r="A8459" s="2" t="str">
        <f>IF(B8459="","",PRV!$C$1)</f>
        <v/>
      </c>
      <c r="B8459" s="8"/>
      <c r="C8459" s="9"/>
      <c r="D8459" s="11"/>
      <c r="E8459" s="5"/>
      <c r="F8459" s="5"/>
      <c r="G8459" s="5"/>
      <c r="H8459" s="5"/>
      <c r="I8459" s="5"/>
      <c r="J8459" s="5"/>
      <c r="K8459" s="5"/>
      <c r="L8459" s="5"/>
      <c r="M8459" s="5"/>
      <c r="N8459" s="5"/>
      <c r="O8459" s="5"/>
      <c r="P8459" s="5"/>
      <c r="Q8459" s="5"/>
      <c r="R8459" s="5"/>
    </row>
    <row r="8460" spans="1:18" x14ac:dyDescent="0.25">
      <c r="A8460" s="2" t="str">
        <f>IF(B8460="","",PRV!$C$1)</f>
        <v/>
      </c>
      <c r="B8460" s="8"/>
      <c r="C8460" s="9"/>
      <c r="D8460" s="11"/>
      <c r="E8460" s="5"/>
      <c r="F8460" s="5"/>
      <c r="G8460" s="5"/>
      <c r="H8460" s="5"/>
      <c r="I8460" s="5"/>
      <c r="J8460" s="5"/>
      <c r="K8460" s="5"/>
      <c r="L8460" s="5"/>
      <c r="M8460" s="5"/>
      <c r="N8460" s="5"/>
      <c r="O8460" s="5"/>
      <c r="P8460" s="5"/>
      <c r="Q8460" s="5"/>
      <c r="R8460" s="5"/>
    </row>
    <row r="8461" spans="1:18" x14ac:dyDescent="0.25">
      <c r="A8461" s="2" t="str">
        <f>IF(B8461="","",PRV!$C$1)</f>
        <v/>
      </c>
      <c r="B8461" s="8"/>
      <c r="C8461" s="9"/>
      <c r="D8461" s="11"/>
      <c r="E8461" s="5"/>
      <c r="F8461" s="5"/>
      <c r="G8461" s="5"/>
      <c r="H8461" s="5"/>
      <c r="I8461" s="5"/>
      <c r="J8461" s="5"/>
      <c r="K8461" s="5"/>
      <c r="L8461" s="5"/>
      <c r="M8461" s="5"/>
      <c r="N8461" s="5"/>
      <c r="O8461" s="5"/>
      <c r="P8461" s="5"/>
      <c r="Q8461" s="5"/>
      <c r="R8461" s="5"/>
    </row>
    <row r="8462" spans="1:18" x14ac:dyDescent="0.25">
      <c r="A8462" s="2" t="str">
        <f>IF(B8462="","",PRV!$C$1)</f>
        <v/>
      </c>
      <c r="B8462" s="8"/>
      <c r="C8462" s="9"/>
      <c r="D8462" s="11"/>
      <c r="E8462" s="5"/>
      <c r="F8462" s="5"/>
      <c r="G8462" s="5"/>
      <c r="H8462" s="5"/>
      <c r="I8462" s="5"/>
      <c r="J8462" s="5"/>
      <c r="K8462" s="5"/>
      <c r="L8462" s="5"/>
      <c r="M8462" s="5"/>
      <c r="N8462" s="5"/>
      <c r="O8462" s="5"/>
      <c r="P8462" s="5"/>
      <c r="Q8462" s="5"/>
      <c r="R8462" s="5"/>
    </row>
    <row r="8463" spans="1:18" x14ac:dyDescent="0.25">
      <c r="A8463" s="2" t="str">
        <f>IF(B8463="","",PRV!$C$1)</f>
        <v/>
      </c>
      <c r="B8463" s="8"/>
      <c r="C8463" s="9"/>
      <c r="D8463" s="11"/>
      <c r="E8463" s="5"/>
      <c r="F8463" s="5"/>
      <c r="G8463" s="5"/>
      <c r="H8463" s="5"/>
      <c r="I8463" s="5"/>
      <c r="J8463" s="5"/>
      <c r="K8463" s="5"/>
      <c r="L8463" s="5"/>
      <c r="M8463" s="5"/>
      <c r="N8463" s="5"/>
      <c r="O8463" s="5"/>
      <c r="P8463" s="5"/>
      <c r="Q8463" s="5"/>
      <c r="R8463" s="5"/>
    </row>
    <row r="8464" spans="1:18" x14ac:dyDescent="0.25">
      <c r="A8464" s="2" t="str">
        <f>IF(B8464="","",PRV!$C$1)</f>
        <v/>
      </c>
      <c r="B8464" s="8"/>
      <c r="C8464" s="9"/>
      <c r="D8464" s="11"/>
      <c r="E8464" s="5"/>
      <c r="F8464" s="5"/>
      <c r="G8464" s="5"/>
      <c r="H8464" s="5"/>
      <c r="I8464" s="5"/>
      <c r="J8464" s="5"/>
      <c r="K8464" s="5"/>
      <c r="L8464" s="5"/>
      <c r="M8464" s="5"/>
      <c r="N8464" s="5"/>
      <c r="O8464" s="5"/>
      <c r="P8464" s="5"/>
      <c r="Q8464" s="5"/>
      <c r="R8464" s="5"/>
    </row>
    <row r="8465" spans="1:18" x14ac:dyDescent="0.25">
      <c r="A8465" s="2" t="str">
        <f>IF(B8465="","",PRV!$C$1)</f>
        <v/>
      </c>
      <c r="B8465" s="8"/>
      <c r="C8465" s="9"/>
      <c r="D8465" s="11"/>
      <c r="E8465" s="5"/>
      <c r="F8465" s="5"/>
      <c r="G8465" s="5"/>
      <c r="H8465" s="5"/>
      <c r="I8465" s="5"/>
      <c r="J8465" s="5"/>
      <c r="K8465" s="5"/>
      <c r="L8465" s="5"/>
      <c r="M8465" s="5"/>
      <c r="N8465" s="5"/>
      <c r="O8465" s="5"/>
      <c r="P8465" s="5"/>
      <c r="Q8465" s="5"/>
      <c r="R8465" s="5"/>
    </row>
    <row r="8466" spans="1:18" x14ac:dyDescent="0.25">
      <c r="A8466" s="2" t="str">
        <f>IF(B8466="","",PRV!$C$1)</f>
        <v/>
      </c>
      <c r="B8466" s="8"/>
      <c r="C8466" s="9"/>
      <c r="D8466" s="11"/>
      <c r="E8466" s="5"/>
      <c r="F8466" s="5"/>
      <c r="G8466" s="5"/>
      <c r="H8466" s="5"/>
      <c r="I8466" s="5"/>
      <c r="J8466" s="5"/>
      <c r="K8466" s="5"/>
      <c r="L8466" s="5"/>
      <c r="M8466" s="5"/>
      <c r="N8466" s="5"/>
      <c r="O8466" s="5"/>
      <c r="P8466" s="5"/>
      <c r="Q8466" s="5"/>
      <c r="R8466" s="5"/>
    </row>
    <row r="8467" spans="1:18" x14ac:dyDescent="0.25">
      <c r="A8467" s="2" t="str">
        <f>IF(B8467="","",PRV!$C$1)</f>
        <v/>
      </c>
      <c r="B8467" s="8"/>
      <c r="C8467" s="9"/>
      <c r="D8467" s="11"/>
      <c r="E8467" s="5"/>
      <c r="F8467" s="5"/>
      <c r="G8467" s="5"/>
      <c r="H8467" s="5"/>
      <c r="I8467" s="5"/>
      <c r="J8467" s="5"/>
      <c r="K8467" s="5"/>
      <c r="L8467" s="5"/>
      <c r="M8467" s="5"/>
      <c r="N8467" s="5"/>
      <c r="O8467" s="5"/>
      <c r="P8467" s="5"/>
      <c r="Q8467" s="5"/>
      <c r="R8467" s="5"/>
    </row>
    <row r="8468" spans="1:18" x14ac:dyDescent="0.25">
      <c r="A8468" s="2" t="str">
        <f>IF(B8468="","",PRV!$C$1)</f>
        <v/>
      </c>
      <c r="B8468" s="8"/>
      <c r="C8468" s="9"/>
      <c r="D8468" s="11"/>
      <c r="E8468" s="5"/>
      <c r="F8468" s="5"/>
      <c r="G8468" s="5"/>
      <c r="H8468" s="5"/>
      <c r="I8468" s="5"/>
      <c r="J8468" s="5"/>
      <c r="K8468" s="5"/>
      <c r="L8468" s="5"/>
      <c r="M8468" s="5"/>
      <c r="N8468" s="5"/>
      <c r="O8468" s="5"/>
      <c r="P8468" s="5"/>
      <c r="Q8468" s="5"/>
      <c r="R8468" s="5"/>
    </row>
    <row r="8469" spans="1:18" x14ac:dyDescent="0.25">
      <c r="A8469" s="2" t="str">
        <f>IF(B8469="","",PRV!$C$1)</f>
        <v/>
      </c>
      <c r="B8469" s="8"/>
      <c r="C8469" s="9"/>
      <c r="D8469" s="11"/>
      <c r="E8469" s="5"/>
      <c r="F8469" s="5"/>
      <c r="G8469" s="5"/>
      <c r="H8469" s="5"/>
      <c r="I8469" s="5"/>
      <c r="J8469" s="5"/>
      <c r="K8469" s="5"/>
      <c r="L8469" s="5"/>
      <c r="M8469" s="5"/>
      <c r="N8469" s="5"/>
      <c r="O8469" s="5"/>
      <c r="P8469" s="5"/>
      <c r="Q8469" s="5"/>
      <c r="R8469" s="5"/>
    </row>
    <row r="8470" spans="1:18" x14ac:dyDescent="0.25">
      <c r="A8470" s="2" t="str">
        <f>IF(B8470="","",PRV!$C$1)</f>
        <v/>
      </c>
      <c r="B8470" s="8"/>
      <c r="C8470" s="9"/>
      <c r="D8470" s="11"/>
      <c r="E8470" s="5"/>
      <c r="F8470" s="5"/>
      <c r="G8470" s="5"/>
      <c r="H8470" s="5"/>
      <c r="I8470" s="5"/>
      <c r="J8470" s="5"/>
      <c r="K8470" s="5"/>
      <c r="L8470" s="5"/>
      <c r="M8470" s="5"/>
      <c r="N8470" s="5"/>
      <c r="O8470" s="5"/>
      <c r="P8470" s="5"/>
      <c r="Q8470" s="5"/>
      <c r="R8470" s="5"/>
    </row>
    <row r="8471" spans="1:18" x14ac:dyDescent="0.25">
      <c r="A8471" s="2" t="str">
        <f>IF(B8471="","",PRV!$C$1)</f>
        <v/>
      </c>
      <c r="B8471" s="8"/>
      <c r="C8471" s="9"/>
      <c r="D8471" s="11"/>
      <c r="E8471" s="5"/>
      <c r="F8471" s="5"/>
      <c r="G8471" s="5"/>
      <c r="H8471" s="5"/>
      <c r="I8471" s="5"/>
      <c r="J8471" s="5"/>
      <c r="K8471" s="5"/>
      <c r="L8471" s="5"/>
      <c r="M8471" s="5"/>
      <c r="N8471" s="5"/>
      <c r="O8471" s="5"/>
      <c r="P8471" s="5"/>
      <c r="Q8471" s="5"/>
      <c r="R8471" s="5"/>
    </row>
    <row r="8472" spans="1:18" x14ac:dyDescent="0.25">
      <c r="A8472" s="2" t="str">
        <f>IF(B8472="","",PRV!$C$1)</f>
        <v/>
      </c>
      <c r="B8472" s="8"/>
      <c r="C8472" s="9"/>
      <c r="D8472" s="11"/>
      <c r="E8472" s="5"/>
      <c r="F8472" s="5"/>
      <c r="G8472" s="5"/>
      <c r="H8472" s="5"/>
      <c r="I8472" s="5"/>
      <c r="J8472" s="5"/>
      <c r="K8472" s="5"/>
      <c r="L8472" s="5"/>
      <c r="M8472" s="5"/>
      <c r="N8472" s="5"/>
      <c r="O8472" s="5"/>
      <c r="P8472" s="5"/>
      <c r="Q8472" s="5"/>
      <c r="R8472" s="5"/>
    </row>
    <row r="8473" spans="1:18" x14ac:dyDescent="0.25">
      <c r="A8473" s="2" t="str">
        <f>IF(B8473="","",PRV!$C$1)</f>
        <v/>
      </c>
      <c r="B8473" s="8"/>
      <c r="C8473" s="9"/>
      <c r="D8473" s="11"/>
      <c r="E8473" s="5"/>
      <c r="F8473" s="5"/>
      <c r="G8473" s="5"/>
      <c r="H8473" s="5"/>
      <c r="I8473" s="5"/>
      <c r="J8473" s="5"/>
      <c r="K8473" s="5"/>
      <c r="L8473" s="5"/>
      <c r="M8473" s="5"/>
      <c r="N8473" s="5"/>
      <c r="O8473" s="5"/>
      <c r="P8473" s="5"/>
      <c r="Q8473" s="5"/>
      <c r="R8473" s="5"/>
    </row>
    <row r="8474" spans="1:18" x14ac:dyDescent="0.25">
      <c r="A8474" s="2" t="str">
        <f>IF(B8474="","",PRV!$C$1)</f>
        <v/>
      </c>
      <c r="B8474" s="8"/>
      <c r="C8474" s="9"/>
      <c r="D8474" s="11"/>
      <c r="E8474" s="5"/>
      <c r="F8474" s="5"/>
      <c r="G8474" s="5"/>
      <c r="H8474" s="5"/>
      <c r="I8474" s="5"/>
      <c r="J8474" s="5"/>
      <c r="K8474" s="5"/>
      <c r="L8474" s="5"/>
      <c r="M8474" s="5"/>
      <c r="N8474" s="5"/>
      <c r="O8474" s="5"/>
      <c r="P8474" s="5"/>
      <c r="Q8474" s="5"/>
      <c r="R8474" s="5"/>
    </row>
    <row r="8475" spans="1:18" x14ac:dyDescent="0.25">
      <c r="A8475" s="2" t="str">
        <f>IF(B8475="","",PRV!$C$1)</f>
        <v/>
      </c>
      <c r="B8475" s="8"/>
      <c r="C8475" s="9"/>
      <c r="D8475" s="11"/>
      <c r="E8475" s="5"/>
      <c r="F8475" s="5"/>
      <c r="G8475" s="5"/>
      <c r="H8475" s="5"/>
      <c r="I8475" s="5"/>
      <c r="J8475" s="5"/>
      <c r="K8475" s="5"/>
      <c r="L8475" s="5"/>
      <c r="M8475" s="5"/>
      <c r="N8475" s="5"/>
      <c r="O8475" s="5"/>
      <c r="P8475" s="5"/>
      <c r="Q8475" s="5"/>
      <c r="R8475" s="5"/>
    </row>
    <row r="8476" spans="1:18" x14ac:dyDescent="0.25">
      <c r="A8476" s="2" t="str">
        <f>IF(B8476="","",PRV!$C$1)</f>
        <v/>
      </c>
      <c r="B8476" s="8"/>
      <c r="C8476" s="9"/>
      <c r="D8476" s="11"/>
      <c r="E8476" s="5"/>
      <c r="F8476" s="5"/>
      <c r="G8476" s="5"/>
      <c r="H8476" s="5"/>
      <c r="I8476" s="5"/>
      <c r="J8476" s="5"/>
      <c r="K8476" s="5"/>
      <c r="L8476" s="5"/>
      <c r="M8476" s="5"/>
      <c r="N8476" s="5"/>
      <c r="O8476" s="5"/>
      <c r="P8476" s="5"/>
      <c r="Q8476" s="5"/>
      <c r="R8476" s="5"/>
    </row>
    <row r="8477" spans="1:18" x14ac:dyDescent="0.25">
      <c r="A8477" s="2" t="str">
        <f>IF(B8477="","",PRV!$C$1)</f>
        <v/>
      </c>
      <c r="B8477" s="8"/>
      <c r="C8477" s="9"/>
      <c r="D8477" s="11"/>
      <c r="E8477" s="5"/>
      <c r="F8477" s="5"/>
      <c r="G8477" s="5"/>
      <c r="H8477" s="5"/>
      <c r="I8477" s="5"/>
      <c r="J8477" s="5"/>
      <c r="K8477" s="5"/>
      <c r="L8477" s="5"/>
      <c r="M8477" s="5"/>
      <c r="N8477" s="5"/>
      <c r="O8477" s="5"/>
      <c r="P8477" s="5"/>
      <c r="Q8477" s="5"/>
      <c r="R8477" s="5"/>
    </row>
    <row r="8478" spans="1:18" x14ac:dyDescent="0.25">
      <c r="A8478" s="2" t="str">
        <f>IF(B8478="","",PRV!$C$1)</f>
        <v/>
      </c>
      <c r="B8478" s="8"/>
      <c r="C8478" s="9"/>
      <c r="D8478" s="11"/>
      <c r="E8478" s="5"/>
      <c r="F8478" s="5"/>
      <c r="G8478" s="5"/>
      <c r="H8478" s="5"/>
      <c r="I8478" s="5"/>
      <c r="J8478" s="5"/>
      <c r="K8478" s="5"/>
      <c r="L8478" s="5"/>
      <c r="M8478" s="5"/>
      <c r="N8478" s="5"/>
      <c r="O8478" s="5"/>
      <c r="P8478" s="5"/>
      <c r="Q8478" s="5"/>
      <c r="R8478" s="5"/>
    </row>
    <row r="8479" spans="1:18" x14ac:dyDescent="0.25">
      <c r="A8479" s="2" t="str">
        <f>IF(B8479="","",PRV!$C$1)</f>
        <v/>
      </c>
      <c r="B8479" s="8"/>
      <c r="C8479" s="9"/>
      <c r="D8479" s="11"/>
      <c r="E8479" s="5"/>
      <c r="F8479" s="5"/>
      <c r="G8479" s="5"/>
      <c r="H8479" s="5"/>
      <c r="I8479" s="5"/>
      <c r="J8479" s="5"/>
      <c r="K8479" s="5"/>
      <c r="L8479" s="5"/>
      <c r="M8479" s="5"/>
      <c r="N8479" s="5"/>
      <c r="O8479" s="5"/>
      <c r="P8479" s="5"/>
      <c r="Q8479" s="5"/>
      <c r="R8479" s="5"/>
    </row>
    <row r="8480" spans="1:18" x14ac:dyDescent="0.25">
      <c r="A8480" s="2" t="str">
        <f>IF(B8480="","",PRV!$C$1)</f>
        <v/>
      </c>
      <c r="B8480" s="8"/>
      <c r="C8480" s="9"/>
      <c r="D8480" s="11"/>
      <c r="E8480" s="5"/>
      <c r="F8480" s="5"/>
      <c r="G8480" s="5"/>
      <c r="H8480" s="5"/>
      <c r="I8480" s="5"/>
      <c r="J8480" s="5"/>
      <c r="K8480" s="5"/>
      <c r="L8480" s="5"/>
      <c r="M8480" s="5"/>
      <c r="N8480" s="5"/>
      <c r="O8480" s="5"/>
      <c r="P8480" s="5"/>
      <c r="Q8480" s="5"/>
      <c r="R8480" s="5"/>
    </row>
    <row r="8481" spans="1:18" x14ac:dyDescent="0.25">
      <c r="A8481" s="2" t="str">
        <f>IF(B8481="","",PRV!$C$1)</f>
        <v/>
      </c>
      <c r="B8481" s="8"/>
      <c r="C8481" s="9"/>
      <c r="D8481" s="11"/>
      <c r="E8481" s="5"/>
      <c r="F8481" s="5"/>
      <c r="G8481" s="5"/>
      <c r="H8481" s="5"/>
      <c r="I8481" s="5"/>
      <c r="J8481" s="5"/>
      <c r="K8481" s="5"/>
      <c r="L8481" s="5"/>
      <c r="M8481" s="5"/>
      <c r="N8481" s="5"/>
      <c r="O8481" s="5"/>
      <c r="P8481" s="5"/>
      <c r="Q8481" s="5"/>
      <c r="R8481" s="5"/>
    </row>
    <row r="8482" spans="1:18" x14ac:dyDescent="0.25">
      <c r="A8482" s="2" t="str">
        <f>IF(B8482="","",PRV!$C$1)</f>
        <v/>
      </c>
      <c r="B8482" s="8"/>
      <c r="C8482" s="9"/>
      <c r="D8482" s="11"/>
      <c r="E8482" s="5"/>
      <c r="F8482" s="5"/>
      <c r="G8482" s="5"/>
      <c r="H8482" s="5"/>
      <c r="I8482" s="5"/>
      <c r="J8482" s="5"/>
      <c r="K8482" s="5"/>
      <c r="L8482" s="5"/>
      <c r="M8482" s="5"/>
      <c r="N8482" s="5"/>
      <c r="O8482" s="5"/>
      <c r="P8482" s="5"/>
      <c r="Q8482" s="5"/>
      <c r="R8482" s="5"/>
    </row>
    <row r="8483" spans="1:18" x14ac:dyDescent="0.25">
      <c r="A8483" s="2" t="str">
        <f>IF(B8483="","",PRV!$C$1)</f>
        <v/>
      </c>
      <c r="B8483" s="8"/>
      <c r="C8483" s="9"/>
      <c r="D8483" s="11"/>
      <c r="E8483" s="5"/>
      <c r="F8483" s="5"/>
      <c r="G8483" s="5"/>
      <c r="H8483" s="5"/>
      <c r="I8483" s="5"/>
      <c r="J8483" s="5"/>
      <c r="K8483" s="5"/>
      <c r="L8483" s="5"/>
      <c r="M8483" s="5"/>
      <c r="N8483" s="5"/>
      <c r="O8483" s="5"/>
      <c r="P8483" s="5"/>
      <c r="Q8483" s="5"/>
      <c r="R8483" s="5"/>
    </row>
    <row r="8484" spans="1:18" x14ac:dyDescent="0.25">
      <c r="A8484" s="2" t="str">
        <f>IF(B8484="","",PRV!$C$1)</f>
        <v/>
      </c>
      <c r="B8484" s="8"/>
      <c r="C8484" s="9"/>
      <c r="D8484" s="11"/>
      <c r="E8484" s="5"/>
      <c r="F8484" s="5"/>
      <c r="G8484" s="5"/>
      <c r="H8484" s="5"/>
      <c r="I8484" s="5"/>
      <c r="J8484" s="5"/>
      <c r="K8484" s="5"/>
      <c r="L8484" s="5"/>
      <c r="M8484" s="5"/>
      <c r="N8484" s="5"/>
      <c r="O8484" s="5"/>
      <c r="P8484" s="5"/>
      <c r="Q8484" s="5"/>
      <c r="R8484" s="5"/>
    </row>
    <row r="8485" spans="1:18" x14ac:dyDescent="0.25">
      <c r="A8485" s="2" t="str">
        <f>IF(B8485="","",PRV!$C$1)</f>
        <v/>
      </c>
      <c r="B8485" s="8"/>
      <c r="C8485" s="9"/>
      <c r="D8485" s="11"/>
      <c r="E8485" s="5"/>
      <c r="F8485" s="5"/>
      <c r="G8485" s="5"/>
      <c r="H8485" s="5"/>
      <c r="I8485" s="5"/>
      <c r="J8485" s="5"/>
      <c r="K8485" s="5"/>
      <c r="L8485" s="5"/>
      <c r="M8485" s="5"/>
      <c r="N8485" s="5"/>
      <c r="O8485" s="5"/>
      <c r="P8485" s="5"/>
      <c r="Q8485" s="5"/>
      <c r="R8485" s="5"/>
    </row>
    <row r="8486" spans="1:18" x14ac:dyDescent="0.25">
      <c r="A8486" s="2" t="str">
        <f>IF(B8486="","",PRV!$C$1)</f>
        <v/>
      </c>
      <c r="B8486" s="8"/>
      <c r="C8486" s="9"/>
      <c r="D8486" s="11"/>
      <c r="E8486" s="5"/>
      <c r="F8486" s="5"/>
      <c r="G8486" s="5"/>
      <c r="H8486" s="5"/>
      <c r="I8486" s="5"/>
      <c r="J8486" s="5"/>
      <c r="K8486" s="5"/>
      <c r="L8486" s="5"/>
      <c r="M8486" s="5"/>
      <c r="N8486" s="5"/>
      <c r="O8486" s="5"/>
      <c r="P8486" s="5"/>
      <c r="Q8486" s="5"/>
      <c r="R8486" s="5"/>
    </row>
    <row r="8487" spans="1:18" x14ac:dyDescent="0.25">
      <c r="A8487" s="2" t="str">
        <f>IF(B8487="","",PRV!$C$1)</f>
        <v/>
      </c>
      <c r="B8487" s="8"/>
      <c r="C8487" s="9"/>
      <c r="D8487" s="11"/>
      <c r="E8487" s="5"/>
      <c r="F8487" s="5"/>
      <c r="G8487" s="5"/>
      <c r="H8487" s="5"/>
      <c r="I8487" s="5"/>
      <c r="J8487" s="5"/>
      <c r="K8487" s="5"/>
      <c r="L8487" s="5"/>
      <c r="M8487" s="5"/>
      <c r="N8487" s="5"/>
      <c r="O8487" s="5"/>
      <c r="P8487" s="5"/>
      <c r="Q8487" s="5"/>
      <c r="R8487" s="5"/>
    </row>
    <row r="8488" spans="1:18" x14ac:dyDescent="0.25">
      <c r="A8488" s="2" t="str">
        <f>IF(B8488="","",PRV!$C$1)</f>
        <v/>
      </c>
      <c r="B8488" s="8"/>
      <c r="C8488" s="9"/>
      <c r="D8488" s="11"/>
      <c r="E8488" s="5"/>
      <c r="F8488" s="5"/>
      <c r="G8488" s="5"/>
      <c r="H8488" s="5"/>
      <c r="I8488" s="5"/>
      <c r="J8488" s="5"/>
      <c r="K8488" s="5"/>
      <c r="L8488" s="5"/>
      <c r="M8488" s="5"/>
      <c r="N8488" s="5"/>
      <c r="O8488" s="5"/>
      <c r="P8488" s="5"/>
      <c r="Q8488" s="5"/>
      <c r="R8488" s="5"/>
    </row>
    <row r="8489" spans="1:18" x14ac:dyDescent="0.25">
      <c r="A8489" s="2" t="str">
        <f>IF(B8489="","",PRV!$C$1)</f>
        <v/>
      </c>
      <c r="B8489" s="8"/>
      <c r="C8489" s="9"/>
      <c r="D8489" s="11"/>
      <c r="E8489" s="5"/>
      <c r="F8489" s="5"/>
      <c r="G8489" s="5"/>
      <c r="H8489" s="5"/>
      <c r="I8489" s="5"/>
      <c r="J8489" s="5"/>
      <c r="K8489" s="5"/>
      <c r="L8489" s="5"/>
      <c r="M8489" s="5"/>
      <c r="N8489" s="5"/>
      <c r="O8489" s="5"/>
      <c r="P8489" s="5"/>
      <c r="Q8489" s="5"/>
      <c r="R8489" s="5"/>
    </row>
    <row r="8490" spans="1:18" x14ac:dyDescent="0.25">
      <c r="A8490" s="2" t="str">
        <f>IF(B8490="","",PRV!$C$1)</f>
        <v/>
      </c>
      <c r="B8490" s="8"/>
      <c r="C8490" s="9"/>
      <c r="D8490" s="11"/>
      <c r="E8490" s="5"/>
      <c r="F8490" s="5"/>
      <c r="G8490" s="5"/>
      <c r="H8490" s="5"/>
      <c r="I8490" s="5"/>
      <c r="J8490" s="5"/>
      <c r="K8490" s="5"/>
      <c r="L8490" s="5"/>
      <c r="M8490" s="5"/>
      <c r="N8490" s="5"/>
      <c r="O8490" s="5"/>
      <c r="P8490" s="5"/>
      <c r="Q8490" s="5"/>
      <c r="R8490" s="5"/>
    </row>
    <row r="8491" spans="1:18" x14ac:dyDescent="0.25">
      <c r="A8491" s="2" t="str">
        <f>IF(B8491="","",PRV!$C$1)</f>
        <v/>
      </c>
      <c r="B8491" s="8"/>
      <c r="C8491" s="9"/>
      <c r="D8491" s="11"/>
      <c r="E8491" s="5"/>
      <c r="F8491" s="5"/>
      <c r="G8491" s="5"/>
      <c r="H8491" s="5"/>
      <c r="I8491" s="5"/>
      <c r="J8491" s="5"/>
      <c r="K8491" s="5"/>
      <c r="L8491" s="5"/>
      <c r="M8491" s="5"/>
      <c r="N8491" s="5"/>
      <c r="O8491" s="5"/>
      <c r="P8491" s="5"/>
      <c r="Q8491" s="5"/>
      <c r="R8491" s="5"/>
    </row>
    <row r="8492" spans="1:18" x14ac:dyDescent="0.25">
      <c r="A8492" s="2" t="str">
        <f>IF(B8492="","",PRV!$C$1)</f>
        <v/>
      </c>
      <c r="B8492" s="8"/>
      <c r="C8492" s="9"/>
      <c r="D8492" s="11"/>
      <c r="E8492" s="5"/>
      <c r="F8492" s="5"/>
      <c r="G8492" s="5"/>
      <c r="H8492" s="5"/>
      <c r="I8492" s="5"/>
      <c r="J8492" s="5"/>
      <c r="K8492" s="5"/>
      <c r="L8492" s="5"/>
      <c r="M8492" s="5"/>
      <c r="N8492" s="5"/>
      <c r="O8492" s="5"/>
      <c r="P8492" s="5"/>
      <c r="Q8492" s="5"/>
      <c r="R8492" s="5"/>
    </row>
    <row r="8493" spans="1:18" x14ac:dyDescent="0.25">
      <c r="A8493" s="2" t="str">
        <f>IF(B8493="","",PRV!$C$1)</f>
        <v/>
      </c>
      <c r="B8493" s="8"/>
      <c r="C8493" s="9"/>
      <c r="D8493" s="11"/>
      <c r="E8493" s="5"/>
      <c r="F8493" s="5"/>
      <c r="G8493" s="5"/>
      <c r="H8493" s="5"/>
      <c r="I8493" s="5"/>
      <c r="J8493" s="5"/>
      <c r="K8493" s="5"/>
      <c r="L8493" s="5"/>
      <c r="M8493" s="5"/>
      <c r="N8493" s="5"/>
      <c r="O8493" s="5"/>
      <c r="P8493" s="5"/>
      <c r="Q8493" s="5"/>
      <c r="R8493" s="5"/>
    </row>
    <row r="8494" spans="1:18" x14ac:dyDescent="0.25">
      <c r="A8494" s="2" t="str">
        <f>IF(B8494="","",PRV!$C$1)</f>
        <v/>
      </c>
      <c r="B8494" s="8"/>
      <c r="C8494" s="9"/>
      <c r="D8494" s="11"/>
      <c r="E8494" s="5"/>
      <c r="F8494" s="5"/>
      <c r="G8494" s="5"/>
      <c r="H8494" s="5"/>
      <c r="I8494" s="5"/>
      <c r="J8494" s="5"/>
      <c r="K8494" s="5"/>
      <c r="L8494" s="5"/>
      <c r="M8494" s="5"/>
      <c r="N8494" s="5"/>
      <c r="O8494" s="5"/>
      <c r="P8494" s="5"/>
      <c r="Q8494" s="5"/>
      <c r="R8494" s="5"/>
    </row>
    <row r="8495" spans="1:18" x14ac:dyDescent="0.25">
      <c r="A8495" s="2" t="str">
        <f>IF(B8495="","",PRV!$C$1)</f>
        <v/>
      </c>
      <c r="B8495" s="8"/>
      <c r="C8495" s="9"/>
      <c r="D8495" s="11"/>
      <c r="E8495" s="5"/>
      <c r="F8495" s="5"/>
      <c r="G8495" s="5"/>
      <c r="H8495" s="5"/>
      <c r="I8495" s="5"/>
      <c r="J8495" s="5"/>
      <c r="K8495" s="5"/>
      <c r="L8495" s="5"/>
      <c r="M8495" s="5"/>
      <c r="N8495" s="5"/>
      <c r="O8495" s="5"/>
      <c r="P8495" s="5"/>
      <c r="Q8495" s="5"/>
      <c r="R8495" s="5"/>
    </row>
    <row r="8496" spans="1:18" x14ac:dyDescent="0.25">
      <c r="A8496" s="2" t="str">
        <f>IF(B8496="","",PRV!$C$1)</f>
        <v/>
      </c>
      <c r="B8496" s="8"/>
      <c r="C8496" s="9"/>
      <c r="D8496" s="11"/>
      <c r="E8496" s="5"/>
      <c r="F8496" s="5"/>
      <c r="G8496" s="5"/>
      <c r="H8496" s="5"/>
      <c r="I8496" s="5"/>
      <c r="J8496" s="5"/>
      <c r="K8496" s="5"/>
      <c r="L8496" s="5"/>
      <c r="M8496" s="5"/>
      <c r="N8496" s="5"/>
      <c r="O8496" s="5"/>
      <c r="P8496" s="5"/>
      <c r="Q8496" s="5"/>
      <c r="R8496" s="5"/>
    </row>
    <row r="8497" spans="1:18" x14ac:dyDescent="0.25">
      <c r="A8497" s="2" t="str">
        <f>IF(B8497="","",PRV!$C$1)</f>
        <v/>
      </c>
      <c r="B8497" s="8"/>
      <c r="C8497" s="9"/>
      <c r="D8497" s="11"/>
      <c r="E8497" s="5"/>
      <c r="F8497" s="5"/>
      <c r="G8497" s="5"/>
      <c r="H8497" s="5"/>
      <c r="I8497" s="5"/>
      <c r="J8497" s="5"/>
      <c r="K8497" s="5"/>
      <c r="L8497" s="5"/>
      <c r="M8497" s="5"/>
      <c r="N8497" s="5"/>
      <c r="O8497" s="5"/>
      <c r="P8497" s="5"/>
      <c r="Q8497" s="5"/>
      <c r="R8497" s="5"/>
    </row>
    <row r="8498" spans="1:18" x14ac:dyDescent="0.25">
      <c r="A8498" s="2" t="str">
        <f>IF(B8498="","",PRV!$C$1)</f>
        <v/>
      </c>
      <c r="B8498" s="8"/>
      <c r="C8498" s="9"/>
      <c r="D8498" s="11"/>
      <c r="E8498" s="5"/>
      <c r="F8498" s="5"/>
      <c r="G8498" s="5"/>
      <c r="H8498" s="5"/>
      <c r="I8498" s="5"/>
      <c r="J8498" s="5"/>
      <c r="K8498" s="5"/>
      <c r="L8498" s="5"/>
      <c r="M8498" s="5"/>
      <c r="N8498" s="5"/>
      <c r="O8498" s="5"/>
      <c r="P8498" s="5"/>
      <c r="Q8498" s="5"/>
      <c r="R8498" s="5"/>
    </row>
    <row r="8499" spans="1:18" x14ac:dyDescent="0.25">
      <c r="A8499" s="2" t="str">
        <f>IF(B8499="","",PRV!$C$1)</f>
        <v/>
      </c>
      <c r="B8499" s="8"/>
      <c r="C8499" s="9"/>
      <c r="D8499" s="11"/>
      <c r="E8499" s="5"/>
      <c r="F8499" s="5"/>
      <c r="G8499" s="5"/>
      <c r="H8499" s="5"/>
      <c r="I8499" s="5"/>
      <c r="J8499" s="5"/>
      <c r="K8499" s="5"/>
      <c r="L8499" s="5"/>
      <c r="M8499" s="5"/>
      <c r="N8499" s="5"/>
      <c r="O8499" s="5"/>
      <c r="P8499" s="5"/>
      <c r="Q8499" s="5"/>
      <c r="R8499" s="5"/>
    </row>
    <row r="8500" spans="1:18" x14ac:dyDescent="0.25">
      <c r="A8500" s="2" t="str">
        <f>IF(B8500="","",PRV!$C$1)</f>
        <v/>
      </c>
      <c r="B8500" s="8"/>
      <c r="C8500" s="9"/>
      <c r="D8500" s="11"/>
      <c r="E8500" s="5"/>
      <c r="F8500" s="5"/>
      <c r="G8500" s="5"/>
      <c r="H8500" s="5"/>
      <c r="I8500" s="5"/>
      <c r="J8500" s="5"/>
      <c r="K8500" s="5"/>
      <c r="L8500" s="5"/>
      <c r="M8500" s="5"/>
      <c r="N8500" s="5"/>
      <c r="O8500" s="5"/>
      <c r="P8500" s="5"/>
      <c r="Q8500" s="5"/>
      <c r="R8500" s="5"/>
    </row>
    <row r="8501" spans="1:18" x14ac:dyDescent="0.25">
      <c r="A8501" s="2" t="str">
        <f>IF(B8501="","",PRV!$C$1)</f>
        <v/>
      </c>
      <c r="B8501" s="8"/>
      <c r="C8501" s="9"/>
      <c r="D8501" s="11"/>
      <c r="E8501" s="5"/>
      <c r="F8501" s="5"/>
      <c r="G8501" s="5"/>
      <c r="H8501" s="5"/>
      <c r="I8501" s="5"/>
      <c r="J8501" s="5"/>
      <c r="K8501" s="5"/>
      <c r="L8501" s="5"/>
      <c r="M8501" s="5"/>
      <c r="N8501" s="5"/>
      <c r="O8501" s="5"/>
      <c r="P8501" s="5"/>
      <c r="Q8501" s="5"/>
      <c r="R8501" s="5"/>
    </row>
    <row r="8502" spans="1:18" x14ac:dyDescent="0.25">
      <c r="A8502" s="2" t="str">
        <f>IF(B8502="","",PRV!$C$1)</f>
        <v/>
      </c>
      <c r="B8502" s="8"/>
      <c r="C8502" s="9"/>
      <c r="D8502" s="11"/>
      <c r="E8502" s="5"/>
      <c r="F8502" s="5"/>
      <c r="G8502" s="5"/>
      <c r="H8502" s="5"/>
      <c r="I8502" s="5"/>
      <c r="J8502" s="5"/>
      <c r="K8502" s="5"/>
      <c r="L8502" s="5"/>
      <c r="M8502" s="5"/>
      <c r="N8502" s="5"/>
      <c r="O8502" s="5"/>
      <c r="P8502" s="5"/>
      <c r="Q8502" s="5"/>
      <c r="R8502" s="5"/>
    </row>
    <row r="8503" spans="1:18" x14ac:dyDescent="0.25">
      <c r="A8503" s="2" t="str">
        <f>IF(B8503="","",PRV!$C$1)</f>
        <v/>
      </c>
      <c r="B8503" s="8"/>
      <c r="C8503" s="9"/>
      <c r="D8503" s="11"/>
      <c r="E8503" s="5"/>
      <c r="F8503" s="5"/>
      <c r="G8503" s="5"/>
      <c r="H8503" s="5"/>
      <c r="I8503" s="5"/>
      <c r="J8503" s="5"/>
      <c r="K8503" s="5"/>
      <c r="L8503" s="5"/>
      <c r="M8503" s="5"/>
      <c r="N8503" s="5"/>
      <c r="O8503" s="5"/>
      <c r="P8503" s="5"/>
      <c r="Q8503" s="5"/>
      <c r="R8503" s="5"/>
    </row>
    <row r="8504" spans="1:18" x14ac:dyDescent="0.25">
      <c r="A8504" s="2" t="str">
        <f>IF(B8504="","",PRV!$C$1)</f>
        <v/>
      </c>
      <c r="B8504" s="8"/>
      <c r="C8504" s="9"/>
      <c r="D8504" s="11"/>
      <c r="E8504" s="5"/>
      <c r="F8504" s="5"/>
      <c r="G8504" s="5"/>
      <c r="H8504" s="5"/>
      <c r="I8504" s="5"/>
      <c r="J8504" s="5"/>
      <c r="K8504" s="5"/>
      <c r="L8504" s="5"/>
      <c r="M8504" s="5"/>
      <c r="N8504" s="5"/>
      <c r="O8504" s="5"/>
      <c r="P8504" s="5"/>
      <c r="Q8504" s="5"/>
      <c r="R8504" s="5"/>
    </row>
    <row r="8505" spans="1:18" x14ac:dyDescent="0.25">
      <c r="A8505" s="2" t="str">
        <f>IF(B8505="","",PRV!$C$1)</f>
        <v/>
      </c>
      <c r="B8505" s="8"/>
      <c r="C8505" s="9"/>
      <c r="D8505" s="11"/>
      <c r="E8505" s="5"/>
      <c r="F8505" s="5"/>
      <c r="G8505" s="5"/>
      <c r="H8505" s="5"/>
      <c r="I8505" s="5"/>
      <c r="J8505" s="5"/>
      <c r="K8505" s="5"/>
      <c r="L8505" s="5"/>
      <c r="M8505" s="5"/>
      <c r="N8505" s="5"/>
      <c r="O8505" s="5"/>
      <c r="P8505" s="5"/>
      <c r="Q8505" s="5"/>
      <c r="R8505" s="5"/>
    </row>
    <row r="8506" spans="1:18" x14ac:dyDescent="0.25">
      <c r="A8506" s="2" t="str">
        <f>IF(B8506="","",PRV!$C$1)</f>
        <v/>
      </c>
      <c r="B8506" s="8"/>
      <c r="C8506" s="9"/>
      <c r="D8506" s="11"/>
      <c r="E8506" s="5"/>
      <c r="F8506" s="5"/>
      <c r="G8506" s="5"/>
      <c r="H8506" s="5"/>
      <c r="I8506" s="5"/>
      <c r="J8506" s="5"/>
      <c r="K8506" s="5"/>
      <c r="L8506" s="5"/>
      <c r="M8506" s="5"/>
      <c r="N8506" s="5"/>
      <c r="O8506" s="5"/>
      <c r="P8506" s="5"/>
      <c r="Q8506" s="5"/>
      <c r="R8506" s="5"/>
    </row>
    <row r="8507" spans="1:18" x14ac:dyDescent="0.25">
      <c r="A8507" s="2" t="str">
        <f>IF(B8507="","",PRV!$C$1)</f>
        <v/>
      </c>
      <c r="B8507" s="8"/>
      <c r="C8507" s="9"/>
      <c r="D8507" s="11"/>
      <c r="E8507" s="5"/>
      <c r="F8507" s="5"/>
      <c r="G8507" s="5"/>
      <c r="H8507" s="5"/>
      <c r="I8507" s="5"/>
      <c r="J8507" s="5"/>
      <c r="K8507" s="5"/>
      <c r="L8507" s="5"/>
      <c r="M8507" s="5"/>
      <c r="N8507" s="5"/>
      <c r="O8507" s="5"/>
      <c r="P8507" s="5"/>
      <c r="Q8507" s="5"/>
      <c r="R8507" s="5"/>
    </row>
    <row r="8508" spans="1:18" x14ac:dyDescent="0.25">
      <c r="A8508" s="2" t="str">
        <f>IF(B8508="","",PRV!$C$1)</f>
        <v/>
      </c>
      <c r="B8508" s="8"/>
      <c r="C8508" s="9"/>
      <c r="D8508" s="11"/>
      <c r="E8508" s="5"/>
      <c r="F8508" s="5"/>
      <c r="G8508" s="5"/>
      <c r="H8508" s="5"/>
      <c r="I8508" s="5"/>
      <c r="J8508" s="5"/>
      <c r="K8508" s="5"/>
      <c r="L8508" s="5"/>
      <c r="M8508" s="5"/>
      <c r="N8508" s="5"/>
      <c r="O8508" s="5"/>
      <c r="P8508" s="5"/>
      <c r="Q8508" s="5"/>
      <c r="R8508" s="5"/>
    </row>
    <row r="8509" spans="1:18" x14ac:dyDescent="0.25">
      <c r="A8509" s="2" t="str">
        <f>IF(B8509="","",PRV!$C$1)</f>
        <v/>
      </c>
      <c r="B8509" s="8"/>
      <c r="C8509" s="9"/>
      <c r="D8509" s="11"/>
      <c r="E8509" s="5"/>
      <c r="F8509" s="5"/>
      <c r="G8509" s="5"/>
      <c r="H8509" s="5"/>
      <c r="I8509" s="5"/>
      <c r="J8509" s="5"/>
      <c r="K8509" s="5"/>
      <c r="L8509" s="5"/>
      <c r="M8509" s="5"/>
      <c r="N8509" s="5"/>
      <c r="O8509" s="5"/>
      <c r="P8509" s="5"/>
      <c r="Q8509" s="5"/>
      <c r="R8509" s="5"/>
    </row>
    <row r="8510" spans="1:18" x14ac:dyDescent="0.25">
      <c r="A8510" s="2" t="str">
        <f>IF(B8510="","",PRV!$C$1)</f>
        <v/>
      </c>
      <c r="B8510" s="8"/>
      <c r="C8510" s="9"/>
      <c r="D8510" s="11"/>
      <c r="E8510" s="5"/>
      <c r="F8510" s="5"/>
      <c r="G8510" s="5"/>
      <c r="H8510" s="5"/>
      <c r="I8510" s="5"/>
      <c r="J8510" s="5"/>
      <c r="K8510" s="5"/>
      <c r="L8510" s="5"/>
      <c r="M8510" s="5"/>
      <c r="N8510" s="5"/>
      <c r="O8510" s="5"/>
      <c r="P8510" s="5"/>
      <c r="Q8510" s="5"/>
      <c r="R8510" s="5"/>
    </row>
    <row r="8511" spans="1:18" x14ac:dyDescent="0.25">
      <c r="A8511" s="2" t="str">
        <f>IF(B8511="","",PRV!$C$1)</f>
        <v/>
      </c>
      <c r="B8511" s="8"/>
      <c r="C8511" s="9"/>
      <c r="D8511" s="11"/>
      <c r="E8511" s="5"/>
      <c r="F8511" s="5"/>
      <c r="G8511" s="5"/>
      <c r="H8511" s="5"/>
      <c r="I8511" s="5"/>
      <c r="J8511" s="5"/>
      <c r="K8511" s="5"/>
      <c r="L8511" s="5"/>
      <c r="M8511" s="5"/>
      <c r="N8511" s="5"/>
      <c r="O8511" s="5"/>
      <c r="P8511" s="5"/>
      <c r="Q8511" s="5"/>
      <c r="R8511" s="5"/>
    </row>
    <row r="8512" spans="1:18" x14ac:dyDescent="0.25">
      <c r="A8512" s="2" t="str">
        <f>IF(B8512="","",PRV!$C$1)</f>
        <v/>
      </c>
      <c r="B8512" s="8"/>
      <c r="C8512" s="9"/>
      <c r="D8512" s="11"/>
      <c r="E8512" s="5"/>
      <c r="F8512" s="5"/>
      <c r="G8512" s="5"/>
      <c r="H8512" s="5"/>
      <c r="I8512" s="5"/>
      <c r="J8512" s="5"/>
      <c r="K8512" s="5"/>
      <c r="L8512" s="5"/>
      <c r="M8512" s="5"/>
      <c r="N8512" s="5"/>
      <c r="O8512" s="5"/>
      <c r="P8512" s="5"/>
      <c r="Q8512" s="5"/>
      <c r="R8512" s="5"/>
    </row>
    <row r="8513" spans="1:18" x14ac:dyDescent="0.25">
      <c r="A8513" s="2" t="str">
        <f>IF(B8513="","",PRV!$C$1)</f>
        <v/>
      </c>
      <c r="B8513" s="8"/>
      <c r="C8513" s="9"/>
      <c r="D8513" s="11"/>
      <c r="E8513" s="5"/>
      <c r="F8513" s="5"/>
      <c r="G8513" s="5"/>
      <c r="H8513" s="5"/>
      <c r="I8513" s="5"/>
      <c r="J8513" s="5"/>
      <c r="K8513" s="5"/>
      <c r="L8513" s="5"/>
      <c r="M8513" s="5"/>
      <c r="N8513" s="5"/>
      <c r="O8513" s="5"/>
      <c r="P8513" s="5"/>
      <c r="Q8513" s="5"/>
      <c r="R8513" s="5"/>
    </row>
    <row r="8514" spans="1:18" x14ac:dyDescent="0.25">
      <c r="A8514" s="2" t="str">
        <f>IF(B8514="","",PRV!$C$1)</f>
        <v/>
      </c>
      <c r="B8514" s="8"/>
      <c r="C8514" s="9"/>
      <c r="D8514" s="11"/>
      <c r="E8514" s="5"/>
      <c r="F8514" s="5"/>
      <c r="G8514" s="5"/>
      <c r="H8514" s="5"/>
      <c r="I8514" s="5"/>
      <c r="J8514" s="5"/>
      <c r="K8514" s="5"/>
      <c r="L8514" s="5"/>
      <c r="M8514" s="5"/>
      <c r="N8514" s="5"/>
      <c r="O8514" s="5"/>
      <c r="P8514" s="5"/>
      <c r="Q8514" s="5"/>
      <c r="R8514" s="5"/>
    </row>
    <row r="8515" spans="1:18" x14ac:dyDescent="0.25">
      <c r="A8515" s="2" t="str">
        <f>IF(B8515="","",PRV!$C$1)</f>
        <v/>
      </c>
      <c r="B8515" s="8"/>
      <c r="C8515" s="9"/>
      <c r="D8515" s="11"/>
      <c r="E8515" s="5"/>
      <c r="F8515" s="5"/>
      <c r="G8515" s="5"/>
      <c r="H8515" s="5"/>
      <c r="I8515" s="5"/>
      <c r="J8515" s="5"/>
      <c r="K8515" s="5"/>
      <c r="L8515" s="5"/>
      <c r="M8515" s="5"/>
      <c r="N8515" s="5"/>
      <c r="O8515" s="5"/>
      <c r="P8515" s="5"/>
      <c r="Q8515" s="5"/>
      <c r="R8515" s="5"/>
    </row>
    <row r="8516" spans="1:18" x14ac:dyDescent="0.25">
      <c r="A8516" s="2" t="str">
        <f>IF(B8516="","",PRV!$C$1)</f>
        <v/>
      </c>
      <c r="B8516" s="8"/>
      <c r="C8516" s="9"/>
      <c r="D8516" s="11"/>
      <c r="E8516" s="5"/>
      <c r="F8516" s="5"/>
      <c r="G8516" s="5"/>
      <c r="H8516" s="5"/>
      <c r="I8516" s="5"/>
      <c r="J8516" s="5"/>
      <c r="K8516" s="5"/>
      <c r="L8516" s="5"/>
      <c r="M8516" s="5"/>
      <c r="N8516" s="5"/>
      <c r="O8516" s="5"/>
      <c r="P8516" s="5"/>
      <c r="Q8516" s="5"/>
      <c r="R8516" s="5"/>
    </row>
    <row r="8517" spans="1:18" x14ac:dyDescent="0.25">
      <c r="A8517" s="2" t="str">
        <f>IF(B8517="","",PRV!$C$1)</f>
        <v/>
      </c>
      <c r="B8517" s="8"/>
      <c r="C8517" s="9"/>
      <c r="D8517" s="11"/>
      <c r="E8517" s="5"/>
      <c r="F8517" s="5"/>
      <c r="G8517" s="5"/>
      <c r="H8517" s="5"/>
      <c r="I8517" s="5"/>
      <c r="J8517" s="5"/>
      <c r="K8517" s="5"/>
      <c r="L8517" s="5"/>
      <c r="M8517" s="5"/>
      <c r="N8517" s="5"/>
      <c r="O8517" s="5"/>
      <c r="P8517" s="5"/>
      <c r="Q8517" s="5"/>
      <c r="R8517" s="5"/>
    </row>
    <row r="8518" spans="1:18" x14ac:dyDescent="0.25">
      <c r="A8518" s="2" t="str">
        <f>IF(B8518="","",PRV!$C$1)</f>
        <v/>
      </c>
      <c r="B8518" s="8"/>
      <c r="C8518" s="9"/>
      <c r="D8518" s="11"/>
      <c r="E8518" s="5"/>
      <c r="F8518" s="5"/>
      <c r="G8518" s="5"/>
      <c r="H8518" s="5"/>
      <c r="I8518" s="5"/>
      <c r="J8518" s="5"/>
      <c r="K8518" s="5"/>
      <c r="L8518" s="5"/>
      <c r="M8518" s="5"/>
      <c r="N8518" s="5"/>
      <c r="O8518" s="5"/>
      <c r="P8518" s="5"/>
      <c r="Q8518" s="5"/>
      <c r="R8518" s="5"/>
    </row>
    <row r="8519" spans="1:18" x14ac:dyDescent="0.25">
      <c r="A8519" s="2" t="str">
        <f>IF(B8519="","",PRV!$C$1)</f>
        <v/>
      </c>
      <c r="B8519" s="8"/>
      <c r="C8519" s="9"/>
      <c r="D8519" s="11"/>
      <c r="E8519" s="5"/>
      <c r="F8519" s="5"/>
      <c r="G8519" s="5"/>
      <c r="H8519" s="5"/>
      <c r="I8519" s="5"/>
      <c r="J8519" s="5"/>
      <c r="K8519" s="5"/>
      <c r="L8519" s="5"/>
      <c r="M8519" s="5"/>
      <c r="N8519" s="5"/>
      <c r="O8519" s="5"/>
      <c r="P8519" s="5"/>
      <c r="Q8519" s="5"/>
      <c r="R8519" s="5"/>
    </row>
    <row r="8520" spans="1:18" x14ac:dyDescent="0.25">
      <c r="A8520" s="2" t="str">
        <f>IF(B8520="","",PRV!$C$1)</f>
        <v/>
      </c>
      <c r="B8520" s="8"/>
      <c r="C8520" s="9"/>
      <c r="D8520" s="11"/>
      <c r="E8520" s="5"/>
      <c r="F8520" s="5"/>
      <c r="G8520" s="5"/>
      <c r="H8520" s="5"/>
      <c r="I8520" s="5"/>
      <c r="J8520" s="5"/>
      <c r="K8520" s="5"/>
      <c r="L8520" s="5"/>
      <c r="M8520" s="5"/>
      <c r="N8520" s="5"/>
      <c r="O8520" s="5"/>
      <c r="P8520" s="5"/>
      <c r="Q8520" s="5"/>
      <c r="R8520" s="5"/>
    </row>
    <row r="8521" spans="1:18" x14ac:dyDescent="0.25">
      <c r="A8521" s="2" t="str">
        <f>IF(B8521="","",PRV!$C$1)</f>
        <v/>
      </c>
      <c r="B8521" s="8"/>
      <c r="C8521" s="9"/>
      <c r="D8521" s="11"/>
      <c r="E8521" s="5"/>
      <c r="F8521" s="5"/>
      <c r="G8521" s="5"/>
      <c r="H8521" s="5"/>
      <c r="I8521" s="5"/>
      <c r="J8521" s="5"/>
      <c r="K8521" s="5"/>
      <c r="L8521" s="5"/>
      <c r="M8521" s="5"/>
      <c r="N8521" s="5"/>
      <c r="O8521" s="5"/>
      <c r="P8521" s="5"/>
      <c r="Q8521" s="5"/>
      <c r="R8521" s="5"/>
    </row>
    <row r="8522" spans="1:18" x14ac:dyDescent="0.25">
      <c r="A8522" s="2" t="str">
        <f>IF(B8522="","",PRV!$C$1)</f>
        <v/>
      </c>
      <c r="B8522" s="8"/>
      <c r="C8522" s="9"/>
      <c r="D8522" s="11"/>
      <c r="E8522" s="5"/>
      <c r="F8522" s="5"/>
      <c r="G8522" s="5"/>
      <c r="H8522" s="5"/>
      <c r="I8522" s="5"/>
      <c r="J8522" s="5"/>
      <c r="K8522" s="5"/>
      <c r="L8522" s="5"/>
      <c r="M8522" s="5"/>
      <c r="N8522" s="5"/>
      <c r="O8522" s="5"/>
      <c r="P8522" s="5"/>
      <c r="Q8522" s="5"/>
      <c r="R8522" s="5"/>
    </row>
    <row r="8523" spans="1:18" x14ac:dyDescent="0.25">
      <c r="A8523" s="2" t="str">
        <f>IF(B8523="","",PRV!$C$1)</f>
        <v/>
      </c>
      <c r="B8523" s="8"/>
      <c r="C8523" s="9"/>
      <c r="D8523" s="11"/>
      <c r="E8523" s="5"/>
      <c r="F8523" s="5"/>
      <c r="G8523" s="5"/>
      <c r="H8523" s="5"/>
      <c r="I8523" s="5"/>
      <c r="J8523" s="5"/>
      <c r="K8523" s="5"/>
      <c r="L8523" s="5"/>
      <c r="M8523" s="5"/>
      <c r="N8523" s="5"/>
      <c r="O8523" s="5"/>
      <c r="P8523" s="5"/>
      <c r="Q8523" s="5"/>
      <c r="R8523" s="5"/>
    </row>
    <row r="8524" spans="1:18" x14ac:dyDescent="0.25">
      <c r="A8524" s="2" t="str">
        <f>IF(B8524="","",PRV!$C$1)</f>
        <v/>
      </c>
      <c r="B8524" s="8"/>
      <c r="C8524" s="9"/>
      <c r="D8524" s="11"/>
      <c r="E8524" s="5"/>
      <c r="F8524" s="5"/>
      <c r="G8524" s="5"/>
      <c r="H8524" s="5"/>
      <c r="I8524" s="5"/>
      <c r="J8524" s="5"/>
      <c r="K8524" s="5"/>
      <c r="L8524" s="5"/>
      <c r="M8524" s="5"/>
      <c r="N8524" s="5"/>
      <c r="O8524" s="5"/>
      <c r="P8524" s="5"/>
      <c r="Q8524" s="5"/>
      <c r="R8524" s="5"/>
    </row>
    <row r="8525" spans="1:18" x14ac:dyDescent="0.25">
      <c r="A8525" s="2" t="str">
        <f>IF(B8525="","",PRV!$C$1)</f>
        <v/>
      </c>
      <c r="B8525" s="8"/>
      <c r="C8525" s="9"/>
      <c r="D8525" s="11"/>
      <c r="E8525" s="5"/>
      <c r="F8525" s="5"/>
      <c r="G8525" s="5"/>
      <c r="H8525" s="5"/>
      <c r="I8525" s="5"/>
      <c r="J8525" s="5"/>
      <c r="K8525" s="5"/>
      <c r="L8525" s="5"/>
      <c r="M8525" s="5"/>
      <c r="N8525" s="5"/>
      <c r="O8525" s="5"/>
      <c r="P8525" s="5"/>
      <c r="Q8525" s="5"/>
      <c r="R8525" s="5"/>
    </row>
    <row r="8526" spans="1:18" x14ac:dyDescent="0.25">
      <c r="A8526" s="2" t="str">
        <f>IF(B8526="","",PRV!$C$1)</f>
        <v/>
      </c>
      <c r="B8526" s="8"/>
      <c r="C8526" s="9"/>
      <c r="D8526" s="11"/>
      <c r="E8526" s="5"/>
      <c r="F8526" s="5"/>
      <c r="G8526" s="5"/>
      <c r="H8526" s="5"/>
      <c r="I8526" s="5"/>
      <c r="J8526" s="5"/>
      <c r="K8526" s="5"/>
      <c r="L8526" s="5"/>
      <c r="M8526" s="5"/>
      <c r="N8526" s="5"/>
      <c r="O8526" s="5"/>
      <c r="P8526" s="5"/>
      <c r="Q8526" s="5"/>
      <c r="R8526" s="5"/>
    </row>
    <row r="8527" spans="1:18" x14ac:dyDescent="0.25">
      <c r="A8527" s="2" t="str">
        <f>IF(B8527="","",PRV!$C$1)</f>
        <v/>
      </c>
      <c r="B8527" s="8"/>
      <c r="C8527" s="9"/>
      <c r="D8527" s="11"/>
      <c r="E8527" s="5"/>
      <c r="F8527" s="5"/>
      <c r="G8527" s="5"/>
      <c r="H8527" s="5"/>
      <c r="I8527" s="5"/>
      <c r="J8527" s="5"/>
      <c r="K8527" s="5"/>
      <c r="L8527" s="5"/>
      <c r="M8527" s="5"/>
      <c r="N8527" s="5"/>
      <c r="O8527" s="5"/>
      <c r="P8527" s="5"/>
      <c r="Q8527" s="5"/>
      <c r="R8527" s="5"/>
    </row>
    <row r="8528" spans="1:18" x14ac:dyDescent="0.25">
      <c r="A8528" s="2" t="str">
        <f>IF(B8528="","",PRV!$C$1)</f>
        <v/>
      </c>
      <c r="B8528" s="8"/>
      <c r="C8528" s="9"/>
      <c r="D8528" s="11"/>
      <c r="E8528" s="5"/>
      <c r="F8528" s="5"/>
      <c r="G8528" s="5"/>
      <c r="H8528" s="5"/>
      <c r="I8528" s="5"/>
      <c r="J8528" s="5"/>
      <c r="K8528" s="5"/>
      <c r="L8528" s="5"/>
      <c r="M8528" s="5"/>
      <c r="N8528" s="5"/>
      <c r="O8528" s="5"/>
      <c r="P8528" s="5"/>
      <c r="Q8528" s="5"/>
      <c r="R8528" s="5"/>
    </row>
    <row r="8529" spans="1:18" x14ac:dyDescent="0.25">
      <c r="A8529" s="2" t="str">
        <f>IF(B8529="","",PRV!$C$1)</f>
        <v/>
      </c>
      <c r="B8529" s="8"/>
      <c r="C8529" s="9"/>
      <c r="D8529" s="11"/>
      <c r="E8529" s="5"/>
      <c r="F8529" s="5"/>
      <c r="G8529" s="5"/>
      <c r="H8529" s="5"/>
      <c r="I8529" s="5"/>
      <c r="J8529" s="5"/>
      <c r="K8529" s="5"/>
      <c r="L8529" s="5"/>
      <c r="M8529" s="5"/>
      <c r="N8529" s="5"/>
      <c r="O8529" s="5"/>
      <c r="P8529" s="5"/>
      <c r="Q8529" s="5"/>
      <c r="R8529" s="5"/>
    </row>
    <row r="8530" spans="1:18" x14ac:dyDescent="0.25">
      <c r="A8530" s="2" t="str">
        <f>IF(B8530="","",PRV!$C$1)</f>
        <v/>
      </c>
      <c r="B8530" s="8"/>
      <c r="C8530" s="9"/>
      <c r="D8530" s="11"/>
      <c r="E8530" s="5"/>
      <c r="F8530" s="5"/>
      <c r="G8530" s="5"/>
      <c r="H8530" s="5"/>
      <c r="I8530" s="5"/>
      <c r="J8530" s="5"/>
      <c r="K8530" s="5"/>
      <c r="L8530" s="5"/>
      <c r="M8530" s="5"/>
      <c r="N8530" s="5"/>
      <c r="O8530" s="5"/>
      <c r="P8530" s="5"/>
      <c r="Q8530" s="5"/>
      <c r="R8530" s="5"/>
    </row>
    <row r="8531" spans="1:18" x14ac:dyDescent="0.25">
      <c r="A8531" s="2" t="str">
        <f>IF(B8531="","",PRV!$C$1)</f>
        <v/>
      </c>
      <c r="B8531" s="8"/>
      <c r="C8531" s="9"/>
      <c r="D8531" s="11"/>
      <c r="E8531" s="5"/>
      <c r="F8531" s="5"/>
      <c r="G8531" s="5"/>
      <c r="H8531" s="5"/>
      <c r="I8531" s="5"/>
      <c r="J8531" s="5"/>
      <c r="K8531" s="5"/>
      <c r="L8531" s="5"/>
      <c r="M8531" s="5"/>
      <c r="N8531" s="5"/>
      <c r="O8531" s="5"/>
      <c r="P8531" s="5"/>
      <c r="Q8531" s="5"/>
      <c r="R8531" s="5"/>
    </row>
    <row r="8532" spans="1:18" x14ac:dyDescent="0.25">
      <c r="A8532" s="2" t="str">
        <f>IF(B8532="","",PRV!$C$1)</f>
        <v/>
      </c>
      <c r="B8532" s="8"/>
      <c r="C8532" s="9"/>
      <c r="D8532" s="11"/>
      <c r="E8532" s="5"/>
      <c r="F8532" s="5"/>
      <c r="G8532" s="5"/>
      <c r="H8532" s="5"/>
      <c r="I8532" s="5"/>
      <c r="J8532" s="5"/>
      <c r="K8532" s="5"/>
      <c r="L8532" s="5"/>
      <c r="M8532" s="5"/>
      <c r="N8532" s="5"/>
      <c r="O8532" s="5"/>
      <c r="P8532" s="5"/>
      <c r="Q8532" s="5"/>
      <c r="R8532" s="5"/>
    </row>
    <row r="8533" spans="1:18" x14ac:dyDescent="0.25">
      <c r="A8533" s="2" t="str">
        <f>IF(B8533="","",PRV!$C$1)</f>
        <v/>
      </c>
      <c r="B8533" s="8"/>
      <c r="C8533" s="9"/>
      <c r="D8533" s="11"/>
      <c r="E8533" s="5"/>
      <c r="F8533" s="5"/>
      <c r="G8533" s="5"/>
      <c r="H8533" s="5"/>
      <c r="I8533" s="5"/>
      <c r="J8533" s="5"/>
      <c r="K8533" s="5"/>
      <c r="L8533" s="5"/>
      <c r="M8533" s="5"/>
      <c r="N8533" s="5"/>
      <c r="O8533" s="5"/>
      <c r="P8533" s="5"/>
      <c r="Q8533" s="5"/>
      <c r="R8533" s="5"/>
    </row>
    <row r="8534" spans="1:18" x14ac:dyDescent="0.25">
      <c r="A8534" s="2" t="str">
        <f>IF(B8534="","",PRV!$C$1)</f>
        <v/>
      </c>
      <c r="B8534" s="8"/>
      <c r="C8534" s="9"/>
      <c r="D8534" s="11"/>
      <c r="E8534" s="5"/>
      <c r="F8534" s="5"/>
      <c r="G8534" s="5"/>
      <c r="H8534" s="5"/>
      <c r="I8534" s="5"/>
      <c r="J8534" s="5"/>
      <c r="K8534" s="5"/>
      <c r="L8534" s="5"/>
      <c r="M8534" s="5"/>
      <c r="N8534" s="5"/>
      <c r="O8534" s="5"/>
      <c r="P8534" s="5"/>
      <c r="Q8534" s="5"/>
      <c r="R8534" s="5"/>
    </row>
    <row r="8535" spans="1:18" x14ac:dyDescent="0.25">
      <c r="A8535" s="2" t="str">
        <f>IF(B8535="","",PRV!$C$1)</f>
        <v/>
      </c>
      <c r="B8535" s="8"/>
      <c r="C8535" s="9"/>
      <c r="D8535" s="11"/>
      <c r="E8535" s="5"/>
      <c r="F8535" s="5"/>
      <c r="G8535" s="5"/>
      <c r="H8535" s="5"/>
      <c r="I8535" s="5"/>
      <c r="J8535" s="5"/>
      <c r="K8535" s="5"/>
      <c r="L8535" s="5"/>
      <c r="M8535" s="5"/>
      <c r="N8535" s="5"/>
      <c r="O8535" s="5"/>
      <c r="P8535" s="5"/>
      <c r="Q8535" s="5"/>
      <c r="R8535" s="5"/>
    </row>
    <row r="8536" spans="1:18" x14ac:dyDescent="0.25">
      <c r="A8536" s="2" t="str">
        <f>IF(B8536="","",PRV!$C$1)</f>
        <v/>
      </c>
      <c r="B8536" s="8"/>
      <c r="C8536" s="9"/>
      <c r="D8536" s="11"/>
      <c r="E8536" s="5"/>
      <c r="F8536" s="5"/>
      <c r="G8536" s="5"/>
      <c r="H8536" s="5"/>
      <c r="I8536" s="5"/>
      <c r="J8536" s="5"/>
      <c r="K8536" s="5"/>
      <c r="L8536" s="5"/>
      <c r="M8536" s="5"/>
      <c r="N8536" s="5"/>
      <c r="O8536" s="5"/>
      <c r="P8536" s="5"/>
      <c r="Q8536" s="5"/>
      <c r="R8536" s="5"/>
    </row>
    <row r="8537" spans="1:18" x14ac:dyDescent="0.25">
      <c r="A8537" s="2" t="str">
        <f>IF(B8537="","",PRV!$C$1)</f>
        <v/>
      </c>
      <c r="B8537" s="8"/>
      <c r="C8537" s="9"/>
      <c r="D8537" s="11"/>
      <c r="E8537" s="5"/>
      <c r="F8537" s="5"/>
      <c r="G8537" s="5"/>
      <c r="H8537" s="5"/>
      <c r="I8537" s="5"/>
      <c r="J8537" s="5"/>
      <c r="K8537" s="5"/>
      <c r="L8537" s="5"/>
      <c r="M8537" s="5"/>
      <c r="N8537" s="5"/>
      <c r="O8537" s="5"/>
      <c r="P8537" s="5"/>
      <c r="Q8537" s="5"/>
      <c r="R8537" s="5"/>
    </row>
    <row r="8538" spans="1:18" x14ac:dyDescent="0.25">
      <c r="A8538" s="2" t="str">
        <f>IF(B8538="","",PRV!$C$1)</f>
        <v/>
      </c>
      <c r="B8538" s="8"/>
      <c r="C8538" s="9"/>
      <c r="D8538" s="11"/>
      <c r="E8538" s="5"/>
      <c r="F8538" s="5"/>
      <c r="G8538" s="5"/>
      <c r="H8538" s="5"/>
      <c r="I8538" s="5"/>
      <c r="J8538" s="5"/>
      <c r="K8538" s="5"/>
      <c r="L8538" s="5"/>
      <c r="M8538" s="5"/>
      <c r="N8538" s="5"/>
      <c r="O8538" s="5"/>
      <c r="P8538" s="5"/>
      <c r="Q8538" s="5"/>
      <c r="R8538" s="5"/>
    </row>
    <row r="8539" spans="1:18" x14ac:dyDescent="0.25">
      <c r="A8539" s="2" t="str">
        <f>IF(B8539="","",PRV!$C$1)</f>
        <v/>
      </c>
      <c r="B8539" s="8"/>
      <c r="C8539" s="9"/>
      <c r="D8539" s="11"/>
      <c r="E8539" s="5"/>
      <c r="F8539" s="5"/>
      <c r="G8539" s="5"/>
      <c r="H8539" s="5"/>
      <c r="I8539" s="5"/>
      <c r="J8539" s="5"/>
      <c r="K8539" s="5"/>
      <c r="L8539" s="5"/>
      <c r="M8539" s="5"/>
      <c r="N8539" s="5"/>
      <c r="O8539" s="5"/>
      <c r="P8539" s="5"/>
      <c r="Q8539" s="5"/>
      <c r="R8539" s="5"/>
    </row>
    <row r="8540" spans="1:18" x14ac:dyDescent="0.25">
      <c r="A8540" s="2" t="str">
        <f>IF(B8540="","",PRV!$C$1)</f>
        <v/>
      </c>
      <c r="B8540" s="8"/>
      <c r="C8540" s="9"/>
      <c r="D8540" s="11"/>
      <c r="E8540" s="5"/>
      <c r="F8540" s="5"/>
      <c r="G8540" s="5"/>
      <c r="H8540" s="5"/>
      <c r="I8540" s="5"/>
      <c r="J8540" s="5"/>
      <c r="K8540" s="5"/>
      <c r="L8540" s="5"/>
      <c r="M8540" s="5"/>
      <c r="N8540" s="5"/>
      <c r="O8540" s="5"/>
      <c r="P8540" s="5"/>
      <c r="Q8540" s="5"/>
      <c r="R8540" s="5"/>
    </row>
    <row r="8541" spans="1:18" x14ac:dyDescent="0.25">
      <c r="A8541" s="2" t="str">
        <f>IF(B8541="","",PRV!$C$1)</f>
        <v/>
      </c>
      <c r="B8541" s="8"/>
      <c r="C8541" s="9"/>
      <c r="D8541" s="11"/>
      <c r="E8541" s="5"/>
      <c r="F8541" s="5"/>
      <c r="G8541" s="5"/>
      <c r="H8541" s="5"/>
      <c r="I8541" s="5"/>
      <c r="J8541" s="5"/>
      <c r="K8541" s="5"/>
      <c r="L8541" s="5"/>
      <c r="M8541" s="5"/>
      <c r="N8541" s="5"/>
      <c r="O8541" s="5"/>
      <c r="P8541" s="5"/>
      <c r="Q8541" s="5"/>
      <c r="R8541" s="5"/>
    </row>
    <row r="8542" spans="1:18" x14ac:dyDescent="0.25">
      <c r="A8542" s="2" t="str">
        <f>IF(B8542="","",PRV!$C$1)</f>
        <v/>
      </c>
      <c r="B8542" s="8"/>
      <c r="C8542" s="9"/>
      <c r="D8542" s="11"/>
      <c r="E8542" s="5"/>
      <c r="F8542" s="5"/>
      <c r="G8542" s="5"/>
      <c r="H8542" s="5"/>
      <c r="I8542" s="5"/>
      <c r="J8542" s="5"/>
      <c r="K8542" s="5"/>
      <c r="L8542" s="5"/>
      <c r="M8542" s="5"/>
      <c r="N8542" s="5"/>
      <c r="O8542" s="5"/>
      <c r="P8542" s="5"/>
      <c r="Q8542" s="5"/>
      <c r="R8542" s="5"/>
    </row>
    <row r="8543" spans="1:18" x14ac:dyDescent="0.25">
      <c r="A8543" s="2" t="str">
        <f>IF(B8543="","",PRV!$C$1)</f>
        <v/>
      </c>
      <c r="B8543" s="8"/>
      <c r="C8543" s="9"/>
      <c r="D8543" s="11"/>
      <c r="E8543" s="5"/>
      <c r="F8543" s="5"/>
      <c r="G8543" s="5"/>
      <c r="H8543" s="5"/>
      <c r="I8543" s="5"/>
      <c r="J8543" s="5"/>
      <c r="K8543" s="5"/>
      <c r="L8543" s="5"/>
      <c r="M8543" s="5"/>
      <c r="N8543" s="5"/>
      <c r="O8543" s="5"/>
      <c r="P8543" s="5"/>
      <c r="Q8543" s="5"/>
      <c r="R8543" s="5"/>
    </row>
    <row r="8544" spans="1:18" x14ac:dyDescent="0.25">
      <c r="A8544" s="2" t="str">
        <f>IF(B8544="","",PRV!$C$1)</f>
        <v/>
      </c>
      <c r="B8544" s="8"/>
      <c r="C8544" s="9"/>
      <c r="D8544" s="11"/>
      <c r="E8544" s="5"/>
      <c r="F8544" s="5"/>
      <c r="G8544" s="5"/>
      <c r="H8544" s="5"/>
      <c r="I8544" s="5"/>
      <c r="J8544" s="5"/>
      <c r="K8544" s="5"/>
      <c r="L8544" s="5"/>
      <c r="M8544" s="5"/>
      <c r="N8544" s="5"/>
      <c r="O8544" s="5"/>
      <c r="P8544" s="5"/>
      <c r="Q8544" s="5"/>
      <c r="R8544" s="5"/>
    </row>
    <row r="8545" spans="1:18" x14ac:dyDescent="0.25">
      <c r="A8545" s="2" t="str">
        <f>IF(B8545="","",PRV!$C$1)</f>
        <v/>
      </c>
      <c r="B8545" s="8"/>
      <c r="C8545" s="9"/>
      <c r="D8545" s="11"/>
      <c r="E8545" s="5"/>
      <c r="F8545" s="5"/>
      <c r="G8545" s="5"/>
      <c r="H8545" s="5"/>
      <c r="I8545" s="5"/>
      <c r="J8545" s="5"/>
      <c r="K8545" s="5"/>
      <c r="L8545" s="5"/>
      <c r="M8545" s="5"/>
      <c r="N8545" s="5"/>
      <c r="O8545" s="5"/>
      <c r="P8545" s="5"/>
      <c r="Q8545" s="5"/>
      <c r="R8545" s="5"/>
    </row>
    <row r="8546" spans="1:18" x14ac:dyDescent="0.25">
      <c r="A8546" s="2" t="str">
        <f>IF(B8546="","",PRV!$C$1)</f>
        <v/>
      </c>
      <c r="B8546" s="8"/>
      <c r="C8546" s="9"/>
      <c r="D8546" s="11"/>
      <c r="E8546" s="5"/>
      <c r="F8546" s="5"/>
      <c r="G8546" s="5"/>
      <c r="H8546" s="5"/>
      <c r="I8546" s="5"/>
      <c r="J8546" s="5"/>
      <c r="K8546" s="5"/>
      <c r="L8546" s="5"/>
      <c r="M8546" s="5"/>
      <c r="N8546" s="5"/>
      <c r="O8546" s="5"/>
      <c r="P8546" s="5"/>
      <c r="Q8546" s="5"/>
      <c r="R8546" s="5"/>
    </row>
    <row r="8547" spans="1:18" x14ac:dyDescent="0.25">
      <c r="A8547" s="2" t="str">
        <f>IF(B8547="","",PRV!$C$1)</f>
        <v/>
      </c>
      <c r="B8547" s="8"/>
      <c r="C8547" s="9"/>
      <c r="D8547" s="11"/>
      <c r="E8547" s="5"/>
      <c r="F8547" s="5"/>
      <c r="G8547" s="5"/>
      <c r="H8547" s="5"/>
      <c r="I8547" s="5"/>
      <c r="J8547" s="5"/>
      <c r="K8547" s="5"/>
      <c r="L8547" s="5"/>
      <c r="M8547" s="5"/>
      <c r="N8547" s="5"/>
      <c r="O8547" s="5"/>
      <c r="P8547" s="5"/>
      <c r="Q8547" s="5"/>
      <c r="R8547" s="5"/>
    </row>
    <row r="8548" spans="1:18" x14ac:dyDescent="0.25">
      <c r="A8548" s="2" t="str">
        <f>IF(B8548="","",PRV!$C$1)</f>
        <v/>
      </c>
      <c r="B8548" s="8"/>
      <c r="C8548" s="9"/>
      <c r="D8548" s="11"/>
      <c r="E8548" s="5"/>
      <c r="F8548" s="5"/>
      <c r="G8548" s="5"/>
      <c r="H8548" s="5"/>
      <c r="I8548" s="5"/>
      <c r="J8548" s="5"/>
      <c r="K8548" s="5"/>
      <c r="L8548" s="5"/>
      <c r="M8548" s="5"/>
      <c r="N8548" s="5"/>
      <c r="O8548" s="5"/>
      <c r="P8548" s="5"/>
      <c r="Q8548" s="5"/>
      <c r="R8548" s="5"/>
    </row>
    <row r="8549" spans="1:18" x14ac:dyDescent="0.25">
      <c r="A8549" s="2" t="str">
        <f>IF(B8549="","",PRV!$C$1)</f>
        <v/>
      </c>
      <c r="B8549" s="8"/>
      <c r="C8549" s="9"/>
      <c r="D8549" s="11"/>
      <c r="E8549" s="5"/>
      <c r="F8549" s="5"/>
      <c r="G8549" s="5"/>
      <c r="H8549" s="5"/>
      <c r="I8549" s="5"/>
      <c r="J8549" s="5"/>
      <c r="K8549" s="5"/>
      <c r="L8549" s="5"/>
      <c r="M8549" s="5"/>
      <c r="N8549" s="5"/>
      <c r="O8549" s="5"/>
      <c r="P8549" s="5"/>
      <c r="Q8549" s="5"/>
      <c r="R8549" s="5"/>
    </row>
    <row r="8550" spans="1:18" x14ac:dyDescent="0.25">
      <c r="A8550" s="2" t="str">
        <f>IF(B8550="","",PRV!$C$1)</f>
        <v/>
      </c>
      <c r="B8550" s="8"/>
      <c r="C8550" s="9"/>
      <c r="D8550" s="11"/>
      <c r="E8550" s="5"/>
      <c r="F8550" s="5"/>
      <c r="G8550" s="5"/>
      <c r="H8550" s="5"/>
      <c r="I8550" s="5"/>
      <c r="J8550" s="5"/>
      <c r="K8550" s="5"/>
      <c r="L8550" s="5"/>
      <c r="M8550" s="5"/>
      <c r="N8550" s="5"/>
      <c r="O8550" s="5"/>
      <c r="P8550" s="5"/>
      <c r="Q8550" s="5"/>
      <c r="R8550" s="5"/>
    </row>
    <row r="8551" spans="1:18" x14ac:dyDescent="0.25">
      <c r="A8551" s="2" t="str">
        <f>IF(B8551="","",PRV!$C$1)</f>
        <v/>
      </c>
      <c r="B8551" s="8"/>
      <c r="C8551" s="9"/>
      <c r="D8551" s="11"/>
      <c r="E8551" s="5"/>
      <c r="F8551" s="5"/>
      <c r="G8551" s="5"/>
      <c r="H8551" s="5"/>
      <c r="I8551" s="5"/>
      <c r="J8551" s="5"/>
      <c r="K8551" s="5"/>
      <c r="L8551" s="5"/>
      <c r="M8551" s="5"/>
      <c r="N8551" s="5"/>
      <c r="O8551" s="5"/>
      <c r="P8551" s="5"/>
      <c r="Q8551" s="5"/>
      <c r="R8551" s="5"/>
    </row>
    <row r="8552" spans="1:18" x14ac:dyDescent="0.25">
      <c r="A8552" s="2" t="str">
        <f>IF(B8552="","",PRV!$C$1)</f>
        <v/>
      </c>
      <c r="B8552" s="8"/>
      <c r="C8552" s="9"/>
      <c r="D8552" s="11"/>
      <c r="E8552" s="5"/>
      <c r="F8552" s="5"/>
      <c r="G8552" s="5"/>
      <c r="H8552" s="5"/>
      <c r="I8552" s="5"/>
      <c r="J8552" s="5"/>
      <c r="K8552" s="5"/>
      <c r="L8552" s="5"/>
      <c r="M8552" s="5"/>
      <c r="N8552" s="5"/>
      <c r="O8552" s="5"/>
      <c r="P8552" s="5"/>
      <c r="Q8552" s="5"/>
      <c r="R8552" s="5"/>
    </row>
    <row r="8553" spans="1:18" x14ac:dyDescent="0.25">
      <c r="A8553" s="2" t="str">
        <f>IF(B8553="","",PRV!$C$1)</f>
        <v/>
      </c>
      <c r="B8553" s="8"/>
      <c r="C8553" s="9"/>
      <c r="D8553" s="11"/>
      <c r="E8553" s="5"/>
      <c r="F8553" s="5"/>
      <c r="G8553" s="5"/>
      <c r="H8553" s="5"/>
      <c r="I8553" s="5"/>
      <c r="J8553" s="5"/>
      <c r="K8553" s="5"/>
      <c r="L8553" s="5"/>
      <c r="M8553" s="5"/>
      <c r="N8553" s="5"/>
      <c r="O8553" s="5"/>
      <c r="P8553" s="5"/>
      <c r="Q8553" s="5"/>
      <c r="R8553" s="5"/>
    </row>
    <row r="8554" spans="1:18" x14ac:dyDescent="0.25">
      <c r="A8554" s="2" t="str">
        <f>IF(B8554="","",PRV!$C$1)</f>
        <v/>
      </c>
      <c r="B8554" s="8"/>
      <c r="C8554" s="9"/>
      <c r="D8554" s="11"/>
      <c r="E8554" s="5"/>
      <c r="F8554" s="5"/>
      <c r="G8554" s="5"/>
      <c r="H8554" s="5"/>
      <c r="I8554" s="5"/>
      <c r="J8554" s="5"/>
      <c r="K8554" s="5"/>
      <c r="L8554" s="5"/>
      <c r="M8554" s="5"/>
      <c r="N8554" s="5"/>
      <c r="O8554" s="5"/>
      <c r="P8554" s="5"/>
      <c r="Q8554" s="5"/>
      <c r="R8554" s="5"/>
    </row>
    <row r="8555" spans="1:18" x14ac:dyDescent="0.25">
      <c r="A8555" s="2" t="str">
        <f>IF(B8555="","",PRV!$C$1)</f>
        <v/>
      </c>
      <c r="B8555" s="8"/>
      <c r="C8555" s="9"/>
      <c r="D8555" s="11"/>
      <c r="E8555" s="5"/>
      <c r="F8555" s="5"/>
      <c r="G8555" s="5"/>
      <c r="H8555" s="5"/>
      <c r="I8555" s="5"/>
      <c r="J8555" s="5"/>
      <c r="K8555" s="5"/>
      <c r="L8555" s="5"/>
      <c r="M8555" s="5"/>
      <c r="N8555" s="5"/>
      <c r="O8555" s="5"/>
      <c r="P8555" s="5"/>
      <c r="Q8555" s="5"/>
      <c r="R8555" s="5"/>
    </row>
    <row r="8556" spans="1:18" x14ac:dyDescent="0.25">
      <c r="A8556" s="2" t="str">
        <f>IF(B8556="","",PRV!$C$1)</f>
        <v/>
      </c>
      <c r="B8556" s="8"/>
      <c r="C8556" s="9"/>
      <c r="D8556" s="11"/>
      <c r="E8556" s="5"/>
      <c r="F8556" s="5"/>
      <c r="G8556" s="5"/>
      <c r="H8556" s="5"/>
      <c r="I8556" s="5"/>
      <c r="J8556" s="5"/>
      <c r="K8556" s="5"/>
      <c r="L8556" s="5"/>
      <c r="M8556" s="5"/>
      <c r="N8556" s="5"/>
      <c r="O8556" s="5"/>
      <c r="P8556" s="5"/>
      <c r="Q8556" s="5"/>
      <c r="R8556" s="5"/>
    </row>
    <row r="8557" spans="1:18" x14ac:dyDescent="0.25">
      <c r="A8557" s="2" t="str">
        <f>IF(B8557="","",PRV!$C$1)</f>
        <v/>
      </c>
      <c r="B8557" s="8"/>
      <c r="C8557" s="9"/>
      <c r="D8557" s="11"/>
      <c r="E8557" s="5"/>
      <c r="F8557" s="5"/>
      <c r="G8557" s="5"/>
      <c r="H8557" s="5"/>
      <c r="I8557" s="5"/>
      <c r="J8557" s="5"/>
      <c r="K8557" s="5"/>
      <c r="L8557" s="5"/>
      <c r="M8557" s="5"/>
      <c r="N8557" s="5"/>
      <c r="O8557" s="5"/>
      <c r="P8557" s="5"/>
      <c r="Q8557" s="5"/>
      <c r="R8557" s="5"/>
    </row>
    <row r="8558" spans="1:18" x14ac:dyDescent="0.25">
      <c r="A8558" s="2" t="str">
        <f>IF(B8558="","",PRV!$C$1)</f>
        <v/>
      </c>
      <c r="B8558" s="8"/>
      <c r="C8558" s="9"/>
      <c r="D8558" s="11"/>
      <c r="E8558" s="5"/>
      <c r="F8558" s="5"/>
      <c r="G8558" s="5"/>
      <c r="H8558" s="5"/>
      <c r="I8558" s="5"/>
      <c r="J8558" s="5"/>
      <c r="K8558" s="5"/>
      <c r="L8558" s="5"/>
      <c r="M8558" s="5"/>
      <c r="N8558" s="5"/>
      <c r="O8558" s="5"/>
      <c r="P8558" s="5"/>
      <c r="Q8558" s="5"/>
      <c r="R8558" s="5"/>
    </row>
    <row r="8559" spans="1:18" x14ac:dyDescent="0.25">
      <c r="A8559" s="2" t="str">
        <f>IF(B8559="","",PRV!$C$1)</f>
        <v/>
      </c>
      <c r="B8559" s="8"/>
      <c r="C8559" s="9"/>
      <c r="D8559" s="11"/>
      <c r="E8559" s="5"/>
      <c r="F8559" s="5"/>
      <c r="G8559" s="5"/>
      <c r="H8559" s="5"/>
      <c r="I8559" s="5"/>
      <c r="J8559" s="5"/>
      <c r="K8559" s="5"/>
      <c r="L8559" s="5"/>
      <c r="M8559" s="5"/>
      <c r="N8559" s="5"/>
      <c r="O8559" s="5"/>
      <c r="P8559" s="5"/>
      <c r="Q8559" s="5"/>
      <c r="R8559" s="5"/>
    </row>
    <row r="8560" spans="1:18" x14ac:dyDescent="0.25">
      <c r="A8560" s="2" t="str">
        <f>IF(B8560="","",PRV!$C$1)</f>
        <v/>
      </c>
      <c r="B8560" s="8"/>
      <c r="C8560" s="9"/>
      <c r="D8560" s="11"/>
      <c r="E8560" s="5"/>
      <c r="F8560" s="5"/>
      <c r="G8560" s="5"/>
      <c r="H8560" s="5"/>
      <c r="I8560" s="5"/>
      <c r="J8560" s="5"/>
      <c r="K8560" s="5"/>
      <c r="L8560" s="5"/>
      <c r="M8560" s="5"/>
      <c r="N8560" s="5"/>
      <c r="O8560" s="5"/>
      <c r="P8560" s="5"/>
      <c r="Q8560" s="5"/>
      <c r="R8560" s="5"/>
    </row>
    <row r="8561" spans="1:18" x14ac:dyDescent="0.25">
      <c r="A8561" s="2" t="str">
        <f>IF(B8561="","",PRV!$C$1)</f>
        <v/>
      </c>
      <c r="B8561" s="8"/>
      <c r="C8561" s="9"/>
      <c r="D8561" s="11"/>
      <c r="E8561" s="5"/>
      <c r="F8561" s="5"/>
      <c r="G8561" s="5"/>
      <c r="H8561" s="5"/>
      <c r="I8561" s="5"/>
      <c r="J8561" s="5"/>
      <c r="K8561" s="5"/>
      <c r="L8561" s="5"/>
      <c r="M8561" s="5"/>
      <c r="N8561" s="5"/>
      <c r="O8561" s="5"/>
      <c r="P8561" s="5"/>
      <c r="Q8561" s="5"/>
      <c r="R8561" s="5"/>
    </row>
    <row r="8562" spans="1:18" x14ac:dyDescent="0.25">
      <c r="A8562" s="2" t="str">
        <f>IF(B8562="","",PRV!$C$1)</f>
        <v/>
      </c>
      <c r="B8562" s="8"/>
      <c r="C8562" s="9"/>
      <c r="D8562" s="11"/>
      <c r="E8562" s="5"/>
      <c r="F8562" s="5"/>
      <c r="G8562" s="5"/>
      <c r="H8562" s="5"/>
      <c r="I8562" s="5"/>
      <c r="J8562" s="5"/>
      <c r="K8562" s="5"/>
      <c r="L8562" s="5"/>
      <c r="M8562" s="5"/>
      <c r="N8562" s="5"/>
      <c r="O8562" s="5"/>
      <c r="P8562" s="5"/>
      <c r="Q8562" s="5"/>
      <c r="R8562" s="5"/>
    </row>
    <row r="8563" spans="1:18" x14ac:dyDescent="0.25">
      <c r="A8563" s="2" t="str">
        <f>IF(B8563="","",PRV!$C$1)</f>
        <v/>
      </c>
      <c r="B8563" s="8"/>
      <c r="C8563" s="9"/>
      <c r="D8563" s="11"/>
      <c r="E8563" s="5"/>
      <c r="F8563" s="5"/>
      <c r="G8563" s="5"/>
      <c r="H8563" s="5"/>
      <c r="I8563" s="5"/>
      <c r="J8563" s="5"/>
      <c r="K8563" s="5"/>
      <c r="L8563" s="5"/>
      <c r="M8563" s="5"/>
      <c r="N8563" s="5"/>
      <c r="O8563" s="5"/>
      <c r="P8563" s="5"/>
      <c r="Q8563" s="5"/>
      <c r="R8563" s="5"/>
    </row>
    <row r="8564" spans="1:18" x14ac:dyDescent="0.25">
      <c r="A8564" s="2" t="str">
        <f>IF(B8564="","",PRV!$C$1)</f>
        <v/>
      </c>
      <c r="B8564" s="8"/>
      <c r="C8564" s="9"/>
      <c r="D8564" s="11"/>
      <c r="E8564" s="5"/>
      <c r="F8564" s="5"/>
      <c r="G8564" s="5"/>
      <c r="H8564" s="5"/>
      <c r="I8564" s="5"/>
      <c r="J8564" s="5"/>
      <c r="K8564" s="5"/>
      <c r="L8564" s="5"/>
      <c r="M8564" s="5"/>
      <c r="N8564" s="5"/>
      <c r="O8564" s="5"/>
      <c r="P8564" s="5"/>
      <c r="Q8564" s="5"/>
      <c r="R8564" s="5"/>
    </row>
    <row r="8565" spans="1:18" x14ac:dyDescent="0.25">
      <c r="A8565" s="2" t="str">
        <f>IF(B8565="","",PRV!$C$1)</f>
        <v/>
      </c>
      <c r="B8565" s="8"/>
      <c r="C8565" s="9"/>
      <c r="D8565" s="11"/>
      <c r="E8565" s="5"/>
      <c r="F8565" s="5"/>
      <c r="G8565" s="5"/>
      <c r="H8565" s="5"/>
      <c r="I8565" s="5"/>
      <c r="J8565" s="5"/>
      <c r="K8565" s="5"/>
      <c r="L8565" s="5"/>
      <c r="M8565" s="5"/>
      <c r="N8565" s="5"/>
      <c r="O8565" s="5"/>
      <c r="P8565" s="5"/>
      <c r="Q8565" s="5"/>
      <c r="R8565" s="5"/>
    </row>
    <row r="8566" spans="1:18" x14ac:dyDescent="0.25">
      <c r="A8566" s="2" t="str">
        <f>IF(B8566="","",PRV!$C$1)</f>
        <v/>
      </c>
      <c r="B8566" s="8"/>
      <c r="C8566" s="9"/>
      <c r="D8566" s="11"/>
      <c r="E8566" s="5"/>
      <c r="F8566" s="5"/>
      <c r="G8566" s="5"/>
      <c r="H8566" s="5"/>
      <c r="I8566" s="5"/>
      <c r="J8566" s="5"/>
      <c r="K8566" s="5"/>
      <c r="L8566" s="5"/>
      <c r="M8566" s="5"/>
      <c r="N8566" s="5"/>
      <c r="O8566" s="5"/>
      <c r="P8566" s="5"/>
      <c r="Q8566" s="5"/>
      <c r="R8566" s="5"/>
    </row>
    <row r="8567" spans="1:18" x14ac:dyDescent="0.25">
      <c r="A8567" s="2" t="str">
        <f>IF(B8567="","",PRV!$C$1)</f>
        <v/>
      </c>
      <c r="B8567" s="8"/>
      <c r="C8567" s="9"/>
      <c r="D8567" s="11"/>
      <c r="E8567" s="5"/>
      <c r="F8567" s="5"/>
      <c r="G8567" s="5"/>
      <c r="H8567" s="5"/>
      <c r="I8567" s="5"/>
      <c r="J8567" s="5"/>
      <c r="K8567" s="5"/>
      <c r="L8567" s="5"/>
      <c r="M8567" s="5"/>
      <c r="N8567" s="5"/>
      <c r="O8567" s="5"/>
      <c r="P8567" s="5"/>
      <c r="Q8567" s="5"/>
      <c r="R8567" s="5"/>
    </row>
    <row r="8568" spans="1:18" x14ac:dyDescent="0.25">
      <c r="A8568" s="2" t="str">
        <f>IF(B8568="","",PRV!$C$1)</f>
        <v/>
      </c>
      <c r="B8568" s="8"/>
      <c r="C8568" s="9"/>
      <c r="D8568" s="11"/>
      <c r="E8568" s="5"/>
      <c r="F8568" s="5"/>
      <c r="G8568" s="5"/>
      <c r="H8568" s="5"/>
      <c r="I8568" s="5"/>
      <c r="J8568" s="5"/>
      <c r="K8568" s="5"/>
      <c r="L8568" s="5"/>
      <c r="M8568" s="5"/>
      <c r="N8568" s="5"/>
      <c r="O8568" s="5"/>
      <c r="P8568" s="5"/>
      <c r="Q8568" s="5"/>
      <c r="R8568" s="5"/>
    </row>
    <row r="8569" spans="1:18" x14ac:dyDescent="0.25">
      <c r="A8569" s="2" t="str">
        <f>IF(B8569="","",PRV!$C$1)</f>
        <v/>
      </c>
      <c r="B8569" s="8"/>
      <c r="C8569" s="9"/>
      <c r="D8569" s="11"/>
      <c r="E8569" s="5"/>
      <c r="F8569" s="5"/>
      <c r="G8569" s="5"/>
      <c r="H8569" s="5"/>
      <c r="I8569" s="5"/>
      <c r="J8569" s="5"/>
      <c r="K8569" s="5"/>
      <c r="L8569" s="5"/>
      <c r="M8569" s="5"/>
      <c r="N8569" s="5"/>
      <c r="O8569" s="5"/>
      <c r="P8569" s="5"/>
      <c r="Q8569" s="5"/>
      <c r="R8569" s="5"/>
    </row>
    <row r="8570" spans="1:18" x14ac:dyDescent="0.25">
      <c r="A8570" s="2" t="str">
        <f>IF(B8570="","",PRV!$C$1)</f>
        <v/>
      </c>
      <c r="B8570" s="8"/>
      <c r="C8570" s="9"/>
      <c r="D8570" s="11"/>
      <c r="E8570" s="5"/>
      <c r="F8570" s="5"/>
      <c r="G8570" s="5"/>
      <c r="H8570" s="5"/>
      <c r="I8570" s="5"/>
      <c r="J8570" s="5"/>
      <c r="K8570" s="5"/>
      <c r="L8570" s="5"/>
      <c r="M8570" s="5"/>
      <c r="N8570" s="5"/>
      <c r="O8570" s="5"/>
      <c r="P8570" s="5"/>
      <c r="Q8570" s="5"/>
      <c r="R8570" s="5"/>
    </row>
    <row r="8571" spans="1:18" x14ac:dyDescent="0.25">
      <c r="A8571" s="2" t="str">
        <f>IF(B8571="","",PRV!$C$1)</f>
        <v/>
      </c>
      <c r="B8571" s="8"/>
      <c r="C8571" s="9"/>
      <c r="D8571" s="11"/>
      <c r="E8571" s="5"/>
      <c r="F8571" s="5"/>
      <c r="G8571" s="5"/>
      <c r="H8571" s="5"/>
      <c r="I8571" s="5"/>
      <c r="J8571" s="5"/>
      <c r="K8571" s="5"/>
      <c r="L8571" s="5"/>
      <c r="M8571" s="5"/>
      <c r="N8571" s="5"/>
      <c r="O8571" s="5"/>
      <c r="P8571" s="5"/>
      <c r="Q8571" s="5"/>
      <c r="R8571" s="5"/>
    </row>
    <row r="8572" spans="1:18" x14ac:dyDescent="0.25">
      <c r="A8572" s="2" t="str">
        <f>IF(B8572="","",PRV!$C$1)</f>
        <v/>
      </c>
      <c r="B8572" s="8"/>
      <c r="C8572" s="9"/>
      <c r="D8572" s="11"/>
      <c r="E8572" s="5"/>
      <c r="F8572" s="5"/>
      <c r="G8572" s="5"/>
      <c r="H8572" s="5"/>
      <c r="I8572" s="5"/>
      <c r="J8572" s="5"/>
      <c r="K8572" s="5"/>
      <c r="L8572" s="5"/>
      <c r="M8572" s="5"/>
      <c r="N8572" s="5"/>
      <c r="O8572" s="5"/>
      <c r="P8572" s="5"/>
      <c r="Q8572" s="5"/>
      <c r="R8572" s="5"/>
    </row>
    <row r="8573" spans="1:18" x14ac:dyDescent="0.25">
      <c r="A8573" s="2" t="str">
        <f>IF(B8573="","",PRV!$C$1)</f>
        <v/>
      </c>
      <c r="B8573" s="8"/>
      <c r="C8573" s="9"/>
      <c r="D8573" s="11"/>
      <c r="E8573" s="5"/>
      <c r="F8573" s="5"/>
      <c r="G8573" s="5"/>
      <c r="H8573" s="5"/>
      <c r="I8573" s="5"/>
      <c r="J8573" s="5"/>
      <c r="K8573" s="5"/>
      <c r="L8573" s="5"/>
      <c r="M8573" s="5"/>
      <c r="N8573" s="5"/>
      <c r="O8573" s="5"/>
      <c r="P8573" s="5"/>
      <c r="Q8573" s="5"/>
      <c r="R8573" s="5"/>
    </row>
    <row r="8574" spans="1:18" x14ac:dyDescent="0.25">
      <c r="A8574" s="2" t="str">
        <f>IF(B8574="","",PRV!$C$1)</f>
        <v/>
      </c>
      <c r="B8574" s="8"/>
      <c r="C8574" s="9"/>
      <c r="D8574" s="11"/>
      <c r="E8574" s="5"/>
      <c r="F8574" s="5"/>
      <c r="G8574" s="5"/>
      <c r="H8574" s="5"/>
      <c r="I8574" s="5"/>
      <c r="J8574" s="5"/>
      <c r="K8574" s="5"/>
      <c r="L8574" s="5"/>
      <c r="M8574" s="5"/>
      <c r="N8574" s="5"/>
      <c r="O8574" s="5"/>
      <c r="P8574" s="5"/>
      <c r="Q8574" s="5"/>
      <c r="R8574" s="5"/>
    </row>
    <row r="8575" spans="1:18" x14ac:dyDescent="0.25">
      <c r="A8575" s="2" t="str">
        <f>IF(B8575="","",PRV!$C$1)</f>
        <v/>
      </c>
      <c r="B8575" s="8"/>
      <c r="C8575" s="9"/>
      <c r="D8575" s="11"/>
      <c r="E8575" s="5"/>
      <c r="F8575" s="5"/>
      <c r="G8575" s="5"/>
      <c r="H8575" s="5"/>
      <c r="I8575" s="5"/>
      <c r="J8575" s="5"/>
      <c r="K8575" s="5"/>
      <c r="L8575" s="5"/>
      <c r="M8575" s="5"/>
      <c r="N8575" s="5"/>
      <c r="O8575" s="5"/>
      <c r="P8575" s="5"/>
      <c r="Q8575" s="5"/>
      <c r="R8575" s="5"/>
    </row>
    <row r="8576" spans="1:18" x14ac:dyDescent="0.25">
      <c r="A8576" s="2" t="str">
        <f>IF(B8576="","",PRV!$C$1)</f>
        <v/>
      </c>
      <c r="B8576" s="8"/>
      <c r="C8576" s="9"/>
      <c r="D8576" s="11"/>
      <c r="E8576" s="5"/>
      <c r="F8576" s="5"/>
      <c r="G8576" s="5"/>
      <c r="H8576" s="5"/>
      <c r="I8576" s="5"/>
      <c r="J8576" s="5"/>
      <c r="K8576" s="5"/>
      <c r="L8576" s="5"/>
      <c r="M8576" s="5"/>
      <c r="N8576" s="5"/>
      <c r="O8576" s="5"/>
      <c r="P8576" s="5"/>
      <c r="Q8576" s="5"/>
      <c r="R8576" s="5"/>
    </row>
    <row r="8577" spans="1:18" x14ac:dyDescent="0.25">
      <c r="A8577" s="2" t="str">
        <f>IF(B8577="","",PRV!$C$1)</f>
        <v/>
      </c>
      <c r="B8577" s="8"/>
      <c r="C8577" s="9"/>
      <c r="D8577" s="11"/>
      <c r="E8577" s="5"/>
      <c r="F8577" s="5"/>
      <c r="G8577" s="5"/>
      <c r="H8577" s="5"/>
      <c r="I8577" s="5"/>
      <c r="J8577" s="5"/>
      <c r="K8577" s="5"/>
      <c r="L8577" s="5"/>
      <c r="M8577" s="5"/>
      <c r="N8577" s="5"/>
      <c r="O8577" s="5"/>
      <c r="P8577" s="5"/>
      <c r="Q8577" s="5"/>
      <c r="R8577" s="5"/>
    </row>
    <row r="8578" spans="1:18" x14ac:dyDescent="0.25">
      <c r="A8578" s="2" t="str">
        <f>IF(B8578="","",PRV!$C$1)</f>
        <v/>
      </c>
      <c r="B8578" s="8"/>
      <c r="C8578" s="9"/>
      <c r="D8578" s="11"/>
      <c r="E8578" s="5"/>
      <c r="F8578" s="5"/>
      <c r="G8578" s="5"/>
      <c r="H8578" s="5"/>
      <c r="I8578" s="5"/>
      <c r="J8578" s="5"/>
      <c r="K8578" s="5"/>
      <c r="L8578" s="5"/>
      <c r="M8578" s="5"/>
      <c r="N8578" s="5"/>
      <c r="O8578" s="5"/>
      <c r="P8578" s="5"/>
      <c r="Q8578" s="5"/>
      <c r="R8578" s="5"/>
    </row>
    <row r="8579" spans="1:18" x14ac:dyDescent="0.25">
      <c r="A8579" s="2" t="str">
        <f>IF(B8579="","",PRV!$C$1)</f>
        <v/>
      </c>
      <c r="B8579" s="8"/>
      <c r="C8579" s="9"/>
      <c r="D8579" s="11"/>
      <c r="E8579" s="5"/>
      <c r="F8579" s="5"/>
      <c r="G8579" s="5"/>
      <c r="H8579" s="5"/>
      <c r="I8579" s="5"/>
      <c r="J8579" s="5"/>
      <c r="K8579" s="5"/>
      <c r="L8579" s="5"/>
      <c r="M8579" s="5"/>
      <c r="N8579" s="5"/>
      <c r="O8579" s="5"/>
      <c r="P8579" s="5"/>
      <c r="Q8579" s="5"/>
      <c r="R8579" s="5"/>
    </row>
    <row r="8580" spans="1:18" x14ac:dyDescent="0.25">
      <c r="A8580" s="2" t="str">
        <f>IF(B8580="","",PRV!$C$1)</f>
        <v/>
      </c>
      <c r="B8580" s="8"/>
      <c r="C8580" s="9"/>
      <c r="D8580" s="11"/>
      <c r="E8580" s="5"/>
      <c r="F8580" s="5"/>
      <c r="G8580" s="5"/>
      <c r="H8580" s="5"/>
      <c r="I8580" s="5"/>
      <c r="J8580" s="5"/>
      <c r="K8580" s="5"/>
      <c r="L8580" s="5"/>
      <c r="M8580" s="5"/>
      <c r="N8580" s="5"/>
      <c r="O8580" s="5"/>
      <c r="P8580" s="5"/>
      <c r="Q8580" s="5"/>
      <c r="R8580" s="5"/>
    </row>
    <row r="8581" spans="1:18" x14ac:dyDescent="0.25">
      <c r="A8581" s="2" t="str">
        <f>IF(B8581="","",PRV!$C$1)</f>
        <v/>
      </c>
      <c r="B8581" s="8"/>
      <c r="C8581" s="9"/>
      <c r="D8581" s="11"/>
      <c r="E8581" s="5"/>
      <c r="F8581" s="5"/>
      <c r="G8581" s="5"/>
      <c r="H8581" s="5"/>
      <c r="I8581" s="5"/>
      <c r="J8581" s="5"/>
      <c r="K8581" s="5"/>
      <c r="L8581" s="5"/>
      <c r="M8581" s="5"/>
      <c r="N8581" s="5"/>
      <c r="O8581" s="5"/>
      <c r="P8581" s="5"/>
      <c r="Q8581" s="5"/>
      <c r="R8581" s="5"/>
    </row>
    <row r="8582" spans="1:18" x14ac:dyDescent="0.25">
      <c r="A8582" s="2" t="str">
        <f>IF(B8582="","",PRV!$C$1)</f>
        <v/>
      </c>
      <c r="B8582" s="8"/>
      <c r="C8582" s="9"/>
      <c r="D8582" s="11"/>
      <c r="E8582" s="5"/>
      <c r="F8582" s="5"/>
      <c r="G8582" s="5"/>
      <c r="H8582" s="5"/>
      <c r="I8582" s="5"/>
      <c r="J8582" s="5"/>
      <c r="K8582" s="5"/>
      <c r="L8582" s="5"/>
      <c r="M8582" s="5"/>
      <c r="N8582" s="5"/>
      <c r="O8582" s="5"/>
      <c r="P8582" s="5"/>
      <c r="Q8582" s="5"/>
      <c r="R8582" s="5"/>
    </row>
    <row r="8583" spans="1:18" x14ac:dyDescent="0.25">
      <c r="A8583" s="2" t="str">
        <f>IF(B8583="","",PRV!$C$1)</f>
        <v/>
      </c>
      <c r="B8583" s="8"/>
      <c r="C8583" s="9"/>
      <c r="D8583" s="11"/>
      <c r="E8583" s="5"/>
      <c r="F8583" s="5"/>
      <c r="G8583" s="5"/>
      <c r="H8583" s="5"/>
      <c r="I8583" s="5"/>
      <c r="J8583" s="5"/>
      <c r="K8583" s="5"/>
      <c r="L8583" s="5"/>
      <c r="M8583" s="5"/>
      <c r="N8583" s="5"/>
      <c r="O8583" s="5"/>
      <c r="P8583" s="5"/>
      <c r="Q8583" s="5"/>
      <c r="R8583" s="5"/>
    </row>
    <row r="8584" spans="1:18" x14ac:dyDescent="0.25">
      <c r="A8584" s="2" t="str">
        <f>IF(B8584="","",PRV!$C$1)</f>
        <v/>
      </c>
      <c r="B8584" s="8"/>
      <c r="C8584" s="9"/>
      <c r="D8584" s="11"/>
      <c r="E8584" s="5"/>
      <c r="F8584" s="5"/>
      <c r="G8584" s="5"/>
      <c r="H8584" s="5"/>
      <c r="I8584" s="5"/>
      <c r="J8584" s="5"/>
      <c r="K8584" s="5"/>
      <c r="L8584" s="5"/>
      <c r="M8584" s="5"/>
      <c r="N8584" s="5"/>
      <c r="O8584" s="5"/>
      <c r="P8584" s="5"/>
      <c r="Q8584" s="5"/>
      <c r="R8584" s="5"/>
    </row>
    <row r="8585" spans="1:18" x14ac:dyDescent="0.25">
      <c r="A8585" s="2" t="str">
        <f>IF(B8585="","",PRV!$C$1)</f>
        <v/>
      </c>
      <c r="B8585" s="8"/>
      <c r="C8585" s="9"/>
      <c r="D8585" s="11"/>
      <c r="E8585" s="5"/>
      <c r="F8585" s="5"/>
      <c r="G8585" s="5"/>
      <c r="H8585" s="5"/>
      <c r="I8585" s="5"/>
      <c r="J8585" s="5"/>
      <c r="K8585" s="5"/>
      <c r="L8585" s="5"/>
      <c r="M8585" s="5"/>
      <c r="N8585" s="5"/>
      <c r="O8585" s="5"/>
      <c r="P8585" s="5"/>
      <c r="Q8585" s="5"/>
      <c r="R8585" s="5"/>
    </row>
    <row r="8586" spans="1:18" x14ac:dyDescent="0.25">
      <c r="A8586" s="2" t="str">
        <f>IF(B8586="","",PRV!$C$1)</f>
        <v/>
      </c>
      <c r="B8586" s="8"/>
      <c r="C8586" s="9"/>
      <c r="D8586" s="11"/>
      <c r="E8586" s="5"/>
      <c r="F8586" s="5"/>
      <c r="G8586" s="5"/>
      <c r="H8586" s="5"/>
      <c r="I8586" s="5"/>
      <c r="J8586" s="5"/>
      <c r="K8586" s="5"/>
      <c r="L8586" s="5"/>
      <c r="M8586" s="5"/>
      <c r="N8586" s="5"/>
      <c r="O8586" s="5"/>
      <c r="P8586" s="5"/>
      <c r="Q8586" s="5"/>
      <c r="R8586" s="5"/>
    </row>
    <row r="8587" spans="1:18" x14ac:dyDescent="0.25">
      <c r="A8587" s="2" t="str">
        <f>IF(B8587="","",PRV!$C$1)</f>
        <v/>
      </c>
      <c r="B8587" s="8"/>
      <c r="C8587" s="9"/>
      <c r="D8587" s="11"/>
      <c r="E8587" s="5"/>
      <c r="F8587" s="5"/>
      <c r="G8587" s="5"/>
      <c r="H8587" s="5"/>
      <c r="I8587" s="5"/>
      <c r="J8587" s="5"/>
      <c r="K8587" s="5"/>
      <c r="L8587" s="5"/>
      <c r="M8587" s="5"/>
      <c r="N8587" s="5"/>
      <c r="O8587" s="5"/>
      <c r="P8587" s="5"/>
      <c r="Q8587" s="5"/>
      <c r="R8587" s="5"/>
    </row>
    <row r="8588" spans="1:18" x14ac:dyDescent="0.25">
      <c r="A8588" s="2" t="str">
        <f>IF(B8588="","",PRV!$C$1)</f>
        <v/>
      </c>
      <c r="B8588" s="8"/>
      <c r="C8588" s="9"/>
      <c r="D8588" s="11"/>
      <c r="E8588" s="5"/>
      <c r="F8588" s="5"/>
      <c r="G8588" s="5"/>
      <c r="H8588" s="5"/>
      <c r="I8588" s="5"/>
      <c r="J8588" s="5"/>
      <c r="K8588" s="5"/>
      <c r="L8588" s="5"/>
      <c r="M8588" s="5"/>
      <c r="N8588" s="5"/>
      <c r="O8588" s="5"/>
      <c r="P8588" s="5"/>
      <c r="Q8588" s="5"/>
      <c r="R8588" s="5"/>
    </row>
    <row r="8589" spans="1:18" x14ac:dyDescent="0.25">
      <c r="A8589" s="2" t="str">
        <f>IF(B8589="","",PRV!$C$1)</f>
        <v/>
      </c>
      <c r="B8589" s="8"/>
      <c r="C8589" s="9"/>
      <c r="D8589" s="11"/>
      <c r="E8589" s="5"/>
      <c r="F8589" s="5"/>
      <c r="G8589" s="5"/>
      <c r="H8589" s="5"/>
      <c r="I8589" s="5"/>
      <c r="J8589" s="5"/>
      <c r="K8589" s="5"/>
      <c r="L8589" s="5"/>
      <c r="M8589" s="5"/>
      <c r="N8589" s="5"/>
      <c r="O8589" s="5"/>
      <c r="P8589" s="5"/>
      <c r="Q8589" s="5"/>
      <c r="R8589" s="5"/>
    </row>
    <row r="8590" spans="1:18" x14ac:dyDescent="0.25">
      <c r="A8590" s="2" t="str">
        <f>IF(B8590="","",PRV!$C$1)</f>
        <v/>
      </c>
      <c r="B8590" s="8"/>
      <c r="C8590" s="9"/>
      <c r="D8590" s="11"/>
      <c r="E8590" s="5"/>
      <c r="F8590" s="5"/>
      <c r="G8590" s="5"/>
      <c r="H8590" s="5"/>
      <c r="I8590" s="5"/>
      <c r="J8590" s="5"/>
      <c r="K8590" s="5"/>
      <c r="L8590" s="5"/>
      <c r="M8590" s="5"/>
      <c r="N8590" s="5"/>
      <c r="O8590" s="5"/>
      <c r="P8590" s="5"/>
      <c r="Q8590" s="5"/>
      <c r="R8590" s="5"/>
    </row>
    <row r="8591" spans="1:18" x14ac:dyDescent="0.25">
      <c r="A8591" s="2" t="str">
        <f>IF(B8591="","",PRV!$C$1)</f>
        <v/>
      </c>
      <c r="B8591" s="8"/>
      <c r="C8591" s="9"/>
      <c r="D8591" s="11"/>
      <c r="E8591" s="5"/>
      <c r="F8591" s="5"/>
      <c r="G8591" s="5"/>
      <c r="H8591" s="5"/>
      <c r="I8591" s="5"/>
      <c r="J8591" s="5"/>
      <c r="K8591" s="5"/>
      <c r="L8591" s="5"/>
      <c r="M8591" s="5"/>
      <c r="N8591" s="5"/>
      <c r="O8591" s="5"/>
      <c r="P8591" s="5"/>
      <c r="Q8591" s="5"/>
      <c r="R8591" s="5"/>
    </row>
    <row r="8592" spans="1:18" x14ac:dyDescent="0.25">
      <c r="A8592" s="2" t="str">
        <f>IF(B8592="","",PRV!$C$1)</f>
        <v/>
      </c>
      <c r="B8592" s="8"/>
      <c r="C8592" s="9"/>
      <c r="D8592" s="11"/>
      <c r="E8592" s="5"/>
      <c r="F8592" s="5"/>
      <c r="G8592" s="5"/>
      <c r="H8592" s="5"/>
      <c r="I8592" s="5"/>
      <c r="J8592" s="5"/>
      <c r="K8592" s="5"/>
      <c r="L8592" s="5"/>
      <c r="M8592" s="5"/>
      <c r="N8592" s="5"/>
      <c r="O8592" s="5"/>
      <c r="P8592" s="5"/>
      <c r="Q8592" s="5"/>
      <c r="R8592" s="5"/>
    </row>
    <row r="8593" spans="1:18" x14ac:dyDescent="0.25">
      <c r="A8593" s="2" t="str">
        <f>IF(B8593="","",PRV!$C$1)</f>
        <v/>
      </c>
      <c r="B8593" s="8"/>
      <c r="C8593" s="9"/>
      <c r="D8593" s="11"/>
      <c r="E8593" s="5"/>
      <c r="F8593" s="5"/>
      <c r="G8593" s="5"/>
      <c r="H8593" s="5"/>
      <c r="I8593" s="5"/>
      <c r="J8593" s="5"/>
      <c r="K8593" s="5"/>
      <c r="L8593" s="5"/>
      <c r="M8593" s="5"/>
      <c r="N8593" s="5"/>
      <c r="O8593" s="5"/>
      <c r="P8593" s="5"/>
      <c r="Q8593" s="5"/>
      <c r="R8593" s="5"/>
    </row>
    <row r="8594" spans="1:18" x14ac:dyDescent="0.25">
      <c r="A8594" s="2" t="str">
        <f>IF(B8594="","",PRV!$C$1)</f>
        <v/>
      </c>
      <c r="B8594" s="8"/>
      <c r="C8594" s="9"/>
      <c r="D8594" s="11"/>
      <c r="E8594" s="5"/>
      <c r="F8594" s="5"/>
      <c r="G8594" s="5"/>
      <c r="H8594" s="5"/>
      <c r="I8594" s="5"/>
      <c r="J8594" s="5"/>
      <c r="K8594" s="5"/>
      <c r="L8594" s="5"/>
      <c r="M8594" s="5"/>
      <c r="N8594" s="5"/>
      <c r="O8594" s="5"/>
      <c r="P8594" s="5"/>
      <c r="Q8594" s="5"/>
      <c r="R8594" s="5"/>
    </row>
    <row r="8595" spans="1:18" x14ac:dyDescent="0.25">
      <c r="A8595" s="2" t="str">
        <f>IF(B8595="","",PRV!$C$1)</f>
        <v/>
      </c>
      <c r="B8595" s="8"/>
      <c r="C8595" s="9"/>
      <c r="D8595" s="11"/>
      <c r="E8595" s="5"/>
      <c r="F8595" s="5"/>
      <c r="G8595" s="5"/>
      <c r="H8595" s="5"/>
      <c r="I8595" s="5"/>
      <c r="J8595" s="5"/>
      <c r="K8595" s="5"/>
      <c r="L8595" s="5"/>
      <c r="M8595" s="5"/>
      <c r="N8595" s="5"/>
      <c r="O8595" s="5"/>
      <c r="P8595" s="5"/>
      <c r="Q8595" s="5"/>
      <c r="R8595" s="5"/>
    </row>
    <row r="8596" spans="1:18" x14ac:dyDescent="0.25">
      <c r="A8596" s="2" t="str">
        <f>IF(B8596="","",PRV!$C$1)</f>
        <v/>
      </c>
      <c r="B8596" s="8"/>
      <c r="C8596" s="9"/>
      <c r="D8596" s="11"/>
      <c r="E8596" s="5"/>
      <c r="F8596" s="5"/>
      <c r="G8596" s="5"/>
      <c r="H8596" s="5"/>
      <c r="I8596" s="5"/>
      <c r="J8596" s="5"/>
      <c r="K8596" s="5"/>
      <c r="L8596" s="5"/>
      <c r="M8596" s="5"/>
      <c r="N8596" s="5"/>
      <c r="O8596" s="5"/>
      <c r="P8596" s="5"/>
      <c r="Q8596" s="5"/>
      <c r="R8596" s="5"/>
    </row>
    <row r="8597" spans="1:18" x14ac:dyDescent="0.25">
      <c r="A8597" s="2" t="str">
        <f>IF(B8597="","",PRV!$C$1)</f>
        <v/>
      </c>
      <c r="B8597" s="8"/>
      <c r="C8597" s="9"/>
      <c r="D8597" s="11"/>
      <c r="E8597" s="5"/>
      <c r="F8597" s="5"/>
      <c r="G8597" s="5"/>
      <c r="H8597" s="5"/>
      <c r="I8597" s="5"/>
      <c r="J8597" s="5"/>
      <c r="K8597" s="5"/>
      <c r="L8597" s="5"/>
      <c r="M8597" s="5"/>
      <c r="N8597" s="5"/>
      <c r="O8597" s="5"/>
      <c r="P8597" s="5"/>
      <c r="Q8597" s="5"/>
      <c r="R8597" s="5"/>
    </row>
    <row r="8598" spans="1:18" x14ac:dyDescent="0.25">
      <c r="A8598" s="2" t="str">
        <f>IF(B8598="","",PRV!$C$1)</f>
        <v/>
      </c>
      <c r="B8598" s="8"/>
      <c r="C8598" s="9"/>
      <c r="D8598" s="11"/>
      <c r="E8598" s="5"/>
      <c r="F8598" s="5"/>
      <c r="G8598" s="5"/>
      <c r="H8598" s="5"/>
      <c r="I8598" s="5"/>
      <c r="J8598" s="5"/>
      <c r="K8598" s="5"/>
      <c r="L8598" s="5"/>
      <c r="M8598" s="5"/>
      <c r="N8598" s="5"/>
      <c r="O8598" s="5"/>
      <c r="P8598" s="5"/>
      <c r="Q8598" s="5"/>
      <c r="R8598" s="5"/>
    </row>
    <row r="8599" spans="1:18" x14ac:dyDescent="0.25">
      <c r="A8599" s="2" t="str">
        <f>IF(B8599="","",PRV!$C$1)</f>
        <v/>
      </c>
      <c r="B8599" s="8"/>
      <c r="C8599" s="9"/>
      <c r="D8599" s="11"/>
      <c r="E8599" s="5"/>
      <c r="F8599" s="5"/>
      <c r="G8599" s="5"/>
      <c r="H8599" s="5"/>
      <c r="I8599" s="5"/>
      <c r="J8599" s="5"/>
      <c r="K8599" s="5"/>
      <c r="L8599" s="5"/>
      <c r="M8599" s="5"/>
      <c r="N8599" s="5"/>
      <c r="O8599" s="5"/>
      <c r="P8599" s="5"/>
      <c r="Q8599" s="5"/>
      <c r="R8599" s="5"/>
    </row>
    <row r="8600" spans="1:18" x14ac:dyDescent="0.25">
      <c r="A8600" s="2" t="str">
        <f>IF(B8600="","",PRV!$C$1)</f>
        <v/>
      </c>
      <c r="B8600" s="8"/>
      <c r="C8600" s="9"/>
      <c r="D8600" s="11"/>
      <c r="E8600" s="5"/>
      <c r="F8600" s="5"/>
      <c r="G8600" s="5"/>
      <c r="H8600" s="5"/>
      <c r="I8600" s="5"/>
      <c r="J8600" s="5"/>
      <c r="K8600" s="5"/>
      <c r="L8600" s="5"/>
      <c r="M8600" s="5"/>
      <c r="N8600" s="5"/>
      <c r="O8600" s="5"/>
      <c r="P8600" s="5"/>
      <c r="Q8600" s="5"/>
      <c r="R8600" s="5"/>
    </row>
    <row r="8601" spans="1:18" x14ac:dyDescent="0.25">
      <c r="A8601" s="2" t="str">
        <f>IF(B8601="","",PRV!$C$1)</f>
        <v/>
      </c>
      <c r="B8601" s="8"/>
      <c r="C8601" s="9"/>
      <c r="D8601" s="11"/>
      <c r="E8601" s="5"/>
      <c r="F8601" s="5"/>
      <c r="G8601" s="5"/>
      <c r="H8601" s="5"/>
      <c r="I8601" s="5"/>
      <c r="J8601" s="5"/>
      <c r="K8601" s="5"/>
      <c r="L8601" s="5"/>
      <c r="M8601" s="5"/>
      <c r="N8601" s="5"/>
      <c r="O8601" s="5"/>
      <c r="P8601" s="5"/>
      <c r="Q8601" s="5"/>
      <c r="R8601" s="5"/>
    </row>
    <row r="8602" spans="1:18" x14ac:dyDescent="0.25">
      <c r="A8602" s="2" t="str">
        <f>IF(B8602="","",PRV!$C$1)</f>
        <v/>
      </c>
      <c r="B8602" s="8"/>
      <c r="C8602" s="9"/>
      <c r="D8602" s="11"/>
      <c r="E8602" s="5"/>
      <c r="F8602" s="5"/>
      <c r="G8602" s="5"/>
      <c r="H8602" s="5"/>
      <c r="I8602" s="5"/>
      <c r="J8602" s="5"/>
      <c r="K8602" s="5"/>
      <c r="L8602" s="5"/>
      <c r="M8602" s="5"/>
      <c r="N8602" s="5"/>
      <c r="O8602" s="5"/>
      <c r="P8602" s="5"/>
      <c r="Q8602" s="5"/>
      <c r="R8602" s="5"/>
    </row>
    <row r="8603" spans="1:18" x14ac:dyDescent="0.25">
      <c r="A8603" s="2" t="str">
        <f>IF(B8603="","",PRV!$C$1)</f>
        <v/>
      </c>
      <c r="B8603" s="8"/>
      <c r="C8603" s="9"/>
      <c r="D8603" s="11"/>
      <c r="E8603" s="5"/>
      <c r="F8603" s="5"/>
      <c r="G8603" s="5"/>
      <c r="H8603" s="5"/>
      <c r="I8603" s="5"/>
      <c r="J8603" s="5"/>
      <c r="K8603" s="5"/>
      <c r="L8603" s="5"/>
      <c r="M8603" s="5"/>
      <c r="N8603" s="5"/>
      <c r="O8603" s="5"/>
      <c r="P8603" s="5"/>
      <c r="Q8603" s="5"/>
      <c r="R8603" s="5"/>
    </row>
    <row r="8604" spans="1:18" x14ac:dyDescent="0.25">
      <c r="A8604" s="2" t="str">
        <f>IF(B8604="","",PRV!$C$1)</f>
        <v/>
      </c>
      <c r="B8604" s="8"/>
      <c r="C8604" s="9"/>
      <c r="D8604" s="11"/>
      <c r="E8604" s="5"/>
      <c r="F8604" s="5"/>
      <c r="G8604" s="5"/>
      <c r="H8604" s="5"/>
      <c r="I8604" s="5"/>
      <c r="J8604" s="5"/>
      <c r="K8604" s="5"/>
      <c r="L8604" s="5"/>
      <c r="M8604" s="5"/>
      <c r="N8604" s="5"/>
      <c r="O8604" s="5"/>
      <c r="P8604" s="5"/>
      <c r="Q8604" s="5"/>
      <c r="R8604" s="5"/>
    </row>
    <row r="8605" spans="1:18" x14ac:dyDescent="0.25">
      <c r="A8605" s="2" t="str">
        <f>IF(B8605="","",PRV!$C$1)</f>
        <v/>
      </c>
      <c r="B8605" s="8"/>
      <c r="C8605" s="9"/>
      <c r="D8605" s="11"/>
      <c r="E8605" s="5"/>
      <c r="F8605" s="5"/>
      <c r="G8605" s="5"/>
      <c r="H8605" s="5"/>
      <c r="I8605" s="5"/>
      <c r="J8605" s="5"/>
      <c r="K8605" s="5"/>
      <c r="L8605" s="5"/>
      <c r="M8605" s="5"/>
      <c r="N8605" s="5"/>
      <c r="O8605" s="5"/>
      <c r="P8605" s="5"/>
      <c r="Q8605" s="5"/>
      <c r="R8605" s="5"/>
    </row>
    <row r="8606" spans="1:18" x14ac:dyDescent="0.25">
      <c r="A8606" s="2" t="str">
        <f>IF(B8606="","",PRV!$C$1)</f>
        <v/>
      </c>
      <c r="B8606" s="8"/>
      <c r="C8606" s="9"/>
      <c r="D8606" s="11"/>
      <c r="E8606" s="5"/>
      <c r="F8606" s="5"/>
      <c r="G8606" s="5"/>
      <c r="H8606" s="5"/>
      <c r="I8606" s="5"/>
      <c r="J8606" s="5"/>
      <c r="K8606" s="5"/>
      <c r="L8606" s="5"/>
      <c r="M8606" s="5"/>
      <c r="N8606" s="5"/>
      <c r="O8606" s="5"/>
      <c r="P8606" s="5"/>
      <c r="Q8606" s="5"/>
      <c r="R8606" s="5"/>
    </row>
    <row r="8607" spans="1:18" x14ac:dyDescent="0.25">
      <c r="A8607" s="2" t="str">
        <f>IF(B8607="","",PRV!$C$1)</f>
        <v/>
      </c>
      <c r="B8607" s="8"/>
      <c r="C8607" s="9"/>
      <c r="D8607" s="11"/>
      <c r="E8607" s="5"/>
      <c r="F8607" s="5"/>
      <c r="G8607" s="5"/>
      <c r="H8607" s="5"/>
      <c r="I8607" s="5"/>
      <c r="J8607" s="5"/>
      <c r="K8607" s="5"/>
      <c r="L8607" s="5"/>
      <c r="M8607" s="5"/>
      <c r="N8607" s="5"/>
      <c r="O8607" s="5"/>
      <c r="P8607" s="5"/>
      <c r="Q8607" s="5"/>
      <c r="R8607" s="5"/>
    </row>
    <row r="8608" spans="1:18" x14ac:dyDescent="0.25">
      <c r="A8608" s="2" t="str">
        <f>IF(B8608="","",PRV!$C$1)</f>
        <v/>
      </c>
      <c r="B8608" s="8"/>
      <c r="C8608" s="9"/>
      <c r="D8608" s="11"/>
      <c r="E8608" s="5"/>
      <c r="F8608" s="5"/>
      <c r="G8608" s="5"/>
      <c r="H8608" s="5"/>
      <c r="I8608" s="5"/>
      <c r="J8608" s="5"/>
      <c r="K8608" s="5"/>
      <c r="L8608" s="5"/>
      <c r="M8608" s="5"/>
      <c r="N8608" s="5"/>
      <c r="O8608" s="5"/>
      <c r="P8608" s="5"/>
      <c r="Q8608" s="5"/>
      <c r="R8608" s="5"/>
    </row>
    <row r="8609" spans="1:18" x14ac:dyDescent="0.25">
      <c r="A8609" s="2" t="str">
        <f>IF(B8609="","",PRV!$C$1)</f>
        <v/>
      </c>
      <c r="B8609" s="8"/>
      <c r="C8609" s="9"/>
      <c r="D8609" s="11"/>
      <c r="E8609" s="5"/>
      <c r="F8609" s="5"/>
      <c r="G8609" s="5"/>
      <c r="H8609" s="5"/>
      <c r="I8609" s="5"/>
      <c r="J8609" s="5"/>
      <c r="K8609" s="5"/>
      <c r="L8609" s="5"/>
      <c r="M8609" s="5"/>
      <c r="N8609" s="5"/>
      <c r="O8609" s="5"/>
      <c r="P8609" s="5"/>
      <c r="Q8609" s="5"/>
      <c r="R8609" s="5"/>
    </row>
    <row r="8610" spans="1:18" x14ac:dyDescent="0.25">
      <c r="A8610" s="2" t="str">
        <f>IF(B8610="","",PRV!$C$1)</f>
        <v/>
      </c>
      <c r="B8610" s="8"/>
      <c r="C8610" s="9"/>
      <c r="D8610" s="11"/>
      <c r="E8610" s="5"/>
      <c r="F8610" s="5"/>
      <c r="G8610" s="5"/>
      <c r="H8610" s="5"/>
      <c r="I8610" s="5"/>
      <c r="J8610" s="5"/>
      <c r="K8610" s="5"/>
      <c r="L8610" s="5"/>
      <c r="M8610" s="5"/>
      <c r="N8610" s="5"/>
      <c r="O8610" s="5"/>
      <c r="P8610" s="5"/>
      <c r="Q8610" s="5"/>
      <c r="R8610" s="5"/>
    </row>
    <row r="8611" spans="1:18" x14ac:dyDescent="0.25">
      <c r="A8611" s="2" t="str">
        <f>IF(B8611="","",PRV!$C$1)</f>
        <v/>
      </c>
      <c r="B8611" s="8"/>
      <c r="C8611" s="9"/>
      <c r="D8611" s="11"/>
      <c r="E8611" s="5"/>
      <c r="F8611" s="5"/>
      <c r="G8611" s="5"/>
      <c r="H8611" s="5"/>
      <c r="I8611" s="5"/>
      <c r="J8611" s="5"/>
      <c r="K8611" s="5"/>
      <c r="L8611" s="5"/>
      <c r="M8611" s="5"/>
      <c r="N8611" s="5"/>
      <c r="O8611" s="5"/>
      <c r="P8611" s="5"/>
      <c r="Q8611" s="5"/>
      <c r="R8611" s="5"/>
    </row>
    <row r="8612" spans="1:18" x14ac:dyDescent="0.25">
      <c r="A8612" s="2" t="str">
        <f>IF(B8612="","",PRV!$C$1)</f>
        <v/>
      </c>
      <c r="B8612" s="8"/>
      <c r="C8612" s="9"/>
      <c r="D8612" s="11"/>
      <c r="E8612" s="5"/>
      <c r="F8612" s="5"/>
      <c r="G8612" s="5"/>
      <c r="H8612" s="5"/>
      <c r="I8612" s="5"/>
      <c r="J8612" s="5"/>
      <c r="K8612" s="5"/>
      <c r="L8612" s="5"/>
      <c r="M8612" s="5"/>
      <c r="N8612" s="5"/>
      <c r="O8612" s="5"/>
      <c r="P8612" s="5"/>
      <c r="Q8612" s="5"/>
      <c r="R8612" s="5"/>
    </row>
    <row r="8613" spans="1:18" x14ac:dyDescent="0.25">
      <c r="A8613" s="2" t="str">
        <f>IF(B8613="","",PRV!$C$1)</f>
        <v/>
      </c>
      <c r="B8613" s="8"/>
      <c r="C8613" s="9"/>
      <c r="D8613" s="11"/>
      <c r="E8613" s="5"/>
      <c r="F8613" s="5"/>
      <c r="G8613" s="5"/>
      <c r="H8613" s="5"/>
      <c r="I8613" s="5"/>
      <c r="J8613" s="5"/>
      <c r="K8613" s="5"/>
      <c r="L8613" s="5"/>
      <c r="M8613" s="5"/>
      <c r="N8613" s="5"/>
      <c r="O8613" s="5"/>
      <c r="P8613" s="5"/>
      <c r="Q8613" s="5"/>
      <c r="R8613" s="5"/>
    </row>
    <row r="8614" spans="1:18" x14ac:dyDescent="0.25">
      <c r="A8614" s="2" t="str">
        <f>IF(B8614="","",PRV!$C$1)</f>
        <v/>
      </c>
      <c r="B8614" s="8"/>
      <c r="C8614" s="9"/>
      <c r="D8614" s="11"/>
      <c r="E8614" s="5"/>
      <c r="F8614" s="5"/>
      <c r="G8614" s="5"/>
      <c r="H8614" s="5"/>
      <c r="I8614" s="5"/>
      <c r="J8614" s="5"/>
      <c r="K8614" s="5"/>
      <c r="L8614" s="5"/>
      <c r="M8614" s="5"/>
      <c r="N8614" s="5"/>
      <c r="O8614" s="5"/>
      <c r="P8614" s="5"/>
      <c r="Q8614" s="5"/>
      <c r="R8614" s="5"/>
    </row>
    <row r="8615" spans="1:18" x14ac:dyDescent="0.25">
      <c r="A8615" s="2" t="str">
        <f>IF(B8615="","",PRV!$C$1)</f>
        <v/>
      </c>
      <c r="B8615" s="8"/>
      <c r="C8615" s="9"/>
      <c r="D8615" s="11"/>
      <c r="E8615" s="5"/>
      <c r="F8615" s="5"/>
      <c r="G8615" s="5"/>
      <c r="H8615" s="5"/>
      <c r="I8615" s="5"/>
      <c r="J8615" s="5"/>
      <c r="K8615" s="5"/>
      <c r="L8615" s="5"/>
      <c r="M8615" s="5"/>
      <c r="N8615" s="5"/>
      <c r="O8615" s="5"/>
      <c r="P8615" s="5"/>
      <c r="Q8615" s="5"/>
      <c r="R8615" s="5"/>
    </row>
    <row r="8616" spans="1:18" x14ac:dyDescent="0.25">
      <c r="A8616" s="2" t="str">
        <f>IF(B8616="","",PRV!$C$1)</f>
        <v/>
      </c>
      <c r="B8616" s="8"/>
      <c r="C8616" s="9"/>
      <c r="D8616" s="11"/>
      <c r="E8616" s="5"/>
      <c r="F8616" s="5"/>
      <c r="G8616" s="5"/>
      <c r="H8616" s="5"/>
      <c r="I8616" s="5"/>
      <c r="J8616" s="5"/>
      <c r="K8616" s="5"/>
      <c r="L8616" s="5"/>
      <c r="M8616" s="5"/>
      <c r="N8616" s="5"/>
      <c r="O8616" s="5"/>
      <c r="P8616" s="5"/>
      <c r="Q8616" s="5"/>
      <c r="R8616" s="5"/>
    </row>
    <row r="8617" spans="1:18" x14ac:dyDescent="0.25">
      <c r="A8617" s="2" t="str">
        <f>IF(B8617="","",PRV!$C$1)</f>
        <v/>
      </c>
      <c r="B8617" s="8"/>
      <c r="C8617" s="9"/>
      <c r="D8617" s="11"/>
      <c r="E8617" s="5"/>
      <c r="F8617" s="5"/>
      <c r="G8617" s="5"/>
      <c r="H8617" s="5"/>
      <c r="I8617" s="5"/>
      <c r="J8617" s="5"/>
      <c r="K8617" s="5"/>
      <c r="L8617" s="5"/>
      <c r="M8617" s="5"/>
      <c r="N8617" s="5"/>
      <c r="O8617" s="5"/>
      <c r="P8617" s="5"/>
      <c r="Q8617" s="5"/>
      <c r="R8617" s="5"/>
    </row>
    <row r="8618" spans="1:18" x14ac:dyDescent="0.25">
      <c r="A8618" s="2" t="str">
        <f>IF(B8618="","",PRV!$C$1)</f>
        <v/>
      </c>
      <c r="B8618" s="8"/>
      <c r="C8618" s="9"/>
      <c r="D8618" s="11"/>
      <c r="E8618" s="5"/>
      <c r="F8618" s="5"/>
      <c r="G8618" s="5"/>
      <c r="H8618" s="5"/>
      <c r="I8618" s="5"/>
      <c r="J8618" s="5"/>
      <c r="K8618" s="5"/>
      <c r="L8618" s="5"/>
      <c r="M8618" s="5"/>
      <c r="N8618" s="5"/>
      <c r="O8618" s="5"/>
      <c r="P8618" s="5"/>
      <c r="Q8618" s="5"/>
      <c r="R8618" s="5"/>
    </row>
    <row r="8619" spans="1:18" x14ac:dyDescent="0.25">
      <c r="A8619" s="2" t="str">
        <f>IF(B8619="","",PRV!$C$1)</f>
        <v/>
      </c>
      <c r="B8619" s="8"/>
      <c r="C8619" s="9"/>
      <c r="D8619" s="11"/>
      <c r="E8619" s="5"/>
      <c r="F8619" s="5"/>
      <c r="G8619" s="5"/>
      <c r="H8619" s="5"/>
      <c r="I8619" s="5"/>
      <c r="J8619" s="5"/>
      <c r="K8619" s="5"/>
      <c r="L8619" s="5"/>
      <c r="M8619" s="5"/>
      <c r="N8619" s="5"/>
      <c r="O8619" s="5"/>
      <c r="P8619" s="5"/>
      <c r="Q8619" s="5"/>
      <c r="R8619" s="5"/>
    </row>
    <row r="8620" spans="1:18" x14ac:dyDescent="0.25">
      <c r="A8620" s="2" t="str">
        <f>IF(B8620="","",PRV!$C$1)</f>
        <v/>
      </c>
      <c r="B8620" s="8"/>
      <c r="C8620" s="9"/>
      <c r="D8620" s="11"/>
      <c r="E8620" s="5"/>
      <c r="F8620" s="5"/>
      <c r="G8620" s="5"/>
      <c r="H8620" s="5"/>
      <c r="I8620" s="5"/>
      <c r="J8620" s="5"/>
      <c r="K8620" s="5"/>
      <c r="L8620" s="5"/>
      <c r="M8620" s="5"/>
      <c r="N8620" s="5"/>
      <c r="O8620" s="5"/>
      <c r="P8620" s="5"/>
      <c r="Q8620" s="5"/>
      <c r="R8620" s="5"/>
    </row>
    <row r="8621" spans="1:18" x14ac:dyDescent="0.25">
      <c r="A8621" s="2" t="str">
        <f>IF(B8621="","",PRV!$C$1)</f>
        <v/>
      </c>
      <c r="B8621" s="8"/>
      <c r="C8621" s="9"/>
      <c r="D8621" s="11"/>
      <c r="E8621" s="5"/>
      <c r="F8621" s="5"/>
      <c r="G8621" s="5"/>
      <c r="H8621" s="5"/>
      <c r="I8621" s="5"/>
      <c r="J8621" s="5"/>
      <c r="K8621" s="5"/>
      <c r="L8621" s="5"/>
      <c r="M8621" s="5"/>
      <c r="N8621" s="5"/>
      <c r="O8621" s="5"/>
      <c r="P8621" s="5"/>
      <c r="Q8621" s="5"/>
      <c r="R8621" s="5"/>
    </row>
    <row r="8622" spans="1:18" x14ac:dyDescent="0.25">
      <c r="A8622" s="2" t="str">
        <f>IF(B8622="","",PRV!$C$1)</f>
        <v/>
      </c>
      <c r="B8622" s="8"/>
      <c r="C8622" s="9"/>
      <c r="D8622" s="11"/>
      <c r="E8622" s="5"/>
      <c r="F8622" s="5"/>
      <c r="G8622" s="5"/>
      <c r="H8622" s="5"/>
      <c r="I8622" s="5"/>
      <c r="J8622" s="5"/>
      <c r="K8622" s="5"/>
      <c r="L8622" s="5"/>
      <c r="M8622" s="5"/>
      <c r="N8622" s="5"/>
      <c r="O8622" s="5"/>
      <c r="P8622" s="5"/>
      <c r="Q8622" s="5"/>
      <c r="R8622" s="5"/>
    </row>
    <row r="8623" spans="1:18" x14ac:dyDescent="0.25">
      <c r="A8623" s="2" t="str">
        <f>IF(B8623="","",PRV!$C$1)</f>
        <v/>
      </c>
      <c r="B8623" s="8"/>
      <c r="C8623" s="9"/>
      <c r="D8623" s="11"/>
      <c r="E8623" s="5"/>
      <c r="F8623" s="5"/>
      <c r="G8623" s="5"/>
      <c r="H8623" s="5"/>
      <c r="I8623" s="5"/>
      <c r="J8623" s="5"/>
      <c r="K8623" s="5"/>
      <c r="L8623" s="5"/>
      <c r="M8623" s="5"/>
      <c r="N8623" s="5"/>
      <c r="O8623" s="5"/>
      <c r="P8623" s="5"/>
      <c r="Q8623" s="5"/>
      <c r="R8623" s="5"/>
    </row>
    <row r="8624" spans="1:18" x14ac:dyDescent="0.25">
      <c r="A8624" s="2" t="str">
        <f>IF(B8624="","",PRV!$C$1)</f>
        <v/>
      </c>
      <c r="B8624" s="8"/>
      <c r="C8624" s="9"/>
      <c r="D8624" s="11"/>
      <c r="E8624" s="5"/>
      <c r="F8624" s="5"/>
      <c r="G8624" s="5"/>
      <c r="H8624" s="5"/>
      <c r="I8624" s="5"/>
      <c r="J8624" s="5"/>
      <c r="K8624" s="5"/>
      <c r="L8624" s="5"/>
      <c r="M8624" s="5"/>
      <c r="N8624" s="5"/>
      <c r="O8624" s="5"/>
      <c r="P8624" s="5"/>
      <c r="Q8624" s="5"/>
      <c r="R8624" s="5"/>
    </row>
    <row r="8625" spans="1:18" x14ac:dyDescent="0.25">
      <c r="A8625" s="2" t="str">
        <f>IF(B8625="","",PRV!$C$1)</f>
        <v/>
      </c>
      <c r="B8625" s="8"/>
      <c r="C8625" s="9"/>
      <c r="D8625" s="11"/>
      <c r="E8625" s="5"/>
      <c r="F8625" s="5"/>
      <c r="G8625" s="5"/>
      <c r="H8625" s="5"/>
      <c r="I8625" s="5"/>
      <c r="J8625" s="5"/>
      <c r="K8625" s="5"/>
      <c r="L8625" s="5"/>
      <c r="M8625" s="5"/>
      <c r="N8625" s="5"/>
      <c r="O8625" s="5"/>
      <c r="P8625" s="5"/>
      <c r="Q8625" s="5"/>
      <c r="R8625" s="5"/>
    </row>
    <row r="8626" spans="1:18" x14ac:dyDescent="0.25">
      <c r="A8626" s="2" t="str">
        <f>IF(B8626="","",PRV!$C$1)</f>
        <v/>
      </c>
      <c r="B8626" s="8"/>
      <c r="C8626" s="9"/>
      <c r="D8626" s="11"/>
      <c r="E8626" s="5"/>
      <c r="F8626" s="5"/>
      <c r="G8626" s="5"/>
      <c r="H8626" s="5"/>
      <c r="I8626" s="5"/>
      <c r="J8626" s="5"/>
      <c r="K8626" s="5"/>
      <c r="L8626" s="5"/>
      <c r="M8626" s="5"/>
      <c r="N8626" s="5"/>
      <c r="O8626" s="5"/>
      <c r="P8626" s="5"/>
      <c r="Q8626" s="5"/>
      <c r="R8626" s="5"/>
    </row>
    <row r="8627" spans="1:18" x14ac:dyDescent="0.25">
      <c r="A8627" s="2" t="str">
        <f>IF(B8627="","",PRV!$C$1)</f>
        <v/>
      </c>
      <c r="B8627" s="8"/>
      <c r="C8627" s="9"/>
      <c r="D8627" s="11"/>
      <c r="E8627" s="5"/>
      <c r="F8627" s="5"/>
      <c r="G8627" s="5"/>
      <c r="H8627" s="5"/>
      <c r="I8627" s="5"/>
      <c r="J8627" s="5"/>
      <c r="K8627" s="5"/>
      <c r="L8627" s="5"/>
      <c r="M8627" s="5"/>
      <c r="N8627" s="5"/>
      <c r="O8627" s="5"/>
      <c r="P8627" s="5"/>
      <c r="Q8627" s="5"/>
      <c r="R8627" s="5"/>
    </row>
    <row r="8628" spans="1:18" x14ac:dyDescent="0.25">
      <c r="A8628" s="2" t="str">
        <f>IF(B8628="","",PRV!$C$1)</f>
        <v/>
      </c>
      <c r="B8628" s="8"/>
      <c r="C8628" s="9"/>
      <c r="D8628" s="11"/>
      <c r="E8628" s="5"/>
      <c r="F8628" s="5"/>
      <c r="G8628" s="5"/>
      <c r="H8628" s="5"/>
      <c r="I8628" s="5"/>
      <c r="J8628" s="5"/>
      <c r="K8628" s="5"/>
      <c r="L8628" s="5"/>
      <c r="M8628" s="5"/>
      <c r="N8628" s="5"/>
      <c r="O8628" s="5"/>
      <c r="P8628" s="5"/>
      <c r="Q8628" s="5"/>
      <c r="R8628" s="5"/>
    </row>
    <row r="8629" spans="1:18" x14ac:dyDescent="0.25">
      <c r="A8629" s="2" t="str">
        <f>IF(B8629="","",PRV!$C$1)</f>
        <v/>
      </c>
      <c r="B8629" s="8"/>
      <c r="C8629" s="9"/>
      <c r="D8629" s="11"/>
      <c r="E8629" s="5"/>
      <c r="F8629" s="5"/>
      <c r="G8629" s="5"/>
      <c r="H8629" s="5"/>
      <c r="I8629" s="5"/>
      <c r="J8629" s="5"/>
      <c r="K8629" s="5"/>
      <c r="L8629" s="5"/>
      <c r="M8629" s="5"/>
      <c r="N8629" s="5"/>
      <c r="O8629" s="5"/>
      <c r="P8629" s="5"/>
      <c r="Q8629" s="5"/>
      <c r="R8629" s="5"/>
    </row>
    <row r="8630" spans="1:18" x14ac:dyDescent="0.25">
      <c r="A8630" s="2" t="str">
        <f>IF(B8630="","",PRV!$C$1)</f>
        <v/>
      </c>
      <c r="B8630" s="8"/>
      <c r="C8630" s="9"/>
      <c r="D8630" s="11"/>
      <c r="E8630" s="5"/>
      <c r="F8630" s="5"/>
      <c r="G8630" s="5"/>
      <c r="H8630" s="5"/>
      <c r="I8630" s="5"/>
      <c r="J8630" s="5"/>
      <c r="K8630" s="5"/>
      <c r="L8630" s="5"/>
      <c r="M8630" s="5"/>
      <c r="N8630" s="5"/>
      <c r="O8630" s="5"/>
      <c r="P8630" s="5"/>
      <c r="Q8630" s="5"/>
      <c r="R8630" s="5"/>
    </row>
    <row r="8631" spans="1:18" x14ac:dyDescent="0.25">
      <c r="A8631" s="2" t="str">
        <f>IF(B8631="","",PRV!$C$1)</f>
        <v/>
      </c>
      <c r="B8631" s="8"/>
      <c r="C8631" s="9"/>
      <c r="D8631" s="11"/>
      <c r="E8631" s="5"/>
      <c r="F8631" s="5"/>
      <c r="G8631" s="5"/>
      <c r="H8631" s="5"/>
      <c r="I8631" s="5"/>
      <c r="J8631" s="5"/>
      <c r="K8631" s="5"/>
      <c r="L8631" s="5"/>
      <c r="M8631" s="5"/>
      <c r="N8631" s="5"/>
      <c r="O8631" s="5"/>
      <c r="P8631" s="5"/>
      <c r="Q8631" s="5"/>
      <c r="R8631" s="5"/>
    </row>
    <row r="8632" spans="1:18" x14ac:dyDescent="0.25">
      <c r="A8632" s="2" t="str">
        <f>IF(B8632="","",PRV!$C$1)</f>
        <v/>
      </c>
      <c r="B8632" s="8"/>
      <c r="C8632" s="9"/>
      <c r="D8632" s="11"/>
      <c r="E8632" s="5"/>
      <c r="F8632" s="5"/>
      <c r="G8632" s="5"/>
      <c r="H8632" s="5"/>
      <c r="I8632" s="5"/>
      <c r="J8632" s="5"/>
      <c r="K8632" s="5"/>
      <c r="L8632" s="5"/>
      <c r="M8632" s="5"/>
      <c r="N8632" s="5"/>
      <c r="O8632" s="5"/>
      <c r="P8632" s="5"/>
      <c r="Q8632" s="5"/>
      <c r="R8632" s="5"/>
    </row>
    <row r="8633" spans="1:18" x14ac:dyDescent="0.25">
      <c r="A8633" s="2" t="str">
        <f>IF(B8633="","",PRV!$C$1)</f>
        <v/>
      </c>
      <c r="B8633" s="8"/>
      <c r="C8633" s="9"/>
      <c r="D8633" s="11"/>
      <c r="E8633" s="5"/>
      <c r="F8633" s="5"/>
      <c r="G8633" s="5"/>
      <c r="H8633" s="5"/>
      <c r="I8633" s="5"/>
      <c r="J8633" s="5"/>
      <c r="K8633" s="5"/>
      <c r="L8633" s="5"/>
      <c r="M8633" s="5"/>
      <c r="N8633" s="5"/>
      <c r="O8633" s="5"/>
      <c r="P8633" s="5"/>
      <c r="Q8633" s="5"/>
      <c r="R8633" s="5"/>
    </row>
    <row r="8634" spans="1:18" x14ac:dyDescent="0.25">
      <c r="A8634" s="2" t="str">
        <f>IF(B8634="","",PRV!$C$1)</f>
        <v/>
      </c>
      <c r="B8634" s="8"/>
      <c r="C8634" s="9"/>
      <c r="D8634" s="11"/>
      <c r="E8634" s="5"/>
      <c r="F8634" s="5"/>
      <c r="G8634" s="5"/>
      <c r="H8634" s="5"/>
      <c r="I8634" s="5"/>
      <c r="J8634" s="5"/>
      <c r="K8634" s="5"/>
      <c r="L8634" s="5"/>
      <c r="M8634" s="5"/>
      <c r="N8634" s="5"/>
      <c r="O8634" s="5"/>
      <c r="P8634" s="5"/>
      <c r="Q8634" s="5"/>
      <c r="R8634" s="5"/>
    </row>
    <row r="8635" spans="1:18" x14ac:dyDescent="0.25">
      <c r="A8635" s="2" t="str">
        <f>IF(B8635="","",PRV!$C$1)</f>
        <v/>
      </c>
      <c r="B8635" s="8"/>
      <c r="C8635" s="9"/>
      <c r="D8635" s="11"/>
      <c r="E8635" s="5"/>
      <c r="F8635" s="5"/>
      <c r="G8635" s="5"/>
      <c r="H8635" s="5"/>
      <c r="I8635" s="5"/>
      <c r="J8635" s="5"/>
      <c r="K8635" s="5"/>
      <c r="L8635" s="5"/>
      <c r="M8635" s="5"/>
      <c r="N8635" s="5"/>
      <c r="O8635" s="5"/>
      <c r="P8635" s="5"/>
      <c r="Q8635" s="5"/>
      <c r="R8635" s="5"/>
    </row>
    <row r="8636" spans="1:18" x14ac:dyDescent="0.25">
      <c r="A8636" s="2" t="str">
        <f>IF(B8636="","",PRV!$C$1)</f>
        <v/>
      </c>
      <c r="B8636" s="8"/>
      <c r="C8636" s="9"/>
      <c r="D8636" s="11"/>
      <c r="E8636" s="5"/>
      <c r="F8636" s="5"/>
      <c r="G8636" s="5"/>
      <c r="H8636" s="5"/>
      <c r="I8636" s="5"/>
      <c r="J8636" s="5"/>
      <c r="K8636" s="5"/>
      <c r="L8636" s="5"/>
      <c r="M8636" s="5"/>
      <c r="N8636" s="5"/>
      <c r="O8636" s="5"/>
      <c r="P8636" s="5"/>
      <c r="Q8636" s="5"/>
      <c r="R8636" s="5"/>
    </row>
    <row r="8637" spans="1:18" x14ac:dyDescent="0.25">
      <c r="A8637" s="2" t="str">
        <f>IF(B8637="","",PRV!$C$1)</f>
        <v/>
      </c>
      <c r="B8637" s="8"/>
      <c r="C8637" s="9"/>
      <c r="D8637" s="11"/>
      <c r="E8637" s="5"/>
      <c r="F8637" s="5"/>
      <c r="G8637" s="5"/>
      <c r="H8637" s="5"/>
      <c r="I8637" s="5"/>
      <c r="J8637" s="5"/>
      <c r="K8637" s="5"/>
      <c r="L8637" s="5"/>
      <c r="M8637" s="5"/>
      <c r="N8637" s="5"/>
      <c r="O8637" s="5"/>
      <c r="P8637" s="5"/>
      <c r="Q8637" s="5"/>
      <c r="R8637" s="5"/>
    </row>
    <row r="8638" spans="1:18" x14ac:dyDescent="0.25">
      <c r="A8638" s="2" t="str">
        <f>IF(B8638="","",PRV!$C$1)</f>
        <v/>
      </c>
      <c r="B8638" s="8"/>
      <c r="C8638" s="9"/>
      <c r="D8638" s="11"/>
      <c r="E8638" s="5"/>
      <c r="F8638" s="5"/>
      <c r="G8638" s="5"/>
      <c r="H8638" s="5"/>
      <c r="I8638" s="5"/>
      <c r="J8638" s="5"/>
      <c r="K8638" s="5"/>
      <c r="L8638" s="5"/>
      <c r="M8638" s="5"/>
      <c r="N8638" s="5"/>
      <c r="O8638" s="5"/>
      <c r="P8638" s="5"/>
      <c r="Q8638" s="5"/>
      <c r="R8638" s="5"/>
    </row>
    <row r="8639" spans="1:18" x14ac:dyDescent="0.25">
      <c r="A8639" s="2" t="str">
        <f>IF(B8639="","",PRV!$C$1)</f>
        <v/>
      </c>
      <c r="B8639" s="8"/>
      <c r="C8639" s="9"/>
      <c r="D8639" s="11"/>
      <c r="E8639" s="5"/>
      <c r="F8639" s="5"/>
      <c r="G8639" s="5"/>
      <c r="H8639" s="5"/>
      <c r="I8639" s="5"/>
      <c r="J8639" s="5"/>
      <c r="K8639" s="5"/>
      <c r="L8639" s="5"/>
      <c r="M8639" s="5"/>
      <c r="N8639" s="5"/>
      <c r="O8639" s="5"/>
      <c r="P8639" s="5"/>
      <c r="Q8639" s="5"/>
      <c r="R8639" s="5"/>
    </row>
    <row r="8640" spans="1:18" x14ac:dyDescent="0.25">
      <c r="A8640" s="2" t="str">
        <f>IF(B8640="","",PRV!$C$1)</f>
        <v/>
      </c>
      <c r="B8640" s="8"/>
      <c r="C8640" s="9"/>
      <c r="D8640" s="11"/>
      <c r="E8640" s="5"/>
      <c r="F8640" s="5"/>
      <c r="G8640" s="5"/>
      <c r="H8640" s="5"/>
      <c r="I8640" s="5"/>
      <c r="J8640" s="5"/>
      <c r="K8640" s="5"/>
      <c r="L8640" s="5"/>
      <c r="M8640" s="5"/>
      <c r="N8640" s="5"/>
      <c r="O8640" s="5"/>
      <c r="P8640" s="5"/>
      <c r="Q8640" s="5"/>
      <c r="R8640" s="5"/>
    </row>
    <row r="8641" spans="1:18" x14ac:dyDescent="0.25">
      <c r="A8641" s="2" t="str">
        <f>IF(B8641="","",PRV!$C$1)</f>
        <v/>
      </c>
      <c r="B8641" s="8"/>
      <c r="C8641" s="9"/>
      <c r="D8641" s="11"/>
      <c r="E8641" s="5"/>
      <c r="F8641" s="5"/>
      <c r="G8641" s="5"/>
      <c r="H8641" s="5"/>
      <c r="I8641" s="5"/>
      <c r="J8641" s="5"/>
      <c r="K8641" s="5"/>
      <c r="L8641" s="5"/>
      <c r="M8641" s="5"/>
      <c r="N8641" s="5"/>
      <c r="O8641" s="5"/>
      <c r="P8641" s="5"/>
      <c r="Q8641" s="5"/>
      <c r="R8641" s="5"/>
    </row>
    <row r="8642" spans="1:18" x14ac:dyDescent="0.25">
      <c r="A8642" s="2" t="str">
        <f>IF(B8642="","",PRV!$C$1)</f>
        <v/>
      </c>
      <c r="B8642" s="8"/>
      <c r="C8642" s="9"/>
      <c r="D8642" s="11"/>
      <c r="E8642" s="5"/>
      <c r="F8642" s="5"/>
      <c r="G8642" s="5"/>
      <c r="H8642" s="5"/>
      <c r="I8642" s="5"/>
      <c r="J8642" s="5"/>
      <c r="K8642" s="5"/>
      <c r="L8642" s="5"/>
      <c r="M8642" s="5"/>
      <c r="N8642" s="5"/>
      <c r="O8642" s="5"/>
      <c r="P8642" s="5"/>
      <c r="Q8642" s="5"/>
      <c r="R8642" s="5"/>
    </row>
    <row r="8643" spans="1:18" x14ac:dyDescent="0.25">
      <c r="A8643" s="2" t="str">
        <f>IF(B8643="","",PRV!$C$1)</f>
        <v/>
      </c>
      <c r="B8643" s="8"/>
      <c r="C8643" s="9"/>
      <c r="D8643" s="11"/>
      <c r="E8643" s="5"/>
      <c r="F8643" s="5"/>
      <c r="G8643" s="5"/>
      <c r="H8643" s="5"/>
      <c r="I8643" s="5"/>
      <c r="J8643" s="5"/>
      <c r="K8643" s="5"/>
      <c r="L8643" s="5"/>
      <c r="M8643" s="5"/>
      <c r="N8643" s="5"/>
      <c r="O8643" s="5"/>
      <c r="P8643" s="5"/>
      <c r="Q8643" s="5"/>
      <c r="R8643" s="5"/>
    </row>
    <row r="8644" spans="1:18" x14ac:dyDescent="0.25">
      <c r="A8644" s="2" t="str">
        <f>IF(B8644="","",PRV!$C$1)</f>
        <v/>
      </c>
      <c r="B8644" s="8"/>
      <c r="C8644" s="9"/>
      <c r="D8644" s="11"/>
      <c r="E8644" s="5"/>
      <c r="F8644" s="5"/>
      <c r="G8644" s="5"/>
      <c r="H8644" s="5"/>
      <c r="I8644" s="5"/>
      <c r="J8644" s="5"/>
      <c r="K8644" s="5"/>
      <c r="L8644" s="5"/>
      <c r="M8644" s="5"/>
      <c r="N8644" s="5"/>
      <c r="O8644" s="5"/>
      <c r="P8644" s="5"/>
      <c r="Q8644" s="5"/>
      <c r="R8644" s="5"/>
    </row>
    <row r="8645" spans="1:18" x14ac:dyDescent="0.25">
      <c r="A8645" s="2" t="str">
        <f>IF(B8645="","",PRV!$C$1)</f>
        <v/>
      </c>
      <c r="B8645" s="8"/>
      <c r="C8645" s="9"/>
      <c r="D8645" s="11"/>
      <c r="E8645" s="5"/>
      <c r="F8645" s="5"/>
      <c r="G8645" s="5"/>
      <c r="H8645" s="5"/>
      <c r="I8645" s="5"/>
      <c r="J8645" s="5"/>
      <c r="K8645" s="5"/>
      <c r="L8645" s="5"/>
      <c r="M8645" s="5"/>
      <c r="N8645" s="5"/>
      <c r="O8645" s="5"/>
      <c r="P8645" s="5"/>
      <c r="Q8645" s="5"/>
      <c r="R8645" s="5"/>
    </row>
    <row r="8646" spans="1:18" x14ac:dyDescent="0.25">
      <c r="A8646" s="2" t="str">
        <f>IF(B8646="","",PRV!$C$1)</f>
        <v/>
      </c>
      <c r="B8646" s="8"/>
      <c r="C8646" s="9"/>
      <c r="D8646" s="11"/>
      <c r="E8646" s="5"/>
      <c r="F8646" s="5"/>
      <c r="G8646" s="5"/>
      <c r="H8646" s="5"/>
      <c r="I8646" s="5"/>
      <c r="J8646" s="5"/>
      <c r="K8646" s="5"/>
      <c r="L8646" s="5"/>
      <c r="M8646" s="5"/>
      <c r="N8646" s="5"/>
      <c r="O8646" s="5"/>
      <c r="P8646" s="5"/>
      <c r="Q8646" s="5"/>
      <c r="R8646" s="5"/>
    </row>
    <row r="8647" spans="1:18" x14ac:dyDescent="0.25">
      <c r="A8647" s="2" t="str">
        <f>IF(B8647="","",PRV!$C$1)</f>
        <v/>
      </c>
      <c r="B8647" s="8"/>
      <c r="C8647" s="9"/>
      <c r="D8647" s="11"/>
      <c r="E8647" s="5"/>
      <c r="F8647" s="5"/>
      <c r="G8647" s="5"/>
      <c r="H8647" s="5"/>
      <c r="I8647" s="5"/>
      <c r="J8647" s="5"/>
      <c r="K8647" s="5"/>
      <c r="L8647" s="5"/>
      <c r="M8647" s="5"/>
      <c r="N8647" s="5"/>
      <c r="O8647" s="5"/>
      <c r="P8647" s="5"/>
      <c r="Q8647" s="5"/>
      <c r="R8647" s="5"/>
    </row>
    <row r="8648" spans="1:18" x14ac:dyDescent="0.25">
      <c r="A8648" s="2" t="str">
        <f>IF(B8648="","",PRV!$C$1)</f>
        <v/>
      </c>
      <c r="B8648" s="8"/>
      <c r="C8648" s="9"/>
      <c r="D8648" s="11"/>
      <c r="E8648" s="5"/>
      <c r="F8648" s="5"/>
      <c r="G8648" s="5"/>
      <c r="H8648" s="5"/>
      <c r="I8648" s="5"/>
      <c r="J8648" s="5"/>
      <c r="K8648" s="5"/>
      <c r="L8648" s="5"/>
      <c r="M8648" s="5"/>
      <c r="N8648" s="5"/>
      <c r="O8648" s="5"/>
      <c r="P8648" s="5"/>
      <c r="Q8648" s="5"/>
      <c r="R8648" s="5"/>
    </row>
    <row r="8649" spans="1:18" x14ac:dyDescent="0.25">
      <c r="A8649" s="2" t="str">
        <f>IF(B8649="","",PRV!$C$1)</f>
        <v/>
      </c>
      <c r="B8649" s="8"/>
      <c r="C8649" s="9"/>
      <c r="D8649" s="11"/>
      <c r="E8649" s="5"/>
      <c r="F8649" s="5"/>
      <c r="G8649" s="5"/>
      <c r="H8649" s="5"/>
      <c r="I8649" s="5"/>
      <c r="J8649" s="5"/>
      <c r="K8649" s="5"/>
      <c r="L8649" s="5"/>
      <c r="M8649" s="5"/>
      <c r="N8649" s="5"/>
      <c r="O8649" s="5"/>
      <c r="P8649" s="5"/>
      <c r="Q8649" s="5"/>
      <c r="R8649" s="5"/>
    </row>
    <row r="8650" spans="1:18" x14ac:dyDescent="0.25">
      <c r="A8650" s="2" t="str">
        <f>IF(B8650="","",PRV!$C$1)</f>
        <v/>
      </c>
      <c r="B8650" s="8"/>
      <c r="C8650" s="9"/>
      <c r="D8650" s="11"/>
      <c r="E8650" s="5"/>
      <c r="F8650" s="5"/>
      <c r="G8650" s="5"/>
      <c r="H8650" s="5"/>
      <c r="I8650" s="5"/>
      <c r="J8650" s="5"/>
      <c r="K8650" s="5"/>
      <c r="L8650" s="5"/>
      <c r="M8650" s="5"/>
      <c r="N8650" s="5"/>
      <c r="O8650" s="5"/>
      <c r="P8650" s="5"/>
      <c r="Q8650" s="5"/>
      <c r="R8650" s="5"/>
    </row>
    <row r="8651" spans="1:18" x14ac:dyDescent="0.25">
      <c r="A8651" s="2" t="str">
        <f>IF(B8651="","",PRV!$C$1)</f>
        <v/>
      </c>
      <c r="B8651" s="8"/>
      <c r="C8651" s="9"/>
      <c r="D8651" s="11"/>
      <c r="E8651" s="5"/>
      <c r="F8651" s="5"/>
      <c r="G8651" s="5"/>
      <c r="H8651" s="5"/>
      <c r="I8651" s="5"/>
      <c r="J8651" s="5"/>
      <c r="K8651" s="5"/>
      <c r="L8651" s="5"/>
      <c r="M8651" s="5"/>
      <c r="N8651" s="5"/>
      <c r="O8651" s="5"/>
      <c r="P8651" s="5"/>
      <c r="Q8651" s="5"/>
      <c r="R8651" s="5"/>
    </row>
    <row r="8652" spans="1:18" x14ac:dyDescent="0.25">
      <c r="A8652" s="2" t="str">
        <f>IF(B8652="","",PRV!$C$1)</f>
        <v/>
      </c>
      <c r="B8652" s="8"/>
      <c r="C8652" s="9"/>
      <c r="D8652" s="11"/>
      <c r="E8652" s="5"/>
      <c r="F8652" s="5"/>
      <c r="G8652" s="5"/>
      <c r="H8652" s="5"/>
      <c r="I8652" s="5"/>
      <c r="J8652" s="5"/>
      <c r="K8652" s="5"/>
      <c r="L8652" s="5"/>
      <c r="M8652" s="5"/>
      <c r="N8652" s="5"/>
      <c r="O8652" s="5"/>
      <c r="P8652" s="5"/>
      <c r="Q8652" s="5"/>
      <c r="R8652" s="5"/>
    </row>
    <row r="8653" spans="1:18" x14ac:dyDescent="0.25">
      <c r="A8653" s="2" t="str">
        <f>IF(B8653="","",PRV!$C$1)</f>
        <v/>
      </c>
      <c r="B8653" s="8"/>
      <c r="C8653" s="9"/>
      <c r="D8653" s="11"/>
      <c r="E8653" s="5"/>
      <c r="F8653" s="5"/>
      <c r="G8653" s="5"/>
      <c r="H8653" s="5"/>
      <c r="I8653" s="5"/>
      <c r="J8653" s="5"/>
      <c r="K8653" s="5"/>
      <c r="L8653" s="5"/>
      <c r="M8653" s="5"/>
      <c r="N8653" s="5"/>
      <c r="O8653" s="5"/>
      <c r="P8653" s="5"/>
      <c r="Q8653" s="5"/>
      <c r="R8653" s="5"/>
    </row>
    <row r="8654" spans="1:18" x14ac:dyDescent="0.25">
      <c r="A8654" s="2" t="str">
        <f>IF(B8654="","",PRV!$C$1)</f>
        <v/>
      </c>
      <c r="B8654" s="8"/>
      <c r="C8654" s="9"/>
      <c r="D8654" s="11"/>
      <c r="E8654" s="5"/>
      <c r="F8654" s="5"/>
      <c r="G8654" s="5"/>
      <c r="H8654" s="5"/>
      <c r="I8654" s="5"/>
      <c r="J8654" s="5"/>
      <c r="K8654" s="5"/>
      <c r="L8654" s="5"/>
      <c r="M8654" s="5"/>
      <c r="N8654" s="5"/>
      <c r="O8654" s="5"/>
      <c r="P8654" s="5"/>
      <c r="Q8654" s="5"/>
      <c r="R8654" s="5"/>
    </row>
    <row r="8655" spans="1:18" x14ac:dyDescent="0.25">
      <c r="A8655" s="2" t="str">
        <f>IF(B8655="","",PRV!$C$1)</f>
        <v/>
      </c>
      <c r="B8655" s="8"/>
      <c r="C8655" s="9"/>
      <c r="D8655" s="11"/>
      <c r="E8655" s="5"/>
      <c r="F8655" s="5"/>
      <c r="G8655" s="5"/>
      <c r="H8655" s="5"/>
      <c r="I8655" s="5"/>
      <c r="J8655" s="5"/>
      <c r="K8655" s="5"/>
      <c r="L8655" s="5"/>
      <c r="M8655" s="5"/>
      <c r="N8655" s="5"/>
      <c r="O8655" s="5"/>
      <c r="P8655" s="5"/>
      <c r="Q8655" s="5"/>
      <c r="R8655" s="5"/>
    </row>
    <row r="8656" spans="1:18" x14ac:dyDescent="0.25">
      <c r="A8656" s="2" t="str">
        <f>IF(B8656="","",PRV!$C$1)</f>
        <v/>
      </c>
      <c r="B8656" s="8"/>
      <c r="C8656" s="9"/>
      <c r="D8656" s="11"/>
      <c r="E8656" s="5"/>
      <c r="F8656" s="5"/>
      <c r="G8656" s="5"/>
      <c r="H8656" s="5"/>
      <c r="I8656" s="5"/>
      <c r="J8656" s="5"/>
      <c r="K8656" s="5"/>
      <c r="L8656" s="5"/>
      <c r="M8656" s="5"/>
      <c r="N8656" s="5"/>
      <c r="O8656" s="5"/>
      <c r="P8656" s="5"/>
      <c r="Q8656" s="5"/>
      <c r="R8656" s="5"/>
    </row>
    <row r="8657" spans="1:18" x14ac:dyDescent="0.25">
      <c r="A8657" s="2" t="str">
        <f>IF(B8657="","",PRV!$C$1)</f>
        <v/>
      </c>
      <c r="B8657" s="8"/>
      <c r="C8657" s="9"/>
      <c r="D8657" s="11"/>
      <c r="E8657" s="5"/>
      <c r="F8657" s="5"/>
      <c r="G8657" s="5"/>
      <c r="H8657" s="5"/>
      <c r="I8657" s="5"/>
      <c r="J8657" s="5"/>
      <c r="K8657" s="5"/>
      <c r="L8657" s="5"/>
      <c r="M8657" s="5"/>
      <c r="N8657" s="5"/>
      <c r="O8657" s="5"/>
      <c r="P8657" s="5"/>
      <c r="Q8657" s="5"/>
      <c r="R8657" s="5"/>
    </row>
    <row r="8658" spans="1:18" x14ac:dyDescent="0.25">
      <c r="A8658" s="2" t="str">
        <f>IF(B8658="","",PRV!$C$1)</f>
        <v/>
      </c>
      <c r="B8658" s="8"/>
      <c r="C8658" s="9"/>
      <c r="D8658" s="11"/>
      <c r="E8658" s="5"/>
      <c r="F8658" s="5"/>
      <c r="G8658" s="5"/>
      <c r="H8658" s="5"/>
      <c r="I8658" s="5"/>
      <c r="J8658" s="5"/>
      <c r="K8658" s="5"/>
      <c r="L8658" s="5"/>
      <c r="M8658" s="5"/>
      <c r="N8658" s="5"/>
      <c r="O8658" s="5"/>
      <c r="P8658" s="5"/>
      <c r="Q8658" s="5"/>
      <c r="R8658" s="5"/>
    </row>
    <row r="8659" spans="1:18" x14ac:dyDescent="0.25">
      <c r="A8659" s="2" t="str">
        <f>IF(B8659="","",PRV!$C$1)</f>
        <v/>
      </c>
      <c r="B8659" s="8"/>
      <c r="C8659" s="9"/>
      <c r="D8659" s="11"/>
      <c r="E8659" s="5"/>
      <c r="F8659" s="5"/>
      <c r="G8659" s="5"/>
      <c r="H8659" s="5"/>
      <c r="I8659" s="5"/>
      <c r="J8659" s="5"/>
      <c r="K8659" s="5"/>
      <c r="L8659" s="5"/>
      <c r="M8659" s="5"/>
      <c r="N8659" s="5"/>
      <c r="O8659" s="5"/>
      <c r="P8659" s="5"/>
      <c r="Q8659" s="5"/>
      <c r="R8659" s="5"/>
    </row>
    <row r="8660" spans="1:18" x14ac:dyDescent="0.25">
      <c r="A8660" s="2" t="str">
        <f>IF(B8660="","",PRV!$C$1)</f>
        <v/>
      </c>
      <c r="B8660" s="8"/>
      <c r="C8660" s="9"/>
      <c r="D8660" s="11"/>
      <c r="E8660" s="5"/>
      <c r="F8660" s="5"/>
      <c r="G8660" s="5"/>
      <c r="H8660" s="5"/>
      <c r="I8660" s="5"/>
      <c r="J8660" s="5"/>
      <c r="K8660" s="5"/>
      <c r="L8660" s="5"/>
      <c r="M8660" s="5"/>
      <c r="N8660" s="5"/>
      <c r="O8660" s="5"/>
      <c r="P8660" s="5"/>
      <c r="Q8660" s="5"/>
      <c r="R8660" s="5"/>
    </row>
    <row r="8661" spans="1:18" x14ac:dyDescent="0.25">
      <c r="A8661" s="2" t="str">
        <f>IF(B8661="","",PRV!$C$1)</f>
        <v/>
      </c>
      <c r="B8661" s="8"/>
      <c r="C8661" s="9"/>
      <c r="D8661" s="11"/>
      <c r="E8661" s="5"/>
      <c r="F8661" s="5"/>
      <c r="G8661" s="5"/>
      <c r="H8661" s="5"/>
      <c r="I8661" s="5"/>
      <c r="J8661" s="5"/>
      <c r="K8661" s="5"/>
      <c r="L8661" s="5"/>
      <c r="M8661" s="5"/>
      <c r="N8661" s="5"/>
      <c r="O8661" s="5"/>
      <c r="P8661" s="5"/>
      <c r="Q8661" s="5"/>
      <c r="R8661" s="5"/>
    </row>
    <row r="8662" spans="1:18" x14ac:dyDescent="0.25">
      <c r="A8662" s="2" t="str">
        <f>IF(B8662="","",PRV!$C$1)</f>
        <v/>
      </c>
      <c r="B8662" s="8"/>
      <c r="C8662" s="9"/>
      <c r="D8662" s="11"/>
      <c r="E8662" s="5"/>
      <c r="F8662" s="5"/>
      <c r="G8662" s="5"/>
      <c r="H8662" s="5"/>
      <c r="I8662" s="5"/>
      <c r="J8662" s="5"/>
      <c r="K8662" s="5"/>
      <c r="L8662" s="5"/>
      <c r="M8662" s="5"/>
      <c r="N8662" s="5"/>
      <c r="O8662" s="5"/>
      <c r="P8662" s="5"/>
      <c r="Q8662" s="5"/>
      <c r="R8662" s="5"/>
    </row>
    <row r="8663" spans="1:18" x14ac:dyDescent="0.25">
      <c r="A8663" s="2" t="str">
        <f>IF(B8663="","",PRV!$C$1)</f>
        <v/>
      </c>
      <c r="B8663" s="8"/>
      <c r="C8663" s="9"/>
      <c r="D8663" s="11"/>
      <c r="E8663" s="5"/>
      <c r="F8663" s="5"/>
      <c r="G8663" s="5"/>
      <c r="H8663" s="5"/>
      <c r="I8663" s="5"/>
      <c r="J8663" s="5"/>
      <c r="K8663" s="5"/>
      <c r="L8663" s="5"/>
      <c r="M8663" s="5"/>
      <c r="N8663" s="5"/>
      <c r="O8663" s="5"/>
      <c r="P8663" s="5"/>
      <c r="Q8663" s="5"/>
      <c r="R8663" s="5"/>
    </row>
    <row r="8664" spans="1:18" x14ac:dyDescent="0.25">
      <c r="A8664" s="2" t="str">
        <f>IF(B8664="","",PRV!$C$1)</f>
        <v/>
      </c>
      <c r="B8664" s="8"/>
      <c r="C8664" s="9"/>
      <c r="D8664" s="11"/>
      <c r="E8664" s="5"/>
      <c r="F8664" s="5"/>
      <c r="G8664" s="5"/>
      <c r="H8664" s="5"/>
      <c r="I8664" s="5"/>
      <c r="J8664" s="5"/>
      <c r="K8664" s="5"/>
      <c r="L8664" s="5"/>
      <c r="M8664" s="5"/>
      <c r="N8664" s="5"/>
      <c r="O8664" s="5"/>
      <c r="P8664" s="5"/>
      <c r="Q8664" s="5"/>
      <c r="R8664" s="5"/>
    </row>
    <row r="8665" spans="1:18" x14ac:dyDescent="0.25">
      <c r="A8665" s="2" t="str">
        <f>IF(B8665="","",PRV!$C$1)</f>
        <v/>
      </c>
      <c r="B8665" s="8"/>
      <c r="C8665" s="9"/>
      <c r="D8665" s="11"/>
      <c r="E8665" s="5"/>
      <c r="F8665" s="5"/>
      <c r="G8665" s="5"/>
      <c r="H8665" s="5"/>
      <c r="I8665" s="5"/>
      <c r="J8665" s="5"/>
      <c r="K8665" s="5"/>
      <c r="L8665" s="5"/>
      <c r="M8665" s="5"/>
      <c r="N8665" s="5"/>
      <c r="O8665" s="5"/>
      <c r="P8665" s="5"/>
      <c r="Q8665" s="5"/>
      <c r="R8665" s="5"/>
    </row>
    <row r="8666" spans="1:18" x14ac:dyDescent="0.25">
      <c r="A8666" s="2" t="str">
        <f>IF(B8666="","",PRV!$C$1)</f>
        <v/>
      </c>
      <c r="B8666" s="8"/>
      <c r="C8666" s="9"/>
      <c r="D8666" s="11"/>
      <c r="E8666" s="5"/>
      <c r="F8666" s="5"/>
      <c r="G8666" s="5"/>
      <c r="H8666" s="5"/>
      <c r="I8666" s="5"/>
      <c r="J8666" s="5"/>
      <c r="K8666" s="5"/>
      <c r="L8666" s="5"/>
      <c r="M8666" s="5"/>
      <c r="N8666" s="5"/>
      <c r="O8666" s="5"/>
      <c r="P8666" s="5"/>
      <c r="Q8666" s="5"/>
      <c r="R8666" s="5"/>
    </row>
    <row r="8667" spans="1:18" x14ac:dyDescent="0.25">
      <c r="A8667" s="2" t="str">
        <f>IF(B8667="","",PRV!$C$1)</f>
        <v/>
      </c>
      <c r="B8667" s="8"/>
      <c r="C8667" s="9"/>
      <c r="D8667" s="11"/>
      <c r="E8667" s="5"/>
      <c r="F8667" s="5"/>
      <c r="G8667" s="5"/>
      <c r="H8667" s="5"/>
      <c r="I8667" s="5"/>
      <c r="J8667" s="5"/>
      <c r="K8667" s="5"/>
      <c r="L8667" s="5"/>
      <c r="M8667" s="5"/>
      <c r="N8667" s="5"/>
      <c r="O8667" s="5"/>
      <c r="P8667" s="5"/>
      <c r="Q8667" s="5"/>
      <c r="R8667" s="5"/>
    </row>
    <row r="8668" spans="1:18" x14ac:dyDescent="0.25">
      <c r="A8668" s="2" t="str">
        <f>IF(B8668="","",PRV!$C$1)</f>
        <v/>
      </c>
      <c r="B8668" s="8"/>
      <c r="C8668" s="9"/>
      <c r="D8668" s="11"/>
      <c r="E8668" s="5"/>
      <c r="F8668" s="5"/>
      <c r="G8668" s="5"/>
      <c r="H8668" s="5"/>
      <c r="I8668" s="5"/>
      <c r="J8668" s="5"/>
      <c r="K8668" s="5"/>
      <c r="L8668" s="5"/>
      <c r="M8668" s="5"/>
      <c r="N8668" s="5"/>
      <c r="O8668" s="5"/>
      <c r="P8668" s="5"/>
      <c r="Q8668" s="5"/>
      <c r="R8668" s="5"/>
    </row>
    <row r="8669" spans="1:18" x14ac:dyDescent="0.25">
      <c r="A8669" s="2" t="str">
        <f>IF(B8669="","",PRV!$C$1)</f>
        <v/>
      </c>
      <c r="B8669" s="8"/>
      <c r="C8669" s="9"/>
      <c r="D8669" s="11"/>
      <c r="E8669" s="5"/>
      <c r="F8669" s="5"/>
      <c r="G8669" s="5"/>
      <c r="H8669" s="5"/>
      <c r="I8669" s="5"/>
      <c r="J8669" s="5"/>
      <c r="K8669" s="5"/>
      <c r="L8669" s="5"/>
      <c r="M8669" s="5"/>
      <c r="N8669" s="5"/>
      <c r="O8669" s="5"/>
      <c r="P8669" s="5"/>
      <c r="Q8669" s="5"/>
      <c r="R8669" s="5"/>
    </row>
    <row r="8670" spans="1:18" x14ac:dyDescent="0.25">
      <c r="A8670" s="2" t="str">
        <f>IF(B8670="","",PRV!$C$1)</f>
        <v/>
      </c>
      <c r="B8670" s="8"/>
      <c r="C8670" s="9"/>
      <c r="D8670" s="11"/>
      <c r="E8670" s="5"/>
      <c r="F8670" s="5"/>
      <c r="G8670" s="5"/>
      <c r="H8670" s="5"/>
      <c r="I8670" s="5"/>
      <c r="J8670" s="5"/>
      <c r="K8670" s="5"/>
      <c r="L8670" s="5"/>
      <c r="M8670" s="5"/>
      <c r="N8670" s="5"/>
      <c r="O8670" s="5"/>
      <c r="P8670" s="5"/>
      <c r="Q8670" s="5"/>
      <c r="R8670" s="5"/>
    </row>
    <row r="8671" spans="1:18" x14ac:dyDescent="0.25">
      <c r="A8671" s="2" t="str">
        <f>IF(B8671="","",PRV!$C$1)</f>
        <v/>
      </c>
      <c r="B8671" s="8"/>
      <c r="C8671" s="9"/>
      <c r="D8671" s="11"/>
      <c r="E8671" s="5"/>
      <c r="F8671" s="5"/>
      <c r="G8671" s="5"/>
      <c r="H8671" s="5"/>
      <c r="I8671" s="5"/>
      <c r="J8671" s="5"/>
      <c r="K8671" s="5"/>
      <c r="L8671" s="5"/>
      <c r="M8671" s="5"/>
      <c r="N8671" s="5"/>
      <c r="O8671" s="5"/>
      <c r="P8671" s="5"/>
      <c r="Q8671" s="5"/>
      <c r="R8671" s="5"/>
    </row>
    <row r="8672" spans="1:18" x14ac:dyDescent="0.25">
      <c r="A8672" s="2" t="str">
        <f>IF(B8672="","",PRV!$C$1)</f>
        <v/>
      </c>
      <c r="B8672" s="8"/>
      <c r="C8672" s="9"/>
      <c r="D8672" s="11"/>
      <c r="E8672" s="5"/>
      <c r="F8672" s="5"/>
      <c r="G8672" s="5"/>
      <c r="H8672" s="5"/>
      <c r="I8672" s="5"/>
      <c r="J8672" s="5"/>
      <c r="K8672" s="5"/>
      <c r="L8672" s="5"/>
      <c r="M8672" s="5"/>
      <c r="N8672" s="5"/>
      <c r="O8672" s="5"/>
      <c r="P8672" s="5"/>
      <c r="Q8672" s="5"/>
      <c r="R8672" s="5"/>
    </row>
    <row r="8673" spans="1:18" x14ac:dyDescent="0.25">
      <c r="A8673" s="2" t="str">
        <f>IF(B8673="","",PRV!$C$1)</f>
        <v/>
      </c>
      <c r="B8673" s="8"/>
      <c r="C8673" s="9"/>
      <c r="D8673" s="11"/>
      <c r="E8673" s="5"/>
      <c r="F8673" s="5"/>
      <c r="G8673" s="5"/>
      <c r="H8673" s="5"/>
      <c r="I8673" s="5"/>
      <c r="J8673" s="5"/>
      <c r="K8673" s="5"/>
      <c r="L8673" s="5"/>
      <c r="M8673" s="5"/>
      <c r="N8673" s="5"/>
      <c r="O8673" s="5"/>
      <c r="P8673" s="5"/>
      <c r="Q8673" s="5"/>
      <c r="R8673" s="5"/>
    </row>
    <row r="8674" spans="1:18" x14ac:dyDescent="0.25">
      <c r="A8674" s="2" t="str">
        <f>IF(B8674="","",PRV!$C$1)</f>
        <v/>
      </c>
      <c r="B8674" s="8"/>
      <c r="C8674" s="9"/>
      <c r="D8674" s="11"/>
      <c r="E8674" s="5"/>
      <c r="F8674" s="5"/>
      <c r="G8674" s="5"/>
      <c r="H8674" s="5"/>
      <c r="I8674" s="5"/>
      <c r="J8674" s="5"/>
      <c r="K8674" s="5"/>
      <c r="L8674" s="5"/>
      <c r="M8674" s="5"/>
      <c r="N8674" s="5"/>
      <c r="O8674" s="5"/>
      <c r="P8674" s="5"/>
      <c r="Q8674" s="5"/>
      <c r="R8674" s="5"/>
    </row>
    <row r="8675" spans="1:18" x14ac:dyDescent="0.25">
      <c r="A8675" s="2" t="str">
        <f>IF(B8675="","",PRV!$C$1)</f>
        <v/>
      </c>
      <c r="B8675" s="8"/>
      <c r="C8675" s="9"/>
      <c r="D8675" s="11"/>
      <c r="E8675" s="5"/>
      <c r="F8675" s="5"/>
      <c r="G8675" s="5"/>
      <c r="H8675" s="5"/>
      <c r="I8675" s="5"/>
      <c r="J8675" s="5"/>
      <c r="K8675" s="5"/>
      <c r="L8675" s="5"/>
      <c r="M8675" s="5"/>
      <c r="N8675" s="5"/>
      <c r="O8675" s="5"/>
      <c r="P8675" s="5"/>
      <c r="Q8675" s="5"/>
      <c r="R8675" s="5"/>
    </row>
    <row r="8676" spans="1:18" x14ac:dyDescent="0.25">
      <c r="A8676" s="2" t="str">
        <f>IF(B8676="","",PRV!$C$1)</f>
        <v/>
      </c>
      <c r="B8676" s="8"/>
      <c r="C8676" s="9"/>
      <c r="D8676" s="11"/>
      <c r="E8676" s="5"/>
      <c r="F8676" s="5"/>
      <c r="G8676" s="5"/>
      <c r="H8676" s="5"/>
      <c r="I8676" s="5"/>
      <c r="J8676" s="5"/>
      <c r="K8676" s="5"/>
      <c r="L8676" s="5"/>
      <c r="M8676" s="5"/>
      <c r="N8676" s="5"/>
      <c r="O8676" s="5"/>
      <c r="P8676" s="5"/>
      <c r="Q8676" s="5"/>
      <c r="R8676" s="5"/>
    </row>
    <row r="8677" spans="1:18" x14ac:dyDescent="0.25">
      <c r="A8677" s="2" t="str">
        <f>IF(B8677="","",PRV!$C$1)</f>
        <v/>
      </c>
      <c r="B8677" s="8"/>
      <c r="C8677" s="9"/>
      <c r="D8677" s="11"/>
      <c r="E8677" s="5"/>
      <c r="F8677" s="5"/>
      <c r="G8677" s="5"/>
      <c r="H8677" s="5"/>
      <c r="I8677" s="5"/>
      <c r="J8677" s="5"/>
      <c r="K8677" s="5"/>
      <c r="L8677" s="5"/>
      <c r="M8677" s="5"/>
      <c r="N8677" s="5"/>
      <c r="O8677" s="5"/>
      <c r="P8677" s="5"/>
      <c r="Q8677" s="5"/>
      <c r="R8677" s="5"/>
    </row>
    <row r="8678" spans="1:18" x14ac:dyDescent="0.25">
      <c r="A8678" s="2" t="str">
        <f>IF(B8678="","",PRV!$C$1)</f>
        <v/>
      </c>
      <c r="B8678" s="8"/>
      <c r="C8678" s="9"/>
      <c r="D8678" s="11"/>
      <c r="E8678" s="5"/>
      <c r="F8678" s="5"/>
      <c r="G8678" s="5"/>
      <c r="H8678" s="5"/>
      <c r="I8678" s="5"/>
      <c r="J8678" s="5"/>
      <c r="K8678" s="5"/>
      <c r="L8678" s="5"/>
      <c r="M8678" s="5"/>
      <c r="N8678" s="5"/>
      <c r="O8678" s="5"/>
      <c r="P8678" s="5"/>
      <c r="Q8678" s="5"/>
      <c r="R8678" s="5"/>
    </row>
    <row r="8679" spans="1:18" x14ac:dyDescent="0.25">
      <c r="A8679" s="2" t="str">
        <f>IF(B8679="","",PRV!$C$1)</f>
        <v/>
      </c>
      <c r="B8679" s="8"/>
      <c r="C8679" s="9"/>
      <c r="D8679" s="11"/>
      <c r="E8679" s="5"/>
      <c r="F8679" s="5"/>
      <c r="G8679" s="5"/>
      <c r="H8679" s="5"/>
      <c r="I8679" s="5"/>
      <c r="J8679" s="5"/>
      <c r="K8679" s="5"/>
      <c r="L8679" s="5"/>
      <c r="M8679" s="5"/>
      <c r="N8679" s="5"/>
      <c r="O8679" s="5"/>
      <c r="P8679" s="5"/>
      <c r="Q8679" s="5"/>
      <c r="R8679" s="5"/>
    </row>
    <row r="8680" spans="1:18" x14ac:dyDescent="0.25">
      <c r="A8680" s="2" t="str">
        <f>IF(B8680="","",PRV!$C$1)</f>
        <v/>
      </c>
      <c r="B8680" s="8"/>
      <c r="C8680" s="9"/>
      <c r="D8680" s="11"/>
      <c r="E8680" s="5"/>
      <c r="F8680" s="5"/>
      <c r="G8680" s="5"/>
      <c r="H8680" s="5"/>
      <c r="I8680" s="5"/>
      <c r="J8680" s="5"/>
      <c r="K8680" s="5"/>
      <c r="L8680" s="5"/>
      <c r="M8680" s="5"/>
      <c r="N8680" s="5"/>
      <c r="O8680" s="5"/>
      <c r="P8680" s="5"/>
      <c r="Q8680" s="5"/>
      <c r="R8680" s="5"/>
    </row>
    <row r="8681" spans="1:18" x14ac:dyDescent="0.25">
      <c r="A8681" s="2" t="str">
        <f>IF(B8681="","",PRV!$C$1)</f>
        <v/>
      </c>
      <c r="B8681" s="8"/>
      <c r="C8681" s="9"/>
      <c r="D8681" s="11"/>
      <c r="E8681" s="5"/>
      <c r="F8681" s="5"/>
      <c r="G8681" s="5"/>
      <c r="H8681" s="5"/>
      <c r="I8681" s="5"/>
      <c r="J8681" s="5"/>
      <c r="K8681" s="5"/>
      <c r="L8681" s="5"/>
      <c r="M8681" s="5"/>
      <c r="N8681" s="5"/>
      <c r="O8681" s="5"/>
      <c r="P8681" s="5"/>
      <c r="Q8681" s="5"/>
      <c r="R8681" s="5"/>
    </row>
    <row r="8682" spans="1:18" x14ac:dyDescent="0.25">
      <c r="A8682" s="2" t="str">
        <f>IF(B8682="","",PRV!$C$1)</f>
        <v/>
      </c>
      <c r="B8682" s="8"/>
      <c r="C8682" s="9"/>
      <c r="D8682" s="11"/>
      <c r="E8682" s="5"/>
      <c r="F8682" s="5"/>
      <c r="G8682" s="5"/>
      <c r="H8682" s="5"/>
      <c r="I8682" s="5"/>
      <c r="J8682" s="5"/>
      <c r="K8682" s="5"/>
      <c r="L8682" s="5"/>
      <c r="M8682" s="5"/>
      <c r="N8682" s="5"/>
      <c r="O8682" s="5"/>
      <c r="P8682" s="5"/>
      <c r="Q8682" s="5"/>
      <c r="R8682" s="5"/>
    </row>
    <row r="8683" spans="1:18" x14ac:dyDescent="0.25">
      <c r="A8683" s="2" t="str">
        <f>IF(B8683="","",PRV!$C$1)</f>
        <v/>
      </c>
      <c r="B8683" s="8"/>
      <c r="C8683" s="9"/>
      <c r="D8683" s="11"/>
      <c r="E8683" s="5"/>
      <c r="F8683" s="5"/>
      <c r="G8683" s="5"/>
      <c r="H8683" s="5"/>
      <c r="I8683" s="5"/>
      <c r="J8683" s="5"/>
      <c r="K8683" s="5"/>
      <c r="L8683" s="5"/>
      <c r="M8683" s="5"/>
      <c r="N8683" s="5"/>
      <c r="O8683" s="5"/>
      <c r="P8683" s="5"/>
      <c r="Q8683" s="5"/>
      <c r="R8683" s="5"/>
    </row>
    <row r="8684" spans="1:18" x14ac:dyDescent="0.25">
      <c r="A8684" s="2" t="str">
        <f>IF(B8684="","",PRV!$C$1)</f>
        <v/>
      </c>
      <c r="B8684" s="8"/>
      <c r="C8684" s="9"/>
      <c r="D8684" s="11"/>
      <c r="E8684" s="5"/>
      <c r="F8684" s="5"/>
      <c r="G8684" s="5"/>
      <c r="H8684" s="5"/>
      <c r="I8684" s="5"/>
      <c r="J8684" s="5"/>
      <c r="K8684" s="5"/>
      <c r="L8684" s="5"/>
      <c r="M8684" s="5"/>
      <c r="N8684" s="5"/>
      <c r="O8684" s="5"/>
      <c r="P8684" s="5"/>
      <c r="Q8684" s="5"/>
      <c r="R8684" s="5"/>
    </row>
    <row r="8685" spans="1:18" x14ac:dyDescent="0.25">
      <c r="A8685" s="2" t="str">
        <f>IF(B8685="","",PRV!$C$1)</f>
        <v/>
      </c>
      <c r="B8685" s="8"/>
      <c r="C8685" s="9"/>
      <c r="D8685" s="11"/>
      <c r="E8685" s="5"/>
      <c r="F8685" s="5"/>
      <c r="G8685" s="5"/>
      <c r="H8685" s="5"/>
      <c r="I8685" s="5"/>
      <c r="J8685" s="5"/>
      <c r="K8685" s="5"/>
      <c r="L8685" s="5"/>
      <c r="M8685" s="5"/>
      <c r="N8685" s="5"/>
      <c r="O8685" s="5"/>
      <c r="P8685" s="5"/>
      <c r="Q8685" s="5"/>
      <c r="R8685" s="5"/>
    </row>
    <row r="8686" spans="1:18" x14ac:dyDescent="0.25">
      <c r="A8686" s="2" t="str">
        <f>IF(B8686="","",PRV!$C$1)</f>
        <v/>
      </c>
      <c r="B8686" s="8"/>
      <c r="C8686" s="9"/>
      <c r="D8686" s="11"/>
      <c r="E8686" s="5"/>
      <c r="F8686" s="5"/>
      <c r="G8686" s="5"/>
      <c r="H8686" s="5"/>
      <c r="I8686" s="5"/>
      <c r="J8686" s="5"/>
      <c r="K8686" s="5"/>
      <c r="L8686" s="5"/>
      <c r="M8686" s="5"/>
      <c r="N8686" s="5"/>
      <c r="O8686" s="5"/>
      <c r="P8686" s="5"/>
      <c r="Q8686" s="5"/>
      <c r="R8686" s="5"/>
    </row>
    <row r="8687" spans="1:18" x14ac:dyDescent="0.25">
      <c r="A8687" s="2" t="str">
        <f>IF(B8687="","",PRV!$C$1)</f>
        <v/>
      </c>
      <c r="B8687" s="8"/>
      <c r="C8687" s="9"/>
      <c r="D8687" s="11"/>
      <c r="E8687" s="5"/>
      <c r="F8687" s="5"/>
      <c r="G8687" s="5"/>
      <c r="H8687" s="5"/>
      <c r="I8687" s="5"/>
      <c r="J8687" s="5"/>
      <c r="K8687" s="5"/>
      <c r="L8687" s="5"/>
      <c r="M8687" s="5"/>
      <c r="N8687" s="5"/>
      <c r="O8687" s="5"/>
      <c r="P8687" s="5"/>
      <c r="Q8687" s="5"/>
      <c r="R8687" s="5"/>
    </row>
    <row r="8688" spans="1:18" x14ac:dyDescent="0.25">
      <c r="A8688" s="2" t="str">
        <f>IF(B8688="","",PRV!$C$1)</f>
        <v/>
      </c>
      <c r="B8688" s="8"/>
      <c r="C8688" s="9"/>
      <c r="D8688" s="11"/>
      <c r="E8688" s="5"/>
      <c r="F8688" s="5"/>
      <c r="G8688" s="5"/>
      <c r="H8688" s="5"/>
      <c r="I8688" s="5"/>
      <c r="J8688" s="5"/>
      <c r="K8688" s="5"/>
      <c r="L8688" s="5"/>
      <c r="M8688" s="5"/>
      <c r="N8688" s="5"/>
      <c r="O8688" s="5"/>
      <c r="P8688" s="5"/>
      <c r="Q8688" s="5"/>
      <c r="R8688" s="5"/>
    </row>
    <row r="8689" spans="1:18" x14ac:dyDescent="0.25">
      <c r="A8689" s="2" t="str">
        <f>IF(B8689="","",PRV!$C$1)</f>
        <v/>
      </c>
      <c r="B8689" s="8"/>
      <c r="C8689" s="9"/>
      <c r="D8689" s="11"/>
      <c r="E8689" s="5"/>
      <c r="F8689" s="5"/>
      <c r="G8689" s="5"/>
      <c r="H8689" s="5"/>
      <c r="I8689" s="5"/>
      <c r="J8689" s="5"/>
      <c r="K8689" s="5"/>
      <c r="L8689" s="5"/>
      <c r="M8689" s="5"/>
      <c r="N8689" s="5"/>
      <c r="O8689" s="5"/>
      <c r="P8689" s="5"/>
      <c r="Q8689" s="5"/>
      <c r="R8689" s="5"/>
    </row>
    <row r="8690" spans="1:18" x14ac:dyDescent="0.25">
      <c r="A8690" s="2" t="str">
        <f>IF(B8690="","",PRV!$C$1)</f>
        <v/>
      </c>
      <c r="B8690" s="8"/>
      <c r="C8690" s="9"/>
      <c r="D8690" s="11"/>
      <c r="E8690" s="5"/>
      <c r="F8690" s="5"/>
      <c r="G8690" s="5"/>
      <c r="H8690" s="5"/>
      <c r="I8690" s="5"/>
      <c r="J8690" s="5"/>
      <c r="K8690" s="5"/>
      <c r="L8690" s="5"/>
      <c r="M8690" s="5"/>
      <c r="N8690" s="5"/>
      <c r="O8690" s="5"/>
      <c r="P8690" s="5"/>
      <c r="Q8690" s="5"/>
      <c r="R8690" s="5"/>
    </row>
    <row r="8691" spans="1:18" x14ac:dyDescent="0.25">
      <c r="A8691" s="2" t="str">
        <f>IF(B8691="","",PRV!$C$1)</f>
        <v/>
      </c>
      <c r="B8691" s="8"/>
      <c r="C8691" s="9"/>
      <c r="D8691" s="11"/>
      <c r="E8691" s="5"/>
      <c r="F8691" s="5"/>
      <c r="G8691" s="5"/>
      <c r="H8691" s="5"/>
      <c r="I8691" s="5"/>
      <c r="J8691" s="5"/>
      <c r="K8691" s="5"/>
      <c r="L8691" s="5"/>
      <c r="M8691" s="5"/>
      <c r="N8691" s="5"/>
      <c r="O8691" s="5"/>
      <c r="P8691" s="5"/>
      <c r="Q8691" s="5"/>
      <c r="R8691" s="5"/>
    </row>
    <row r="8692" spans="1:18" x14ac:dyDescent="0.25">
      <c r="A8692" s="2" t="str">
        <f>IF(B8692="","",PRV!$C$1)</f>
        <v/>
      </c>
      <c r="B8692" s="8"/>
      <c r="C8692" s="9"/>
      <c r="D8692" s="11"/>
      <c r="E8692" s="5"/>
      <c r="F8692" s="5"/>
      <c r="G8692" s="5"/>
      <c r="H8692" s="5"/>
      <c r="I8692" s="5"/>
      <c r="J8692" s="5"/>
      <c r="K8692" s="5"/>
      <c r="L8692" s="5"/>
      <c r="M8692" s="5"/>
      <c r="N8692" s="5"/>
      <c r="O8692" s="5"/>
      <c r="P8692" s="5"/>
      <c r="Q8692" s="5"/>
      <c r="R8692" s="5"/>
    </row>
    <row r="8693" spans="1:18" x14ac:dyDescent="0.25">
      <c r="A8693" s="2" t="str">
        <f>IF(B8693="","",PRV!$C$1)</f>
        <v/>
      </c>
      <c r="B8693" s="8"/>
      <c r="C8693" s="9"/>
      <c r="D8693" s="11"/>
      <c r="E8693" s="5"/>
      <c r="F8693" s="5"/>
      <c r="G8693" s="5"/>
      <c r="H8693" s="5"/>
      <c r="I8693" s="5"/>
      <c r="J8693" s="5"/>
      <c r="K8693" s="5"/>
      <c r="L8693" s="5"/>
      <c r="M8693" s="5"/>
      <c r="N8693" s="5"/>
      <c r="O8693" s="5"/>
      <c r="P8693" s="5"/>
      <c r="Q8693" s="5"/>
      <c r="R8693" s="5"/>
    </row>
    <row r="8694" spans="1:18" x14ac:dyDescent="0.25">
      <c r="A8694" s="2" t="str">
        <f>IF(B8694="","",PRV!$C$1)</f>
        <v/>
      </c>
      <c r="B8694" s="8"/>
      <c r="C8694" s="9"/>
      <c r="D8694" s="11"/>
      <c r="E8694" s="5"/>
      <c r="F8694" s="5"/>
      <c r="G8694" s="5"/>
      <c r="H8694" s="5"/>
      <c r="I8694" s="5"/>
      <c r="J8694" s="5"/>
      <c r="K8694" s="5"/>
      <c r="L8694" s="5"/>
      <c r="M8694" s="5"/>
      <c r="N8694" s="5"/>
      <c r="O8694" s="5"/>
      <c r="P8694" s="5"/>
      <c r="Q8694" s="5"/>
      <c r="R8694" s="5"/>
    </row>
    <row r="8695" spans="1:18" x14ac:dyDescent="0.25">
      <c r="A8695" s="2" t="str">
        <f>IF(B8695="","",PRV!$C$1)</f>
        <v/>
      </c>
      <c r="B8695" s="8"/>
      <c r="C8695" s="9"/>
      <c r="D8695" s="11"/>
      <c r="E8695" s="5"/>
      <c r="F8695" s="5"/>
      <c r="G8695" s="5"/>
      <c r="H8695" s="5"/>
      <c r="I8695" s="5"/>
      <c r="J8695" s="5"/>
      <c r="K8695" s="5"/>
      <c r="L8695" s="5"/>
      <c r="M8695" s="5"/>
      <c r="N8695" s="5"/>
      <c r="O8695" s="5"/>
      <c r="P8695" s="5"/>
      <c r="Q8695" s="5"/>
      <c r="R8695" s="5"/>
    </row>
    <row r="8696" spans="1:18" x14ac:dyDescent="0.25">
      <c r="A8696" s="2" t="str">
        <f>IF(B8696="","",PRV!$C$1)</f>
        <v/>
      </c>
      <c r="B8696" s="8"/>
      <c r="C8696" s="9"/>
      <c r="D8696" s="11"/>
      <c r="E8696" s="5"/>
      <c r="F8696" s="5"/>
      <c r="G8696" s="5"/>
      <c r="H8696" s="5"/>
      <c r="I8696" s="5"/>
      <c r="J8696" s="5"/>
      <c r="K8696" s="5"/>
      <c r="L8696" s="5"/>
      <c r="M8696" s="5"/>
      <c r="N8696" s="5"/>
      <c r="O8696" s="5"/>
      <c r="P8696" s="5"/>
      <c r="Q8696" s="5"/>
      <c r="R8696" s="5"/>
    </row>
    <row r="8697" spans="1:18" x14ac:dyDescent="0.25">
      <c r="A8697" s="2" t="str">
        <f>IF(B8697="","",PRV!$C$1)</f>
        <v/>
      </c>
      <c r="B8697" s="8"/>
      <c r="C8697" s="9"/>
      <c r="D8697" s="11"/>
      <c r="E8697" s="5"/>
      <c r="F8697" s="5"/>
      <c r="G8697" s="5"/>
      <c r="H8697" s="5"/>
      <c r="I8697" s="5"/>
      <c r="J8697" s="5"/>
      <c r="K8697" s="5"/>
      <c r="L8697" s="5"/>
      <c r="M8697" s="5"/>
      <c r="N8697" s="5"/>
      <c r="O8697" s="5"/>
      <c r="P8697" s="5"/>
      <c r="Q8697" s="5"/>
      <c r="R8697" s="5"/>
    </row>
    <row r="8698" spans="1:18" x14ac:dyDescent="0.25">
      <c r="A8698" s="2" t="str">
        <f>IF(B8698="","",PRV!$C$1)</f>
        <v/>
      </c>
      <c r="B8698" s="8"/>
      <c r="C8698" s="9"/>
      <c r="D8698" s="11"/>
      <c r="E8698" s="5"/>
      <c r="F8698" s="5"/>
      <c r="G8698" s="5"/>
      <c r="H8698" s="5"/>
      <c r="I8698" s="5"/>
      <c r="J8698" s="5"/>
      <c r="K8698" s="5"/>
      <c r="L8698" s="5"/>
      <c r="M8698" s="5"/>
      <c r="N8698" s="5"/>
      <c r="O8698" s="5"/>
      <c r="P8698" s="5"/>
      <c r="Q8698" s="5"/>
      <c r="R8698" s="5"/>
    </row>
    <row r="8699" spans="1:18" x14ac:dyDescent="0.25">
      <c r="A8699" s="2" t="str">
        <f>IF(B8699="","",PRV!$C$1)</f>
        <v/>
      </c>
      <c r="B8699" s="8"/>
      <c r="C8699" s="9"/>
      <c r="D8699" s="11"/>
      <c r="E8699" s="5"/>
      <c r="F8699" s="5"/>
      <c r="G8699" s="5"/>
      <c r="H8699" s="5"/>
      <c r="I8699" s="5"/>
      <c r="J8699" s="5"/>
      <c r="K8699" s="5"/>
      <c r="L8699" s="5"/>
      <c r="M8699" s="5"/>
      <c r="N8699" s="5"/>
      <c r="O8699" s="5"/>
      <c r="P8699" s="5"/>
      <c r="Q8699" s="5"/>
      <c r="R8699" s="5"/>
    </row>
    <row r="8700" spans="1:18" x14ac:dyDescent="0.25">
      <c r="A8700" s="2" t="str">
        <f>IF(B8700="","",PRV!$C$1)</f>
        <v/>
      </c>
      <c r="B8700" s="8"/>
      <c r="C8700" s="9"/>
      <c r="D8700" s="11"/>
      <c r="E8700" s="5"/>
      <c r="F8700" s="5"/>
      <c r="G8700" s="5"/>
      <c r="H8700" s="5"/>
      <c r="I8700" s="5"/>
      <c r="J8700" s="5"/>
      <c r="K8700" s="5"/>
      <c r="L8700" s="5"/>
      <c r="M8700" s="5"/>
      <c r="N8700" s="5"/>
      <c r="O8700" s="5"/>
      <c r="P8700" s="5"/>
      <c r="Q8700" s="5"/>
      <c r="R8700" s="5"/>
    </row>
    <row r="8701" spans="1:18" x14ac:dyDescent="0.25">
      <c r="A8701" s="2" t="str">
        <f>IF(B8701="","",PRV!$C$1)</f>
        <v/>
      </c>
      <c r="B8701" s="8"/>
      <c r="C8701" s="9"/>
      <c r="D8701" s="11"/>
      <c r="E8701" s="5"/>
      <c r="F8701" s="5"/>
      <c r="G8701" s="5"/>
      <c r="H8701" s="5"/>
      <c r="I8701" s="5"/>
      <c r="J8701" s="5"/>
      <c r="K8701" s="5"/>
      <c r="L8701" s="5"/>
      <c r="M8701" s="5"/>
      <c r="N8701" s="5"/>
      <c r="O8701" s="5"/>
      <c r="P8701" s="5"/>
      <c r="Q8701" s="5"/>
      <c r="R8701" s="5"/>
    </row>
    <row r="8702" spans="1:18" x14ac:dyDescent="0.25">
      <c r="A8702" s="2" t="str">
        <f>IF(B8702="","",PRV!$C$1)</f>
        <v/>
      </c>
      <c r="B8702" s="8"/>
      <c r="C8702" s="9"/>
      <c r="D8702" s="11"/>
      <c r="E8702" s="5"/>
      <c r="F8702" s="5"/>
      <c r="G8702" s="5"/>
      <c r="H8702" s="5"/>
      <c r="I8702" s="5"/>
      <c r="J8702" s="5"/>
      <c r="K8702" s="5"/>
      <c r="L8702" s="5"/>
      <c r="M8702" s="5"/>
      <c r="N8702" s="5"/>
      <c r="O8702" s="5"/>
      <c r="P8702" s="5"/>
      <c r="Q8702" s="5"/>
      <c r="R8702" s="5"/>
    </row>
    <row r="8703" spans="1:18" x14ac:dyDescent="0.25">
      <c r="A8703" s="2" t="str">
        <f>IF(B8703="","",PRV!$C$1)</f>
        <v/>
      </c>
      <c r="B8703" s="8"/>
      <c r="C8703" s="9"/>
      <c r="D8703" s="11"/>
      <c r="E8703" s="5"/>
      <c r="F8703" s="5"/>
      <c r="G8703" s="5"/>
      <c r="H8703" s="5"/>
      <c r="I8703" s="5"/>
      <c r="J8703" s="5"/>
      <c r="K8703" s="5"/>
      <c r="L8703" s="5"/>
      <c r="M8703" s="5"/>
      <c r="N8703" s="5"/>
      <c r="O8703" s="5"/>
      <c r="P8703" s="5"/>
      <c r="Q8703" s="5"/>
      <c r="R8703" s="5"/>
    </row>
    <row r="8704" spans="1:18" x14ac:dyDescent="0.25">
      <c r="A8704" s="2" t="str">
        <f>IF(B8704="","",PRV!$C$1)</f>
        <v/>
      </c>
      <c r="B8704" s="8"/>
      <c r="C8704" s="9"/>
      <c r="D8704" s="11"/>
      <c r="E8704" s="5"/>
      <c r="F8704" s="5"/>
      <c r="G8704" s="5"/>
      <c r="H8704" s="5"/>
      <c r="I8704" s="5"/>
      <c r="J8704" s="5"/>
      <c r="K8704" s="5"/>
      <c r="L8704" s="5"/>
      <c r="M8704" s="5"/>
      <c r="N8704" s="5"/>
      <c r="O8704" s="5"/>
      <c r="P8704" s="5"/>
      <c r="Q8704" s="5"/>
      <c r="R8704" s="5"/>
    </row>
    <row r="8705" spans="1:18" x14ac:dyDescent="0.25">
      <c r="A8705" s="2" t="str">
        <f>IF(B8705="","",PRV!$C$1)</f>
        <v/>
      </c>
      <c r="B8705" s="8"/>
      <c r="C8705" s="9"/>
      <c r="D8705" s="11"/>
      <c r="E8705" s="5"/>
      <c r="F8705" s="5"/>
      <c r="G8705" s="5"/>
      <c r="H8705" s="5"/>
      <c r="I8705" s="5"/>
      <c r="J8705" s="5"/>
      <c r="K8705" s="5"/>
      <c r="L8705" s="5"/>
      <c r="M8705" s="5"/>
      <c r="N8705" s="5"/>
      <c r="O8705" s="5"/>
      <c r="P8705" s="5"/>
      <c r="Q8705" s="5"/>
      <c r="R8705" s="5"/>
    </row>
    <row r="8706" spans="1:18" x14ac:dyDescent="0.25">
      <c r="A8706" s="2" t="str">
        <f>IF(B8706="","",PRV!$C$1)</f>
        <v/>
      </c>
      <c r="B8706" s="8"/>
      <c r="C8706" s="9"/>
      <c r="D8706" s="11"/>
      <c r="E8706" s="5"/>
      <c r="F8706" s="5"/>
      <c r="G8706" s="5"/>
      <c r="H8706" s="5"/>
      <c r="I8706" s="5"/>
      <c r="J8706" s="5"/>
      <c r="K8706" s="5"/>
      <c r="L8706" s="5"/>
      <c r="M8706" s="5"/>
      <c r="N8706" s="5"/>
      <c r="O8706" s="5"/>
      <c r="P8706" s="5"/>
      <c r="Q8706" s="5"/>
      <c r="R8706" s="5"/>
    </row>
    <row r="8707" spans="1:18" x14ac:dyDescent="0.25">
      <c r="A8707" s="2" t="str">
        <f>IF(B8707="","",PRV!$C$1)</f>
        <v/>
      </c>
      <c r="B8707" s="8"/>
      <c r="C8707" s="9"/>
      <c r="D8707" s="11"/>
      <c r="E8707" s="5"/>
      <c r="F8707" s="5"/>
      <c r="G8707" s="5"/>
      <c r="H8707" s="5"/>
      <c r="I8707" s="5"/>
      <c r="J8707" s="5"/>
      <c r="K8707" s="5"/>
      <c r="L8707" s="5"/>
      <c r="M8707" s="5"/>
      <c r="N8707" s="5"/>
      <c r="O8707" s="5"/>
      <c r="P8707" s="5"/>
      <c r="Q8707" s="5"/>
      <c r="R8707" s="5"/>
    </row>
    <row r="8708" spans="1:18" x14ac:dyDescent="0.25">
      <c r="A8708" s="2" t="str">
        <f>IF(B8708="","",PRV!$C$1)</f>
        <v/>
      </c>
      <c r="B8708" s="8"/>
      <c r="C8708" s="9"/>
      <c r="D8708" s="11"/>
      <c r="E8708" s="5"/>
      <c r="F8708" s="5"/>
      <c r="G8708" s="5"/>
      <c r="H8708" s="5"/>
      <c r="I8708" s="5"/>
      <c r="J8708" s="5"/>
      <c r="K8708" s="5"/>
      <c r="L8708" s="5"/>
      <c r="M8708" s="5"/>
      <c r="N8708" s="5"/>
      <c r="O8708" s="5"/>
      <c r="P8708" s="5"/>
      <c r="Q8708" s="5"/>
      <c r="R8708" s="5"/>
    </row>
    <row r="8709" spans="1:18" x14ac:dyDescent="0.25">
      <c r="A8709" s="2" t="str">
        <f>IF(B8709="","",PRV!$C$1)</f>
        <v/>
      </c>
      <c r="B8709" s="8"/>
      <c r="C8709" s="9"/>
      <c r="D8709" s="11"/>
      <c r="E8709" s="5"/>
      <c r="F8709" s="5"/>
      <c r="G8709" s="5"/>
      <c r="H8709" s="5"/>
      <c r="I8709" s="5"/>
      <c r="J8709" s="5"/>
      <c r="K8709" s="5"/>
      <c r="L8709" s="5"/>
      <c r="M8709" s="5"/>
      <c r="N8709" s="5"/>
      <c r="O8709" s="5"/>
      <c r="P8709" s="5"/>
      <c r="Q8709" s="5"/>
      <c r="R8709" s="5"/>
    </row>
    <row r="8710" spans="1:18" x14ac:dyDescent="0.25">
      <c r="A8710" s="2" t="str">
        <f>IF(B8710="","",PRV!$C$1)</f>
        <v/>
      </c>
      <c r="B8710" s="8"/>
      <c r="C8710" s="9"/>
      <c r="D8710" s="11"/>
      <c r="E8710" s="5"/>
      <c r="F8710" s="5"/>
      <c r="G8710" s="5"/>
      <c r="H8710" s="5"/>
      <c r="I8710" s="5"/>
      <c r="J8710" s="5"/>
      <c r="K8710" s="5"/>
      <c r="L8710" s="5"/>
      <c r="M8710" s="5"/>
      <c r="N8710" s="5"/>
      <c r="O8710" s="5"/>
      <c r="P8710" s="5"/>
      <c r="Q8710" s="5"/>
      <c r="R8710" s="5"/>
    </row>
    <row r="8711" spans="1:18" x14ac:dyDescent="0.25">
      <c r="A8711" s="2" t="str">
        <f>IF(B8711="","",PRV!$C$1)</f>
        <v/>
      </c>
      <c r="B8711" s="8"/>
      <c r="C8711" s="9"/>
      <c r="D8711" s="11"/>
      <c r="E8711" s="5"/>
      <c r="F8711" s="5"/>
      <c r="G8711" s="5"/>
      <c r="H8711" s="5"/>
      <c r="I8711" s="5"/>
      <c r="J8711" s="5"/>
      <c r="K8711" s="5"/>
      <c r="L8711" s="5"/>
      <c r="M8711" s="5"/>
      <c r="N8711" s="5"/>
      <c r="O8711" s="5"/>
      <c r="P8711" s="5"/>
      <c r="Q8711" s="5"/>
      <c r="R8711" s="5"/>
    </row>
    <row r="8712" spans="1:18" x14ac:dyDescent="0.25">
      <c r="A8712" s="2" t="str">
        <f>IF(B8712="","",PRV!$C$1)</f>
        <v/>
      </c>
      <c r="B8712" s="8"/>
      <c r="C8712" s="9"/>
      <c r="D8712" s="11"/>
      <c r="E8712" s="5"/>
      <c r="F8712" s="5"/>
      <c r="G8712" s="5"/>
      <c r="H8712" s="5"/>
      <c r="I8712" s="5"/>
      <c r="J8712" s="5"/>
      <c r="K8712" s="5"/>
      <c r="L8712" s="5"/>
      <c r="M8712" s="5"/>
      <c r="N8712" s="5"/>
      <c r="O8712" s="5"/>
      <c r="P8712" s="5"/>
      <c r="Q8712" s="5"/>
      <c r="R8712" s="5"/>
    </row>
    <row r="8713" spans="1:18" x14ac:dyDescent="0.25">
      <c r="A8713" s="2" t="str">
        <f>IF(B8713="","",PRV!$C$1)</f>
        <v/>
      </c>
      <c r="B8713" s="8"/>
      <c r="C8713" s="9"/>
      <c r="D8713" s="11"/>
      <c r="E8713" s="5"/>
      <c r="F8713" s="5"/>
      <c r="G8713" s="5"/>
      <c r="H8713" s="5"/>
      <c r="I8713" s="5"/>
      <c r="J8713" s="5"/>
      <c r="K8713" s="5"/>
      <c r="L8713" s="5"/>
      <c r="M8713" s="5"/>
      <c r="N8713" s="5"/>
      <c r="O8713" s="5"/>
      <c r="P8713" s="5"/>
      <c r="Q8713" s="5"/>
      <c r="R8713" s="5"/>
    </row>
    <row r="8714" spans="1:18" x14ac:dyDescent="0.25">
      <c r="A8714" s="2" t="str">
        <f>IF(B8714="","",PRV!$C$1)</f>
        <v/>
      </c>
      <c r="B8714" s="8"/>
      <c r="C8714" s="9"/>
      <c r="D8714" s="11"/>
      <c r="E8714" s="5"/>
      <c r="F8714" s="5"/>
      <c r="G8714" s="5"/>
      <c r="H8714" s="5"/>
      <c r="I8714" s="5"/>
      <c r="J8714" s="5"/>
      <c r="K8714" s="5"/>
      <c r="L8714" s="5"/>
      <c r="M8714" s="5"/>
      <c r="N8714" s="5"/>
      <c r="O8714" s="5"/>
      <c r="P8714" s="5"/>
      <c r="Q8714" s="5"/>
      <c r="R8714" s="5"/>
    </row>
    <row r="8715" spans="1:18" x14ac:dyDescent="0.25">
      <c r="A8715" s="2" t="str">
        <f>IF(B8715="","",PRV!$C$1)</f>
        <v/>
      </c>
      <c r="B8715" s="8"/>
      <c r="C8715" s="9"/>
      <c r="D8715" s="11"/>
      <c r="E8715" s="5"/>
      <c r="F8715" s="5"/>
      <c r="G8715" s="5"/>
      <c r="H8715" s="5"/>
      <c r="I8715" s="5"/>
      <c r="J8715" s="5"/>
      <c r="K8715" s="5"/>
      <c r="L8715" s="5"/>
      <c r="M8715" s="5"/>
      <c r="N8715" s="5"/>
      <c r="O8715" s="5"/>
      <c r="P8715" s="5"/>
      <c r="Q8715" s="5"/>
      <c r="R8715" s="5"/>
    </row>
    <row r="8716" spans="1:18" x14ac:dyDescent="0.25">
      <c r="A8716" s="2" t="str">
        <f>IF(B8716="","",PRV!$C$1)</f>
        <v/>
      </c>
      <c r="B8716" s="8"/>
      <c r="C8716" s="9"/>
      <c r="D8716" s="11"/>
      <c r="E8716" s="5"/>
      <c r="F8716" s="5"/>
      <c r="G8716" s="5"/>
      <c r="H8716" s="5"/>
      <c r="I8716" s="5"/>
      <c r="J8716" s="5"/>
      <c r="K8716" s="5"/>
      <c r="L8716" s="5"/>
      <c r="M8716" s="5"/>
      <c r="N8716" s="5"/>
      <c r="O8716" s="5"/>
      <c r="P8716" s="5"/>
      <c r="Q8716" s="5"/>
      <c r="R8716" s="5"/>
    </row>
    <row r="8717" spans="1:18" x14ac:dyDescent="0.25">
      <c r="A8717" s="2" t="str">
        <f>IF(B8717="","",PRV!$C$1)</f>
        <v/>
      </c>
      <c r="B8717" s="8"/>
      <c r="C8717" s="9"/>
      <c r="D8717" s="11"/>
      <c r="E8717" s="5"/>
      <c r="F8717" s="5"/>
      <c r="G8717" s="5"/>
      <c r="H8717" s="5"/>
      <c r="I8717" s="5"/>
      <c r="J8717" s="5"/>
      <c r="K8717" s="5"/>
      <c r="L8717" s="5"/>
      <c r="M8717" s="5"/>
      <c r="N8717" s="5"/>
      <c r="O8717" s="5"/>
      <c r="P8717" s="5"/>
      <c r="Q8717" s="5"/>
      <c r="R8717" s="5"/>
    </row>
    <row r="8718" spans="1:18" x14ac:dyDescent="0.25">
      <c r="A8718" s="2" t="str">
        <f>IF(B8718="","",PRV!$C$1)</f>
        <v/>
      </c>
      <c r="B8718" s="8"/>
      <c r="C8718" s="9"/>
      <c r="D8718" s="11"/>
      <c r="E8718" s="5"/>
      <c r="F8718" s="5"/>
      <c r="G8718" s="5"/>
      <c r="H8718" s="5"/>
      <c r="I8718" s="5"/>
      <c r="J8718" s="5"/>
      <c r="K8718" s="5"/>
      <c r="L8718" s="5"/>
      <c r="M8718" s="5"/>
      <c r="N8718" s="5"/>
      <c r="O8718" s="5"/>
      <c r="P8718" s="5"/>
      <c r="Q8718" s="5"/>
      <c r="R8718" s="5"/>
    </row>
    <row r="8719" spans="1:18" x14ac:dyDescent="0.25">
      <c r="A8719" s="2" t="str">
        <f>IF(B8719="","",PRV!$C$1)</f>
        <v/>
      </c>
      <c r="B8719" s="8"/>
      <c r="C8719" s="9"/>
      <c r="D8719" s="11"/>
      <c r="E8719" s="5"/>
      <c r="F8719" s="5"/>
      <c r="G8719" s="5"/>
      <c r="H8719" s="5"/>
      <c r="I8719" s="5"/>
      <c r="J8719" s="5"/>
      <c r="K8719" s="5"/>
      <c r="L8719" s="5"/>
      <c r="M8719" s="5"/>
      <c r="N8719" s="5"/>
      <c r="O8719" s="5"/>
      <c r="P8719" s="5"/>
      <c r="Q8719" s="5"/>
      <c r="R8719" s="5"/>
    </row>
    <row r="8720" spans="1:18" x14ac:dyDescent="0.25">
      <c r="A8720" s="2" t="str">
        <f>IF(B8720="","",PRV!$C$1)</f>
        <v/>
      </c>
      <c r="B8720" s="8"/>
      <c r="C8720" s="9"/>
      <c r="D8720" s="11"/>
      <c r="E8720" s="5"/>
      <c r="F8720" s="5"/>
      <c r="G8720" s="5"/>
      <c r="H8720" s="5"/>
      <c r="I8720" s="5"/>
      <c r="J8720" s="5"/>
      <c r="K8720" s="5"/>
      <c r="L8720" s="5"/>
      <c r="M8720" s="5"/>
      <c r="N8720" s="5"/>
      <c r="O8720" s="5"/>
      <c r="P8720" s="5"/>
      <c r="Q8720" s="5"/>
      <c r="R8720" s="5"/>
    </row>
    <row r="8721" spans="1:18" x14ac:dyDescent="0.25">
      <c r="A8721" s="2" t="str">
        <f>IF(B8721="","",PRV!$C$1)</f>
        <v/>
      </c>
      <c r="B8721" s="8"/>
      <c r="C8721" s="9"/>
      <c r="D8721" s="11"/>
      <c r="E8721" s="5"/>
      <c r="F8721" s="5"/>
      <c r="G8721" s="5"/>
      <c r="H8721" s="5"/>
      <c r="I8721" s="5"/>
      <c r="J8721" s="5"/>
      <c r="K8721" s="5"/>
      <c r="L8721" s="5"/>
      <c r="M8721" s="5"/>
      <c r="N8721" s="5"/>
      <c r="O8721" s="5"/>
      <c r="P8721" s="5"/>
      <c r="Q8721" s="5"/>
      <c r="R8721" s="5"/>
    </row>
    <row r="8722" spans="1:18" x14ac:dyDescent="0.25">
      <c r="A8722" s="2" t="str">
        <f>IF(B8722="","",PRV!$C$1)</f>
        <v/>
      </c>
      <c r="B8722" s="8"/>
      <c r="C8722" s="9"/>
      <c r="D8722" s="11"/>
      <c r="E8722" s="5"/>
      <c r="F8722" s="5"/>
      <c r="G8722" s="5"/>
      <c r="H8722" s="5"/>
      <c r="I8722" s="5"/>
      <c r="J8722" s="5"/>
      <c r="K8722" s="5"/>
      <c r="L8722" s="5"/>
      <c r="M8722" s="5"/>
      <c r="N8722" s="5"/>
      <c r="O8722" s="5"/>
      <c r="P8722" s="5"/>
      <c r="Q8722" s="5"/>
      <c r="R8722" s="5"/>
    </row>
    <row r="8723" spans="1:18" x14ac:dyDescent="0.25">
      <c r="A8723" s="2" t="str">
        <f>IF(B8723="","",PRV!$C$1)</f>
        <v/>
      </c>
      <c r="B8723" s="8"/>
      <c r="C8723" s="9"/>
      <c r="D8723" s="11"/>
      <c r="E8723" s="5"/>
      <c r="F8723" s="5"/>
      <c r="G8723" s="5"/>
      <c r="H8723" s="5"/>
      <c r="I8723" s="5"/>
      <c r="J8723" s="5"/>
      <c r="K8723" s="5"/>
      <c r="L8723" s="5"/>
      <c r="M8723" s="5"/>
      <c r="N8723" s="5"/>
      <c r="O8723" s="5"/>
      <c r="P8723" s="5"/>
      <c r="Q8723" s="5"/>
      <c r="R8723" s="5"/>
    </row>
    <row r="8724" spans="1:18" x14ac:dyDescent="0.25">
      <c r="A8724" s="2" t="str">
        <f>IF(B8724="","",PRV!$C$1)</f>
        <v/>
      </c>
      <c r="B8724" s="8"/>
      <c r="C8724" s="9"/>
      <c r="D8724" s="11"/>
      <c r="E8724" s="5"/>
      <c r="F8724" s="5"/>
      <c r="G8724" s="5"/>
      <c r="H8724" s="5"/>
      <c r="I8724" s="5"/>
      <c r="J8724" s="5"/>
      <c r="K8724" s="5"/>
      <c r="L8724" s="5"/>
      <c r="M8724" s="5"/>
      <c r="N8724" s="5"/>
      <c r="O8724" s="5"/>
      <c r="P8724" s="5"/>
      <c r="Q8724" s="5"/>
      <c r="R8724" s="5"/>
    </row>
    <row r="8725" spans="1:18" x14ac:dyDescent="0.25">
      <c r="A8725" s="2" t="str">
        <f>IF(B8725="","",PRV!$C$1)</f>
        <v/>
      </c>
      <c r="B8725" s="8"/>
      <c r="C8725" s="9"/>
      <c r="D8725" s="11"/>
      <c r="E8725" s="5"/>
      <c r="F8725" s="5"/>
      <c r="G8725" s="5"/>
      <c r="H8725" s="5"/>
      <c r="I8725" s="5"/>
      <c r="J8725" s="5"/>
      <c r="K8725" s="5"/>
      <c r="L8725" s="5"/>
      <c r="M8725" s="5"/>
      <c r="N8725" s="5"/>
      <c r="O8725" s="5"/>
      <c r="P8725" s="5"/>
      <c r="Q8725" s="5"/>
      <c r="R8725" s="5"/>
    </row>
    <row r="8726" spans="1:18" x14ac:dyDescent="0.25">
      <c r="A8726" s="2" t="str">
        <f>IF(B8726="","",PRV!$C$1)</f>
        <v/>
      </c>
      <c r="B8726" s="8"/>
      <c r="C8726" s="9"/>
      <c r="D8726" s="11"/>
      <c r="E8726" s="5"/>
      <c r="F8726" s="5"/>
      <c r="G8726" s="5"/>
      <c r="H8726" s="5"/>
      <c r="I8726" s="5"/>
      <c r="J8726" s="5"/>
      <c r="K8726" s="5"/>
      <c r="L8726" s="5"/>
      <c r="M8726" s="5"/>
      <c r="N8726" s="5"/>
      <c r="O8726" s="5"/>
      <c r="P8726" s="5"/>
      <c r="Q8726" s="5"/>
      <c r="R8726" s="5"/>
    </row>
    <row r="8727" spans="1:18" x14ac:dyDescent="0.25">
      <c r="A8727" s="2" t="str">
        <f>IF(B8727="","",PRV!$C$1)</f>
        <v/>
      </c>
      <c r="B8727" s="8"/>
      <c r="C8727" s="9"/>
      <c r="D8727" s="11"/>
      <c r="E8727" s="5"/>
      <c r="F8727" s="5"/>
      <c r="G8727" s="5"/>
      <c r="H8727" s="5"/>
      <c r="I8727" s="5"/>
      <c r="J8727" s="5"/>
      <c r="K8727" s="5"/>
      <c r="L8727" s="5"/>
      <c r="M8727" s="5"/>
      <c r="N8727" s="5"/>
      <c r="O8727" s="5"/>
      <c r="P8727" s="5"/>
      <c r="Q8727" s="5"/>
      <c r="R8727" s="5"/>
    </row>
    <row r="8728" spans="1:18" x14ac:dyDescent="0.25">
      <c r="A8728" s="2" t="str">
        <f>IF(B8728="","",PRV!$C$1)</f>
        <v/>
      </c>
      <c r="B8728" s="8"/>
      <c r="C8728" s="9"/>
      <c r="D8728" s="11"/>
      <c r="E8728" s="5"/>
      <c r="F8728" s="5"/>
      <c r="G8728" s="5"/>
      <c r="H8728" s="5"/>
      <c r="I8728" s="5"/>
      <c r="J8728" s="5"/>
      <c r="K8728" s="5"/>
      <c r="L8728" s="5"/>
      <c r="M8728" s="5"/>
      <c r="N8728" s="5"/>
      <c r="O8728" s="5"/>
      <c r="P8728" s="5"/>
      <c r="Q8728" s="5"/>
      <c r="R8728" s="5"/>
    </row>
    <row r="8729" spans="1:18" x14ac:dyDescent="0.25">
      <c r="A8729" s="2" t="str">
        <f>IF(B8729="","",PRV!$C$1)</f>
        <v/>
      </c>
      <c r="B8729" s="8"/>
      <c r="C8729" s="9"/>
      <c r="D8729" s="11"/>
      <c r="E8729" s="5"/>
      <c r="F8729" s="5"/>
      <c r="G8729" s="5"/>
      <c r="H8729" s="5"/>
      <c r="I8729" s="5"/>
      <c r="J8729" s="5"/>
      <c r="K8729" s="5"/>
      <c r="L8729" s="5"/>
      <c r="M8729" s="5"/>
      <c r="N8729" s="5"/>
      <c r="O8729" s="5"/>
      <c r="P8729" s="5"/>
      <c r="Q8729" s="5"/>
      <c r="R8729" s="5"/>
    </row>
    <row r="8730" spans="1:18" x14ac:dyDescent="0.25">
      <c r="A8730" s="2" t="str">
        <f>IF(B8730="","",PRV!$C$1)</f>
        <v/>
      </c>
      <c r="B8730" s="8"/>
      <c r="C8730" s="9"/>
      <c r="D8730" s="11"/>
      <c r="E8730" s="5"/>
      <c r="F8730" s="5"/>
      <c r="G8730" s="5"/>
      <c r="H8730" s="5"/>
      <c r="I8730" s="5"/>
      <c r="J8730" s="5"/>
      <c r="K8730" s="5"/>
      <c r="L8730" s="5"/>
      <c r="M8730" s="5"/>
      <c r="N8730" s="5"/>
      <c r="O8730" s="5"/>
      <c r="P8730" s="5"/>
      <c r="Q8730" s="5"/>
      <c r="R8730" s="5"/>
    </row>
    <row r="8731" spans="1:18" x14ac:dyDescent="0.25">
      <c r="A8731" s="2" t="str">
        <f>IF(B8731="","",PRV!$C$1)</f>
        <v/>
      </c>
      <c r="B8731" s="8"/>
      <c r="C8731" s="9"/>
      <c r="D8731" s="11"/>
      <c r="E8731" s="5"/>
      <c r="F8731" s="5"/>
      <c r="G8731" s="5"/>
      <c r="H8731" s="5"/>
      <c r="I8731" s="5"/>
      <c r="J8731" s="5"/>
      <c r="K8731" s="5"/>
      <c r="L8731" s="5"/>
      <c r="M8731" s="5"/>
      <c r="N8731" s="5"/>
      <c r="O8731" s="5"/>
      <c r="P8731" s="5"/>
      <c r="Q8731" s="5"/>
      <c r="R8731" s="5"/>
    </row>
    <row r="8732" spans="1:18" x14ac:dyDescent="0.25">
      <c r="A8732" s="2" t="str">
        <f>IF(B8732="","",PRV!$C$1)</f>
        <v/>
      </c>
      <c r="B8732" s="8"/>
      <c r="C8732" s="9"/>
      <c r="D8732" s="11"/>
      <c r="E8732" s="5"/>
      <c r="F8732" s="5"/>
      <c r="G8732" s="5"/>
      <c r="H8732" s="5"/>
      <c r="I8732" s="5"/>
      <c r="J8732" s="5"/>
      <c r="K8732" s="5"/>
      <c r="L8732" s="5"/>
      <c r="M8732" s="5"/>
      <c r="N8732" s="5"/>
      <c r="O8732" s="5"/>
      <c r="P8732" s="5"/>
      <c r="Q8732" s="5"/>
      <c r="R8732" s="5"/>
    </row>
    <row r="8733" spans="1:18" x14ac:dyDescent="0.25">
      <c r="A8733" s="2" t="str">
        <f>IF(B8733="","",PRV!$C$1)</f>
        <v/>
      </c>
      <c r="B8733" s="8"/>
      <c r="C8733" s="9"/>
      <c r="D8733" s="11"/>
      <c r="E8733" s="5"/>
      <c r="F8733" s="5"/>
      <c r="G8733" s="5"/>
      <c r="H8733" s="5"/>
      <c r="I8733" s="5"/>
      <c r="J8733" s="5"/>
      <c r="K8733" s="5"/>
      <c r="L8733" s="5"/>
      <c r="M8733" s="5"/>
      <c r="N8733" s="5"/>
      <c r="O8733" s="5"/>
      <c r="P8733" s="5"/>
      <c r="Q8733" s="5"/>
      <c r="R8733" s="5"/>
    </row>
    <row r="8734" spans="1:18" x14ac:dyDescent="0.25">
      <c r="A8734" s="2" t="str">
        <f>IF(B8734="","",PRV!$C$1)</f>
        <v/>
      </c>
      <c r="B8734" s="8"/>
      <c r="C8734" s="9"/>
      <c r="D8734" s="11"/>
      <c r="E8734" s="5"/>
      <c r="F8734" s="5"/>
      <c r="G8734" s="5"/>
      <c r="H8734" s="5"/>
      <c r="I8734" s="5"/>
      <c r="J8734" s="5"/>
      <c r="K8734" s="5"/>
      <c r="L8734" s="5"/>
      <c r="M8734" s="5"/>
      <c r="N8734" s="5"/>
      <c r="O8734" s="5"/>
      <c r="P8734" s="5"/>
      <c r="Q8734" s="5"/>
      <c r="R8734" s="5"/>
    </row>
    <row r="8735" spans="1:18" x14ac:dyDescent="0.25">
      <c r="A8735" s="2" t="str">
        <f>IF(B8735="","",PRV!$C$1)</f>
        <v/>
      </c>
      <c r="B8735" s="8"/>
      <c r="C8735" s="9"/>
      <c r="D8735" s="11"/>
      <c r="E8735" s="5"/>
      <c r="F8735" s="5"/>
      <c r="G8735" s="5"/>
      <c r="H8735" s="5"/>
      <c r="I8735" s="5"/>
      <c r="J8735" s="5"/>
      <c r="K8735" s="5"/>
      <c r="L8735" s="5"/>
      <c r="M8735" s="5"/>
      <c r="N8735" s="5"/>
      <c r="O8735" s="5"/>
      <c r="P8735" s="5"/>
      <c r="Q8735" s="5"/>
      <c r="R8735" s="5"/>
    </row>
    <row r="8736" spans="1:18" x14ac:dyDescent="0.25">
      <c r="A8736" s="2" t="str">
        <f>IF(B8736="","",PRV!$C$1)</f>
        <v/>
      </c>
      <c r="B8736" s="8"/>
      <c r="C8736" s="9"/>
      <c r="D8736" s="11"/>
      <c r="E8736" s="5"/>
      <c r="F8736" s="5"/>
      <c r="G8736" s="5"/>
      <c r="H8736" s="5"/>
      <c r="I8736" s="5"/>
      <c r="J8736" s="5"/>
      <c r="K8736" s="5"/>
      <c r="L8736" s="5"/>
      <c r="M8736" s="5"/>
      <c r="N8736" s="5"/>
      <c r="O8736" s="5"/>
      <c r="P8736" s="5"/>
      <c r="Q8736" s="5"/>
      <c r="R8736" s="5"/>
    </row>
    <row r="8737" spans="1:18" x14ac:dyDescent="0.25">
      <c r="A8737" s="2" t="str">
        <f>IF(B8737="","",PRV!$C$1)</f>
        <v/>
      </c>
      <c r="B8737" s="8"/>
      <c r="C8737" s="9"/>
      <c r="D8737" s="11"/>
      <c r="E8737" s="5"/>
      <c r="F8737" s="5"/>
      <c r="G8737" s="5"/>
      <c r="H8737" s="5"/>
      <c r="I8737" s="5"/>
      <c r="J8737" s="5"/>
      <c r="K8737" s="5"/>
      <c r="L8737" s="5"/>
      <c r="M8737" s="5"/>
      <c r="N8737" s="5"/>
      <c r="O8737" s="5"/>
      <c r="P8737" s="5"/>
      <c r="Q8737" s="5"/>
      <c r="R8737" s="5"/>
    </row>
    <row r="8738" spans="1:18" x14ac:dyDescent="0.25">
      <c r="A8738" s="2" t="str">
        <f>IF(B8738="","",PRV!$C$1)</f>
        <v/>
      </c>
      <c r="B8738" s="8"/>
      <c r="C8738" s="9"/>
      <c r="D8738" s="11"/>
      <c r="E8738" s="5"/>
      <c r="F8738" s="5"/>
      <c r="G8738" s="5"/>
      <c r="H8738" s="5"/>
      <c r="I8738" s="5"/>
      <c r="J8738" s="5"/>
      <c r="K8738" s="5"/>
      <c r="L8738" s="5"/>
      <c r="M8738" s="5"/>
      <c r="N8738" s="5"/>
      <c r="O8738" s="5"/>
      <c r="P8738" s="5"/>
      <c r="Q8738" s="5"/>
      <c r="R8738" s="5"/>
    </row>
    <row r="8739" spans="1:18" x14ac:dyDescent="0.25">
      <c r="A8739" s="2" t="str">
        <f>IF(B8739="","",PRV!$C$1)</f>
        <v/>
      </c>
      <c r="B8739" s="8"/>
      <c r="C8739" s="9"/>
      <c r="D8739" s="11"/>
      <c r="E8739" s="5"/>
      <c r="F8739" s="5"/>
      <c r="G8739" s="5"/>
      <c r="H8739" s="5"/>
      <c r="I8739" s="5"/>
      <c r="J8739" s="5"/>
      <c r="K8739" s="5"/>
      <c r="L8739" s="5"/>
      <c r="M8739" s="5"/>
      <c r="N8739" s="5"/>
      <c r="O8739" s="5"/>
      <c r="P8739" s="5"/>
      <c r="Q8739" s="5"/>
      <c r="R8739" s="5"/>
    </row>
    <row r="8740" spans="1:18" x14ac:dyDescent="0.25">
      <c r="A8740" s="2" t="str">
        <f>IF(B8740="","",PRV!$C$1)</f>
        <v/>
      </c>
      <c r="B8740" s="8"/>
      <c r="C8740" s="9"/>
      <c r="D8740" s="11"/>
      <c r="E8740" s="5"/>
      <c r="F8740" s="5"/>
      <c r="G8740" s="5"/>
      <c r="H8740" s="5"/>
      <c r="I8740" s="5"/>
      <c r="J8740" s="5"/>
      <c r="K8740" s="5"/>
      <c r="L8740" s="5"/>
      <c r="M8740" s="5"/>
      <c r="N8740" s="5"/>
      <c r="O8740" s="5"/>
      <c r="P8740" s="5"/>
      <c r="Q8740" s="5"/>
      <c r="R8740" s="5"/>
    </row>
    <row r="8741" spans="1:18" x14ac:dyDescent="0.25">
      <c r="A8741" s="2" t="str">
        <f>IF(B8741="","",PRV!$C$1)</f>
        <v/>
      </c>
      <c r="B8741" s="8"/>
      <c r="C8741" s="9"/>
      <c r="D8741" s="11"/>
      <c r="E8741" s="5"/>
      <c r="F8741" s="5"/>
      <c r="G8741" s="5"/>
      <c r="H8741" s="5"/>
      <c r="I8741" s="5"/>
      <c r="J8741" s="5"/>
      <c r="K8741" s="5"/>
      <c r="L8741" s="5"/>
      <c r="M8741" s="5"/>
      <c r="N8741" s="5"/>
      <c r="O8741" s="5"/>
      <c r="P8741" s="5"/>
      <c r="Q8741" s="5"/>
      <c r="R8741" s="5"/>
    </row>
    <row r="8742" spans="1:18" x14ac:dyDescent="0.25">
      <c r="A8742" s="2" t="str">
        <f>IF(B8742="","",PRV!$C$1)</f>
        <v/>
      </c>
      <c r="B8742" s="8"/>
      <c r="C8742" s="9"/>
      <c r="D8742" s="11"/>
      <c r="E8742" s="5"/>
      <c r="F8742" s="5"/>
      <c r="G8742" s="5"/>
      <c r="H8742" s="5"/>
      <c r="I8742" s="5"/>
      <c r="J8742" s="5"/>
      <c r="K8742" s="5"/>
      <c r="L8742" s="5"/>
      <c r="M8742" s="5"/>
      <c r="N8742" s="5"/>
      <c r="O8742" s="5"/>
      <c r="P8742" s="5"/>
      <c r="Q8742" s="5"/>
      <c r="R8742" s="5"/>
    </row>
    <row r="8743" spans="1:18" x14ac:dyDescent="0.25">
      <c r="A8743" s="2" t="str">
        <f>IF(B8743="","",PRV!$C$1)</f>
        <v/>
      </c>
      <c r="B8743" s="8"/>
      <c r="C8743" s="9"/>
      <c r="D8743" s="11"/>
      <c r="E8743" s="5"/>
      <c r="F8743" s="5"/>
      <c r="G8743" s="5"/>
      <c r="H8743" s="5"/>
      <c r="I8743" s="5"/>
      <c r="J8743" s="5"/>
      <c r="K8743" s="5"/>
      <c r="L8743" s="5"/>
      <c r="M8743" s="5"/>
      <c r="N8743" s="5"/>
      <c r="O8743" s="5"/>
      <c r="P8743" s="5"/>
      <c r="Q8743" s="5"/>
      <c r="R8743" s="5"/>
    </row>
    <row r="8744" spans="1:18" x14ac:dyDescent="0.25">
      <c r="A8744" s="2" t="str">
        <f>IF(B8744="","",PRV!$C$1)</f>
        <v/>
      </c>
      <c r="B8744" s="8"/>
      <c r="C8744" s="9"/>
      <c r="D8744" s="11"/>
      <c r="E8744" s="5"/>
      <c r="F8744" s="5"/>
      <c r="G8744" s="5"/>
      <c r="H8744" s="5"/>
      <c r="I8744" s="5"/>
      <c r="J8744" s="5"/>
      <c r="K8744" s="5"/>
      <c r="L8744" s="5"/>
      <c r="M8744" s="5"/>
      <c r="N8744" s="5"/>
      <c r="O8744" s="5"/>
      <c r="P8744" s="5"/>
      <c r="Q8744" s="5"/>
      <c r="R8744" s="5"/>
    </row>
    <row r="8745" spans="1:18" x14ac:dyDescent="0.25">
      <c r="A8745" s="2" t="str">
        <f>IF(B8745="","",PRV!$C$1)</f>
        <v/>
      </c>
      <c r="B8745" s="8"/>
      <c r="C8745" s="9"/>
      <c r="D8745" s="11"/>
      <c r="E8745" s="5"/>
      <c r="F8745" s="5"/>
      <c r="G8745" s="5"/>
      <c r="H8745" s="5"/>
      <c r="I8745" s="5"/>
      <c r="J8745" s="5"/>
      <c r="K8745" s="5"/>
      <c r="L8745" s="5"/>
      <c r="M8745" s="5"/>
      <c r="N8745" s="5"/>
      <c r="O8745" s="5"/>
      <c r="P8745" s="5"/>
      <c r="Q8745" s="5"/>
      <c r="R8745" s="5"/>
    </row>
    <row r="8746" spans="1:18" x14ac:dyDescent="0.25">
      <c r="A8746" s="2" t="str">
        <f>IF(B8746="","",PRV!$C$1)</f>
        <v/>
      </c>
      <c r="B8746" s="8"/>
      <c r="C8746" s="9"/>
      <c r="D8746" s="11"/>
      <c r="E8746" s="5"/>
      <c r="F8746" s="5"/>
      <c r="G8746" s="5"/>
      <c r="H8746" s="5"/>
      <c r="I8746" s="5"/>
      <c r="J8746" s="5"/>
      <c r="K8746" s="5"/>
      <c r="L8746" s="5"/>
      <c r="M8746" s="5"/>
      <c r="N8746" s="5"/>
      <c r="O8746" s="5"/>
      <c r="P8746" s="5"/>
      <c r="Q8746" s="5"/>
      <c r="R8746" s="5"/>
    </row>
    <row r="8747" spans="1:18" x14ac:dyDescent="0.25">
      <c r="A8747" s="2" t="str">
        <f>IF(B8747="","",PRV!$C$1)</f>
        <v/>
      </c>
      <c r="B8747" s="8"/>
      <c r="C8747" s="9"/>
      <c r="D8747" s="11"/>
      <c r="E8747" s="5"/>
      <c r="F8747" s="5"/>
      <c r="G8747" s="5"/>
      <c r="H8747" s="5"/>
      <c r="I8747" s="5"/>
      <c r="J8747" s="5"/>
      <c r="K8747" s="5"/>
      <c r="L8747" s="5"/>
      <c r="M8747" s="5"/>
      <c r="N8747" s="5"/>
      <c r="O8747" s="5"/>
      <c r="P8747" s="5"/>
      <c r="Q8747" s="5"/>
      <c r="R8747" s="5"/>
    </row>
    <row r="8748" spans="1:18" x14ac:dyDescent="0.25">
      <c r="A8748" s="2" t="str">
        <f>IF(B8748="","",PRV!$C$1)</f>
        <v/>
      </c>
      <c r="B8748" s="8"/>
      <c r="C8748" s="9"/>
      <c r="D8748" s="11"/>
      <c r="E8748" s="5"/>
      <c r="F8748" s="5"/>
      <c r="G8748" s="5"/>
      <c r="H8748" s="5"/>
      <c r="I8748" s="5"/>
      <c r="J8748" s="5"/>
      <c r="K8748" s="5"/>
      <c r="L8748" s="5"/>
      <c r="M8748" s="5"/>
      <c r="N8748" s="5"/>
      <c r="O8748" s="5"/>
      <c r="P8748" s="5"/>
      <c r="Q8748" s="5"/>
      <c r="R8748" s="5"/>
    </row>
    <row r="8749" spans="1:18" x14ac:dyDescent="0.25">
      <c r="A8749" s="2" t="str">
        <f>IF(B8749="","",PRV!$C$1)</f>
        <v/>
      </c>
      <c r="B8749" s="8"/>
      <c r="C8749" s="9"/>
      <c r="D8749" s="11"/>
      <c r="E8749" s="5"/>
      <c r="F8749" s="5"/>
      <c r="G8749" s="5"/>
      <c r="H8749" s="5"/>
      <c r="I8749" s="5"/>
      <c r="J8749" s="5"/>
      <c r="K8749" s="5"/>
      <c r="L8749" s="5"/>
      <c r="M8749" s="5"/>
      <c r="N8749" s="5"/>
      <c r="O8749" s="5"/>
      <c r="P8749" s="5"/>
      <c r="Q8749" s="5"/>
      <c r="R8749" s="5"/>
    </row>
    <row r="8750" spans="1:18" x14ac:dyDescent="0.25">
      <c r="A8750" s="2" t="str">
        <f>IF(B8750="","",PRV!$C$1)</f>
        <v/>
      </c>
      <c r="B8750" s="8"/>
      <c r="C8750" s="9"/>
      <c r="D8750" s="11"/>
      <c r="E8750" s="5"/>
      <c r="F8750" s="5"/>
      <c r="G8750" s="5"/>
      <c r="H8750" s="5"/>
      <c r="I8750" s="5"/>
      <c r="J8750" s="5"/>
      <c r="K8750" s="5"/>
      <c r="L8750" s="5"/>
      <c r="M8750" s="5"/>
      <c r="N8750" s="5"/>
      <c r="O8750" s="5"/>
      <c r="P8750" s="5"/>
      <c r="Q8750" s="5"/>
      <c r="R8750" s="5"/>
    </row>
    <row r="8751" spans="1:18" x14ac:dyDescent="0.25">
      <c r="A8751" s="2" t="str">
        <f>IF(B8751="","",PRV!$C$1)</f>
        <v/>
      </c>
      <c r="B8751" s="8"/>
      <c r="C8751" s="9"/>
      <c r="D8751" s="11"/>
      <c r="E8751" s="5"/>
      <c r="F8751" s="5"/>
      <c r="G8751" s="5"/>
      <c r="H8751" s="5"/>
      <c r="I8751" s="5"/>
      <c r="J8751" s="5"/>
      <c r="K8751" s="5"/>
      <c r="L8751" s="5"/>
      <c r="M8751" s="5"/>
      <c r="N8751" s="5"/>
      <c r="O8751" s="5"/>
      <c r="P8751" s="5"/>
      <c r="Q8751" s="5"/>
      <c r="R8751" s="5"/>
    </row>
    <row r="8752" spans="1:18" x14ac:dyDescent="0.25">
      <c r="A8752" s="2" t="str">
        <f>IF(B8752="","",PRV!$C$1)</f>
        <v/>
      </c>
      <c r="B8752" s="8"/>
      <c r="C8752" s="9"/>
      <c r="D8752" s="11"/>
      <c r="E8752" s="5"/>
      <c r="F8752" s="5"/>
      <c r="G8752" s="5"/>
      <c r="H8752" s="5"/>
      <c r="I8752" s="5"/>
      <c r="J8752" s="5"/>
      <c r="K8752" s="5"/>
      <c r="L8752" s="5"/>
      <c r="M8752" s="5"/>
      <c r="N8752" s="5"/>
      <c r="O8752" s="5"/>
      <c r="P8752" s="5"/>
      <c r="Q8752" s="5"/>
      <c r="R8752" s="5"/>
    </row>
    <row r="8753" spans="1:18" x14ac:dyDescent="0.25">
      <c r="A8753" s="2" t="str">
        <f>IF(B8753="","",PRV!$C$1)</f>
        <v/>
      </c>
      <c r="B8753" s="8"/>
      <c r="C8753" s="9"/>
      <c r="D8753" s="11"/>
      <c r="E8753" s="5"/>
      <c r="F8753" s="5"/>
      <c r="G8753" s="5"/>
      <c r="H8753" s="5"/>
      <c r="I8753" s="5"/>
      <c r="J8753" s="5"/>
      <c r="K8753" s="5"/>
      <c r="L8753" s="5"/>
      <c r="M8753" s="5"/>
      <c r="N8753" s="5"/>
      <c r="O8753" s="5"/>
      <c r="P8753" s="5"/>
      <c r="Q8753" s="5"/>
      <c r="R8753" s="5"/>
    </row>
    <row r="8754" spans="1:18" x14ac:dyDescent="0.25">
      <c r="A8754" s="2" t="str">
        <f>IF(B8754="","",PRV!$C$1)</f>
        <v/>
      </c>
      <c r="B8754" s="8"/>
      <c r="C8754" s="9"/>
      <c r="D8754" s="11"/>
      <c r="E8754" s="5"/>
      <c r="F8754" s="5"/>
      <c r="G8754" s="5"/>
      <c r="H8754" s="5"/>
      <c r="I8754" s="5"/>
      <c r="J8754" s="5"/>
      <c r="K8754" s="5"/>
      <c r="L8754" s="5"/>
      <c r="M8754" s="5"/>
      <c r="N8754" s="5"/>
      <c r="O8754" s="5"/>
      <c r="P8754" s="5"/>
      <c r="Q8754" s="5"/>
      <c r="R8754" s="5"/>
    </row>
    <row r="8755" spans="1:18" x14ac:dyDescent="0.25">
      <c r="A8755" s="2" t="str">
        <f>IF(B8755="","",PRV!$C$1)</f>
        <v/>
      </c>
      <c r="B8755" s="8"/>
      <c r="C8755" s="9"/>
      <c r="D8755" s="11"/>
      <c r="E8755" s="5"/>
      <c r="F8755" s="5"/>
      <c r="G8755" s="5"/>
      <c r="H8755" s="5"/>
      <c r="I8755" s="5"/>
      <c r="J8755" s="5"/>
      <c r="K8755" s="5"/>
      <c r="L8755" s="5"/>
      <c r="M8755" s="5"/>
      <c r="N8755" s="5"/>
      <c r="O8755" s="5"/>
      <c r="P8755" s="5"/>
      <c r="Q8755" s="5"/>
      <c r="R8755" s="5"/>
    </row>
    <row r="8756" spans="1:18" x14ac:dyDescent="0.25">
      <c r="A8756" s="2" t="str">
        <f>IF(B8756="","",PRV!$C$1)</f>
        <v/>
      </c>
      <c r="B8756" s="8"/>
      <c r="C8756" s="9"/>
      <c r="D8756" s="11"/>
      <c r="E8756" s="5"/>
      <c r="F8756" s="5"/>
      <c r="G8756" s="5"/>
      <c r="H8756" s="5"/>
      <c r="I8756" s="5"/>
      <c r="J8756" s="5"/>
      <c r="K8756" s="5"/>
      <c r="L8756" s="5"/>
      <c r="M8756" s="5"/>
      <c r="N8756" s="5"/>
      <c r="O8756" s="5"/>
      <c r="P8756" s="5"/>
      <c r="Q8756" s="5"/>
      <c r="R8756" s="5"/>
    </row>
    <row r="8757" spans="1:18" x14ac:dyDescent="0.25">
      <c r="A8757" s="2" t="str">
        <f>IF(B8757="","",PRV!$C$1)</f>
        <v/>
      </c>
      <c r="B8757" s="8"/>
      <c r="C8757" s="9"/>
      <c r="D8757" s="11"/>
      <c r="E8757" s="5"/>
      <c r="F8757" s="5"/>
      <c r="G8757" s="5"/>
      <c r="H8757" s="5"/>
      <c r="I8757" s="5"/>
      <c r="J8757" s="5"/>
      <c r="K8757" s="5"/>
      <c r="L8757" s="5"/>
      <c r="M8757" s="5"/>
      <c r="N8757" s="5"/>
      <c r="O8757" s="5"/>
      <c r="P8757" s="5"/>
      <c r="Q8757" s="5"/>
      <c r="R8757" s="5"/>
    </row>
    <row r="8758" spans="1:18" x14ac:dyDescent="0.25">
      <c r="A8758" s="2" t="str">
        <f>IF(B8758="","",PRV!$C$1)</f>
        <v/>
      </c>
      <c r="B8758" s="8"/>
      <c r="C8758" s="9"/>
      <c r="D8758" s="11"/>
      <c r="E8758" s="5"/>
      <c r="F8758" s="5"/>
      <c r="G8758" s="5"/>
      <c r="H8758" s="5"/>
      <c r="I8758" s="5"/>
      <c r="J8758" s="5"/>
      <c r="K8758" s="5"/>
      <c r="L8758" s="5"/>
      <c r="M8758" s="5"/>
      <c r="N8758" s="5"/>
      <c r="O8758" s="5"/>
      <c r="P8758" s="5"/>
      <c r="Q8758" s="5"/>
      <c r="R8758" s="5"/>
    </row>
    <row r="8759" spans="1:18" x14ac:dyDescent="0.25">
      <c r="A8759" s="2" t="str">
        <f>IF(B8759="","",PRV!$C$1)</f>
        <v/>
      </c>
      <c r="B8759" s="8"/>
      <c r="C8759" s="9"/>
      <c r="D8759" s="11"/>
      <c r="E8759" s="5"/>
      <c r="F8759" s="5"/>
      <c r="G8759" s="5"/>
      <c r="H8759" s="5"/>
      <c r="I8759" s="5"/>
      <c r="J8759" s="5"/>
      <c r="K8759" s="5"/>
      <c r="L8759" s="5"/>
      <c r="M8759" s="5"/>
      <c r="N8759" s="5"/>
      <c r="O8759" s="5"/>
      <c r="P8759" s="5"/>
      <c r="Q8759" s="5"/>
      <c r="R8759" s="5"/>
    </row>
    <row r="8760" spans="1:18" x14ac:dyDescent="0.25">
      <c r="A8760" s="2" t="str">
        <f>IF(B8760="","",PRV!$C$1)</f>
        <v/>
      </c>
      <c r="B8760" s="8"/>
      <c r="C8760" s="9"/>
      <c r="D8760" s="11"/>
      <c r="E8760" s="5"/>
      <c r="F8760" s="5"/>
      <c r="G8760" s="5"/>
      <c r="H8760" s="5"/>
      <c r="I8760" s="5"/>
      <c r="J8760" s="5"/>
      <c r="K8760" s="5"/>
      <c r="L8760" s="5"/>
      <c r="M8760" s="5"/>
      <c r="N8760" s="5"/>
      <c r="O8760" s="5"/>
      <c r="P8760" s="5"/>
      <c r="Q8760" s="5"/>
      <c r="R8760" s="5"/>
    </row>
    <row r="8761" spans="1:18" x14ac:dyDescent="0.25">
      <c r="A8761" s="2" t="str">
        <f>IF(B8761="","",PRV!$C$1)</f>
        <v/>
      </c>
      <c r="B8761" s="8"/>
      <c r="C8761" s="9"/>
      <c r="D8761" s="11"/>
      <c r="E8761" s="5"/>
      <c r="F8761" s="5"/>
      <c r="G8761" s="5"/>
      <c r="H8761" s="5"/>
      <c r="I8761" s="5"/>
      <c r="J8761" s="5"/>
      <c r="K8761" s="5"/>
      <c r="L8761" s="5"/>
      <c r="M8761" s="5"/>
      <c r="N8761" s="5"/>
      <c r="O8761" s="5"/>
      <c r="P8761" s="5"/>
      <c r="Q8761" s="5"/>
      <c r="R8761" s="5"/>
    </row>
    <row r="8762" spans="1:18" x14ac:dyDescent="0.25">
      <c r="A8762" s="2" t="str">
        <f>IF(B8762="","",PRV!$C$1)</f>
        <v/>
      </c>
      <c r="B8762" s="8"/>
      <c r="C8762" s="9"/>
      <c r="D8762" s="11"/>
      <c r="E8762" s="5"/>
      <c r="F8762" s="5"/>
      <c r="G8762" s="5"/>
      <c r="H8762" s="5"/>
      <c r="I8762" s="5"/>
      <c r="J8762" s="5"/>
      <c r="K8762" s="5"/>
      <c r="L8762" s="5"/>
      <c r="M8762" s="5"/>
      <c r="N8762" s="5"/>
      <c r="O8762" s="5"/>
      <c r="P8762" s="5"/>
      <c r="Q8762" s="5"/>
      <c r="R8762" s="5"/>
    </row>
    <row r="8763" spans="1:18" x14ac:dyDescent="0.25">
      <c r="A8763" s="2" t="str">
        <f>IF(B8763="","",PRV!$C$1)</f>
        <v/>
      </c>
      <c r="B8763" s="8"/>
      <c r="C8763" s="9"/>
      <c r="D8763" s="11"/>
      <c r="E8763" s="5"/>
      <c r="F8763" s="5"/>
      <c r="G8763" s="5"/>
      <c r="H8763" s="5"/>
      <c r="I8763" s="5"/>
      <c r="J8763" s="5"/>
      <c r="K8763" s="5"/>
      <c r="L8763" s="5"/>
      <c r="M8763" s="5"/>
      <c r="N8763" s="5"/>
      <c r="O8763" s="5"/>
      <c r="P8763" s="5"/>
      <c r="Q8763" s="5"/>
      <c r="R8763" s="5"/>
    </row>
    <row r="8764" spans="1:18" x14ac:dyDescent="0.25">
      <c r="A8764" s="2" t="str">
        <f>IF(B8764="","",PRV!$C$1)</f>
        <v/>
      </c>
      <c r="B8764" s="8"/>
      <c r="C8764" s="9"/>
      <c r="D8764" s="11"/>
      <c r="E8764" s="5"/>
      <c r="F8764" s="5"/>
      <c r="G8764" s="5"/>
      <c r="H8764" s="5"/>
      <c r="I8764" s="5"/>
      <c r="J8764" s="5"/>
      <c r="K8764" s="5"/>
      <c r="L8764" s="5"/>
      <c r="M8764" s="5"/>
      <c r="N8764" s="5"/>
      <c r="O8764" s="5"/>
      <c r="P8764" s="5"/>
      <c r="Q8764" s="5"/>
      <c r="R8764" s="5"/>
    </row>
    <row r="8765" spans="1:18" x14ac:dyDescent="0.25">
      <c r="A8765" s="2" t="str">
        <f>IF(B8765="","",PRV!$C$1)</f>
        <v/>
      </c>
      <c r="B8765" s="8"/>
      <c r="C8765" s="9"/>
      <c r="D8765" s="11"/>
      <c r="E8765" s="5"/>
      <c r="F8765" s="5"/>
      <c r="G8765" s="5"/>
      <c r="H8765" s="5"/>
      <c r="I8765" s="5"/>
      <c r="J8765" s="5"/>
      <c r="K8765" s="5"/>
      <c r="L8765" s="5"/>
      <c r="M8765" s="5"/>
      <c r="N8765" s="5"/>
      <c r="O8765" s="5"/>
      <c r="P8765" s="5"/>
      <c r="Q8765" s="5"/>
      <c r="R8765" s="5"/>
    </row>
    <row r="8766" spans="1:18" x14ac:dyDescent="0.25">
      <c r="A8766" s="2" t="str">
        <f>IF(B8766="","",PRV!$C$1)</f>
        <v/>
      </c>
      <c r="B8766" s="8"/>
      <c r="C8766" s="9"/>
      <c r="D8766" s="11"/>
      <c r="E8766" s="5"/>
      <c r="F8766" s="5"/>
      <c r="G8766" s="5"/>
      <c r="H8766" s="5"/>
      <c r="I8766" s="5"/>
      <c r="J8766" s="5"/>
      <c r="K8766" s="5"/>
      <c r="L8766" s="5"/>
      <c r="M8766" s="5"/>
      <c r="N8766" s="5"/>
      <c r="O8766" s="5"/>
      <c r="P8766" s="5"/>
      <c r="Q8766" s="5"/>
      <c r="R8766" s="5"/>
    </row>
    <row r="8767" spans="1:18" x14ac:dyDescent="0.25">
      <c r="A8767" s="2" t="str">
        <f>IF(B8767="","",PRV!$C$1)</f>
        <v/>
      </c>
      <c r="B8767" s="8"/>
      <c r="C8767" s="9"/>
      <c r="D8767" s="11"/>
      <c r="E8767" s="5"/>
      <c r="F8767" s="5"/>
      <c r="G8767" s="5"/>
      <c r="H8767" s="5"/>
      <c r="I8767" s="5"/>
      <c r="J8767" s="5"/>
      <c r="K8767" s="5"/>
      <c r="L8767" s="5"/>
      <c r="M8767" s="5"/>
      <c r="N8767" s="5"/>
      <c r="O8767" s="5"/>
      <c r="P8767" s="5"/>
      <c r="Q8767" s="5"/>
      <c r="R8767" s="5"/>
    </row>
    <row r="8768" spans="1:18" x14ac:dyDescent="0.25">
      <c r="A8768" s="2" t="str">
        <f>IF(B8768="","",PRV!$C$1)</f>
        <v/>
      </c>
      <c r="B8768" s="8"/>
      <c r="C8768" s="9"/>
      <c r="D8768" s="11"/>
      <c r="E8768" s="5"/>
      <c r="F8768" s="5"/>
      <c r="G8768" s="5"/>
      <c r="H8768" s="5"/>
      <c r="I8768" s="5"/>
      <c r="J8768" s="5"/>
      <c r="K8768" s="5"/>
      <c r="L8768" s="5"/>
      <c r="M8768" s="5"/>
      <c r="N8768" s="5"/>
      <c r="O8768" s="5"/>
      <c r="P8768" s="5"/>
      <c r="Q8768" s="5"/>
      <c r="R8768" s="5"/>
    </row>
    <row r="8769" spans="1:18" x14ac:dyDescent="0.25">
      <c r="A8769" s="2" t="str">
        <f>IF(B8769="","",PRV!$C$1)</f>
        <v/>
      </c>
      <c r="B8769" s="8"/>
      <c r="C8769" s="9"/>
      <c r="D8769" s="11"/>
      <c r="E8769" s="5"/>
      <c r="F8769" s="5"/>
      <c r="G8769" s="5"/>
      <c r="H8769" s="5"/>
      <c r="I8769" s="5"/>
      <c r="J8769" s="5"/>
      <c r="K8769" s="5"/>
      <c r="L8769" s="5"/>
      <c r="M8769" s="5"/>
      <c r="N8769" s="5"/>
      <c r="O8769" s="5"/>
      <c r="P8769" s="5"/>
      <c r="Q8769" s="5"/>
      <c r="R8769" s="5"/>
    </row>
    <row r="8770" spans="1:18" x14ac:dyDescent="0.25">
      <c r="A8770" s="2" t="str">
        <f>IF(B8770="","",PRV!$C$1)</f>
        <v/>
      </c>
      <c r="B8770" s="8"/>
      <c r="C8770" s="9"/>
      <c r="D8770" s="11"/>
      <c r="E8770" s="5"/>
      <c r="F8770" s="5"/>
      <c r="G8770" s="5"/>
      <c r="H8770" s="5"/>
      <c r="I8770" s="5"/>
      <c r="J8770" s="5"/>
      <c r="K8770" s="5"/>
      <c r="L8770" s="5"/>
      <c r="M8770" s="5"/>
      <c r="N8770" s="5"/>
      <c r="O8770" s="5"/>
      <c r="P8770" s="5"/>
      <c r="Q8770" s="5"/>
      <c r="R8770" s="5"/>
    </row>
    <row r="8771" spans="1:18" x14ac:dyDescent="0.25">
      <c r="A8771" s="2" t="str">
        <f>IF(B8771="","",PRV!$C$1)</f>
        <v/>
      </c>
      <c r="B8771" s="8"/>
      <c r="C8771" s="9"/>
      <c r="D8771" s="11"/>
      <c r="E8771" s="5"/>
      <c r="F8771" s="5"/>
      <c r="G8771" s="5"/>
      <c r="H8771" s="5"/>
      <c r="I8771" s="5"/>
      <c r="J8771" s="5"/>
      <c r="K8771" s="5"/>
      <c r="L8771" s="5"/>
      <c r="M8771" s="5"/>
      <c r="N8771" s="5"/>
      <c r="O8771" s="5"/>
      <c r="P8771" s="5"/>
      <c r="Q8771" s="5"/>
      <c r="R8771" s="5"/>
    </row>
    <row r="8772" spans="1:18" x14ac:dyDescent="0.25">
      <c r="A8772" s="2" t="str">
        <f>IF(B8772="","",PRV!$C$1)</f>
        <v/>
      </c>
      <c r="B8772" s="8"/>
      <c r="C8772" s="9"/>
      <c r="D8772" s="11"/>
      <c r="E8772" s="5"/>
      <c r="F8772" s="5"/>
      <c r="G8772" s="5"/>
      <c r="H8772" s="5"/>
      <c r="I8772" s="5"/>
      <c r="J8772" s="5"/>
      <c r="K8772" s="5"/>
      <c r="L8772" s="5"/>
      <c r="M8772" s="5"/>
      <c r="N8772" s="5"/>
      <c r="O8772" s="5"/>
      <c r="P8772" s="5"/>
      <c r="Q8772" s="5"/>
      <c r="R8772" s="5"/>
    </row>
    <row r="8773" spans="1:18" x14ac:dyDescent="0.25">
      <c r="A8773" s="2" t="str">
        <f>IF(B8773="","",PRV!$C$1)</f>
        <v/>
      </c>
      <c r="B8773" s="8"/>
      <c r="C8773" s="9"/>
      <c r="D8773" s="11"/>
      <c r="E8773" s="5"/>
      <c r="F8773" s="5"/>
      <c r="G8773" s="5"/>
      <c r="H8773" s="5"/>
      <c r="I8773" s="5"/>
      <c r="J8773" s="5"/>
      <c r="K8773" s="5"/>
      <c r="L8773" s="5"/>
      <c r="M8773" s="5"/>
      <c r="N8773" s="5"/>
      <c r="O8773" s="5"/>
      <c r="P8773" s="5"/>
      <c r="Q8773" s="5"/>
      <c r="R8773" s="5"/>
    </row>
    <row r="8774" spans="1:18" x14ac:dyDescent="0.25">
      <c r="A8774" s="2" t="str">
        <f>IF(B8774="","",PRV!$C$1)</f>
        <v/>
      </c>
      <c r="B8774" s="8"/>
      <c r="C8774" s="9"/>
      <c r="D8774" s="11"/>
      <c r="E8774" s="5"/>
      <c r="F8774" s="5"/>
      <c r="G8774" s="5"/>
      <c r="H8774" s="5"/>
      <c r="I8774" s="5"/>
      <c r="J8774" s="5"/>
      <c r="K8774" s="5"/>
      <c r="L8774" s="5"/>
      <c r="M8774" s="5"/>
      <c r="N8774" s="5"/>
      <c r="O8774" s="5"/>
      <c r="P8774" s="5"/>
      <c r="Q8774" s="5"/>
      <c r="R8774" s="5"/>
    </row>
    <row r="8775" spans="1:18" x14ac:dyDescent="0.25">
      <c r="A8775" s="2" t="str">
        <f>IF(B8775="","",PRV!$C$1)</f>
        <v/>
      </c>
      <c r="B8775" s="8"/>
      <c r="C8775" s="9"/>
      <c r="D8775" s="11"/>
      <c r="E8775" s="5"/>
      <c r="F8775" s="5"/>
      <c r="G8775" s="5"/>
      <c r="H8775" s="5"/>
      <c r="I8775" s="5"/>
      <c r="J8775" s="5"/>
      <c r="K8775" s="5"/>
      <c r="L8775" s="5"/>
      <c r="M8775" s="5"/>
      <c r="N8775" s="5"/>
      <c r="O8775" s="5"/>
      <c r="P8775" s="5"/>
      <c r="Q8775" s="5"/>
      <c r="R8775" s="5"/>
    </row>
    <row r="8776" spans="1:18" x14ac:dyDescent="0.25">
      <c r="A8776" s="2" t="str">
        <f>IF(B8776="","",PRV!$C$1)</f>
        <v/>
      </c>
      <c r="B8776" s="8"/>
      <c r="C8776" s="9"/>
      <c r="D8776" s="11"/>
      <c r="E8776" s="5"/>
      <c r="F8776" s="5"/>
      <c r="G8776" s="5"/>
      <c r="H8776" s="5"/>
      <c r="I8776" s="5"/>
      <c r="J8776" s="5"/>
      <c r="K8776" s="5"/>
      <c r="L8776" s="5"/>
      <c r="M8776" s="5"/>
      <c r="N8776" s="5"/>
      <c r="O8776" s="5"/>
      <c r="P8776" s="5"/>
      <c r="Q8776" s="5"/>
      <c r="R8776" s="5"/>
    </row>
    <row r="8777" spans="1:18" x14ac:dyDescent="0.25">
      <c r="A8777" s="2" t="str">
        <f>IF(B8777="","",PRV!$C$1)</f>
        <v/>
      </c>
      <c r="B8777" s="8"/>
      <c r="C8777" s="9"/>
      <c r="D8777" s="11"/>
      <c r="E8777" s="5"/>
      <c r="F8777" s="5"/>
      <c r="G8777" s="5"/>
      <c r="H8777" s="5"/>
      <c r="I8777" s="5"/>
      <c r="J8777" s="5"/>
      <c r="K8777" s="5"/>
      <c r="L8777" s="5"/>
      <c r="M8777" s="5"/>
      <c r="N8777" s="5"/>
      <c r="O8777" s="5"/>
      <c r="P8777" s="5"/>
      <c r="Q8777" s="5"/>
      <c r="R8777" s="5"/>
    </row>
    <row r="8778" spans="1:18" x14ac:dyDescent="0.25">
      <c r="A8778" s="2" t="str">
        <f>IF(B8778="","",PRV!$C$1)</f>
        <v/>
      </c>
      <c r="B8778" s="8"/>
      <c r="C8778" s="9"/>
      <c r="D8778" s="11"/>
      <c r="E8778" s="5"/>
      <c r="F8778" s="5"/>
      <c r="G8778" s="5"/>
      <c r="H8778" s="5"/>
      <c r="I8778" s="5"/>
      <c r="J8778" s="5"/>
      <c r="K8778" s="5"/>
      <c r="L8778" s="5"/>
      <c r="M8778" s="5"/>
      <c r="N8778" s="5"/>
      <c r="O8778" s="5"/>
      <c r="P8778" s="5"/>
      <c r="Q8778" s="5"/>
      <c r="R8778" s="5"/>
    </row>
    <row r="8779" spans="1:18" x14ac:dyDescent="0.25">
      <c r="A8779" s="2" t="str">
        <f>IF(B8779="","",PRV!$C$1)</f>
        <v/>
      </c>
      <c r="B8779" s="8"/>
      <c r="C8779" s="9"/>
      <c r="D8779" s="11"/>
      <c r="E8779" s="5"/>
      <c r="F8779" s="5"/>
      <c r="G8779" s="5"/>
      <c r="H8779" s="5"/>
      <c r="I8779" s="5"/>
      <c r="J8779" s="5"/>
      <c r="K8779" s="5"/>
      <c r="L8779" s="5"/>
      <c r="M8779" s="5"/>
      <c r="N8779" s="5"/>
      <c r="O8779" s="5"/>
      <c r="P8779" s="5"/>
      <c r="Q8779" s="5"/>
      <c r="R8779" s="5"/>
    </row>
    <row r="8780" spans="1:18" x14ac:dyDescent="0.25">
      <c r="A8780" s="2" t="str">
        <f>IF(B8780="","",PRV!$C$1)</f>
        <v/>
      </c>
      <c r="B8780" s="8"/>
      <c r="C8780" s="9"/>
      <c r="D8780" s="11"/>
      <c r="E8780" s="5"/>
      <c r="F8780" s="5"/>
      <c r="G8780" s="5"/>
      <c r="H8780" s="5"/>
      <c r="I8780" s="5"/>
      <c r="J8780" s="5"/>
      <c r="K8780" s="5"/>
      <c r="L8780" s="5"/>
      <c r="M8780" s="5"/>
      <c r="N8780" s="5"/>
      <c r="O8780" s="5"/>
      <c r="P8780" s="5"/>
      <c r="Q8780" s="5"/>
      <c r="R8780" s="5"/>
    </row>
    <row r="8781" spans="1:18" x14ac:dyDescent="0.25">
      <c r="A8781" s="2" t="str">
        <f>IF(B8781="","",PRV!$C$1)</f>
        <v/>
      </c>
      <c r="B8781" s="8"/>
      <c r="C8781" s="9"/>
      <c r="D8781" s="11"/>
      <c r="E8781" s="5"/>
      <c r="F8781" s="5"/>
      <c r="G8781" s="5"/>
      <c r="H8781" s="5"/>
      <c r="I8781" s="5"/>
      <c r="J8781" s="5"/>
      <c r="K8781" s="5"/>
      <c r="L8781" s="5"/>
      <c r="M8781" s="5"/>
      <c r="N8781" s="5"/>
      <c r="O8781" s="5"/>
      <c r="P8781" s="5"/>
      <c r="Q8781" s="5"/>
      <c r="R8781" s="5"/>
    </row>
    <row r="8782" spans="1:18" x14ac:dyDescent="0.25">
      <c r="A8782" s="2" t="str">
        <f>IF(B8782="","",PRV!$C$1)</f>
        <v/>
      </c>
      <c r="B8782" s="8"/>
      <c r="C8782" s="9"/>
      <c r="D8782" s="11"/>
      <c r="E8782" s="5"/>
      <c r="F8782" s="5"/>
      <c r="G8782" s="5"/>
      <c r="H8782" s="5"/>
      <c r="I8782" s="5"/>
      <c r="J8782" s="5"/>
      <c r="K8782" s="5"/>
      <c r="L8782" s="5"/>
      <c r="M8782" s="5"/>
      <c r="N8782" s="5"/>
      <c r="O8782" s="5"/>
      <c r="P8782" s="5"/>
      <c r="Q8782" s="5"/>
      <c r="R8782" s="5"/>
    </row>
    <row r="8783" spans="1:18" x14ac:dyDescent="0.25">
      <c r="A8783" s="2" t="str">
        <f>IF(B8783="","",PRV!$C$1)</f>
        <v/>
      </c>
      <c r="B8783" s="8"/>
      <c r="C8783" s="9"/>
      <c r="D8783" s="11"/>
      <c r="E8783" s="5"/>
      <c r="F8783" s="5"/>
      <c r="G8783" s="5"/>
      <c r="H8783" s="5"/>
      <c r="I8783" s="5"/>
      <c r="J8783" s="5"/>
      <c r="K8783" s="5"/>
      <c r="L8783" s="5"/>
      <c r="M8783" s="5"/>
      <c r="N8783" s="5"/>
      <c r="O8783" s="5"/>
      <c r="P8783" s="5"/>
      <c r="Q8783" s="5"/>
      <c r="R8783" s="5"/>
    </row>
    <row r="8784" spans="1:18" x14ac:dyDescent="0.25">
      <c r="A8784" s="2" t="str">
        <f>IF(B8784="","",PRV!$C$1)</f>
        <v/>
      </c>
      <c r="B8784" s="8"/>
      <c r="C8784" s="9"/>
      <c r="D8784" s="11"/>
      <c r="E8784" s="5"/>
      <c r="F8784" s="5"/>
      <c r="G8784" s="5"/>
      <c r="H8784" s="5"/>
      <c r="I8784" s="5"/>
      <c r="J8784" s="5"/>
      <c r="K8784" s="5"/>
      <c r="L8784" s="5"/>
      <c r="M8784" s="5"/>
      <c r="N8784" s="5"/>
      <c r="O8784" s="5"/>
      <c r="P8784" s="5"/>
      <c r="Q8784" s="5"/>
      <c r="R8784" s="5"/>
    </row>
    <row r="8785" spans="1:18" x14ac:dyDescent="0.25">
      <c r="A8785" s="2" t="str">
        <f>IF(B8785="","",PRV!$C$1)</f>
        <v/>
      </c>
      <c r="B8785" s="8"/>
      <c r="C8785" s="9"/>
      <c r="D8785" s="11"/>
      <c r="E8785" s="5"/>
      <c r="F8785" s="5"/>
      <c r="G8785" s="5"/>
      <c r="H8785" s="5"/>
      <c r="I8785" s="5"/>
      <c r="J8785" s="5"/>
      <c r="K8785" s="5"/>
      <c r="L8785" s="5"/>
      <c r="M8785" s="5"/>
      <c r="N8785" s="5"/>
      <c r="O8785" s="5"/>
      <c r="P8785" s="5"/>
      <c r="Q8785" s="5"/>
      <c r="R8785" s="5"/>
    </row>
    <row r="8786" spans="1:18" x14ac:dyDescent="0.25">
      <c r="A8786" s="2" t="str">
        <f>IF(B8786="","",PRV!$C$1)</f>
        <v/>
      </c>
      <c r="B8786" s="8"/>
      <c r="C8786" s="9"/>
      <c r="D8786" s="11"/>
      <c r="E8786" s="5"/>
      <c r="F8786" s="5"/>
      <c r="G8786" s="5"/>
      <c r="H8786" s="5"/>
      <c r="I8786" s="5"/>
      <c r="J8786" s="5"/>
      <c r="K8786" s="5"/>
      <c r="L8786" s="5"/>
      <c r="M8786" s="5"/>
      <c r="N8786" s="5"/>
      <c r="O8786" s="5"/>
      <c r="P8786" s="5"/>
      <c r="Q8786" s="5"/>
      <c r="R8786" s="5"/>
    </row>
    <row r="8787" spans="1:18" x14ac:dyDescent="0.25">
      <c r="A8787" s="2" t="str">
        <f>IF(B8787="","",PRV!$C$1)</f>
        <v/>
      </c>
      <c r="B8787" s="8"/>
      <c r="C8787" s="9"/>
      <c r="D8787" s="11"/>
      <c r="E8787" s="5"/>
      <c r="F8787" s="5"/>
      <c r="G8787" s="5"/>
      <c r="H8787" s="5"/>
      <c r="I8787" s="5"/>
      <c r="J8787" s="5"/>
      <c r="K8787" s="5"/>
      <c r="L8787" s="5"/>
      <c r="M8787" s="5"/>
      <c r="N8787" s="5"/>
      <c r="O8787" s="5"/>
      <c r="P8787" s="5"/>
      <c r="Q8787" s="5"/>
      <c r="R8787" s="5"/>
    </row>
    <row r="8788" spans="1:18" x14ac:dyDescent="0.25">
      <c r="A8788" s="2" t="str">
        <f>IF(B8788="","",PRV!$C$1)</f>
        <v/>
      </c>
      <c r="B8788" s="8"/>
      <c r="C8788" s="9"/>
      <c r="D8788" s="11"/>
      <c r="E8788" s="5"/>
      <c r="F8788" s="5"/>
      <c r="G8788" s="5"/>
      <c r="H8788" s="5"/>
      <c r="I8788" s="5"/>
      <c r="J8788" s="5"/>
      <c r="K8788" s="5"/>
      <c r="L8788" s="5"/>
      <c r="M8788" s="5"/>
      <c r="N8788" s="5"/>
      <c r="O8788" s="5"/>
      <c r="P8788" s="5"/>
      <c r="Q8788" s="5"/>
      <c r="R8788" s="5"/>
    </row>
    <row r="8789" spans="1:18" x14ac:dyDescent="0.25">
      <c r="A8789" s="2" t="str">
        <f>IF(B8789="","",PRV!$C$1)</f>
        <v/>
      </c>
      <c r="B8789" s="8"/>
      <c r="C8789" s="9"/>
      <c r="D8789" s="11"/>
      <c r="E8789" s="5"/>
      <c r="F8789" s="5"/>
      <c r="G8789" s="5"/>
      <c r="H8789" s="5"/>
      <c r="I8789" s="5"/>
      <c r="J8789" s="5"/>
      <c r="K8789" s="5"/>
      <c r="L8789" s="5"/>
      <c r="M8789" s="5"/>
      <c r="N8789" s="5"/>
      <c r="O8789" s="5"/>
      <c r="P8789" s="5"/>
      <c r="Q8789" s="5"/>
      <c r="R8789" s="5"/>
    </row>
    <row r="8790" spans="1:18" x14ac:dyDescent="0.25">
      <c r="A8790" s="2" t="str">
        <f>IF(B8790="","",PRV!$C$1)</f>
        <v/>
      </c>
      <c r="B8790" s="8"/>
      <c r="C8790" s="9"/>
      <c r="D8790" s="11"/>
      <c r="E8790" s="5"/>
      <c r="F8790" s="5"/>
      <c r="G8790" s="5"/>
      <c r="H8790" s="5"/>
      <c r="I8790" s="5"/>
      <c r="J8790" s="5"/>
      <c r="K8790" s="5"/>
      <c r="L8790" s="5"/>
      <c r="M8790" s="5"/>
      <c r="N8790" s="5"/>
      <c r="O8790" s="5"/>
      <c r="P8790" s="5"/>
      <c r="Q8790" s="5"/>
      <c r="R8790" s="5"/>
    </row>
    <row r="8791" spans="1:18" x14ac:dyDescent="0.25">
      <c r="A8791" s="2" t="str">
        <f>IF(B8791="","",PRV!$C$1)</f>
        <v/>
      </c>
      <c r="B8791" s="8"/>
      <c r="C8791" s="9"/>
      <c r="D8791" s="11"/>
      <c r="E8791" s="5"/>
      <c r="F8791" s="5"/>
      <c r="G8791" s="5"/>
      <c r="H8791" s="5"/>
      <c r="I8791" s="5"/>
      <c r="J8791" s="5"/>
      <c r="K8791" s="5"/>
      <c r="L8791" s="5"/>
      <c r="M8791" s="5"/>
      <c r="N8791" s="5"/>
      <c r="O8791" s="5"/>
      <c r="P8791" s="5"/>
      <c r="Q8791" s="5"/>
      <c r="R8791" s="5"/>
    </row>
    <row r="8792" spans="1:18" x14ac:dyDescent="0.25">
      <c r="A8792" s="2" t="str">
        <f>IF(B8792="","",PRV!$C$1)</f>
        <v/>
      </c>
      <c r="B8792" s="8"/>
      <c r="C8792" s="9"/>
      <c r="D8792" s="11"/>
      <c r="E8792" s="5"/>
      <c r="F8792" s="5"/>
      <c r="G8792" s="5"/>
      <c r="H8792" s="5"/>
      <c r="I8792" s="5"/>
      <c r="J8792" s="5"/>
      <c r="K8792" s="5"/>
      <c r="L8792" s="5"/>
      <c r="M8792" s="5"/>
      <c r="N8792" s="5"/>
      <c r="O8792" s="5"/>
      <c r="P8792" s="5"/>
      <c r="Q8792" s="5"/>
      <c r="R8792" s="5"/>
    </row>
    <row r="8793" spans="1:18" x14ac:dyDescent="0.25">
      <c r="A8793" s="2" t="str">
        <f>IF(B8793="","",PRV!$C$1)</f>
        <v/>
      </c>
      <c r="B8793" s="8"/>
      <c r="C8793" s="9"/>
      <c r="D8793" s="11"/>
      <c r="E8793" s="5"/>
      <c r="F8793" s="5"/>
      <c r="G8793" s="5"/>
      <c r="H8793" s="5"/>
      <c r="I8793" s="5"/>
      <c r="J8793" s="5"/>
      <c r="K8793" s="5"/>
      <c r="L8793" s="5"/>
      <c r="M8793" s="5"/>
      <c r="N8793" s="5"/>
      <c r="O8793" s="5"/>
      <c r="P8793" s="5"/>
      <c r="Q8793" s="5"/>
      <c r="R8793" s="5"/>
    </row>
    <row r="8794" spans="1:18" x14ac:dyDescent="0.25">
      <c r="A8794" s="2" t="str">
        <f>IF(B8794="","",PRV!$C$1)</f>
        <v/>
      </c>
      <c r="B8794" s="8"/>
      <c r="C8794" s="9"/>
      <c r="D8794" s="11"/>
      <c r="E8794" s="5"/>
      <c r="F8794" s="5"/>
      <c r="G8794" s="5"/>
      <c r="H8794" s="5"/>
      <c r="I8794" s="5"/>
      <c r="J8794" s="5"/>
      <c r="K8794" s="5"/>
      <c r="L8794" s="5"/>
      <c r="M8794" s="5"/>
      <c r="N8794" s="5"/>
      <c r="O8794" s="5"/>
      <c r="P8794" s="5"/>
      <c r="Q8794" s="5"/>
      <c r="R8794" s="5"/>
    </row>
    <row r="8795" spans="1:18" x14ac:dyDescent="0.25">
      <c r="A8795" s="2" t="str">
        <f>IF(B8795="","",PRV!$C$1)</f>
        <v/>
      </c>
      <c r="B8795" s="8"/>
      <c r="C8795" s="9"/>
      <c r="D8795" s="11"/>
      <c r="E8795" s="5"/>
      <c r="F8795" s="5"/>
      <c r="G8795" s="5"/>
      <c r="H8795" s="5"/>
      <c r="I8795" s="5"/>
      <c r="J8795" s="5"/>
      <c r="K8795" s="5"/>
      <c r="L8795" s="5"/>
      <c r="M8795" s="5"/>
      <c r="N8795" s="5"/>
      <c r="O8795" s="5"/>
      <c r="P8795" s="5"/>
      <c r="Q8795" s="5"/>
      <c r="R8795" s="5"/>
    </row>
    <row r="8796" spans="1:18" x14ac:dyDescent="0.25">
      <c r="A8796" s="2" t="str">
        <f>IF(B8796="","",PRV!$C$1)</f>
        <v/>
      </c>
      <c r="B8796" s="8"/>
      <c r="C8796" s="9"/>
      <c r="D8796" s="11"/>
      <c r="E8796" s="5"/>
      <c r="F8796" s="5"/>
      <c r="G8796" s="5"/>
      <c r="H8796" s="5"/>
      <c r="I8796" s="5"/>
      <c r="J8796" s="5"/>
      <c r="K8796" s="5"/>
      <c r="L8796" s="5"/>
      <c r="M8796" s="5"/>
      <c r="N8796" s="5"/>
      <c r="O8796" s="5"/>
      <c r="P8796" s="5"/>
      <c r="Q8796" s="5"/>
      <c r="R8796" s="5"/>
    </row>
    <row r="8797" spans="1:18" x14ac:dyDescent="0.25">
      <c r="A8797" s="2" t="str">
        <f>IF(B8797="","",PRV!$C$1)</f>
        <v/>
      </c>
      <c r="B8797" s="8"/>
      <c r="C8797" s="9"/>
      <c r="D8797" s="11"/>
      <c r="E8797" s="5"/>
      <c r="F8797" s="5"/>
      <c r="G8797" s="5"/>
      <c r="H8797" s="5"/>
      <c r="I8797" s="5"/>
      <c r="J8797" s="5"/>
      <c r="K8797" s="5"/>
      <c r="L8797" s="5"/>
      <c r="M8797" s="5"/>
      <c r="N8797" s="5"/>
      <c r="O8797" s="5"/>
      <c r="P8797" s="5"/>
      <c r="Q8797" s="5"/>
      <c r="R8797" s="5"/>
    </row>
    <row r="8798" spans="1:18" x14ac:dyDescent="0.25">
      <c r="A8798" s="2" t="str">
        <f>IF(B8798="","",PRV!$C$1)</f>
        <v/>
      </c>
      <c r="B8798" s="8"/>
      <c r="C8798" s="9"/>
      <c r="D8798" s="11"/>
      <c r="E8798" s="5"/>
      <c r="F8798" s="5"/>
      <c r="G8798" s="5"/>
      <c r="H8798" s="5"/>
      <c r="I8798" s="5"/>
      <c r="J8798" s="5"/>
      <c r="K8798" s="5"/>
      <c r="L8798" s="5"/>
      <c r="M8798" s="5"/>
      <c r="N8798" s="5"/>
      <c r="O8798" s="5"/>
      <c r="P8798" s="5"/>
      <c r="Q8798" s="5"/>
      <c r="R8798" s="5"/>
    </row>
    <row r="8799" spans="1:18" x14ac:dyDescent="0.25">
      <c r="A8799" s="2" t="str">
        <f>IF(B8799="","",PRV!$C$1)</f>
        <v/>
      </c>
      <c r="B8799" s="8"/>
      <c r="C8799" s="9"/>
      <c r="D8799" s="11"/>
      <c r="E8799" s="5"/>
      <c r="F8799" s="5"/>
      <c r="G8799" s="5"/>
      <c r="H8799" s="5"/>
      <c r="I8799" s="5"/>
      <c r="J8799" s="5"/>
      <c r="K8799" s="5"/>
      <c r="L8799" s="5"/>
      <c r="M8799" s="5"/>
      <c r="N8799" s="5"/>
      <c r="O8799" s="5"/>
      <c r="P8799" s="5"/>
      <c r="Q8799" s="5"/>
      <c r="R8799" s="5"/>
    </row>
    <row r="8800" spans="1:18" x14ac:dyDescent="0.25">
      <c r="A8800" s="2" t="str">
        <f>IF(B8800="","",PRV!$C$1)</f>
        <v/>
      </c>
      <c r="B8800" s="8"/>
      <c r="C8800" s="9"/>
      <c r="D8800" s="11"/>
      <c r="E8800" s="5"/>
      <c r="F8800" s="5"/>
      <c r="G8800" s="5"/>
      <c r="H8800" s="5"/>
      <c r="I8800" s="5"/>
      <c r="J8800" s="5"/>
      <c r="K8800" s="5"/>
      <c r="L8800" s="5"/>
      <c r="M8800" s="5"/>
      <c r="N8800" s="5"/>
      <c r="O8800" s="5"/>
      <c r="P8800" s="5"/>
      <c r="Q8800" s="5"/>
      <c r="R8800" s="5"/>
    </row>
    <row r="8801" spans="1:18" x14ac:dyDescent="0.25">
      <c r="A8801" s="2" t="str">
        <f>IF(B8801="","",PRV!$C$1)</f>
        <v/>
      </c>
      <c r="B8801" s="8"/>
      <c r="C8801" s="9"/>
      <c r="D8801" s="11"/>
      <c r="E8801" s="5"/>
      <c r="F8801" s="5"/>
      <c r="G8801" s="5"/>
      <c r="H8801" s="5"/>
      <c r="I8801" s="5"/>
      <c r="J8801" s="5"/>
      <c r="K8801" s="5"/>
      <c r="L8801" s="5"/>
      <c r="M8801" s="5"/>
      <c r="N8801" s="5"/>
      <c r="O8801" s="5"/>
      <c r="P8801" s="5"/>
      <c r="Q8801" s="5"/>
      <c r="R8801" s="5"/>
    </row>
    <row r="8802" spans="1:18" x14ac:dyDescent="0.25">
      <c r="A8802" s="2" t="str">
        <f>IF(B8802="","",PRV!$C$1)</f>
        <v/>
      </c>
      <c r="B8802" s="8"/>
      <c r="C8802" s="9"/>
      <c r="D8802" s="11"/>
      <c r="E8802" s="5"/>
      <c r="F8802" s="5"/>
      <c r="G8802" s="5"/>
      <c r="H8802" s="5"/>
      <c r="I8802" s="5"/>
      <c r="J8802" s="5"/>
      <c r="K8802" s="5"/>
      <c r="L8802" s="5"/>
      <c r="M8802" s="5"/>
      <c r="N8802" s="5"/>
      <c r="O8802" s="5"/>
      <c r="P8802" s="5"/>
      <c r="Q8802" s="5"/>
      <c r="R8802" s="5"/>
    </row>
    <row r="8803" spans="1:18" x14ac:dyDescent="0.25">
      <c r="A8803" s="2" t="str">
        <f>IF(B8803="","",PRV!$C$1)</f>
        <v/>
      </c>
      <c r="B8803" s="8"/>
      <c r="C8803" s="9"/>
      <c r="D8803" s="11"/>
      <c r="E8803" s="5"/>
      <c r="F8803" s="5"/>
      <c r="G8803" s="5"/>
      <c r="H8803" s="5"/>
      <c r="I8803" s="5"/>
      <c r="J8803" s="5"/>
      <c r="K8803" s="5"/>
      <c r="L8803" s="5"/>
      <c r="M8803" s="5"/>
      <c r="N8803" s="5"/>
      <c r="O8803" s="5"/>
      <c r="P8803" s="5"/>
      <c r="Q8803" s="5"/>
      <c r="R8803" s="5"/>
    </row>
    <row r="8804" spans="1:18" x14ac:dyDescent="0.25">
      <c r="A8804" s="2" t="str">
        <f>IF(B8804="","",PRV!$C$1)</f>
        <v/>
      </c>
      <c r="B8804" s="8"/>
      <c r="C8804" s="9"/>
      <c r="D8804" s="11"/>
      <c r="E8804" s="5"/>
      <c r="F8804" s="5"/>
      <c r="G8804" s="5"/>
      <c r="H8804" s="5"/>
      <c r="I8804" s="5"/>
      <c r="J8804" s="5"/>
      <c r="K8804" s="5"/>
      <c r="L8804" s="5"/>
      <c r="M8804" s="5"/>
      <c r="N8804" s="5"/>
      <c r="O8804" s="5"/>
      <c r="P8804" s="5"/>
      <c r="Q8804" s="5"/>
      <c r="R8804" s="5"/>
    </row>
    <row r="8805" spans="1:18" x14ac:dyDescent="0.25">
      <c r="A8805" s="2" t="str">
        <f>IF(B8805="","",PRV!$C$1)</f>
        <v/>
      </c>
      <c r="B8805" s="8"/>
      <c r="C8805" s="9"/>
      <c r="D8805" s="11"/>
      <c r="E8805" s="5"/>
      <c r="F8805" s="5"/>
      <c r="G8805" s="5"/>
      <c r="H8805" s="5"/>
      <c r="I8805" s="5"/>
      <c r="J8805" s="5"/>
      <c r="K8805" s="5"/>
      <c r="L8805" s="5"/>
      <c r="M8805" s="5"/>
      <c r="N8805" s="5"/>
      <c r="O8805" s="5"/>
      <c r="P8805" s="5"/>
      <c r="Q8805" s="5"/>
      <c r="R8805" s="5"/>
    </row>
    <row r="8806" spans="1:18" x14ac:dyDescent="0.25">
      <c r="A8806" s="2" t="str">
        <f>IF(B8806="","",PRV!$C$1)</f>
        <v/>
      </c>
      <c r="B8806" s="8"/>
      <c r="C8806" s="9"/>
      <c r="D8806" s="11"/>
      <c r="E8806" s="5"/>
      <c r="F8806" s="5"/>
      <c r="G8806" s="5"/>
      <c r="H8806" s="5"/>
      <c r="I8806" s="5"/>
      <c r="J8806" s="5"/>
      <c r="K8806" s="5"/>
      <c r="L8806" s="5"/>
      <c r="M8806" s="5"/>
      <c r="N8806" s="5"/>
      <c r="O8806" s="5"/>
      <c r="P8806" s="5"/>
      <c r="Q8806" s="5"/>
      <c r="R8806" s="5"/>
    </row>
    <row r="8807" spans="1:18" x14ac:dyDescent="0.25">
      <c r="A8807" s="2" t="str">
        <f>IF(B8807="","",PRV!$C$1)</f>
        <v/>
      </c>
      <c r="B8807" s="8"/>
      <c r="C8807" s="9"/>
      <c r="D8807" s="11"/>
      <c r="E8807" s="5"/>
      <c r="F8807" s="5"/>
      <c r="G8807" s="5"/>
      <c r="H8807" s="5"/>
      <c r="I8807" s="5"/>
      <c r="J8807" s="5"/>
      <c r="K8807" s="5"/>
      <c r="L8807" s="5"/>
      <c r="M8807" s="5"/>
      <c r="N8807" s="5"/>
      <c r="O8807" s="5"/>
      <c r="P8807" s="5"/>
      <c r="Q8807" s="5"/>
      <c r="R8807" s="5"/>
    </row>
    <row r="8808" spans="1:18" x14ac:dyDescent="0.25">
      <c r="A8808" s="2" t="str">
        <f>IF(B8808="","",PRV!$C$1)</f>
        <v/>
      </c>
      <c r="B8808" s="8"/>
      <c r="C8808" s="9"/>
      <c r="D8808" s="11"/>
      <c r="E8808" s="5"/>
      <c r="F8808" s="5"/>
      <c r="G8808" s="5"/>
      <c r="H8808" s="5"/>
      <c r="I8808" s="5"/>
      <c r="J8808" s="5"/>
      <c r="K8808" s="5"/>
      <c r="L8808" s="5"/>
      <c r="M8808" s="5"/>
      <c r="N8808" s="5"/>
      <c r="O8808" s="5"/>
      <c r="P8808" s="5"/>
      <c r="Q8808" s="5"/>
      <c r="R8808" s="5"/>
    </row>
    <row r="8809" spans="1:18" x14ac:dyDescent="0.25">
      <c r="A8809" s="2" t="str">
        <f>IF(B8809="","",PRV!$C$1)</f>
        <v/>
      </c>
      <c r="B8809" s="8"/>
      <c r="C8809" s="9"/>
      <c r="D8809" s="11"/>
      <c r="E8809" s="5"/>
      <c r="F8809" s="5"/>
      <c r="G8809" s="5"/>
      <c r="H8809" s="5"/>
      <c r="I8809" s="5"/>
      <c r="J8809" s="5"/>
      <c r="K8809" s="5"/>
      <c r="L8809" s="5"/>
      <c r="M8809" s="5"/>
      <c r="N8809" s="5"/>
      <c r="O8809" s="5"/>
      <c r="P8809" s="5"/>
      <c r="Q8809" s="5"/>
      <c r="R8809" s="5"/>
    </row>
    <row r="8810" spans="1:18" x14ac:dyDescent="0.25">
      <c r="A8810" s="2" t="str">
        <f>IF(B8810="","",PRV!$C$1)</f>
        <v/>
      </c>
      <c r="B8810" s="8"/>
      <c r="C8810" s="9"/>
      <c r="D8810" s="11"/>
      <c r="E8810" s="5"/>
      <c r="F8810" s="5"/>
      <c r="G8810" s="5"/>
      <c r="H8810" s="5"/>
      <c r="I8810" s="5"/>
      <c r="J8810" s="5"/>
      <c r="K8810" s="5"/>
      <c r="L8810" s="5"/>
      <c r="M8810" s="5"/>
      <c r="N8810" s="5"/>
      <c r="O8810" s="5"/>
      <c r="P8810" s="5"/>
      <c r="Q8810" s="5"/>
      <c r="R8810" s="5"/>
    </row>
    <row r="8811" spans="1:18" x14ac:dyDescent="0.25">
      <c r="A8811" s="2" t="str">
        <f>IF(B8811="","",PRV!$C$1)</f>
        <v/>
      </c>
      <c r="B8811" s="8"/>
      <c r="C8811" s="9"/>
      <c r="D8811" s="11"/>
      <c r="E8811" s="5"/>
      <c r="F8811" s="5"/>
      <c r="G8811" s="5"/>
      <c r="H8811" s="5"/>
      <c r="I8811" s="5"/>
      <c r="J8811" s="5"/>
      <c r="K8811" s="5"/>
      <c r="L8811" s="5"/>
      <c r="M8811" s="5"/>
      <c r="N8811" s="5"/>
      <c r="O8811" s="5"/>
      <c r="P8811" s="5"/>
      <c r="Q8811" s="5"/>
      <c r="R8811" s="5"/>
    </row>
    <row r="8812" spans="1:18" x14ac:dyDescent="0.25">
      <c r="A8812" s="2" t="str">
        <f>IF(B8812="","",PRV!$C$1)</f>
        <v/>
      </c>
      <c r="B8812" s="8"/>
      <c r="C8812" s="9"/>
      <c r="D8812" s="11"/>
      <c r="E8812" s="5"/>
      <c r="F8812" s="5"/>
      <c r="G8812" s="5"/>
      <c r="H8812" s="5"/>
      <c r="I8812" s="5"/>
      <c r="J8812" s="5"/>
      <c r="K8812" s="5"/>
      <c r="L8812" s="5"/>
      <c r="M8812" s="5"/>
      <c r="N8812" s="5"/>
      <c r="O8812" s="5"/>
      <c r="P8812" s="5"/>
      <c r="Q8812" s="5"/>
      <c r="R8812" s="5"/>
    </row>
    <row r="8813" spans="1:18" x14ac:dyDescent="0.25">
      <c r="A8813" s="2" t="str">
        <f>IF(B8813="","",PRV!$C$1)</f>
        <v/>
      </c>
      <c r="B8813" s="8"/>
      <c r="C8813" s="9"/>
      <c r="D8813" s="11"/>
      <c r="E8813" s="5"/>
      <c r="F8813" s="5"/>
      <c r="G8813" s="5"/>
      <c r="H8813" s="5"/>
      <c r="I8813" s="5"/>
      <c r="J8813" s="5"/>
      <c r="K8813" s="5"/>
      <c r="L8813" s="5"/>
      <c r="M8813" s="5"/>
      <c r="N8813" s="5"/>
      <c r="O8813" s="5"/>
      <c r="P8813" s="5"/>
      <c r="Q8813" s="5"/>
      <c r="R8813" s="5"/>
    </row>
    <row r="8814" spans="1:18" x14ac:dyDescent="0.25">
      <c r="A8814" s="2" t="str">
        <f>IF(B8814="","",PRV!$C$1)</f>
        <v/>
      </c>
      <c r="B8814" s="8"/>
      <c r="C8814" s="9"/>
      <c r="D8814" s="11"/>
      <c r="E8814" s="5"/>
      <c r="F8814" s="5"/>
      <c r="G8814" s="5"/>
      <c r="H8814" s="5"/>
      <c r="I8814" s="5"/>
      <c r="J8814" s="5"/>
      <c r="K8814" s="5"/>
      <c r="L8814" s="5"/>
      <c r="M8814" s="5"/>
      <c r="N8814" s="5"/>
      <c r="O8814" s="5"/>
      <c r="P8814" s="5"/>
      <c r="Q8814" s="5"/>
      <c r="R8814" s="5"/>
    </row>
    <row r="8815" spans="1:18" x14ac:dyDescent="0.25">
      <c r="A8815" s="2" t="str">
        <f>IF(B8815="","",PRV!$C$1)</f>
        <v/>
      </c>
      <c r="B8815" s="8"/>
      <c r="C8815" s="9"/>
      <c r="D8815" s="11"/>
      <c r="E8815" s="5"/>
      <c r="F8815" s="5"/>
      <c r="G8815" s="5"/>
      <c r="H8815" s="5"/>
      <c r="I8815" s="5"/>
      <c r="J8815" s="5"/>
      <c r="K8815" s="5"/>
      <c r="L8815" s="5"/>
      <c r="M8815" s="5"/>
      <c r="N8815" s="5"/>
      <c r="O8815" s="5"/>
      <c r="P8815" s="5"/>
      <c r="Q8815" s="5"/>
      <c r="R8815" s="5"/>
    </row>
    <row r="8816" spans="1:18" x14ac:dyDescent="0.25">
      <c r="A8816" s="2" t="str">
        <f>IF(B8816="","",PRV!$C$1)</f>
        <v/>
      </c>
      <c r="B8816" s="8"/>
      <c r="C8816" s="9"/>
      <c r="D8816" s="11"/>
      <c r="E8816" s="5"/>
      <c r="F8816" s="5"/>
      <c r="G8816" s="5"/>
      <c r="H8816" s="5"/>
      <c r="I8816" s="5"/>
      <c r="J8816" s="5"/>
      <c r="K8816" s="5"/>
      <c r="L8816" s="5"/>
      <c r="M8816" s="5"/>
      <c r="N8816" s="5"/>
      <c r="O8816" s="5"/>
      <c r="P8816" s="5"/>
      <c r="Q8816" s="5"/>
      <c r="R8816" s="5"/>
    </row>
    <row r="8817" spans="1:18" x14ac:dyDescent="0.25">
      <c r="A8817" s="2" t="str">
        <f>IF(B8817="","",PRV!$C$1)</f>
        <v/>
      </c>
      <c r="B8817" s="8"/>
      <c r="C8817" s="9"/>
      <c r="D8817" s="11"/>
      <c r="E8817" s="5"/>
      <c r="F8817" s="5"/>
      <c r="G8817" s="5"/>
      <c r="H8817" s="5"/>
      <c r="I8817" s="5"/>
      <c r="J8817" s="5"/>
      <c r="K8817" s="5"/>
      <c r="L8817" s="5"/>
      <c r="M8817" s="5"/>
      <c r="N8817" s="5"/>
      <c r="O8817" s="5"/>
      <c r="P8817" s="5"/>
      <c r="Q8817" s="5"/>
      <c r="R8817" s="5"/>
    </row>
    <row r="8818" spans="1:18" x14ac:dyDescent="0.25">
      <c r="A8818" s="2" t="str">
        <f>IF(B8818="","",PRV!$C$1)</f>
        <v/>
      </c>
      <c r="B8818" s="8"/>
      <c r="C8818" s="9"/>
      <c r="D8818" s="11"/>
      <c r="E8818" s="5"/>
      <c r="F8818" s="5"/>
      <c r="G8818" s="5"/>
      <c r="H8818" s="5"/>
      <c r="I8818" s="5"/>
      <c r="J8818" s="5"/>
      <c r="K8818" s="5"/>
      <c r="L8818" s="5"/>
      <c r="M8818" s="5"/>
      <c r="N8818" s="5"/>
      <c r="O8818" s="5"/>
      <c r="P8818" s="5"/>
      <c r="Q8818" s="5"/>
      <c r="R8818" s="5"/>
    </row>
    <row r="8819" spans="1:18" x14ac:dyDescent="0.25">
      <c r="A8819" s="2" t="str">
        <f>IF(B8819="","",PRV!$C$1)</f>
        <v/>
      </c>
      <c r="B8819" s="8"/>
      <c r="C8819" s="9"/>
      <c r="D8819" s="11"/>
      <c r="E8819" s="5"/>
      <c r="F8819" s="5"/>
      <c r="G8819" s="5"/>
      <c r="H8819" s="5"/>
      <c r="I8819" s="5"/>
      <c r="J8819" s="5"/>
      <c r="K8819" s="5"/>
      <c r="L8819" s="5"/>
      <c r="M8819" s="5"/>
      <c r="N8819" s="5"/>
      <c r="O8819" s="5"/>
      <c r="P8819" s="5"/>
      <c r="Q8819" s="5"/>
      <c r="R8819" s="5"/>
    </row>
    <row r="8820" spans="1:18" x14ac:dyDescent="0.25">
      <c r="A8820" s="2" t="str">
        <f>IF(B8820="","",PRV!$C$1)</f>
        <v/>
      </c>
      <c r="B8820" s="8"/>
      <c r="C8820" s="9"/>
      <c r="D8820" s="11"/>
      <c r="E8820" s="5"/>
      <c r="F8820" s="5"/>
      <c r="G8820" s="5"/>
      <c r="H8820" s="5"/>
      <c r="I8820" s="5"/>
      <c r="J8820" s="5"/>
      <c r="K8820" s="5"/>
      <c r="L8820" s="5"/>
      <c r="M8820" s="5"/>
      <c r="N8820" s="5"/>
      <c r="O8820" s="5"/>
      <c r="P8820" s="5"/>
      <c r="Q8820" s="5"/>
      <c r="R8820" s="5"/>
    </row>
    <row r="8821" spans="1:18" x14ac:dyDescent="0.25">
      <c r="A8821" s="2" t="str">
        <f>IF(B8821="","",PRV!$C$1)</f>
        <v/>
      </c>
      <c r="B8821" s="8"/>
      <c r="C8821" s="9"/>
      <c r="D8821" s="11"/>
      <c r="E8821" s="5"/>
      <c r="F8821" s="5"/>
      <c r="G8821" s="5"/>
      <c r="H8821" s="5"/>
      <c r="I8821" s="5"/>
      <c r="J8821" s="5"/>
      <c r="K8821" s="5"/>
      <c r="L8821" s="5"/>
      <c r="M8821" s="5"/>
      <c r="N8821" s="5"/>
      <c r="O8821" s="5"/>
      <c r="P8821" s="5"/>
      <c r="Q8821" s="5"/>
      <c r="R8821" s="5"/>
    </row>
    <row r="8822" spans="1:18" x14ac:dyDescent="0.25">
      <c r="A8822" s="2" t="str">
        <f>IF(B8822="","",PRV!$C$1)</f>
        <v/>
      </c>
      <c r="B8822" s="8"/>
      <c r="C8822" s="9"/>
      <c r="D8822" s="11"/>
      <c r="E8822" s="5"/>
      <c r="F8822" s="5"/>
      <c r="G8822" s="5"/>
      <c r="H8822" s="5"/>
      <c r="I8822" s="5"/>
      <c r="J8822" s="5"/>
      <c r="K8822" s="5"/>
      <c r="L8822" s="5"/>
      <c r="M8822" s="5"/>
      <c r="N8822" s="5"/>
      <c r="O8822" s="5"/>
      <c r="P8822" s="5"/>
      <c r="Q8822" s="5"/>
      <c r="R8822" s="5"/>
    </row>
    <row r="8823" spans="1:18" x14ac:dyDescent="0.25">
      <c r="A8823" s="2" t="str">
        <f>IF(B8823="","",PRV!$C$1)</f>
        <v/>
      </c>
      <c r="B8823" s="8"/>
      <c r="C8823" s="9"/>
      <c r="D8823" s="11"/>
      <c r="E8823" s="5"/>
      <c r="F8823" s="5"/>
      <c r="G8823" s="5"/>
      <c r="H8823" s="5"/>
      <c r="I8823" s="5"/>
      <c r="J8823" s="5"/>
      <c r="K8823" s="5"/>
      <c r="L8823" s="5"/>
      <c r="M8823" s="5"/>
      <c r="N8823" s="5"/>
      <c r="O8823" s="5"/>
      <c r="P8823" s="5"/>
      <c r="Q8823" s="5"/>
      <c r="R8823" s="5"/>
    </row>
    <row r="8824" spans="1:18" x14ac:dyDescent="0.25">
      <c r="A8824" s="2" t="str">
        <f>IF(B8824="","",PRV!$C$1)</f>
        <v/>
      </c>
      <c r="B8824" s="8"/>
      <c r="C8824" s="9"/>
      <c r="D8824" s="11"/>
      <c r="E8824" s="5"/>
      <c r="F8824" s="5"/>
      <c r="G8824" s="5"/>
      <c r="H8824" s="5"/>
      <c r="I8824" s="5"/>
      <c r="J8824" s="5"/>
      <c r="K8824" s="5"/>
      <c r="L8824" s="5"/>
      <c r="M8824" s="5"/>
      <c r="N8824" s="5"/>
      <c r="O8824" s="5"/>
      <c r="P8824" s="5"/>
      <c r="Q8824" s="5"/>
      <c r="R8824" s="5"/>
    </row>
    <row r="8825" spans="1:18" x14ac:dyDescent="0.25">
      <c r="A8825" s="2" t="str">
        <f>IF(B8825="","",PRV!$C$1)</f>
        <v/>
      </c>
      <c r="B8825" s="8"/>
      <c r="C8825" s="9"/>
      <c r="D8825" s="11"/>
      <c r="E8825" s="5"/>
      <c r="F8825" s="5"/>
      <c r="G8825" s="5"/>
      <c r="H8825" s="5"/>
      <c r="I8825" s="5"/>
      <c r="J8825" s="5"/>
      <c r="K8825" s="5"/>
      <c r="L8825" s="5"/>
      <c r="M8825" s="5"/>
      <c r="N8825" s="5"/>
      <c r="O8825" s="5"/>
      <c r="P8825" s="5"/>
      <c r="Q8825" s="5"/>
      <c r="R8825" s="5"/>
    </row>
    <row r="8826" spans="1:18" x14ac:dyDescent="0.25">
      <c r="A8826" s="2" t="str">
        <f>IF(B8826="","",PRV!$C$1)</f>
        <v/>
      </c>
      <c r="B8826" s="8"/>
      <c r="C8826" s="9"/>
      <c r="D8826" s="11"/>
      <c r="E8826" s="5"/>
      <c r="F8826" s="5"/>
      <c r="G8826" s="5"/>
      <c r="H8826" s="5"/>
      <c r="I8826" s="5"/>
      <c r="J8826" s="5"/>
      <c r="K8826" s="5"/>
      <c r="L8826" s="5"/>
      <c r="M8826" s="5"/>
      <c r="N8826" s="5"/>
      <c r="O8826" s="5"/>
      <c r="P8826" s="5"/>
      <c r="Q8826" s="5"/>
      <c r="R8826" s="5"/>
    </row>
    <row r="8827" spans="1:18" x14ac:dyDescent="0.25">
      <c r="A8827" s="2" t="str">
        <f>IF(B8827="","",PRV!$C$1)</f>
        <v/>
      </c>
      <c r="B8827" s="8"/>
      <c r="C8827" s="9"/>
      <c r="D8827" s="11"/>
      <c r="E8827" s="5"/>
      <c r="F8827" s="5"/>
      <c r="G8827" s="5"/>
      <c r="H8827" s="5"/>
      <c r="I8827" s="5"/>
      <c r="J8827" s="5"/>
      <c r="K8827" s="5"/>
      <c r="L8827" s="5"/>
      <c r="M8827" s="5"/>
      <c r="N8827" s="5"/>
      <c r="O8827" s="5"/>
      <c r="P8827" s="5"/>
      <c r="Q8827" s="5"/>
      <c r="R8827" s="5"/>
    </row>
    <row r="8828" spans="1:18" x14ac:dyDescent="0.25">
      <c r="A8828" s="2" t="str">
        <f>IF(B8828="","",PRV!$C$1)</f>
        <v/>
      </c>
      <c r="B8828" s="8"/>
      <c r="C8828" s="9"/>
      <c r="D8828" s="11"/>
      <c r="E8828" s="5"/>
      <c r="F8828" s="5"/>
      <c r="G8828" s="5"/>
      <c r="H8828" s="5"/>
      <c r="I8828" s="5"/>
      <c r="J8828" s="5"/>
      <c r="K8828" s="5"/>
      <c r="L8828" s="5"/>
      <c r="M8828" s="5"/>
      <c r="N8828" s="5"/>
      <c r="O8828" s="5"/>
      <c r="P8828" s="5"/>
      <c r="Q8828" s="5"/>
      <c r="R8828" s="5"/>
    </row>
    <row r="8829" spans="1:18" x14ac:dyDescent="0.25">
      <c r="A8829" s="2" t="str">
        <f>IF(B8829="","",PRV!$C$1)</f>
        <v/>
      </c>
      <c r="B8829" s="8"/>
      <c r="C8829" s="9"/>
      <c r="D8829" s="11"/>
      <c r="E8829" s="5"/>
      <c r="F8829" s="5"/>
      <c r="G8829" s="5"/>
      <c r="H8829" s="5"/>
      <c r="I8829" s="5"/>
      <c r="J8829" s="5"/>
      <c r="K8829" s="5"/>
      <c r="L8829" s="5"/>
      <c r="M8829" s="5"/>
      <c r="N8829" s="5"/>
      <c r="O8829" s="5"/>
      <c r="P8829" s="5"/>
      <c r="Q8829" s="5"/>
      <c r="R8829" s="5"/>
    </row>
    <row r="8830" spans="1:18" x14ac:dyDescent="0.25">
      <c r="A8830" s="2" t="str">
        <f>IF(B8830="","",PRV!$C$1)</f>
        <v/>
      </c>
      <c r="B8830" s="8"/>
      <c r="C8830" s="9"/>
      <c r="D8830" s="11"/>
      <c r="E8830" s="5"/>
      <c r="F8830" s="5"/>
      <c r="G8830" s="5"/>
      <c r="H8830" s="5"/>
      <c r="I8830" s="5"/>
      <c r="J8830" s="5"/>
      <c r="K8830" s="5"/>
      <c r="L8830" s="5"/>
      <c r="M8830" s="5"/>
      <c r="N8830" s="5"/>
      <c r="O8830" s="5"/>
      <c r="P8830" s="5"/>
      <c r="Q8830" s="5"/>
      <c r="R8830" s="5"/>
    </row>
    <row r="8831" spans="1:18" x14ac:dyDescent="0.25">
      <c r="A8831" s="2" t="str">
        <f>IF(B8831="","",PRV!$C$1)</f>
        <v/>
      </c>
      <c r="B8831" s="8"/>
      <c r="C8831" s="9"/>
      <c r="D8831" s="11"/>
      <c r="E8831" s="5"/>
      <c r="F8831" s="5"/>
      <c r="G8831" s="5"/>
      <c r="H8831" s="5"/>
      <c r="I8831" s="5"/>
      <c r="J8831" s="5"/>
      <c r="K8831" s="5"/>
      <c r="L8831" s="5"/>
      <c r="M8831" s="5"/>
      <c r="N8831" s="5"/>
      <c r="O8831" s="5"/>
      <c r="P8831" s="5"/>
      <c r="Q8831" s="5"/>
      <c r="R8831" s="5"/>
    </row>
    <row r="8832" spans="1:18" x14ac:dyDescent="0.25">
      <c r="A8832" s="2" t="str">
        <f>IF(B8832="","",PRV!$C$1)</f>
        <v/>
      </c>
      <c r="B8832" s="8"/>
      <c r="C8832" s="9"/>
      <c r="D8832" s="11"/>
      <c r="E8832" s="5"/>
      <c r="F8832" s="5"/>
      <c r="G8832" s="5"/>
      <c r="H8832" s="5"/>
      <c r="I8832" s="5"/>
      <c r="J8832" s="5"/>
      <c r="K8832" s="5"/>
      <c r="L8832" s="5"/>
      <c r="M8832" s="5"/>
      <c r="N8832" s="5"/>
      <c r="O8832" s="5"/>
      <c r="P8832" s="5"/>
      <c r="Q8832" s="5"/>
      <c r="R8832" s="5"/>
    </row>
    <row r="8833" spans="1:18" x14ac:dyDescent="0.25">
      <c r="A8833" s="2" t="str">
        <f>IF(B8833="","",PRV!$C$1)</f>
        <v/>
      </c>
      <c r="B8833" s="8"/>
      <c r="C8833" s="9"/>
      <c r="D8833" s="11"/>
      <c r="E8833" s="5"/>
      <c r="F8833" s="5"/>
      <c r="G8833" s="5"/>
      <c r="H8833" s="5"/>
      <c r="I8833" s="5"/>
      <c r="J8833" s="5"/>
      <c r="K8833" s="5"/>
      <c r="L8833" s="5"/>
      <c r="M8833" s="5"/>
      <c r="N8833" s="5"/>
      <c r="O8833" s="5"/>
      <c r="P8833" s="5"/>
      <c r="Q8833" s="5"/>
      <c r="R8833" s="5"/>
    </row>
    <row r="8834" spans="1:18" x14ac:dyDescent="0.25">
      <c r="A8834" s="2" t="str">
        <f>IF(B8834="","",PRV!$C$1)</f>
        <v/>
      </c>
      <c r="B8834" s="8"/>
      <c r="C8834" s="9"/>
      <c r="D8834" s="11"/>
      <c r="E8834" s="5"/>
      <c r="F8834" s="5"/>
      <c r="G8834" s="5"/>
      <c r="H8834" s="5"/>
      <c r="I8834" s="5"/>
      <c r="J8834" s="5"/>
      <c r="K8834" s="5"/>
      <c r="L8834" s="5"/>
      <c r="M8834" s="5"/>
      <c r="N8834" s="5"/>
      <c r="O8834" s="5"/>
      <c r="P8834" s="5"/>
      <c r="Q8834" s="5"/>
      <c r="R8834" s="5"/>
    </row>
    <row r="8835" spans="1:18" x14ac:dyDescent="0.25">
      <c r="A8835" s="2" t="str">
        <f>IF(B8835="","",PRV!$C$1)</f>
        <v/>
      </c>
      <c r="B8835" s="8"/>
      <c r="C8835" s="9"/>
      <c r="D8835" s="11"/>
      <c r="E8835" s="5"/>
      <c r="F8835" s="5"/>
      <c r="G8835" s="5"/>
      <c r="H8835" s="5"/>
      <c r="I8835" s="5"/>
      <c r="J8835" s="5"/>
      <c r="K8835" s="5"/>
      <c r="L8835" s="5"/>
      <c r="M8835" s="5"/>
      <c r="N8835" s="5"/>
      <c r="O8835" s="5"/>
      <c r="P8835" s="5"/>
      <c r="Q8835" s="5"/>
      <c r="R8835" s="5"/>
    </row>
    <row r="8836" spans="1:18" x14ac:dyDescent="0.25">
      <c r="A8836" s="2" t="str">
        <f>IF(B8836="","",PRV!$C$1)</f>
        <v/>
      </c>
      <c r="B8836" s="8"/>
      <c r="C8836" s="9"/>
      <c r="D8836" s="11"/>
      <c r="E8836" s="5"/>
      <c r="F8836" s="5"/>
      <c r="G8836" s="5"/>
      <c r="H8836" s="5"/>
      <c r="I8836" s="5"/>
      <c r="J8836" s="5"/>
      <c r="K8836" s="5"/>
      <c r="L8836" s="5"/>
      <c r="M8836" s="5"/>
      <c r="N8836" s="5"/>
      <c r="O8836" s="5"/>
      <c r="P8836" s="5"/>
      <c r="Q8836" s="5"/>
      <c r="R8836" s="5"/>
    </row>
    <row r="8837" spans="1:18" x14ac:dyDescent="0.25">
      <c r="A8837" s="2" t="str">
        <f>IF(B8837="","",PRV!$C$1)</f>
        <v/>
      </c>
      <c r="B8837" s="8"/>
      <c r="C8837" s="9"/>
      <c r="D8837" s="11"/>
      <c r="E8837" s="5"/>
      <c r="F8837" s="5"/>
      <c r="G8837" s="5"/>
      <c r="H8837" s="5"/>
      <c r="I8837" s="5"/>
      <c r="J8837" s="5"/>
      <c r="K8837" s="5"/>
      <c r="L8837" s="5"/>
      <c r="M8837" s="5"/>
      <c r="N8837" s="5"/>
      <c r="O8837" s="5"/>
      <c r="P8837" s="5"/>
      <c r="Q8837" s="5"/>
      <c r="R8837" s="5"/>
    </row>
    <row r="8838" spans="1:18" x14ac:dyDescent="0.25">
      <c r="A8838" s="2" t="str">
        <f>IF(B8838="","",PRV!$C$1)</f>
        <v/>
      </c>
      <c r="B8838" s="8"/>
      <c r="C8838" s="9"/>
      <c r="D8838" s="11"/>
      <c r="E8838" s="5"/>
      <c r="F8838" s="5"/>
      <c r="G8838" s="5"/>
      <c r="H8838" s="5"/>
      <c r="I8838" s="5"/>
      <c r="J8838" s="5"/>
      <c r="K8838" s="5"/>
      <c r="L8838" s="5"/>
      <c r="M8838" s="5"/>
      <c r="N8838" s="5"/>
      <c r="O8838" s="5"/>
      <c r="P8838" s="5"/>
      <c r="Q8838" s="5"/>
      <c r="R8838" s="5"/>
    </row>
    <row r="8839" spans="1:18" x14ac:dyDescent="0.25">
      <c r="A8839" s="2" t="str">
        <f>IF(B8839="","",PRV!$C$1)</f>
        <v/>
      </c>
      <c r="B8839" s="8"/>
      <c r="C8839" s="9"/>
      <c r="D8839" s="11"/>
      <c r="E8839" s="5"/>
      <c r="F8839" s="5"/>
      <c r="G8839" s="5"/>
      <c r="H8839" s="5"/>
      <c r="I8839" s="5"/>
      <c r="J8839" s="5"/>
      <c r="K8839" s="5"/>
      <c r="L8839" s="5"/>
      <c r="M8839" s="5"/>
      <c r="N8839" s="5"/>
      <c r="O8839" s="5"/>
      <c r="P8839" s="5"/>
      <c r="Q8839" s="5"/>
      <c r="R8839" s="5"/>
    </row>
    <row r="8840" spans="1:18" x14ac:dyDescent="0.25">
      <c r="A8840" s="2" t="str">
        <f>IF(B8840="","",PRV!$C$1)</f>
        <v/>
      </c>
      <c r="B8840" s="8"/>
      <c r="C8840" s="9"/>
      <c r="D8840" s="11"/>
      <c r="E8840" s="5"/>
      <c r="F8840" s="5"/>
      <c r="G8840" s="5"/>
      <c r="H8840" s="5"/>
      <c r="I8840" s="5"/>
      <c r="J8840" s="5"/>
      <c r="K8840" s="5"/>
      <c r="L8840" s="5"/>
      <c r="M8840" s="5"/>
      <c r="N8840" s="5"/>
      <c r="O8840" s="5"/>
      <c r="P8840" s="5"/>
      <c r="Q8840" s="5"/>
      <c r="R8840" s="5"/>
    </row>
    <row r="8841" spans="1:18" x14ac:dyDescent="0.25">
      <c r="A8841" s="2" t="str">
        <f>IF(B8841="","",PRV!$C$1)</f>
        <v/>
      </c>
      <c r="B8841" s="8"/>
      <c r="C8841" s="9"/>
      <c r="D8841" s="11"/>
      <c r="E8841" s="5"/>
      <c r="F8841" s="5"/>
      <c r="G8841" s="5"/>
      <c r="H8841" s="5"/>
      <c r="I8841" s="5"/>
      <c r="J8841" s="5"/>
      <c r="K8841" s="5"/>
      <c r="L8841" s="5"/>
      <c r="M8841" s="5"/>
      <c r="N8841" s="5"/>
      <c r="O8841" s="5"/>
      <c r="P8841" s="5"/>
      <c r="Q8841" s="5"/>
      <c r="R8841" s="5"/>
    </row>
    <row r="8842" spans="1:18" x14ac:dyDescent="0.25">
      <c r="A8842" s="2" t="str">
        <f>IF(B8842="","",PRV!$C$1)</f>
        <v/>
      </c>
      <c r="B8842" s="8"/>
      <c r="C8842" s="9"/>
      <c r="D8842" s="11"/>
      <c r="E8842" s="5"/>
      <c r="F8842" s="5"/>
      <c r="G8842" s="5"/>
      <c r="H8842" s="5"/>
      <c r="I8842" s="5"/>
      <c r="J8842" s="5"/>
      <c r="K8842" s="5"/>
      <c r="L8842" s="5"/>
      <c r="M8842" s="5"/>
      <c r="N8842" s="5"/>
      <c r="O8842" s="5"/>
      <c r="P8842" s="5"/>
      <c r="Q8842" s="5"/>
      <c r="R8842" s="5"/>
    </row>
    <row r="8843" spans="1:18" x14ac:dyDescent="0.25">
      <c r="A8843" s="2" t="str">
        <f>IF(B8843="","",PRV!$C$1)</f>
        <v/>
      </c>
      <c r="B8843" s="8"/>
      <c r="C8843" s="9"/>
      <c r="D8843" s="11"/>
      <c r="E8843" s="5"/>
      <c r="F8843" s="5"/>
      <c r="G8843" s="5"/>
      <c r="H8843" s="5"/>
      <c r="I8843" s="5"/>
      <c r="J8843" s="5"/>
      <c r="K8843" s="5"/>
      <c r="L8843" s="5"/>
      <c r="M8843" s="5"/>
      <c r="N8843" s="5"/>
      <c r="O8843" s="5"/>
      <c r="P8843" s="5"/>
      <c r="Q8843" s="5"/>
      <c r="R8843" s="5"/>
    </row>
    <row r="8844" spans="1:18" x14ac:dyDescent="0.25">
      <c r="A8844" s="2" t="str">
        <f>IF(B8844="","",PRV!$C$1)</f>
        <v/>
      </c>
      <c r="B8844" s="8"/>
      <c r="C8844" s="9"/>
      <c r="D8844" s="11"/>
      <c r="E8844" s="5"/>
      <c r="F8844" s="5"/>
      <c r="G8844" s="5"/>
      <c r="H8844" s="5"/>
      <c r="I8844" s="5"/>
      <c r="J8844" s="5"/>
      <c r="K8844" s="5"/>
      <c r="L8844" s="5"/>
      <c r="M8844" s="5"/>
      <c r="N8844" s="5"/>
      <c r="O8844" s="5"/>
      <c r="P8844" s="5"/>
      <c r="Q8844" s="5"/>
      <c r="R8844" s="5"/>
    </row>
    <row r="8845" spans="1:18" x14ac:dyDescent="0.25">
      <c r="A8845" s="2" t="str">
        <f>IF(B8845="","",PRV!$C$1)</f>
        <v/>
      </c>
      <c r="B8845" s="8"/>
      <c r="C8845" s="9"/>
      <c r="D8845" s="11"/>
      <c r="E8845" s="5"/>
      <c r="F8845" s="5"/>
      <c r="G8845" s="5"/>
      <c r="H8845" s="5"/>
      <c r="I8845" s="5"/>
      <c r="J8845" s="5"/>
      <c r="K8845" s="5"/>
      <c r="L8845" s="5"/>
      <c r="M8845" s="5"/>
      <c r="N8845" s="5"/>
      <c r="O8845" s="5"/>
      <c r="P8845" s="5"/>
      <c r="Q8845" s="5"/>
      <c r="R8845" s="5"/>
    </row>
    <row r="8846" spans="1:18" x14ac:dyDescent="0.25">
      <c r="A8846" s="2" t="str">
        <f>IF(B8846="","",PRV!$C$1)</f>
        <v/>
      </c>
      <c r="B8846" s="8"/>
      <c r="C8846" s="9"/>
      <c r="D8846" s="11"/>
      <c r="E8846" s="5"/>
      <c r="F8846" s="5"/>
      <c r="G8846" s="5"/>
      <c r="H8846" s="5"/>
      <c r="I8846" s="5"/>
      <c r="J8846" s="5"/>
      <c r="K8846" s="5"/>
      <c r="L8846" s="5"/>
      <c r="M8846" s="5"/>
      <c r="N8846" s="5"/>
      <c r="O8846" s="5"/>
      <c r="P8846" s="5"/>
      <c r="Q8846" s="5"/>
      <c r="R8846" s="5"/>
    </row>
    <row r="8847" spans="1:18" x14ac:dyDescent="0.25">
      <c r="A8847" s="2" t="str">
        <f>IF(B8847="","",PRV!$C$1)</f>
        <v/>
      </c>
      <c r="B8847" s="8"/>
      <c r="C8847" s="9"/>
      <c r="D8847" s="11"/>
      <c r="E8847" s="5"/>
      <c r="F8847" s="5"/>
      <c r="G8847" s="5"/>
      <c r="H8847" s="5"/>
      <c r="I8847" s="5"/>
      <c r="J8847" s="5"/>
      <c r="K8847" s="5"/>
      <c r="L8847" s="5"/>
      <c r="M8847" s="5"/>
      <c r="N8847" s="5"/>
      <c r="O8847" s="5"/>
      <c r="P8847" s="5"/>
      <c r="Q8847" s="5"/>
      <c r="R8847" s="5"/>
    </row>
    <row r="8848" spans="1:18" x14ac:dyDescent="0.25">
      <c r="A8848" s="2" t="str">
        <f>IF(B8848="","",PRV!$C$1)</f>
        <v/>
      </c>
      <c r="B8848" s="8"/>
      <c r="C8848" s="9"/>
      <c r="D8848" s="11"/>
      <c r="E8848" s="5"/>
      <c r="F8848" s="5"/>
      <c r="G8848" s="5"/>
      <c r="H8848" s="5"/>
      <c r="I8848" s="5"/>
      <c r="J8848" s="5"/>
      <c r="K8848" s="5"/>
      <c r="L8848" s="5"/>
      <c r="M8848" s="5"/>
      <c r="N8848" s="5"/>
      <c r="O8848" s="5"/>
      <c r="P8848" s="5"/>
      <c r="Q8848" s="5"/>
      <c r="R8848" s="5"/>
    </row>
    <row r="8849" spans="1:18" x14ac:dyDescent="0.25">
      <c r="A8849" s="2" t="str">
        <f>IF(B8849="","",PRV!$C$1)</f>
        <v/>
      </c>
      <c r="B8849" s="8"/>
      <c r="C8849" s="9"/>
      <c r="D8849" s="11"/>
      <c r="E8849" s="5"/>
      <c r="F8849" s="5"/>
      <c r="G8849" s="5"/>
      <c r="H8849" s="5"/>
      <c r="I8849" s="5"/>
      <c r="J8849" s="5"/>
      <c r="K8849" s="5"/>
      <c r="L8849" s="5"/>
      <c r="M8849" s="5"/>
      <c r="N8849" s="5"/>
      <c r="O8849" s="5"/>
      <c r="P8849" s="5"/>
      <c r="Q8849" s="5"/>
      <c r="R8849" s="5"/>
    </row>
    <row r="8850" spans="1:18" x14ac:dyDescent="0.25">
      <c r="A8850" s="2" t="str">
        <f>IF(B8850="","",PRV!$C$1)</f>
        <v/>
      </c>
      <c r="B8850" s="8"/>
      <c r="C8850" s="9"/>
      <c r="D8850" s="11"/>
      <c r="E8850" s="5"/>
      <c r="F8850" s="5"/>
      <c r="G8850" s="5"/>
      <c r="H8850" s="5"/>
      <c r="I8850" s="5"/>
      <c r="J8850" s="5"/>
      <c r="K8850" s="5"/>
      <c r="L8850" s="5"/>
      <c r="M8850" s="5"/>
      <c r="N8850" s="5"/>
      <c r="O8850" s="5"/>
      <c r="P8850" s="5"/>
      <c r="Q8850" s="5"/>
      <c r="R8850" s="5"/>
    </row>
    <row r="8851" spans="1:18" x14ac:dyDescent="0.25">
      <c r="A8851" s="2" t="str">
        <f>IF(B8851="","",PRV!$C$1)</f>
        <v/>
      </c>
      <c r="B8851" s="8"/>
      <c r="C8851" s="9"/>
      <c r="D8851" s="11"/>
      <c r="E8851" s="5"/>
      <c r="F8851" s="5"/>
      <c r="G8851" s="5"/>
      <c r="H8851" s="5"/>
      <c r="I8851" s="5"/>
      <c r="J8851" s="5"/>
      <c r="K8851" s="5"/>
      <c r="L8851" s="5"/>
      <c r="M8851" s="5"/>
      <c r="N8851" s="5"/>
      <c r="O8851" s="5"/>
      <c r="P8851" s="5"/>
      <c r="Q8851" s="5"/>
      <c r="R8851" s="5"/>
    </row>
    <row r="8852" spans="1:18" x14ac:dyDescent="0.25">
      <c r="A8852" s="2" t="str">
        <f>IF(B8852="","",PRV!$C$1)</f>
        <v/>
      </c>
      <c r="B8852" s="8"/>
      <c r="C8852" s="9"/>
      <c r="D8852" s="11"/>
      <c r="E8852" s="5"/>
      <c r="F8852" s="5"/>
      <c r="G8852" s="5"/>
      <c r="H8852" s="5"/>
      <c r="I8852" s="5"/>
      <c r="J8852" s="5"/>
      <c r="K8852" s="5"/>
      <c r="L8852" s="5"/>
      <c r="M8852" s="5"/>
      <c r="N8852" s="5"/>
      <c r="O8852" s="5"/>
      <c r="P8852" s="5"/>
      <c r="Q8852" s="5"/>
      <c r="R8852" s="5"/>
    </row>
    <row r="8853" spans="1:18" x14ac:dyDescent="0.25">
      <c r="A8853" s="2" t="str">
        <f>IF(B8853="","",PRV!$C$1)</f>
        <v/>
      </c>
      <c r="B8853" s="8"/>
      <c r="C8853" s="9"/>
      <c r="D8853" s="11"/>
      <c r="E8853" s="5"/>
      <c r="F8853" s="5"/>
      <c r="G8853" s="5"/>
      <c r="H8853" s="5"/>
      <c r="I8853" s="5"/>
      <c r="J8853" s="5"/>
      <c r="K8853" s="5"/>
      <c r="L8853" s="5"/>
      <c r="M8853" s="5"/>
      <c r="N8853" s="5"/>
      <c r="O8853" s="5"/>
      <c r="P8853" s="5"/>
      <c r="Q8853" s="5"/>
      <c r="R8853" s="5"/>
    </row>
    <row r="8854" spans="1:18" x14ac:dyDescent="0.25">
      <c r="A8854" s="2" t="str">
        <f>IF(B8854="","",PRV!$C$1)</f>
        <v/>
      </c>
      <c r="B8854" s="8"/>
      <c r="C8854" s="9"/>
      <c r="D8854" s="11"/>
      <c r="E8854" s="5"/>
      <c r="F8854" s="5"/>
      <c r="G8854" s="5"/>
      <c r="H8854" s="5"/>
      <c r="I8854" s="5"/>
      <c r="J8854" s="5"/>
      <c r="K8854" s="5"/>
      <c r="L8854" s="5"/>
      <c r="M8854" s="5"/>
      <c r="N8854" s="5"/>
      <c r="O8854" s="5"/>
      <c r="P8854" s="5"/>
      <c r="Q8854" s="5"/>
      <c r="R8854" s="5"/>
    </row>
    <row r="8855" spans="1:18" x14ac:dyDescent="0.25">
      <c r="A8855" s="2" t="str">
        <f>IF(B8855="","",PRV!$C$1)</f>
        <v/>
      </c>
      <c r="B8855" s="8"/>
      <c r="C8855" s="9"/>
      <c r="D8855" s="11"/>
      <c r="E8855" s="5"/>
      <c r="F8855" s="5"/>
      <c r="G8855" s="5"/>
      <c r="H8855" s="5"/>
      <c r="I8855" s="5"/>
      <c r="J8855" s="5"/>
      <c r="K8855" s="5"/>
      <c r="L8855" s="5"/>
      <c r="M8855" s="5"/>
      <c r="N8855" s="5"/>
      <c r="O8855" s="5"/>
      <c r="P8855" s="5"/>
      <c r="Q8855" s="5"/>
      <c r="R8855" s="5"/>
    </row>
    <row r="8856" spans="1:18" x14ac:dyDescent="0.25">
      <c r="A8856" s="2" t="str">
        <f>IF(B8856="","",PRV!$C$1)</f>
        <v/>
      </c>
      <c r="B8856" s="8"/>
      <c r="C8856" s="9"/>
      <c r="D8856" s="11"/>
      <c r="E8856" s="5"/>
      <c r="F8856" s="5"/>
      <c r="G8856" s="5"/>
      <c r="H8856" s="5"/>
      <c r="I8856" s="5"/>
      <c r="J8856" s="5"/>
      <c r="K8856" s="5"/>
      <c r="L8856" s="5"/>
      <c r="M8856" s="5"/>
      <c r="N8856" s="5"/>
      <c r="O8856" s="5"/>
      <c r="P8856" s="5"/>
      <c r="Q8856" s="5"/>
      <c r="R8856" s="5"/>
    </row>
    <row r="8857" spans="1:18" x14ac:dyDescent="0.25">
      <c r="A8857" s="2" t="str">
        <f>IF(B8857="","",PRV!$C$1)</f>
        <v/>
      </c>
      <c r="B8857" s="8"/>
      <c r="C8857" s="9"/>
      <c r="D8857" s="11"/>
      <c r="E8857" s="5"/>
      <c r="F8857" s="5"/>
      <c r="G8857" s="5"/>
      <c r="H8857" s="5"/>
      <c r="I8857" s="5"/>
      <c r="J8857" s="5"/>
      <c r="K8857" s="5"/>
      <c r="L8857" s="5"/>
      <c r="M8857" s="5"/>
      <c r="N8857" s="5"/>
      <c r="O8857" s="5"/>
      <c r="P8857" s="5"/>
      <c r="Q8857" s="5"/>
      <c r="R8857" s="5"/>
    </row>
    <row r="8858" spans="1:18" x14ac:dyDescent="0.25">
      <c r="A8858" s="2" t="str">
        <f>IF(B8858="","",PRV!$C$1)</f>
        <v/>
      </c>
      <c r="B8858" s="8"/>
      <c r="C8858" s="9"/>
      <c r="D8858" s="11"/>
      <c r="E8858" s="5"/>
      <c r="F8858" s="5"/>
      <c r="G8858" s="5"/>
      <c r="H8858" s="5"/>
      <c r="I8858" s="5"/>
      <c r="J8858" s="5"/>
      <c r="K8858" s="5"/>
      <c r="L8858" s="5"/>
      <c r="M8858" s="5"/>
      <c r="N8858" s="5"/>
      <c r="O8858" s="5"/>
      <c r="P8858" s="5"/>
      <c r="Q8858" s="5"/>
      <c r="R8858" s="5"/>
    </row>
    <row r="8859" spans="1:18" x14ac:dyDescent="0.25">
      <c r="A8859" s="2" t="str">
        <f>IF(B8859="","",PRV!$C$1)</f>
        <v/>
      </c>
      <c r="B8859" s="8"/>
      <c r="C8859" s="9"/>
      <c r="D8859" s="11"/>
      <c r="E8859" s="5"/>
      <c r="F8859" s="5"/>
      <c r="G8859" s="5"/>
      <c r="H8859" s="5"/>
      <c r="I8859" s="5"/>
      <c r="J8859" s="5"/>
      <c r="K8859" s="5"/>
      <c r="L8859" s="5"/>
      <c r="M8859" s="5"/>
      <c r="N8859" s="5"/>
      <c r="O8859" s="5"/>
      <c r="P8859" s="5"/>
      <c r="Q8859" s="5"/>
      <c r="R8859" s="5"/>
    </row>
    <row r="8860" spans="1:18" x14ac:dyDescent="0.25">
      <c r="A8860" s="2" t="str">
        <f>IF(B8860="","",PRV!$C$1)</f>
        <v/>
      </c>
      <c r="B8860" s="8"/>
      <c r="C8860" s="9"/>
      <c r="D8860" s="11"/>
      <c r="E8860" s="5"/>
      <c r="F8860" s="5"/>
      <c r="G8860" s="5"/>
      <c r="H8860" s="5"/>
      <c r="I8860" s="5"/>
      <c r="J8860" s="5"/>
      <c r="K8860" s="5"/>
      <c r="L8860" s="5"/>
      <c r="M8860" s="5"/>
      <c r="N8860" s="5"/>
      <c r="O8860" s="5"/>
      <c r="P8860" s="5"/>
      <c r="Q8860" s="5"/>
      <c r="R8860" s="5"/>
    </row>
    <row r="8861" spans="1:18" x14ac:dyDescent="0.25">
      <c r="A8861" s="2" t="str">
        <f>IF(B8861="","",PRV!$C$1)</f>
        <v/>
      </c>
      <c r="B8861" s="8"/>
      <c r="C8861" s="9"/>
      <c r="D8861" s="11"/>
      <c r="E8861" s="5"/>
      <c r="F8861" s="5"/>
      <c r="G8861" s="5"/>
      <c r="H8861" s="5"/>
      <c r="I8861" s="5"/>
      <c r="J8861" s="5"/>
      <c r="K8861" s="5"/>
      <c r="L8861" s="5"/>
      <c r="M8861" s="5"/>
      <c r="N8861" s="5"/>
      <c r="O8861" s="5"/>
      <c r="P8861" s="5"/>
      <c r="Q8861" s="5"/>
      <c r="R8861" s="5"/>
    </row>
    <row r="8862" spans="1:18" x14ac:dyDescent="0.25">
      <c r="A8862" s="2" t="str">
        <f>IF(B8862="","",PRV!$C$1)</f>
        <v/>
      </c>
      <c r="B8862" s="8"/>
      <c r="C8862" s="9"/>
      <c r="D8862" s="11"/>
      <c r="E8862" s="5"/>
      <c r="F8862" s="5"/>
      <c r="G8862" s="5"/>
      <c r="H8862" s="5"/>
      <c r="I8862" s="5"/>
      <c r="J8862" s="5"/>
      <c r="K8862" s="5"/>
      <c r="L8862" s="5"/>
      <c r="M8862" s="5"/>
      <c r="N8862" s="5"/>
      <c r="O8862" s="5"/>
      <c r="P8862" s="5"/>
      <c r="Q8862" s="5"/>
      <c r="R8862" s="5"/>
    </row>
    <row r="8863" spans="1:18" x14ac:dyDescent="0.25">
      <c r="A8863" s="2" t="str">
        <f>IF(B8863="","",PRV!$C$1)</f>
        <v/>
      </c>
      <c r="B8863" s="8"/>
      <c r="C8863" s="9"/>
      <c r="D8863" s="11"/>
      <c r="E8863" s="5"/>
      <c r="F8863" s="5"/>
      <c r="G8863" s="5"/>
      <c r="H8863" s="5"/>
      <c r="I8863" s="5"/>
      <c r="J8863" s="5"/>
      <c r="K8863" s="5"/>
      <c r="L8863" s="5"/>
      <c r="M8863" s="5"/>
      <c r="N8863" s="5"/>
      <c r="O8863" s="5"/>
      <c r="P8863" s="5"/>
      <c r="Q8863" s="5"/>
      <c r="R8863" s="5"/>
    </row>
    <row r="8864" spans="1:18" x14ac:dyDescent="0.25">
      <c r="A8864" s="2" t="str">
        <f>IF(B8864="","",PRV!$C$1)</f>
        <v/>
      </c>
      <c r="B8864" s="8"/>
      <c r="C8864" s="9"/>
      <c r="D8864" s="11"/>
      <c r="E8864" s="5"/>
      <c r="F8864" s="5"/>
      <c r="G8864" s="5"/>
      <c r="H8864" s="5"/>
      <c r="I8864" s="5"/>
      <c r="J8864" s="5"/>
      <c r="K8864" s="5"/>
      <c r="L8864" s="5"/>
      <c r="M8864" s="5"/>
      <c r="N8864" s="5"/>
      <c r="O8864" s="5"/>
      <c r="P8864" s="5"/>
      <c r="Q8864" s="5"/>
      <c r="R8864" s="5"/>
    </row>
    <row r="8865" spans="1:18" x14ac:dyDescent="0.25">
      <c r="A8865" s="2" t="str">
        <f>IF(B8865="","",PRV!$C$1)</f>
        <v/>
      </c>
      <c r="B8865" s="8"/>
      <c r="C8865" s="9"/>
      <c r="D8865" s="11"/>
      <c r="E8865" s="5"/>
      <c r="F8865" s="5"/>
      <c r="G8865" s="5"/>
      <c r="H8865" s="5"/>
      <c r="I8865" s="5"/>
      <c r="J8865" s="5"/>
      <c r="K8865" s="5"/>
      <c r="L8865" s="5"/>
      <c r="M8865" s="5"/>
      <c r="N8865" s="5"/>
      <c r="O8865" s="5"/>
      <c r="P8865" s="5"/>
      <c r="Q8865" s="5"/>
      <c r="R8865" s="5"/>
    </row>
    <row r="8866" spans="1:18" x14ac:dyDescent="0.25">
      <c r="A8866" s="2" t="str">
        <f>IF(B8866="","",PRV!$C$1)</f>
        <v/>
      </c>
      <c r="B8866" s="8"/>
      <c r="C8866" s="9"/>
      <c r="D8866" s="11"/>
      <c r="E8866" s="5"/>
      <c r="F8866" s="5"/>
      <c r="G8866" s="5"/>
      <c r="H8866" s="5"/>
      <c r="I8866" s="5"/>
      <c r="J8866" s="5"/>
      <c r="K8866" s="5"/>
      <c r="L8866" s="5"/>
      <c r="M8866" s="5"/>
      <c r="N8866" s="5"/>
      <c r="O8866" s="5"/>
      <c r="P8866" s="5"/>
      <c r="Q8866" s="5"/>
      <c r="R8866" s="5"/>
    </row>
    <row r="8867" spans="1:18" x14ac:dyDescent="0.25">
      <c r="A8867" s="2" t="str">
        <f>IF(B8867="","",PRV!$C$1)</f>
        <v/>
      </c>
      <c r="B8867" s="8"/>
      <c r="C8867" s="9"/>
      <c r="D8867" s="11"/>
      <c r="E8867" s="5"/>
      <c r="F8867" s="5"/>
      <c r="G8867" s="5"/>
      <c r="H8867" s="5"/>
      <c r="I8867" s="5"/>
      <c r="J8867" s="5"/>
      <c r="K8867" s="5"/>
      <c r="L8867" s="5"/>
      <c r="M8867" s="5"/>
      <c r="N8867" s="5"/>
      <c r="O8867" s="5"/>
      <c r="P8867" s="5"/>
      <c r="Q8867" s="5"/>
      <c r="R8867" s="5"/>
    </row>
    <row r="8868" spans="1:18" x14ac:dyDescent="0.25">
      <c r="A8868" s="2" t="str">
        <f>IF(B8868="","",PRV!$C$1)</f>
        <v/>
      </c>
      <c r="B8868" s="8"/>
      <c r="C8868" s="9"/>
      <c r="D8868" s="11"/>
      <c r="E8868" s="5"/>
      <c r="F8868" s="5"/>
      <c r="G8868" s="5"/>
      <c r="H8868" s="5"/>
      <c r="I8868" s="5"/>
      <c r="J8868" s="5"/>
      <c r="K8868" s="5"/>
      <c r="L8868" s="5"/>
      <c r="M8868" s="5"/>
      <c r="N8868" s="5"/>
      <c r="O8868" s="5"/>
      <c r="P8868" s="5"/>
      <c r="Q8868" s="5"/>
      <c r="R8868" s="5"/>
    </row>
    <row r="8869" spans="1:18" x14ac:dyDescent="0.25">
      <c r="A8869" s="2" t="str">
        <f>IF(B8869="","",PRV!$C$1)</f>
        <v/>
      </c>
      <c r="B8869" s="8"/>
      <c r="C8869" s="9"/>
      <c r="D8869" s="11"/>
      <c r="E8869" s="5"/>
      <c r="F8869" s="5"/>
      <c r="G8869" s="5"/>
      <c r="H8869" s="5"/>
      <c r="I8869" s="5"/>
      <c r="J8869" s="5"/>
      <c r="K8869" s="5"/>
      <c r="L8869" s="5"/>
      <c r="M8869" s="5"/>
      <c r="N8869" s="5"/>
      <c r="O8869" s="5"/>
      <c r="P8869" s="5"/>
      <c r="Q8869" s="5"/>
      <c r="R8869" s="5"/>
    </row>
    <row r="8870" spans="1:18" x14ac:dyDescent="0.25">
      <c r="A8870" s="2" t="str">
        <f>IF(B8870="","",PRV!$C$1)</f>
        <v/>
      </c>
      <c r="B8870" s="8"/>
      <c r="C8870" s="9"/>
      <c r="D8870" s="11"/>
      <c r="E8870" s="5"/>
      <c r="F8870" s="5"/>
      <c r="G8870" s="5"/>
      <c r="H8870" s="5"/>
      <c r="I8870" s="5"/>
      <c r="J8870" s="5"/>
      <c r="K8870" s="5"/>
      <c r="L8870" s="5"/>
      <c r="M8870" s="5"/>
      <c r="N8870" s="5"/>
      <c r="O8870" s="5"/>
      <c r="P8870" s="5"/>
      <c r="Q8870" s="5"/>
      <c r="R8870" s="5"/>
    </row>
    <row r="8871" spans="1:18" x14ac:dyDescent="0.25">
      <c r="A8871" s="2" t="str">
        <f>IF(B8871="","",PRV!$C$1)</f>
        <v/>
      </c>
      <c r="B8871" s="8"/>
      <c r="C8871" s="9"/>
      <c r="D8871" s="11"/>
      <c r="E8871" s="5"/>
      <c r="F8871" s="5"/>
      <c r="G8871" s="5"/>
      <c r="H8871" s="5"/>
      <c r="I8871" s="5"/>
      <c r="J8871" s="5"/>
      <c r="K8871" s="5"/>
      <c r="L8871" s="5"/>
      <c r="M8871" s="5"/>
      <c r="N8871" s="5"/>
      <c r="O8871" s="5"/>
      <c r="P8871" s="5"/>
      <c r="Q8871" s="5"/>
      <c r="R8871" s="5"/>
    </row>
    <row r="8872" spans="1:18" x14ac:dyDescent="0.25">
      <c r="A8872" s="2" t="str">
        <f>IF(B8872="","",PRV!$C$1)</f>
        <v/>
      </c>
      <c r="B8872" s="8"/>
      <c r="C8872" s="9"/>
      <c r="D8872" s="11"/>
      <c r="E8872" s="5"/>
      <c r="F8872" s="5"/>
      <c r="G8872" s="5"/>
      <c r="H8872" s="5"/>
      <c r="I8872" s="5"/>
      <c r="J8872" s="5"/>
      <c r="K8872" s="5"/>
      <c r="L8872" s="5"/>
      <c r="M8872" s="5"/>
      <c r="N8872" s="5"/>
      <c r="O8872" s="5"/>
      <c r="P8872" s="5"/>
      <c r="Q8872" s="5"/>
      <c r="R8872" s="5"/>
    </row>
    <row r="8873" spans="1:18" x14ac:dyDescent="0.25">
      <c r="A8873" s="2" t="str">
        <f>IF(B8873="","",PRV!$C$1)</f>
        <v/>
      </c>
      <c r="B8873" s="8"/>
      <c r="C8873" s="9"/>
      <c r="D8873" s="11"/>
      <c r="E8873" s="5"/>
      <c r="F8873" s="5"/>
      <c r="G8873" s="5"/>
      <c r="H8873" s="5"/>
      <c r="I8873" s="5"/>
      <c r="J8873" s="5"/>
      <c r="K8873" s="5"/>
      <c r="L8873" s="5"/>
      <c r="M8873" s="5"/>
      <c r="N8873" s="5"/>
      <c r="O8873" s="5"/>
      <c r="P8873" s="5"/>
      <c r="Q8873" s="5"/>
      <c r="R8873" s="5"/>
    </row>
    <row r="8874" spans="1:18" x14ac:dyDescent="0.25">
      <c r="A8874" s="2" t="str">
        <f>IF(B8874="","",PRV!$C$1)</f>
        <v/>
      </c>
      <c r="B8874" s="8"/>
      <c r="C8874" s="9"/>
      <c r="D8874" s="11"/>
      <c r="E8874" s="5"/>
      <c r="F8874" s="5"/>
      <c r="G8874" s="5"/>
      <c r="H8874" s="5"/>
      <c r="I8874" s="5"/>
      <c r="J8874" s="5"/>
      <c r="K8874" s="5"/>
      <c r="L8874" s="5"/>
      <c r="M8874" s="5"/>
      <c r="N8874" s="5"/>
      <c r="O8874" s="5"/>
      <c r="P8874" s="5"/>
      <c r="Q8874" s="5"/>
      <c r="R8874" s="5"/>
    </row>
    <row r="8875" spans="1:18" x14ac:dyDescent="0.25">
      <c r="A8875" s="2" t="str">
        <f>IF(B8875="","",PRV!$C$1)</f>
        <v/>
      </c>
      <c r="B8875" s="8"/>
      <c r="C8875" s="9"/>
      <c r="D8875" s="11"/>
      <c r="E8875" s="5"/>
      <c r="F8875" s="5"/>
      <c r="G8875" s="5"/>
      <c r="H8875" s="5"/>
      <c r="I8875" s="5"/>
      <c r="J8875" s="5"/>
      <c r="K8875" s="5"/>
      <c r="L8875" s="5"/>
      <c r="M8875" s="5"/>
      <c r="N8875" s="5"/>
      <c r="O8875" s="5"/>
      <c r="P8875" s="5"/>
      <c r="Q8875" s="5"/>
      <c r="R8875" s="5"/>
    </row>
    <row r="8876" spans="1:18" x14ac:dyDescent="0.25">
      <c r="A8876" s="2" t="str">
        <f>IF(B8876="","",PRV!$C$1)</f>
        <v/>
      </c>
      <c r="B8876" s="8"/>
      <c r="C8876" s="9"/>
      <c r="D8876" s="11"/>
      <c r="E8876" s="5"/>
      <c r="F8876" s="5"/>
      <c r="G8876" s="5"/>
      <c r="H8876" s="5"/>
      <c r="I8876" s="5"/>
      <c r="J8876" s="5"/>
      <c r="K8876" s="5"/>
      <c r="L8876" s="5"/>
      <c r="M8876" s="5"/>
      <c r="N8876" s="5"/>
      <c r="O8876" s="5"/>
      <c r="P8876" s="5"/>
      <c r="Q8876" s="5"/>
      <c r="R8876" s="5"/>
    </row>
    <row r="8877" spans="1:18" x14ac:dyDescent="0.25">
      <c r="A8877" s="2" t="str">
        <f>IF(B8877="","",PRV!$C$1)</f>
        <v/>
      </c>
      <c r="B8877" s="8"/>
      <c r="C8877" s="9"/>
      <c r="D8877" s="11"/>
      <c r="E8877" s="5"/>
      <c r="F8877" s="5"/>
      <c r="G8877" s="5"/>
      <c r="H8877" s="5"/>
      <c r="I8877" s="5"/>
      <c r="J8877" s="5"/>
      <c r="K8877" s="5"/>
      <c r="L8877" s="5"/>
      <c r="M8877" s="5"/>
      <c r="N8877" s="5"/>
      <c r="O8877" s="5"/>
      <c r="P8877" s="5"/>
      <c r="Q8877" s="5"/>
      <c r="R8877" s="5"/>
    </row>
    <row r="8878" spans="1:18" x14ac:dyDescent="0.25">
      <c r="A8878" s="2" t="str">
        <f>IF(B8878="","",PRV!$C$1)</f>
        <v/>
      </c>
      <c r="B8878" s="8"/>
      <c r="C8878" s="9"/>
      <c r="D8878" s="11"/>
      <c r="E8878" s="5"/>
      <c r="F8878" s="5"/>
      <c r="G8878" s="5"/>
      <c r="H8878" s="5"/>
      <c r="I8878" s="5"/>
      <c r="J8878" s="5"/>
      <c r="K8878" s="5"/>
      <c r="L8878" s="5"/>
      <c r="M8878" s="5"/>
      <c r="N8878" s="5"/>
      <c r="O8878" s="5"/>
      <c r="P8878" s="5"/>
      <c r="Q8878" s="5"/>
      <c r="R8878" s="5"/>
    </row>
    <row r="8879" spans="1:18" x14ac:dyDescent="0.25">
      <c r="A8879" s="2" t="str">
        <f>IF(B8879="","",PRV!$C$1)</f>
        <v/>
      </c>
      <c r="B8879" s="8"/>
      <c r="C8879" s="9"/>
      <c r="D8879" s="11"/>
      <c r="E8879" s="5"/>
      <c r="F8879" s="5"/>
      <c r="G8879" s="5"/>
      <c r="H8879" s="5"/>
      <c r="I8879" s="5"/>
      <c r="J8879" s="5"/>
      <c r="K8879" s="5"/>
      <c r="L8879" s="5"/>
      <c r="M8879" s="5"/>
      <c r="N8879" s="5"/>
      <c r="O8879" s="5"/>
      <c r="P8879" s="5"/>
      <c r="Q8879" s="5"/>
      <c r="R8879" s="5"/>
    </row>
    <row r="8880" spans="1:18" x14ac:dyDescent="0.25">
      <c r="A8880" s="2" t="str">
        <f>IF(B8880="","",PRV!$C$1)</f>
        <v/>
      </c>
      <c r="B8880" s="8"/>
      <c r="C8880" s="9"/>
      <c r="D8880" s="11"/>
      <c r="E8880" s="5"/>
      <c r="F8880" s="5"/>
      <c r="G8880" s="5"/>
      <c r="H8880" s="5"/>
      <c r="I8880" s="5"/>
      <c r="J8880" s="5"/>
      <c r="K8880" s="5"/>
      <c r="L8880" s="5"/>
      <c r="M8880" s="5"/>
      <c r="N8880" s="5"/>
      <c r="O8880" s="5"/>
      <c r="P8880" s="5"/>
      <c r="Q8880" s="5"/>
      <c r="R8880" s="5"/>
    </row>
    <row r="8881" spans="1:18" x14ac:dyDescent="0.25">
      <c r="A8881" s="2" t="str">
        <f>IF(B8881="","",PRV!$C$1)</f>
        <v/>
      </c>
      <c r="B8881" s="8"/>
      <c r="C8881" s="9"/>
      <c r="D8881" s="11"/>
      <c r="E8881" s="5"/>
      <c r="F8881" s="5"/>
      <c r="G8881" s="5"/>
      <c r="H8881" s="5"/>
      <c r="I8881" s="5"/>
      <c r="J8881" s="5"/>
      <c r="K8881" s="5"/>
      <c r="L8881" s="5"/>
      <c r="M8881" s="5"/>
      <c r="N8881" s="5"/>
      <c r="O8881" s="5"/>
      <c r="P8881" s="5"/>
      <c r="Q8881" s="5"/>
      <c r="R8881" s="5"/>
    </row>
    <row r="8882" spans="1:18" x14ac:dyDescent="0.25">
      <c r="A8882" s="2" t="str">
        <f>IF(B8882="","",PRV!$C$1)</f>
        <v/>
      </c>
      <c r="B8882" s="8"/>
      <c r="C8882" s="9"/>
      <c r="D8882" s="11"/>
      <c r="E8882" s="5"/>
      <c r="F8882" s="5"/>
      <c r="G8882" s="5"/>
      <c r="H8882" s="5"/>
      <c r="I8882" s="5"/>
      <c r="J8882" s="5"/>
      <c r="K8882" s="5"/>
      <c r="L8882" s="5"/>
      <c r="M8882" s="5"/>
      <c r="N8882" s="5"/>
      <c r="O8882" s="5"/>
      <c r="P8882" s="5"/>
      <c r="Q8882" s="5"/>
      <c r="R8882" s="5"/>
    </row>
    <row r="8883" spans="1:18" x14ac:dyDescent="0.25">
      <c r="A8883" s="2" t="str">
        <f>IF(B8883="","",PRV!$C$1)</f>
        <v/>
      </c>
      <c r="B8883" s="8"/>
      <c r="C8883" s="9"/>
      <c r="D8883" s="11"/>
      <c r="E8883" s="5"/>
      <c r="F8883" s="5"/>
      <c r="G8883" s="5"/>
      <c r="H8883" s="5"/>
      <c r="I8883" s="5"/>
      <c r="J8883" s="5"/>
      <c r="K8883" s="5"/>
      <c r="L8883" s="5"/>
      <c r="M8883" s="5"/>
      <c r="N8883" s="5"/>
      <c r="O8883" s="5"/>
      <c r="P8883" s="5"/>
      <c r="Q8883" s="5"/>
      <c r="R8883" s="5"/>
    </row>
    <row r="8884" spans="1:18" x14ac:dyDescent="0.25">
      <c r="A8884" s="2" t="str">
        <f>IF(B8884="","",PRV!$C$1)</f>
        <v/>
      </c>
      <c r="B8884" s="8"/>
      <c r="C8884" s="9"/>
      <c r="D8884" s="11"/>
      <c r="E8884" s="5"/>
      <c r="F8884" s="5"/>
      <c r="G8884" s="5"/>
      <c r="H8884" s="5"/>
      <c r="I8884" s="5"/>
      <c r="J8884" s="5"/>
      <c r="K8884" s="5"/>
      <c r="L8884" s="5"/>
      <c r="M8884" s="5"/>
      <c r="N8884" s="5"/>
      <c r="O8884" s="5"/>
      <c r="P8884" s="5"/>
      <c r="Q8884" s="5"/>
      <c r="R8884" s="5"/>
    </row>
    <row r="8885" spans="1:18" x14ac:dyDescent="0.25">
      <c r="A8885" s="2" t="str">
        <f>IF(B8885="","",PRV!$C$1)</f>
        <v/>
      </c>
      <c r="B8885" s="8"/>
      <c r="C8885" s="9"/>
      <c r="D8885" s="11"/>
      <c r="E8885" s="5"/>
      <c r="F8885" s="5"/>
      <c r="G8885" s="5"/>
      <c r="H8885" s="5"/>
      <c r="I8885" s="5"/>
      <c r="J8885" s="5"/>
      <c r="K8885" s="5"/>
      <c r="L8885" s="5"/>
      <c r="M8885" s="5"/>
      <c r="N8885" s="5"/>
      <c r="O8885" s="5"/>
      <c r="P8885" s="5"/>
      <c r="Q8885" s="5"/>
      <c r="R8885" s="5"/>
    </row>
    <row r="8886" spans="1:18" x14ac:dyDescent="0.25">
      <c r="A8886" s="2" t="str">
        <f>IF(B8886="","",PRV!$C$1)</f>
        <v/>
      </c>
      <c r="B8886" s="8"/>
      <c r="C8886" s="9"/>
      <c r="D8886" s="11"/>
      <c r="E8886" s="5"/>
      <c r="F8886" s="5"/>
      <c r="G8886" s="5"/>
      <c r="H8886" s="5"/>
      <c r="I8886" s="5"/>
      <c r="J8886" s="5"/>
      <c r="K8886" s="5"/>
      <c r="L8886" s="5"/>
      <c r="M8886" s="5"/>
      <c r="N8886" s="5"/>
      <c r="O8886" s="5"/>
      <c r="P8886" s="5"/>
      <c r="Q8886" s="5"/>
      <c r="R8886" s="5"/>
    </row>
    <row r="8887" spans="1:18" x14ac:dyDescent="0.25">
      <c r="A8887" s="2" t="str">
        <f>IF(B8887="","",PRV!$C$1)</f>
        <v/>
      </c>
      <c r="B8887" s="8"/>
      <c r="C8887" s="9"/>
      <c r="D8887" s="11"/>
      <c r="E8887" s="5"/>
      <c r="F8887" s="5"/>
      <c r="G8887" s="5"/>
      <c r="H8887" s="5"/>
      <c r="I8887" s="5"/>
      <c r="J8887" s="5"/>
      <c r="K8887" s="5"/>
      <c r="L8887" s="5"/>
      <c r="M8887" s="5"/>
      <c r="N8887" s="5"/>
      <c r="O8887" s="5"/>
      <c r="P8887" s="5"/>
      <c r="Q8887" s="5"/>
      <c r="R8887" s="5"/>
    </row>
    <row r="8888" spans="1:18" x14ac:dyDescent="0.25">
      <c r="A8888" s="2" t="str">
        <f>IF(B8888="","",PRV!$C$1)</f>
        <v/>
      </c>
      <c r="B8888" s="8"/>
      <c r="C8888" s="9"/>
      <c r="D8888" s="11"/>
      <c r="E8888" s="5"/>
      <c r="F8888" s="5"/>
      <c r="G8888" s="5"/>
      <c r="H8888" s="5"/>
      <c r="I8888" s="5"/>
      <c r="J8888" s="5"/>
      <c r="K8888" s="5"/>
      <c r="L8888" s="5"/>
      <c r="M8888" s="5"/>
      <c r="N8888" s="5"/>
      <c r="O8888" s="5"/>
      <c r="P8888" s="5"/>
      <c r="Q8888" s="5"/>
      <c r="R8888" s="5"/>
    </row>
    <row r="8889" spans="1:18" x14ac:dyDescent="0.25">
      <c r="A8889" s="2" t="str">
        <f>IF(B8889="","",PRV!$C$1)</f>
        <v/>
      </c>
      <c r="B8889" s="8"/>
      <c r="C8889" s="9"/>
      <c r="D8889" s="11"/>
      <c r="E8889" s="5"/>
      <c r="F8889" s="5"/>
      <c r="G8889" s="5"/>
      <c r="H8889" s="5"/>
      <c r="I8889" s="5"/>
      <c r="J8889" s="5"/>
      <c r="K8889" s="5"/>
      <c r="L8889" s="5"/>
      <c r="M8889" s="5"/>
      <c r="N8889" s="5"/>
      <c r="O8889" s="5"/>
      <c r="P8889" s="5"/>
      <c r="Q8889" s="5"/>
      <c r="R8889" s="5"/>
    </row>
    <row r="8890" spans="1:18" x14ac:dyDescent="0.25">
      <c r="A8890" s="2" t="str">
        <f>IF(B8890="","",PRV!$C$1)</f>
        <v/>
      </c>
      <c r="B8890" s="8"/>
      <c r="C8890" s="9"/>
      <c r="D8890" s="11"/>
      <c r="E8890" s="5"/>
      <c r="F8890" s="5"/>
      <c r="G8890" s="5"/>
      <c r="H8890" s="5"/>
      <c r="I8890" s="5"/>
      <c r="J8890" s="5"/>
      <c r="K8890" s="5"/>
      <c r="L8890" s="5"/>
      <c r="M8890" s="5"/>
      <c r="N8890" s="5"/>
      <c r="O8890" s="5"/>
      <c r="P8890" s="5"/>
      <c r="Q8890" s="5"/>
      <c r="R8890" s="5"/>
    </row>
    <row r="8891" spans="1:18" x14ac:dyDescent="0.25">
      <c r="A8891" s="2" t="str">
        <f>IF(B8891="","",PRV!$C$1)</f>
        <v/>
      </c>
      <c r="B8891" s="8"/>
      <c r="C8891" s="9"/>
      <c r="D8891" s="11"/>
      <c r="E8891" s="5"/>
      <c r="F8891" s="5"/>
      <c r="G8891" s="5"/>
      <c r="H8891" s="5"/>
      <c r="I8891" s="5"/>
      <c r="J8891" s="5"/>
      <c r="K8891" s="5"/>
      <c r="L8891" s="5"/>
      <c r="M8891" s="5"/>
      <c r="N8891" s="5"/>
      <c r="O8891" s="5"/>
      <c r="P8891" s="5"/>
      <c r="Q8891" s="5"/>
      <c r="R8891" s="5"/>
    </row>
    <row r="8892" spans="1:18" x14ac:dyDescent="0.25">
      <c r="A8892" s="2" t="str">
        <f>IF(B8892="","",PRV!$C$1)</f>
        <v/>
      </c>
      <c r="B8892" s="8"/>
      <c r="C8892" s="9"/>
      <c r="D8892" s="11"/>
      <c r="E8892" s="5"/>
      <c r="F8892" s="5"/>
      <c r="G8892" s="5"/>
      <c r="H8892" s="5"/>
      <c r="I8892" s="5"/>
      <c r="J8892" s="5"/>
      <c r="K8892" s="5"/>
      <c r="L8892" s="5"/>
      <c r="M8892" s="5"/>
      <c r="N8892" s="5"/>
      <c r="O8892" s="5"/>
      <c r="P8892" s="5"/>
      <c r="Q8892" s="5"/>
      <c r="R8892" s="5"/>
    </row>
    <row r="8893" spans="1:18" x14ac:dyDescent="0.25">
      <c r="A8893" s="2" t="str">
        <f>IF(B8893="","",PRV!$C$1)</f>
        <v/>
      </c>
      <c r="B8893" s="8"/>
      <c r="C8893" s="9"/>
      <c r="D8893" s="11"/>
      <c r="E8893" s="5"/>
      <c r="F8893" s="5"/>
      <c r="G8893" s="5"/>
      <c r="H8893" s="5"/>
      <c r="I8893" s="5"/>
      <c r="J8893" s="5"/>
      <c r="K8893" s="5"/>
      <c r="L8893" s="5"/>
      <c r="M8893" s="5"/>
      <c r="N8893" s="5"/>
      <c r="O8893" s="5"/>
      <c r="P8893" s="5"/>
      <c r="Q8893" s="5"/>
      <c r="R8893" s="5"/>
    </row>
    <row r="8894" spans="1:18" x14ac:dyDescent="0.25">
      <c r="A8894" s="2" t="str">
        <f>IF(B8894="","",PRV!$C$1)</f>
        <v/>
      </c>
      <c r="B8894" s="8"/>
      <c r="C8894" s="9"/>
      <c r="D8894" s="11"/>
      <c r="E8894" s="5"/>
      <c r="F8894" s="5"/>
      <c r="G8894" s="5"/>
      <c r="H8894" s="5"/>
      <c r="I8894" s="5"/>
      <c r="J8894" s="5"/>
      <c r="K8894" s="5"/>
      <c r="L8894" s="5"/>
      <c r="M8894" s="5"/>
      <c r="N8894" s="5"/>
      <c r="O8894" s="5"/>
      <c r="P8894" s="5"/>
      <c r="Q8894" s="5"/>
      <c r="R8894" s="5"/>
    </row>
    <row r="8895" spans="1:18" x14ac:dyDescent="0.25">
      <c r="A8895" s="2" t="str">
        <f>IF(B8895="","",PRV!$C$1)</f>
        <v/>
      </c>
      <c r="B8895" s="8"/>
      <c r="C8895" s="9"/>
      <c r="D8895" s="11"/>
      <c r="E8895" s="5"/>
      <c r="F8895" s="5"/>
      <c r="G8895" s="5"/>
      <c r="H8895" s="5"/>
      <c r="I8895" s="5"/>
      <c r="J8895" s="5"/>
      <c r="K8895" s="5"/>
      <c r="L8895" s="5"/>
      <c r="M8895" s="5"/>
      <c r="N8895" s="5"/>
      <c r="O8895" s="5"/>
      <c r="P8895" s="5"/>
      <c r="Q8895" s="5"/>
      <c r="R8895" s="5"/>
    </row>
    <row r="8896" spans="1:18" x14ac:dyDescent="0.25">
      <c r="A8896" s="2" t="str">
        <f>IF(B8896="","",PRV!$C$1)</f>
        <v/>
      </c>
      <c r="B8896" s="8"/>
      <c r="C8896" s="9"/>
      <c r="D8896" s="11"/>
      <c r="E8896" s="5"/>
      <c r="F8896" s="5"/>
      <c r="G8896" s="5"/>
      <c r="H8896" s="5"/>
      <c r="I8896" s="5"/>
      <c r="J8896" s="5"/>
      <c r="K8896" s="5"/>
      <c r="L8896" s="5"/>
      <c r="M8896" s="5"/>
      <c r="N8896" s="5"/>
      <c r="O8896" s="5"/>
      <c r="P8896" s="5"/>
      <c r="Q8896" s="5"/>
      <c r="R8896" s="5"/>
    </row>
    <row r="8897" spans="1:18" x14ac:dyDescent="0.25">
      <c r="A8897" s="2" t="str">
        <f>IF(B8897="","",PRV!$C$1)</f>
        <v/>
      </c>
      <c r="B8897" s="8"/>
      <c r="C8897" s="9"/>
      <c r="D8897" s="11"/>
      <c r="E8897" s="5"/>
      <c r="F8897" s="5"/>
      <c r="G8897" s="5"/>
      <c r="H8897" s="5"/>
      <c r="I8897" s="5"/>
      <c r="J8897" s="5"/>
      <c r="K8897" s="5"/>
      <c r="L8897" s="5"/>
      <c r="M8897" s="5"/>
      <c r="N8897" s="5"/>
      <c r="O8897" s="5"/>
      <c r="P8897" s="5"/>
      <c r="Q8897" s="5"/>
      <c r="R8897" s="5"/>
    </row>
    <row r="8898" spans="1:18" x14ac:dyDescent="0.25">
      <c r="A8898" s="2" t="str">
        <f>IF(B8898="","",PRV!$C$1)</f>
        <v/>
      </c>
      <c r="B8898" s="8"/>
      <c r="C8898" s="9"/>
      <c r="D8898" s="11"/>
      <c r="E8898" s="5"/>
      <c r="F8898" s="5"/>
      <c r="G8898" s="5"/>
      <c r="H8898" s="5"/>
      <c r="I8898" s="5"/>
      <c r="J8898" s="5"/>
      <c r="K8898" s="5"/>
      <c r="L8898" s="5"/>
      <c r="M8898" s="5"/>
      <c r="N8898" s="5"/>
      <c r="O8898" s="5"/>
      <c r="P8898" s="5"/>
      <c r="Q8898" s="5"/>
      <c r="R8898" s="5"/>
    </row>
    <row r="8899" spans="1:18" x14ac:dyDescent="0.25">
      <c r="A8899" s="2" t="str">
        <f>IF(B8899="","",PRV!$C$1)</f>
        <v/>
      </c>
      <c r="B8899" s="8"/>
      <c r="C8899" s="9"/>
      <c r="D8899" s="11"/>
      <c r="E8899" s="5"/>
      <c r="F8899" s="5"/>
      <c r="G8899" s="5"/>
      <c r="H8899" s="5"/>
      <c r="I8899" s="5"/>
      <c r="J8899" s="5"/>
      <c r="K8899" s="5"/>
      <c r="L8899" s="5"/>
      <c r="M8899" s="5"/>
      <c r="N8899" s="5"/>
      <c r="O8899" s="5"/>
      <c r="P8899" s="5"/>
      <c r="Q8899" s="5"/>
      <c r="R8899" s="5"/>
    </row>
    <row r="8900" spans="1:18" x14ac:dyDescent="0.25">
      <c r="A8900" s="2" t="str">
        <f>IF(B8900="","",PRV!$C$1)</f>
        <v/>
      </c>
      <c r="B8900" s="8"/>
      <c r="C8900" s="9"/>
      <c r="D8900" s="11"/>
      <c r="E8900" s="5"/>
      <c r="F8900" s="5"/>
      <c r="G8900" s="5"/>
      <c r="H8900" s="5"/>
      <c r="I8900" s="5"/>
      <c r="J8900" s="5"/>
      <c r="K8900" s="5"/>
      <c r="L8900" s="5"/>
      <c r="M8900" s="5"/>
      <c r="N8900" s="5"/>
      <c r="O8900" s="5"/>
      <c r="P8900" s="5"/>
      <c r="Q8900" s="5"/>
      <c r="R8900" s="5"/>
    </row>
    <row r="8901" spans="1:18" x14ac:dyDescent="0.25">
      <c r="A8901" s="2" t="str">
        <f>IF(B8901="","",PRV!$C$1)</f>
        <v/>
      </c>
      <c r="B8901" s="8"/>
      <c r="C8901" s="9"/>
      <c r="D8901" s="11"/>
      <c r="E8901" s="5"/>
      <c r="F8901" s="5"/>
      <c r="G8901" s="5"/>
      <c r="H8901" s="5"/>
      <c r="I8901" s="5"/>
      <c r="J8901" s="5"/>
      <c r="K8901" s="5"/>
      <c r="L8901" s="5"/>
      <c r="M8901" s="5"/>
      <c r="N8901" s="5"/>
      <c r="O8901" s="5"/>
      <c r="P8901" s="5"/>
      <c r="Q8901" s="5"/>
      <c r="R8901" s="5"/>
    </row>
    <row r="8902" spans="1:18" x14ac:dyDescent="0.25">
      <c r="A8902" s="2" t="str">
        <f>IF(B8902="","",PRV!$C$1)</f>
        <v/>
      </c>
      <c r="B8902" s="8"/>
      <c r="C8902" s="9"/>
      <c r="D8902" s="11"/>
      <c r="E8902" s="5"/>
      <c r="F8902" s="5"/>
      <c r="G8902" s="5"/>
      <c r="H8902" s="5"/>
      <c r="I8902" s="5"/>
      <c r="J8902" s="5"/>
      <c r="K8902" s="5"/>
      <c r="L8902" s="5"/>
      <c r="M8902" s="5"/>
      <c r="N8902" s="5"/>
      <c r="O8902" s="5"/>
      <c r="P8902" s="5"/>
      <c r="Q8902" s="5"/>
      <c r="R8902" s="5"/>
    </row>
    <row r="8903" spans="1:18" x14ac:dyDescent="0.25">
      <c r="A8903" s="2" t="str">
        <f>IF(B8903="","",PRV!$C$1)</f>
        <v/>
      </c>
      <c r="B8903" s="8"/>
      <c r="C8903" s="9"/>
      <c r="D8903" s="11"/>
      <c r="E8903" s="5"/>
      <c r="F8903" s="5"/>
      <c r="G8903" s="5"/>
      <c r="H8903" s="5"/>
      <c r="I8903" s="5"/>
      <c r="J8903" s="5"/>
      <c r="K8903" s="5"/>
      <c r="L8903" s="5"/>
      <c r="M8903" s="5"/>
      <c r="N8903" s="5"/>
      <c r="O8903" s="5"/>
      <c r="P8903" s="5"/>
      <c r="Q8903" s="5"/>
      <c r="R8903" s="5"/>
    </row>
    <row r="8904" spans="1:18" x14ac:dyDescent="0.25">
      <c r="A8904" s="2" t="str">
        <f>IF(B8904="","",PRV!$C$1)</f>
        <v/>
      </c>
      <c r="B8904" s="8"/>
      <c r="C8904" s="9"/>
      <c r="D8904" s="11"/>
      <c r="E8904" s="5"/>
      <c r="F8904" s="5"/>
      <c r="G8904" s="5"/>
      <c r="H8904" s="5"/>
      <c r="I8904" s="5"/>
      <c r="J8904" s="5"/>
      <c r="K8904" s="5"/>
      <c r="L8904" s="5"/>
      <c r="M8904" s="5"/>
      <c r="N8904" s="5"/>
      <c r="O8904" s="5"/>
      <c r="P8904" s="5"/>
      <c r="Q8904" s="5"/>
      <c r="R8904" s="5"/>
    </row>
    <row r="8905" spans="1:18" x14ac:dyDescent="0.25">
      <c r="A8905" s="2" t="str">
        <f>IF(B8905="","",PRV!$C$1)</f>
        <v/>
      </c>
      <c r="B8905" s="8"/>
      <c r="C8905" s="9"/>
      <c r="D8905" s="11"/>
      <c r="E8905" s="5"/>
      <c r="F8905" s="5"/>
      <c r="G8905" s="5"/>
      <c r="H8905" s="5"/>
      <c r="I8905" s="5"/>
      <c r="J8905" s="5"/>
      <c r="K8905" s="5"/>
      <c r="L8905" s="5"/>
      <c r="M8905" s="5"/>
      <c r="N8905" s="5"/>
      <c r="O8905" s="5"/>
      <c r="P8905" s="5"/>
      <c r="Q8905" s="5"/>
      <c r="R8905" s="5"/>
    </row>
    <row r="8906" spans="1:18" x14ac:dyDescent="0.25">
      <c r="A8906" s="2" t="str">
        <f>IF(B8906="","",PRV!$C$1)</f>
        <v/>
      </c>
      <c r="B8906" s="8"/>
      <c r="C8906" s="9"/>
      <c r="D8906" s="11"/>
      <c r="E8906" s="5"/>
      <c r="F8906" s="5"/>
      <c r="G8906" s="5"/>
      <c r="H8906" s="5"/>
      <c r="I8906" s="5"/>
      <c r="J8906" s="5"/>
      <c r="K8906" s="5"/>
      <c r="L8906" s="5"/>
      <c r="M8906" s="5"/>
      <c r="N8906" s="5"/>
      <c r="O8906" s="5"/>
      <c r="P8906" s="5"/>
      <c r="Q8906" s="5"/>
      <c r="R8906" s="5"/>
    </row>
    <row r="8907" spans="1:18" x14ac:dyDescent="0.25">
      <c r="A8907" s="2" t="str">
        <f>IF(B8907="","",PRV!$C$1)</f>
        <v/>
      </c>
      <c r="B8907" s="8"/>
      <c r="C8907" s="9"/>
      <c r="D8907" s="11"/>
      <c r="E8907" s="5"/>
      <c r="F8907" s="5"/>
      <c r="G8907" s="5"/>
      <c r="H8907" s="5"/>
      <c r="I8907" s="5"/>
      <c r="J8907" s="5"/>
      <c r="K8907" s="5"/>
      <c r="L8907" s="5"/>
      <c r="M8907" s="5"/>
      <c r="N8907" s="5"/>
      <c r="O8907" s="5"/>
      <c r="P8907" s="5"/>
      <c r="Q8907" s="5"/>
      <c r="R8907" s="5"/>
    </row>
    <row r="8908" spans="1:18" x14ac:dyDescent="0.25">
      <c r="A8908" s="2" t="str">
        <f>IF(B8908="","",PRV!$C$1)</f>
        <v/>
      </c>
      <c r="B8908" s="8"/>
      <c r="C8908" s="9"/>
      <c r="D8908" s="11"/>
      <c r="E8908" s="5"/>
      <c r="F8908" s="5"/>
      <c r="G8908" s="5"/>
      <c r="H8908" s="5"/>
      <c r="I8908" s="5"/>
      <c r="J8908" s="5"/>
      <c r="K8908" s="5"/>
      <c r="L8908" s="5"/>
      <c r="M8908" s="5"/>
      <c r="N8908" s="5"/>
      <c r="O8908" s="5"/>
      <c r="P8908" s="5"/>
      <c r="Q8908" s="5"/>
      <c r="R8908" s="5"/>
    </row>
    <row r="8909" spans="1:18" x14ac:dyDescent="0.25">
      <c r="A8909" s="2" t="str">
        <f>IF(B8909="","",PRV!$C$1)</f>
        <v/>
      </c>
      <c r="B8909" s="8"/>
      <c r="C8909" s="9"/>
      <c r="D8909" s="11"/>
      <c r="E8909" s="5"/>
      <c r="F8909" s="5"/>
      <c r="G8909" s="5"/>
      <c r="H8909" s="5"/>
      <c r="I8909" s="5"/>
      <c r="J8909" s="5"/>
      <c r="K8909" s="5"/>
      <c r="L8909" s="5"/>
      <c r="M8909" s="5"/>
      <c r="N8909" s="5"/>
      <c r="O8909" s="5"/>
      <c r="P8909" s="5"/>
      <c r="Q8909" s="5"/>
      <c r="R8909" s="5"/>
    </row>
    <row r="8910" spans="1:18" x14ac:dyDescent="0.25">
      <c r="A8910" s="2" t="str">
        <f>IF(B8910="","",PRV!$C$1)</f>
        <v/>
      </c>
      <c r="B8910" s="8"/>
      <c r="C8910" s="9"/>
      <c r="D8910" s="11"/>
      <c r="E8910" s="5"/>
      <c r="F8910" s="5"/>
      <c r="G8910" s="5"/>
      <c r="H8910" s="5"/>
      <c r="I8910" s="5"/>
      <c r="J8910" s="5"/>
      <c r="K8910" s="5"/>
      <c r="L8910" s="5"/>
      <c r="M8910" s="5"/>
      <c r="N8910" s="5"/>
      <c r="O8910" s="5"/>
      <c r="P8910" s="5"/>
      <c r="Q8910" s="5"/>
      <c r="R8910" s="5"/>
    </row>
    <row r="8911" spans="1:18" x14ac:dyDescent="0.25">
      <c r="A8911" s="2" t="str">
        <f>IF(B8911="","",PRV!$C$1)</f>
        <v/>
      </c>
      <c r="B8911" s="8"/>
      <c r="C8911" s="9"/>
      <c r="D8911" s="11"/>
      <c r="E8911" s="5"/>
      <c r="F8911" s="5"/>
      <c r="G8911" s="5"/>
      <c r="H8911" s="5"/>
      <c r="I8911" s="5"/>
      <c r="J8911" s="5"/>
      <c r="K8911" s="5"/>
      <c r="L8911" s="5"/>
      <c r="M8911" s="5"/>
      <c r="N8911" s="5"/>
      <c r="O8911" s="5"/>
      <c r="P8911" s="5"/>
      <c r="Q8911" s="5"/>
      <c r="R8911" s="5"/>
    </row>
    <row r="8912" spans="1:18" x14ac:dyDescent="0.25">
      <c r="A8912" s="2" t="str">
        <f>IF(B8912="","",PRV!$C$1)</f>
        <v/>
      </c>
      <c r="B8912" s="8"/>
      <c r="C8912" s="9"/>
      <c r="D8912" s="11"/>
      <c r="E8912" s="5"/>
      <c r="F8912" s="5"/>
      <c r="G8912" s="5"/>
      <c r="H8912" s="5"/>
      <c r="I8912" s="5"/>
      <c r="J8912" s="5"/>
      <c r="K8912" s="5"/>
      <c r="L8912" s="5"/>
      <c r="M8912" s="5"/>
      <c r="N8912" s="5"/>
      <c r="O8912" s="5"/>
      <c r="P8912" s="5"/>
      <c r="Q8912" s="5"/>
      <c r="R8912" s="5"/>
    </row>
    <row r="8913" spans="1:18" x14ac:dyDescent="0.25">
      <c r="A8913" s="2" t="str">
        <f>IF(B8913="","",PRV!$C$1)</f>
        <v/>
      </c>
      <c r="B8913" s="8"/>
      <c r="C8913" s="9"/>
      <c r="D8913" s="11"/>
      <c r="E8913" s="5"/>
      <c r="F8913" s="5"/>
      <c r="G8913" s="5"/>
      <c r="H8913" s="5"/>
      <c r="I8913" s="5"/>
      <c r="J8913" s="5"/>
      <c r="K8913" s="5"/>
      <c r="L8913" s="5"/>
      <c r="M8913" s="5"/>
      <c r="N8913" s="5"/>
      <c r="O8913" s="5"/>
      <c r="P8913" s="5"/>
      <c r="Q8913" s="5"/>
      <c r="R8913" s="5"/>
    </row>
    <row r="8914" spans="1:18" x14ac:dyDescent="0.25">
      <c r="A8914" s="2" t="str">
        <f>IF(B8914="","",PRV!$C$1)</f>
        <v/>
      </c>
      <c r="B8914" s="8"/>
      <c r="C8914" s="9"/>
      <c r="D8914" s="11"/>
      <c r="E8914" s="5"/>
      <c r="F8914" s="5"/>
      <c r="G8914" s="5"/>
      <c r="H8914" s="5"/>
      <c r="I8914" s="5"/>
      <c r="J8914" s="5"/>
      <c r="K8914" s="5"/>
      <c r="L8914" s="5"/>
      <c r="M8914" s="5"/>
      <c r="N8914" s="5"/>
      <c r="O8914" s="5"/>
      <c r="P8914" s="5"/>
      <c r="Q8914" s="5"/>
      <c r="R8914" s="5"/>
    </row>
    <row r="8915" spans="1:18" x14ac:dyDescent="0.25">
      <c r="A8915" s="2" t="str">
        <f>IF(B8915="","",PRV!$C$1)</f>
        <v/>
      </c>
      <c r="B8915" s="8"/>
      <c r="C8915" s="9"/>
      <c r="D8915" s="11"/>
      <c r="E8915" s="5"/>
      <c r="F8915" s="5"/>
      <c r="G8915" s="5"/>
      <c r="H8915" s="5"/>
      <c r="I8915" s="5"/>
      <c r="J8915" s="5"/>
      <c r="K8915" s="5"/>
      <c r="L8915" s="5"/>
      <c r="M8915" s="5"/>
      <c r="N8915" s="5"/>
      <c r="O8915" s="5"/>
      <c r="P8915" s="5"/>
      <c r="Q8915" s="5"/>
      <c r="R8915" s="5"/>
    </row>
    <row r="8916" spans="1:18" x14ac:dyDescent="0.25">
      <c r="A8916" s="2" t="str">
        <f>IF(B8916="","",PRV!$C$1)</f>
        <v/>
      </c>
      <c r="B8916" s="8"/>
      <c r="C8916" s="9"/>
      <c r="D8916" s="11"/>
      <c r="E8916" s="5"/>
      <c r="F8916" s="5"/>
      <c r="G8916" s="5"/>
      <c r="H8916" s="5"/>
      <c r="I8916" s="5"/>
      <c r="J8916" s="5"/>
      <c r="K8916" s="5"/>
      <c r="L8916" s="5"/>
      <c r="M8916" s="5"/>
      <c r="N8916" s="5"/>
      <c r="O8916" s="5"/>
      <c r="P8916" s="5"/>
      <c r="Q8916" s="5"/>
      <c r="R8916" s="5"/>
    </row>
    <row r="8917" spans="1:18" x14ac:dyDescent="0.25">
      <c r="A8917" s="2" t="str">
        <f>IF(B8917="","",PRV!$C$1)</f>
        <v/>
      </c>
      <c r="B8917" s="8"/>
      <c r="C8917" s="9"/>
      <c r="D8917" s="11"/>
      <c r="E8917" s="5"/>
      <c r="F8917" s="5"/>
      <c r="G8917" s="5"/>
      <c r="H8917" s="5"/>
      <c r="I8917" s="5"/>
      <c r="J8917" s="5"/>
      <c r="K8917" s="5"/>
      <c r="L8917" s="5"/>
      <c r="M8917" s="5"/>
      <c r="N8917" s="5"/>
      <c r="O8917" s="5"/>
      <c r="P8917" s="5"/>
      <c r="Q8917" s="5"/>
      <c r="R8917" s="5"/>
    </row>
    <row r="8918" spans="1:18" x14ac:dyDescent="0.25">
      <c r="A8918" s="2" t="str">
        <f>IF(B8918="","",PRV!$C$1)</f>
        <v/>
      </c>
      <c r="B8918" s="8"/>
      <c r="C8918" s="9"/>
      <c r="D8918" s="11"/>
      <c r="E8918" s="5"/>
      <c r="F8918" s="5"/>
      <c r="G8918" s="5"/>
      <c r="H8918" s="5"/>
      <c r="I8918" s="5"/>
      <c r="J8918" s="5"/>
      <c r="K8918" s="5"/>
      <c r="L8918" s="5"/>
      <c r="M8918" s="5"/>
      <c r="N8918" s="5"/>
      <c r="O8918" s="5"/>
      <c r="P8918" s="5"/>
      <c r="Q8918" s="5"/>
      <c r="R8918" s="5"/>
    </row>
    <row r="8919" spans="1:18" x14ac:dyDescent="0.25">
      <c r="A8919" s="2" t="str">
        <f>IF(B8919="","",PRV!$C$1)</f>
        <v/>
      </c>
      <c r="B8919" s="8"/>
      <c r="C8919" s="9"/>
      <c r="D8919" s="11"/>
      <c r="E8919" s="5"/>
      <c r="F8919" s="5"/>
      <c r="G8919" s="5"/>
      <c r="H8919" s="5"/>
      <c r="I8919" s="5"/>
      <c r="J8919" s="5"/>
      <c r="K8919" s="5"/>
      <c r="L8919" s="5"/>
      <c r="M8919" s="5"/>
      <c r="N8919" s="5"/>
      <c r="O8919" s="5"/>
      <c r="P8919" s="5"/>
      <c r="Q8919" s="5"/>
      <c r="R8919" s="5"/>
    </row>
    <row r="8920" spans="1:18" x14ac:dyDescent="0.25">
      <c r="A8920" s="2" t="str">
        <f>IF(B8920="","",PRV!$C$1)</f>
        <v/>
      </c>
      <c r="B8920" s="8"/>
      <c r="C8920" s="9"/>
      <c r="D8920" s="11"/>
      <c r="E8920" s="5"/>
      <c r="F8920" s="5"/>
      <c r="G8920" s="5"/>
      <c r="H8920" s="5"/>
      <c r="I8920" s="5"/>
      <c r="J8920" s="5"/>
      <c r="K8920" s="5"/>
      <c r="L8920" s="5"/>
      <c r="M8920" s="5"/>
      <c r="N8920" s="5"/>
      <c r="O8920" s="5"/>
      <c r="P8920" s="5"/>
      <c r="Q8920" s="5"/>
      <c r="R8920" s="5"/>
    </row>
    <row r="8921" spans="1:18" x14ac:dyDescent="0.25">
      <c r="A8921" s="2" t="str">
        <f>IF(B8921="","",PRV!$C$1)</f>
        <v/>
      </c>
      <c r="B8921" s="8"/>
      <c r="C8921" s="9"/>
      <c r="D8921" s="11"/>
      <c r="E8921" s="5"/>
      <c r="F8921" s="5"/>
      <c r="G8921" s="5"/>
      <c r="H8921" s="5"/>
      <c r="I8921" s="5"/>
      <c r="J8921" s="5"/>
      <c r="K8921" s="5"/>
      <c r="L8921" s="5"/>
      <c r="M8921" s="5"/>
      <c r="N8921" s="5"/>
      <c r="O8921" s="5"/>
      <c r="P8921" s="5"/>
      <c r="Q8921" s="5"/>
      <c r="R8921" s="5"/>
    </row>
    <row r="8922" spans="1:18" x14ac:dyDescent="0.25">
      <c r="A8922" s="2" t="str">
        <f>IF(B8922="","",PRV!$C$1)</f>
        <v/>
      </c>
      <c r="B8922" s="8"/>
      <c r="C8922" s="9"/>
      <c r="D8922" s="11"/>
      <c r="E8922" s="5"/>
      <c r="F8922" s="5"/>
      <c r="G8922" s="5"/>
      <c r="H8922" s="5"/>
      <c r="I8922" s="5"/>
      <c r="J8922" s="5"/>
      <c r="K8922" s="5"/>
      <c r="L8922" s="5"/>
      <c r="M8922" s="5"/>
      <c r="N8922" s="5"/>
      <c r="O8922" s="5"/>
      <c r="P8922" s="5"/>
      <c r="Q8922" s="5"/>
      <c r="R8922" s="5"/>
    </row>
    <row r="8923" spans="1:18" x14ac:dyDescent="0.25">
      <c r="A8923" s="2" t="str">
        <f>IF(B8923="","",PRV!$C$1)</f>
        <v/>
      </c>
      <c r="B8923" s="8"/>
      <c r="C8923" s="9"/>
      <c r="D8923" s="11"/>
      <c r="E8923" s="5"/>
      <c r="F8923" s="5"/>
      <c r="G8923" s="5"/>
      <c r="H8923" s="5"/>
      <c r="I8923" s="5"/>
      <c r="J8923" s="5"/>
      <c r="K8923" s="5"/>
      <c r="L8923" s="5"/>
      <c r="M8923" s="5"/>
      <c r="N8923" s="5"/>
      <c r="O8923" s="5"/>
      <c r="P8923" s="5"/>
      <c r="Q8923" s="5"/>
      <c r="R8923" s="5"/>
    </row>
    <row r="8924" spans="1:18" x14ac:dyDescent="0.25">
      <c r="A8924" s="2" t="str">
        <f>IF(B8924="","",PRV!$C$1)</f>
        <v/>
      </c>
      <c r="B8924" s="8"/>
      <c r="C8924" s="9"/>
      <c r="D8924" s="11"/>
      <c r="E8924" s="5"/>
      <c r="F8924" s="5"/>
      <c r="G8924" s="5"/>
      <c r="H8924" s="5"/>
      <c r="I8924" s="5"/>
      <c r="J8924" s="5"/>
      <c r="K8924" s="5"/>
      <c r="L8924" s="5"/>
      <c r="M8924" s="5"/>
      <c r="N8924" s="5"/>
      <c r="O8924" s="5"/>
      <c r="P8924" s="5"/>
      <c r="Q8924" s="5"/>
      <c r="R8924" s="5"/>
    </row>
    <row r="8925" spans="1:18" x14ac:dyDescent="0.25">
      <c r="A8925" s="2" t="str">
        <f>IF(B8925="","",PRV!$C$1)</f>
        <v/>
      </c>
      <c r="B8925" s="8"/>
      <c r="C8925" s="9"/>
      <c r="D8925" s="11"/>
      <c r="E8925" s="5"/>
      <c r="F8925" s="5"/>
      <c r="G8925" s="5"/>
      <c r="H8925" s="5"/>
      <c r="I8925" s="5"/>
      <c r="J8925" s="5"/>
      <c r="K8925" s="5"/>
      <c r="L8925" s="5"/>
      <c r="M8925" s="5"/>
      <c r="N8925" s="5"/>
      <c r="O8925" s="5"/>
      <c r="P8925" s="5"/>
      <c r="Q8925" s="5"/>
      <c r="R8925" s="5"/>
    </row>
    <row r="8926" spans="1:18" x14ac:dyDescent="0.25">
      <c r="A8926" s="2" t="str">
        <f>IF(B8926="","",PRV!$C$1)</f>
        <v/>
      </c>
      <c r="B8926" s="8"/>
      <c r="C8926" s="9"/>
      <c r="D8926" s="11"/>
      <c r="E8926" s="5"/>
      <c r="F8926" s="5"/>
      <c r="G8926" s="5"/>
      <c r="H8926" s="5"/>
      <c r="I8926" s="5"/>
      <c r="J8926" s="5"/>
      <c r="K8926" s="5"/>
      <c r="L8926" s="5"/>
      <c r="M8926" s="5"/>
      <c r="N8926" s="5"/>
      <c r="O8926" s="5"/>
      <c r="P8926" s="5"/>
      <c r="Q8926" s="5"/>
      <c r="R8926" s="5"/>
    </row>
    <row r="8927" spans="1:18" x14ac:dyDescent="0.25">
      <c r="A8927" s="2" t="str">
        <f>IF(B8927="","",PRV!$C$1)</f>
        <v/>
      </c>
      <c r="B8927" s="8"/>
      <c r="C8927" s="9"/>
      <c r="D8927" s="11"/>
      <c r="E8927" s="5"/>
      <c r="F8927" s="5"/>
      <c r="G8927" s="5"/>
      <c r="H8927" s="5"/>
      <c r="I8927" s="5"/>
      <c r="J8927" s="5"/>
      <c r="K8927" s="5"/>
      <c r="L8927" s="5"/>
      <c r="M8927" s="5"/>
      <c r="N8927" s="5"/>
      <c r="O8927" s="5"/>
      <c r="P8927" s="5"/>
      <c r="Q8927" s="5"/>
      <c r="R8927" s="5"/>
    </row>
    <row r="8928" spans="1:18" x14ac:dyDescent="0.25">
      <c r="A8928" s="2" t="str">
        <f>IF(B8928="","",PRV!$C$1)</f>
        <v/>
      </c>
      <c r="B8928" s="8"/>
      <c r="C8928" s="9"/>
      <c r="D8928" s="11"/>
      <c r="E8928" s="5"/>
      <c r="F8928" s="5"/>
      <c r="G8928" s="5"/>
      <c r="H8928" s="5"/>
      <c r="I8928" s="5"/>
      <c r="J8928" s="5"/>
      <c r="K8928" s="5"/>
      <c r="L8928" s="5"/>
      <c r="M8928" s="5"/>
      <c r="N8928" s="5"/>
      <c r="O8928" s="5"/>
      <c r="P8928" s="5"/>
      <c r="Q8928" s="5"/>
      <c r="R8928" s="5"/>
    </row>
    <row r="8929" spans="1:18" x14ac:dyDescent="0.25">
      <c r="A8929" s="2" t="str">
        <f>IF(B8929="","",PRV!$C$1)</f>
        <v/>
      </c>
      <c r="B8929" s="8"/>
      <c r="C8929" s="9"/>
      <c r="D8929" s="11"/>
      <c r="E8929" s="5"/>
      <c r="F8929" s="5"/>
      <c r="G8929" s="5"/>
      <c r="H8929" s="5"/>
      <c r="I8929" s="5"/>
      <c r="J8929" s="5"/>
      <c r="K8929" s="5"/>
      <c r="L8929" s="5"/>
      <c r="M8929" s="5"/>
      <c r="N8929" s="5"/>
      <c r="O8929" s="5"/>
      <c r="P8929" s="5"/>
      <c r="Q8929" s="5"/>
      <c r="R8929" s="5"/>
    </row>
    <row r="8930" spans="1:18" x14ac:dyDescent="0.25">
      <c r="A8930" s="2" t="str">
        <f>IF(B8930="","",PRV!$C$1)</f>
        <v/>
      </c>
      <c r="B8930" s="8"/>
      <c r="C8930" s="9"/>
      <c r="D8930" s="11"/>
      <c r="E8930" s="5"/>
      <c r="F8930" s="5"/>
      <c r="G8930" s="5"/>
      <c r="H8930" s="5"/>
      <c r="I8930" s="5"/>
      <c r="J8930" s="5"/>
      <c r="K8930" s="5"/>
      <c r="L8930" s="5"/>
      <c r="M8930" s="5"/>
      <c r="N8930" s="5"/>
      <c r="O8930" s="5"/>
      <c r="P8930" s="5"/>
      <c r="Q8930" s="5"/>
      <c r="R8930" s="5"/>
    </row>
    <row r="8931" spans="1:18" x14ac:dyDescent="0.25">
      <c r="A8931" s="2" t="str">
        <f>IF(B8931="","",PRV!$C$1)</f>
        <v/>
      </c>
      <c r="B8931" s="8"/>
      <c r="C8931" s="9"/>
      <c r="D8931" s="11"/>
      <c r="E8931" s="5"/>
      <c r="F8931" s="5"/>
      <c r="G8931" s="5"/>
      <c r="H8931" s="5"/>
      <c r="I8931" s="5"/>
      <c r="J8931" s="5"/>
      <c r="K8931" s="5"/>
      <c r="L8931" s="5"/>
      <c r="M8931" s="5"/>
      <c r="N8931" s="5"/>
      <c r="O8931" s="5"/>
      <c r="P8931" s="5"/>
      <c r="Q8931" s="5"/>
      <c r="R8931" s="5"/>
    </row>
    <row r="8932" spans="1:18" x14ac:dyDescent="0.25">
      <c r="A8932" s="2" t="str">
        <f>IF(B8932="","",PRV!$C$1)</f>
        <v/>
      </c>
      <c r="B8932" s="8"/>
      <c r="C8932" s="9"/>
      <c r="D8932" s="11"/>
      <c r="E8932" s="5"/>
      <c r="F8932" s="5"/>
      <c r="G8932" s="5"/>
      <c r="H8932" s="5"/>
      <c r="I8932" s="5"/>
      <c r="J8932" s="5"/>
      <c r="K8932" s="5"/>
      <c r="L8932" s="5"/>
      <c r="M8932" s="5"/>
      <c r="N8932" s="5"/>
      <c r="O8932" s="5"/>
      <c r="P8932" s="5"/>
      <c r="Q8932" s="5"/>
      <c r="R8932" s="5"/>
    </row>
    <row r="8933" spans="1:18" x14ac:dyDescent="0.25">
      <c r="A8933" s="2" t="str">
        <f>IF(B8933="","",PRV!$C$1)</f>
        <v/>
      </c>
      <c r="B8933" s="8"/>
      <c r="C8933" s="9"/>
      <c r="D8933" s="11"/>
      <c r="E8933" s="5"/>
      <c r="F8933" s="5"/>
      <c r="G8933" s="5"/>
      <c r="H8933" s="5"/>
      <c r="I8933" s="5"/>
      <c r="J8933" s="5"/>
      <c r="K8933" s="5"/>
      <c r="L8933" s="5"/>
      <c r="M8933" s="5"/>
      <c r="N8933" s="5"/>
      <c r="O8933" s="5"/>
      <c r="P8933" s="5"/>
      <c r="Q8933" s="5"/>
      <c r="R8933" s="5"/>
    </row>
    <row r="8934" spans="1:18" x14ac:dyDescent="0.25">
      <c r="A8934" s="2" t="str">
        <f>IF(B8934="","",PRV!$C$1)</f>
        <v/>
      </c>
      <c r="B8934" s="8"/>
      <c r="C8934" s="9"/>
      <c r="D8934" s="11"/>
      <c r="E8934" s="5"/>
      <c r="F8934" s="5"/>
      <c r="G8934" s="5"/>
      <c r="H8934" s="5"/>
      <c r="I8934" s="5"/>
      <c r="J8934" s="5"/>
      <c r="K8934" s="5"/>
      <c r="L8934" s="5"/>
      <c r="M8934" s="5"/>
      <c r="N8934" s="5"/>
      <c r="O8934" s="5"/>
      <c r="P8934" s="5"/>
      <c r="Q8934" s="5"/>
      <c r="R8934" s="5"/>
    </row>
    <row r="8935" spans="1:18" x14ac:dyDescent="0.25">
      <c r="A8935" s="2" t="str">
        <f>IF(B8935="","",PRV!$C$1)</f>
        <v/>
      </c>
      <c r="B8935" s="8"/>
      <c r="C8935" s="9"/>
      <c r="D8935" s="11"/>
      <c r="E8935" s="5"/>
      <c r="F8935" s="5"/>
      <c r="G8935" s="5"/>
      <c r="H8935" s="5"/>
      <c r="I8935" s="5"/>
      <c r="J8935" s="5"/>
      <c r="K8935" s="5"/>
      <c r="L8935" s="5"/>
      <c r="M8935" s="5"/>
      <c r="N8935" s="5"/>
      <c r="O8935" s="5"/>
      <c r="P8935" s="5"/>
      <c r="Q8935" s="5"/>
      <c r="R8935" s="5"/>
    </row>
    <row r="8936" spans="1:18" x14ac:dyDescent="0.25">
      <c r="A8936" s="2" t="str">
        <f>IF(B8936="","",PRV!$C$1)</f>
        <v/>
      </c>
      <c r="B8936" s="8"/>
      <c r="C8936" s="9"/>
      <c r="D8936" s="11"/>
      <c r="E8936" s="5"/>
      <c r="F8936" s="5"/>
      <c r="G8936" s="5"/>
      <c r="H8936" s="5"/>
      <c r="I8936" s="5"/>
      <c r="J8936" s="5"/>
      <c r="K8936" s="5"/>
      <c r="L8936" s="5"/>
      <c r="M8936" s="5"/>
      <c r="N8936" s="5"/>
      <c r="O8936" s="5"/>
      <c r="P8936" s="5"/>
      <c r="Q8936" s="5"/>
      <c r="R8936" s="5"/>
    </row>
    <row r="8937" spans="1:18" x14ac:dyDescent="0.25">
      <c r="A8937" s="2" t="str">
        <f>IF(B8937="","",PRV!$C$1)</f>
        <v/>
      </c>
      <c r="B8937" s="8"/>
      <c r="C8937" s="9"/>
      <c r="D8937" s="11"/>
      <c r="E8937" s="5"/>
      <c r="F8937" s="5"/>
      <c r="G8937" s="5"/>
      <c r="H8937" s="5"/>
      <c r="I8937" s="5"/>
      <c r="J8937" s="5"/>
      <c r="K8937" s="5"/>
      <c r="L8937" s="5"/>
      <c r="M8937" s="5"/>
      <c r="N8937" s="5"/>
      <c r="O8937" s="5"/>
      <c r="P8937" s="5"/>
      <c r="Q8937" s="5"/>
      <c r="R8937" s="5"/>
    </row>
    <row r="8938" spans="1:18" x14ac:dyDescent="0.25">
      <c r="A8938" s="2" t="str">
        <f>IF(B8938="","",PRV!$C$1)</f>
        <v/>
      </c>
      <c r="B8938" s="8"/>
      <c r="C8938" s="9"/>
      <c r="D8938" s="11"/>
      <c r="E8938" s="5"/>
      <c r="F8938" s="5"/>
      <c r="G8938" s="5"/>
      <c r="H8938" s="5"/>
      <c r="I8938" s="5"/>
      <c r="J8938" s="5"/>
      <c r="K8938" s="5"/>
      <c r="L8938" s="5"/>
      <c r="M8938" s="5"/>
      <c r="N8938" s="5"/>
      <c r="O8938" s="5"/>
      <c r="P8938" s="5"/>
      <c r="Q8938" s="5"/>
      <c r="R8938" s="5"/>
    </row>
    <row r="8939" spans="1:18" x14ac:dyDescent="0.25">
      <c r="A8939" s="2" t="str">
        <f>IF(B8939="","",PRV!$C$1)</f>
        <v/>
      </c>
      <c r="B8939" s="8"/>
      <c r="C8939" s="9"/>
      <c r="D8939" s="11"/>
      <c r="E8939" s="5"/>
      <c r="F8939" s="5"/>
      <c r="G8939" s="5"/>
      <c r="H8939" s="5"/>
      <c r="I8939" s="5"/>
      <c r="J8939" s="5"/>
      <c r="K8939" s="5"/>
      <c r="L8939" s="5"/>
      <c r="M8939" s="5"/>
      <c r="N8939" s="5"/>
      <c r="O8939" s="5"/>
      <c r="P8939" s="5"/>
      <c r="Q8939" s="5"/>
      <c r="R8939" s="5"/>
    </row>
    <row r="8940" spans="1:18" x14ac:dyDescent="0.25">
      <c r="A8940" s="2" t="str">
        <f>IF(B8940="","",PRV!$C$1)</f>
        <v/>
      </c>
      <c r="B8940" s="8"/>
      <c r="C8940" s="9"/>
      <c r="D8940" s="11"/>
      <c r="E8940" s="5"/>
      <c r="F8940" s="5"/>
      <c r="G8940" s="5"/>
      <c r="H8940" s="5"/>
      <c r="I8940" s="5"/>
      <c r="J8940" s="5"/>
      <c r="K8940" s="5"/>
      <c r="L8940" s="5"/>
      <c r="M8940" s="5"/>
      <c r="N8940" s="5"/>
      <c r="O8940" s="5"/>
      <c r="P8940" s="5"/>
      <c r="Q8940" s="5"/>
      <c r="R8940" s="5"/>
    </row>
    <row r="8941" spans="1:18" x14ac:dyDescent="0.25">
      <c r="A8941" s="2" t="str">
        <f>IF(B8941="","",PRV!$C$1)</f>
        <v/>
      </c>
      <c r="B8941" s="8"/>
      <c r="C8941" s="9"/>
      <c r="D8941" s="11"/>
      <c r="E8941" s="5"/>
      <c r="F8941" s="5"/>
      <c r="G8941" s="5"/>
      <c r="H8941" s="5"/>
      <c r="I8941" s="5"/>
      <c r="J8941" s="5"/>
      <c r="K8941" s="5"/>
      <c r="L8941" s="5"/>
      <c r="M8941" s="5"/>
      <c r="N8941" s="5"/>
      <c r="O8941" s="5"/>
      <c r="P8941" s="5"/>
      <c r="Q8941" s="5"/>
      <c r="R8941" s="5"/>
    </row>
    <row r="8942" spans="1:18" x14ac:dyDescent="0.25">
      <c r="A8942" s="2" t="str">
        <f>IF(B8942="","",PRV!$C$1)</f>
        <v/>
      </c>
      <c r="B8942" s="8"/>
      <c r="C8942" s="9"/>
      <c r="D8942" s="11"/>
      <c r="E8942" s="5"/>
      <c r="F8942" s="5"/>
      <c r="G8942" s="5"/>
      <c r="H8942" s="5"/>
      <c r="I8942" s="5"/>
      <c r="J8942" s="5"/>
      <c r="K8942" s="5"/>
      <c r="L8942" s="5"/>
      <c r="M8942" s="5"/>
      <c r="N8942" s="5"/>
      <c r="O8942" s="5"/>
      <c r="P8942" s="5"/>
      <c r="Q8942" s="5"/>
      <c r="R8942" s="5"/>
    </row>
    <row r="8943" spans="1:18" x14ac:dyDescent="0.25">
      <c r="A8943" s="2" t="str">
        <f>IF(B8943="","",PRV!$C$1)</f>
        <v/>
      </c>
      <c r="B8943" s="8"/>
      <c r="C8943" s="9"/>
      <c r="D8943" s="11"/>
      <c r="E8943" s="5"/>
      <c r="F8943" s="5"/>
      <c r="G8943" s="5"/>
      <c r="H8943" s="5"/>
      <c r="I8943" s="5"/>
      <c r="J8943" s="5"/>
      <c r="K8943" s="5"/>
      <c r="L8943" s="5"/>
      <c r="M8943" s="5"/>
      <c r="N8943" s="5"/>
      <c r="O8943" s="5"/>
      <c r="P8943" s="5"/>
      <c r="Q8943" s="5"/>
      <c r="R8943" s="5"/>
    </row>
    <row r="8944" spans="1:18" x14ac:dyDescent="0.25">
      <c r="A8944" s="2" t="str">
        <f>IF(B8944="","",PRV!$C$1)</f>
        <v/>
      </c>
      <c r="B8944" s="8"/>
      <c r="C8944" s="9"/>
      <c r="D8944" s="11"/>
      <c r="E8944" s="5"/>
      <c r="F8944" s="5"/>
      <c r="G8944" s="5"/>
      <c r="H8944" s="5"/>
      <c r="I8944" s="5"/>
      <c r="J8944" s="5"/>
      <c r="K8944" s="5"/>
      <c r="L8944" s="5"/>
      <c r="M8944" s="5"/>
      <c r="N8944" s="5"/>
      <c r="O8944" s="5"/>
      <c r="P8944" s="5"/>
      <c r="Q8944" s="5"/>
      <c r="R8944" s="5"/>
    </row>
    <row r="8945" spans="1:18" x14ac:dyDescent="0.25">
      <c r="A8945" s="2" t="str">
        <f>IF(B8945="","",PRV!$C$1)</f>
        <v/>
      </c>
      <c r="B8945" s="8"/>
      <c r="C8945" s="9"/>
      <c r="D8945" s="11"/>
      <c r="E8945" s="5"/>
      <c r="F8945" s="5"/>
      <c r="G8945" s="5"/>
      <c r="H8945" s="5"/>
      <c r="I8945" s="5"/>
      <c r="J8945" s="5"/>
      <c r="K8945" s="5"/>
      <c r="L8945" s="5"/>
      <c r="M8945" s="5"/>
      <c r="N8945" s="5"/>
      <c r="O8945" s="5"/>
      <c r="P8945" s="5"/>
      <c r="Q8945" s="5"/>
      <c r="R8945" s="5"/>
    </row>
    <row r="8946" spans="1:18" x14ac:dyDescent="0.25">
      <c r="A8946" s="2" t="str">
        <f>IF(B8946="","",PRV!$C$1)</f>
        <v/>
      </c>
      <c r="B8946" s="8"/>
      <c r="C8946" s="9"/>
      <c r="D8946" s="11"/>
      <c r="E8946" s="5"/>
      <c r="F8946" s="5"/>
      <c r="G8946" s="5"/>
      <c r="H8946" s="5"/>
      <c r="I8946" s="5"/>
      <c r="J8946" s="5"/>
      <c r="K8946" s="5"/>
      <c r="L8946" s="5"/>
      <c r="M8946" s="5"/>
      <c r="N8946" s="5"/>
      <c r="O8946" s="5"/>
      <c r="P8946" s="5"/>
      <c r="Q8946" s="5"/>
      <c r="R8946" s="5"/>
    </row>
    <row r="8947" spans="1:18" x14ac:dyDescent="0.25">
      <c r="A8947" s="2" t="str">
        <f>IF(B8947="","",PRV!$C$1)</f>
        <v/>
      </c>
      <c r="B8947" s="8"/>
      <c r="C8947" s="9"/>
      <c r="D8947" s="11"/>
      <c r="E8947" s="5"/>
      <c r="F8947" s="5"/>
      <c r="G8947" s="5"/>
      <c r="H8947" s="5"/>
      <c r="I8947" s="5"/>
      <c r="J8947" s="5"/>
      <c r="K8947" s="5"/>
      <c r="L8947" s="5"/>
      <c r="M8947" s="5"/>
      <c r="N8947" s="5"/>
      <c r="O8947" s="5"/>
      <c r="P8947" s="5"/>
      <c r="Q8947" s="5"/>
      <c r="R8947" s="5"/>
    </row>
    <row r="8948" spans="1:18" x14ac:dyDescent="0.25">
      <c r="A8948" s="2" t="str">
        <f>IF(B8948="","",PRV!$C$1)</f>
        <v/>
      </c>
      <c r="B8948" s="8"/>
      <c r="C8948" s="9"/>
      <c r="D8948" s="11"/>
      <c r="E8948" s="5"/>
      <c r="F8948" s="5"/>
      <c r="G8948" s="5"/>
      <c r="H8948" s="5"/>
      <c r="I8948" s="5"/>
      <c r="J8948" s="5"/>
      <c r="K8948" s="5"/>
      <c r="L8948" s="5"/>
      <c r="M8948" s="5"/>
      <c r="N8948" s="5"/>
      <c r="O8948" s="5"/>
      <c r="P8948" s="5"/>
      <c r="Q8948" s="5"/>
      <c r="R8948" s="5"/>
    </row>
    <row r="8949" spans="1:18" x14ac:dyDescent="0.25">
      <c r="A8949" s="2" t="str">
        <f>IF(B8949="","",PRV!$C$1)</f>
        <v/>
      </c>
      <c r="B8949" s="8"/>
      <c r="C8949" s="9"/>
      <c r="D8949" s="11"/>
      <c r="E8949" s="5"/>
      <c r="F8949" s="5"/>
      <c r="G8949" s="5"/>
      <c r="H8949" s="5"/>
      <c r="I8949" s="5"/>
      <c r="J8949" s="5"/>
      <c r="K8949" s="5"/>
      <c r="L8949" s="5"/>
      <c r="M8949" s="5"/>
      <c r="N8949" s="5"/>
      <c r="O8949" s="5"/>
      <c r="P8949" s="5"/>
      <c r="Q8949" s="5"/>
      <c r="R8949" s="5"/>
    </row>
    <row r="8950" spans="1:18" x14ac:dyDescent="0.25">
      <c r="A8950" s="2" t="str">
        <f>IF(B8950="","",PRV!$C$1)</f>
        <v/>
      </c>
      <c r="B8950" s="8"/>
      <c r="C8950" s="9"/>
      <c r="D8950" s="11"/>
      <c r="E8950" s="5"/>
      <c r="F8950" s="5"/>
      <c r="G8950" s="5"/>
      <c r="H8950" s="5"/>
      <c r="I8950" s="5"/>
      <c r="J8950" s="5"/>
      <c r="K8950" s="5"/>
      <c r="L8950" s="5"/>
      <c r="M8950" s="5"/>
      <c r="N8950" s="5"/>
      <c r="O8950" s="5"/>
      <c r="P8950" s="5"/>
      <c r="Q8950" s="5"/>
      <c r="R8950" s="5"/>
    </row>
    <row r="8951" spans="1:18" x14ac:dyDescent="0.25">
      <c r="A8951" s="2" t="str">
        <f>IF(B8951="","",PRV!$C$1)</f>
        <v/>
      </c>
      <c r="B8951" s="8"/>
      <c r="C8951" s="9"/>
      <c r="D8951" s="11"/>
      <c r="E8951" s="5"/>
      <c r="F8951" s="5"/>
      <c r="G8951" s="5"/>
      <c r="H8951" s="5"/>
      <c r="I8951" s="5"/>
      <c r="J8951" s="5"/>
      <c r="K8951" s="5"/>
      <c r="L8951" s="5"/>
      <c r="M8951" s="5"/>
      <c r="N8951" s="5"/>
      <c r="O8951" s="5"/>
      <c r="P8951" s="5"/>
      <c r="Q8951" s="5"/>
      <c r="R8951" s="5"/>
    </row>
    <row r="8952" spans="1:18" x14ac:dyDescent="0.25">
      <c r="A8952" s="2" t="str">
        <f>IF(B8952="","",PRV!$C$1)</f>
        <v/>
      </c>
      <c r="B8952" s="8"/>
      <c r="C8952" s="9"/>
      <c r="D8952" s="11"/>
      <c r="E8952" s="5"/>
      <c r="F8952" s="5"/>
      <c r="G8952" s="5"/>
      <c r="H8952" s="5"/>
      <c r="I8952" s="5"/>
      <c r="J8952" s="5"/>
      <c r="K8952" s="5"/>
      <c r="L8952" s="5"/>
      <c r="M8952" s="5"/>
      <c r="N8952" s="5"/>
      <c r="O8952" s="5"/>
      <c r="P8952" s="5"/>
      <c r="Q8952" s="5"/>
      <c r="R8952" s="5"/>
    </row>
    <row r="8953" spans="1:18" x14ac:dyDescent="0.25">
      <c r="A8953" s="2" t="str">
        <f>IF(B8953="","",PRV!$C$1)</f>
        <v/>
      </c>
      <c r="B8953" s="8"/>
      <c r="C8953" s="9"/>
      <c r="D8953" s="11"/>
      <c r="E8953" s="5"/>
      <c r="F8953" s="5"/>
      <c r="G8953" s="5"/>
      <c r="H8953" s="5"/>
      <c r="I8953" s="5"/>
      <c r="J8953" s="5"/>
      <c r="K8953" s="5"/>
      <c r="L8953" s="5"/>
      <c r="M8953" s="5"/>
      <c r="N8953" s="5"/>
      <c r="O8953" s="5"/>
      <c r="P8953" s="5"/>
      <c r="Q8953" s="5"/>
      <c r="R8953" s="5"/>
    </row>
    <row r="8954" spans="1:18" x14ac:dyDescent="0.25">
      <c r="A8954" s="2" t="str">
        <f>IF(B8954="","",PRV!$C$1)</f>
        <v/>
      </c>
      <c r="B8954" s="8"/>
      <c r="C8954" s="9"/>
      <c r="D8954" s="11"/>
      <c r="E8954" s="5"/>
      <c r="F8954" s="5"/>
      <c r="G8954" s="5"/>
      <c r="H8954" s="5"/>
      <c r="I8954" s="5"/>
      <c r="J8954" s="5"/>
      <c r="K8954" s="5"/>
      <c r="L8954" s="5"/>
      <c r="M8954" s="5"/>
      <c r="N8954" s="5"/>
      <c r="O8954" s="5"/>
      <c r="P8954" s="5"/>
      <c r="Q8954" s="5"/>
      <c r="R8954" s="5"/>
    </row>
    <row r="8955" spans="1:18" x14ac:dyDescent="0.25">
      <c r="A8955" s="2" t="str">
        <f>IF(B8955="","",PRV!$C$1)</f>
        <v/>
      </c>
      <c r="B8955" s="8"/>
      <c r="C8955" s="9"/>
      <c r="D8955" s="11"/>
      <c r="E8955" s="5"/>
      <c r="F8955" s="5"/>
      <c r="G8955" s="5"/>
      <c r="H8955" s="5"/>
      <c r="I8955" s="5"/>
      <c r="J8955" s="5"/>
      <c r="K8955" s="5"/>
      <c r="L8955" s="5"/>
      <c r="M8955" s="5"/>
      <c r="N8955" s="5"/>
      <c r="O8955" s="5"/>
      <c r="P8955" s="5"/>
      <c r="Q8955" s="5"/>
      <c r="R8955" s="5"/>
    </row>
    <row r="8956" spans="1:18" x14ac:dyDescent="0.25">
      <c r="A8956" s="2" t="str">
        <f>IF(B8956="","",PRV!$C$1)</f>
        <v/>
      </c>
      <c r="B8956" s="8"/>
      <c r="C8956" s="9"/>
      <c r="D8956" s="11"/>
      <c r="E8956" s="5"/>
      <c r="F8956" s="5"/>
      <c r="G8956" s="5"/>
      <c r="H8956" s="5"/>
      <c r="I8956" s="5"/>
      <c r="J8956" s="5"/>
      <c r="K8956" s="5"/>
      <c r="L8956" s="5"/>
      <c r="M8956" s="5"/>
      <c r="N8956" s="5"/>
      <c r="O8956" s="5"/>
      <c r="P8956" s="5"/>
      <c r="Q8956" s="5"/>
      <c r="R8956" s="5"/>
    </row>
    <row r="8957" spans="1:18" x14ac:dyDescent="0.25">
      <c r="A8957" s="2" t="str">
        <f>IF(B8957="","",PRV!$C$1)</f>
        <v/>
      </c>
      <c r="B8957" s="8"/>
      <c r="C8957" s="9"/>
      <c r="D8957" s="11"/>
      <c r="E8957" s="5"/>
      <c r="F8957" s="5"/>
      <c r="G8957" s="5"/>
      <c r="H8957" s="5"/>
      <c r="I8957" s="5"/>
      <c r="J8957" s="5"/>
      <c r="K8957" s="5"/>
      <c r="L8957" s="5"/>
      <c r="M8957" s="5"/>
      <c r="N8957" s="5"/>
      <c r="O8957" s="5"/>
      <c r="P8957" s="5"/>
      <c r="Q8957" s="5"/>
      <c r="R8957" s="5"/>
    </row>
    <row r="8958" spans="1:18" x14ac:dyDescent="0.25">
      <c r="A8958" s="2" t="str">
        <f>IF(B8958="","",PRV!$C$1)</f>
        <v/>
      </c>
      <c r="B8958" s="8"/>
      <c r="C8958" s="9"/>
      <c r="D8958" s="11"/>
      <c r="E8958" s="5"/>
      <c r="F8958" s="5"/>
      <c r="G8958" s="5"/>
      <c r="H8958" s="5"/>
      <c r="I8958" s="5"/>
      <c r="J8958" s="5"/>
      <c r="K8958" s="5"/>
      <c r="L8958" s="5"/>
      <c r="M8958" s="5"/>
      <c r="N8958" s="5"/>
      <c r="O8958" s="5"/>
      <c r="P8958" s="5"/>
      <c r="Q8958" s="5"/>
      <c r="R8958" s="5"/>
    </row>
    <row r="8959" spans="1:18" x14ac:dyDescent="0.25">
      <c r="A8959" s="2" t="str">
        <f>IF(B8959="","",PRV!$C$1)</f>
        <v/>
      </c>
      <c r="B8959" s="8"/>
      <c r="C8959" s="9"/>
      <c r="D8959" s="11"/>
      <c r="E8959" s="5"/>
      <c r="F8959" s="5"/>
      <c r="G8959" s="5"/>
      <c r="H8959" s="5"/>
      <c r="I8959" s="5"/>
      <c r="J8959" s="5"/>
      <c r="K8959" s="5"/>
      <c r="L8959" s="5"/>
      <c r="M8959" s="5"/>
      <c r="N8959" s="5"/>
      <c r="O8959" s="5"/>
      <c r="P8959" s="5"/>
      <c r="Q8959" s="5"/>
      <c r="R8959" s="5"/>
    </row>
    <row r="8960" spans="1:18" x14ac:dyDescent="0.25">
      <c r="A8960" s="2" t="str">
        <f>IF(B8960="","",PRV!$C$1)</f>
        <v/>
      </c>
      <c r="B8960" s="8"/>
      <c r="C8960" s="9"/>
      <c r="D8960" s="11"/>
      <c r="E8960" s="5"/>
      <c r="F8960" s="5"/>
      <c r="G8960" s="5"/>
      <c r="H8960" s="5"/>
      <c r="I8960" s="5"/>
      <c r="J8960" s="5"/>
      <c r="K8960" s="5"/>
      <c r="L8960" s="5"/>
      <c r="M8960" s="5"/>
      <c r="N8960" s="5"/>
      <c r="O8960" s="5"/>
      <c r="P8960" s="5"/>
      <c r="Q8960" s="5"/>
      <c r="R8960" s="5"/>
    </row>
    <row r="8961" spans="1:18" x14ac:dyDescent="0.25">
      <c r="A8961" s="2" t="str">
        <f>IF(B8961="","",PRV!$C$1)</f>
        <v/>
      </c>
      <c r="B8961" s="8"/>
      <c r="C8961" s="9"/>
      <c r="D8961" s="11"/>
      <c r="E8961" s="5"/>
      <c r="F8961" s="5"/>
      <c r="G8961" s="5"/>
      <c r="H8961" s="5"/>
      <c r="I8961" s="5"/>
      <c r="J8961" s="5"/>
      <c r="K8961" s="5"/>
      <c r="L8961" s="5"/>
      <c r="M8961" s="5"/>
      <c r="N8961" s="5"/>
      <c r="O8961" s="5"/>
      <c r="P8961" s="5"/>
      <c r="Q8961" s="5"/>
      <c r="R8961" s="5"/>
    </row>
    <row r="8962" spans="1:18" x14ac:dyDescent="0.25">
      <c r="A8962" s="2" t="str">
        <f>IF(B8962="","",PRV!$C$1)</f>
        <v/>
      </c>
      <c r="B8962" s="8"/>
      <c r="C8962" s="9"/>
      <c r="D8962" s="11"/>
      <c r="E8962" s="5"/>
      <c r="F8962" s="5"/>
      <c r="G8962" s="5"/>
      <c r="H8962" s="5"/>
      <c r="I8962" s="5"/>
      <c r="J8962" s="5"/>
      <c r="K8962" s="5"/>
      <c r="L8962" s="5"/>
      <c r="M8962" s="5"/>
      <c r="N8962" s="5"/>
      <c r="O8962" s="5"/>
      <c r="P8962" s="5"/>
      <c r="Q8962" s="5"/>
      <c r="R8962" s="5"/>
    </row>
    <row r="8963" spans="1:18" x14ac:dyDescent="0.25">
      <c r="A8963" s="2" t="str">
        <f>IF(B8963="","",PRV!$C$1)</f>
        <v/>
      </c>
      <c r="B8963" s="8"/>
      <c r="C8963" s="9"/>
      <c r="D8963" s="11"/>
      <c r="E8963" s="5"/>
      <c r="F8963" s="5"/>
      <c r="G8963" s="5"/>
      <c r="H8963" s="5"/>
      <c r="I8963" s="5"/>
      <c r="J8963" s="5"/>
      <c r="K8963" s="5"/>
      <c r="L8963" s="5"/>
      <c r="M8963" s="5"/>
      <c r="N8963" s="5"/>
      <c r="O8963" s="5"/>
      <c r="P8963" s="5"/>
      <c r="Q8963" s="5"/>
      <c r="R8963" s="5"/>
    </row>
    <row r="8964" spans="1:18" x14ac:dyDescent="0.25">
      <c r="A8964" s="2" t="str">
        <f>IF(B8964="","",PRV!$C$1)</f>
        <v/>
      </c>
      <c r="B8964" s="8"/>
      <c r="C8964" s="9"/>
      <c r="D8964" s="11"/>
      <c r="E8964" s="5"/>
      <c r="F8964" s="5"/>
      <c r="G8964" s="5"/>
      <c r="H8964" s="5"/>
      <c r="I8964" s="5"/>
      <c r="J8964" s="5"/>
      <c r="K8964" s="5"/>
      <c r="L8964" s="5"/>
      <c r="M8964" s="5"/>
      <c r="N8964" s="5"/>
      <c r="O8964" s="5"/>
      <c r="P8964" s="5"/>
      <c r="Q8964" s="5"/>
      <c r="R8964" s="5"/>
    </row>
    <row r="8965" spans="1:18" x14ac:dyDescent="0.25">
      <c r="A8965" s="2" t="str">
        <f>IF(B8965="","",PRV!$C$1)</f>
        <v/>
      </c>
      <c r="B8965" s="8"/>
      <c r="C8965" s="9"/>
      <c r="D8965" s="11"/>
      <c r="E8965" s="5"/>
      <c r="F8965" s="5"/>
      <c r="G8965" s="5"/>
      <c r="H8965" s="5"/>
      <c r="I8965" s="5"/>
      <c r="J8965" s="5"/>
      <c r="K8965" s="5"/>
      <c r="L8965" s="5"/>
      <c r="M8965" s="5"/>
      <c r="N8965" s="5"/>
      <c r="O8965" s="5"/>
      <c r="P8965" s="5"/>
      <c r="Q8965" s="5"/>
      <c r="R8965" s="5"/>
    </row>
    <row r="8966" spans="1:18" x14ac:dyDescent="0.25">
      <c r="A8966" s="2" t="str">
        <f>IF(B8966="","",PRV!$C$1)</f>
        <v/>
      </c>
      <c r="B8966" s="8"/>
      <c r="C8966" s="9"/>
      <c r="D8966" s="11"/>
      <c r="E8966" s="5"/>
      <c r="F8966" s="5"/>
      <c r="G8966" s="5"/>
      <c r="H8966" s="5"/>
      <c r="I8966" s="5"/>
      <c r="J8966" s="5"/>
      <c r="K8966" s="5"/>
      <c r="L8966" s="5"/>
      <c r="M8966" s="5"/>
      <c r="N8966" s="5"/>
      <c r="O8966" s="5"/>
      <c r="P8966" s="5"/>
      <c r="Q8966" s="5"/>
      <c r="R8966" s="5"/>
    </row>
    <row r="8967" spans="1:18" x14ac:dyDescent="0.25">
      <c r="A8967" s="2" t="str">
        <f>IF(B8967="","",PRV!$C$1)</f>
        <v/>
      </c>
      <c r="B8967" s="8"/>
      <c r="C8967" s="9"/>
      <c r="D8967" s="11"/>
      <c r="E8967" s="5"/>
      <c r="F8967" s="5"/>
      <c r="G8967" s="5"/>
      <c r="H8967" s="5"/>
      <c r="I8967" s="5"/>
      <c r="J8967" s="5"/>
      <c r="K8967" s="5"/>
      <c r="L8967" s="5"/>
      <c r="M8967" s="5"/>
      <c r="N8967" s="5"/>
      <c r="O8967" s="5"/>
      <c r="P8967" s="5"/>
      <c r="Q8967" s="5"/>
      <c r="R8967" s="5"/>
    </row>
    <row r="8968" spans="1:18" x14ac:dyDescent="0.25">
      <c r="A8968" s="2" t="str">
        <f>IF(B8968="","",PRV!$C$1)</f>
        <v/>
      </c>
      <c r="B8968" s="8"/>
      <c r="C8968" s="9"/>
      <c r="D8968" s="11"/>
      <c r="E8968" s="5"/>
      <c r="F8968" s="5"/>
      <c r="G8968" s="5"/>
      <c r="H8968" s="5"/>
      <c r="I8968" s="5"/>
      <c r="J8968" s="5"/>
      <c r="K8968" s="5"/>
      <c r="L8968" s="5"/>
      <c r="M8968" s="5"/>
      <c r="N8968" s="5"/>
      <c r="O8968" s="5"/>
      <c r="P8968" s="5"/>
      <c r="Q8968" s="5"/>
      <c r="R8968" s="5"/>
    </row>
    <row r="8969" spans="1:18" x14ac:dyDescent="0.25">
      <c r="A8969" s="2" t="str">
        <f>IF(B8969="","",PRV!$C$1)</f>
        <v/>
      </c>
      <c r="B8969" s="8"/>
      <c r="C8969" s="9"/>
      <c r="D8969" s="11"/>
      <c r="E8969" s="5"/>
      <c r="F8969" s="5"/>
      <c r="G8969" s="5"/>
      <c r="H8969" s="5"/>
      <c r="I8969" s="5"/>
      <c r="J8969" s="5"/>
      <c r="K8969" s="5"/>
      <c r="L8969" s="5"/>
      <c r="M8969" s="5"/>
      <c r="N8969" s="5"/>
      <c r="O8969" s="5"/>
      <c r="P8969" s="5"/>
      <c r="Q8969" s="5"/>
      <c r="R8969" s="5"/>
    </row>
    <row r="8970" spans="1:18" x14ac:dyDescent="0.25">
      <c r="A8970" s="2" t="str">
        <f>IF(B8970="","",PRV!$C$1)</f>
        <v/>
      </c>
      <c r="B8970" s="8"/>
      <c r="C8970" s="9"/>
      <c r="D8970" s="11"/>
      <c r="E8970" s="5"/>
      <c r="F8970" s="5"/>
      <c r="G8970" s="5"/>
      <c r="H8970" s="5"/>
      <c r="I8970" s="5"/>
      <c r="J8970" s="5"/>
      <c r="K8970" s="5"/>
      <c r="L8970" s="5"/>
      <c r="M8970" s="5"/>
      <c r="N8970" s="5"/>
      <c r="O8970" s="5"/>
      <c r="P8970" s="5"/>
      <c r="Q8970" s="5"/>
      <c r="R8970" s="5"/>
    </row>
    <row r="8971" spans="1:18" x14ac:dyDescent="0.25">
      <c r="A8971" s="2" t="str">
        <f>IF(B8971="","",PRV!$C$1)</f>
        <v/>
      </c>
      <c r="B8971" s="8"/>
      <c r="C8971" s="9"/>
      <c r="D8971" s="11"/>
      <c r="E8971" s="5"/>
      <c r="F8971" s="5"/>
      <c r="G8971" s="5"/>
      <c r="H8971" s="5"/>
      <c r="I8971" s="5"/>
      <c r="J8971" s="5"/>
      <c r="K8971" s="5"/>
      <c r="L8971" s="5"/>
      <c r="M8971" s="5"/>
      <c r="N8971" s="5"/>
      <c r="O8971" s="5"/>
      <c r="P8971" s="5"/>
      <c r="Q8971" s="5"/>
      <c r="R8971" s="5"/>
    </row>
    <row r="8972" spans="1:18" x14ac:dyDescent="0.25">
      <c r="A8972" s="2" t="str">
        <f>IF(B8972="","",PRV!$C$1)</f>
        <v/>
      </c>
      <c r="B8972" s="8"/>
      <c r="C8972" s="9"/>
      <c r="D8972" s="11"/>
      <c r="E8972" s="5"/>
      <c r="F8972" s="5"/>
      <c r="G8972" s="5"/>
      <c r="H8972" s="5"/>
      <c r="I8972" s="5"/>
      <c r="J8972" s="5"/>
      <c r="K8972" s="5"/>
      <c r="L8972" s="5"/>
      <c r="M8972" s="5"/>
      <c r="N8972" s="5"/>
      <c r="O8972" s="5"/>
      <c r="P8972" s="5"/>
      <c r="Q8972" s="5"/>
      <c r="R8972" s="5"/>
    </row>
    <row r="8973" spans="1:18" x14ac:dyDescent="0.25">
      <c r="A8973" s="2" t="str">
        <f>IF(B8973="","",PRV!$C$1)</f>
        <v/>
      </c>
      <c r="B8973" s="8"/>
      <c r="C8973" s="9"/>
      <c r="D8973" s="11"/>
      <c r="E8973" s="5"/>
      <c r="F8973" s="5"/>
      <c r="G8973" s="5"/>
      <c r="H8973" s="5"/>
      <c r="I8973" s="5"/>
      <c r="J8973" s="5"/>
      <c r="K8973" s="5"/>
      <c r="L8973" s="5"/>
      <c r="M8973" s="5"/>
      <c r="N8973" s="5"/>
      <c r="O8973" s="5"/>
      <c r="P8973" s="5"/>
      <c r="Q8973" s="5"/>
      <c r="R8973" s="5"/>
    </row>
    <row r="8974" spans="1:18" x14ac:dyDescent="0.25">
      <c r="A8974" s="2" t="str">
        <f>IF(B8974="","",PRV!$C$1)</f>
        <v/>
      </c>
      <c r="B8974" s="8"/>
      <c r="C8974" s="9"/>
      <c r="D8974" s="11"/>
      <c r="E8974" s="5"/>
      <c r="F8974" s="5"/>
      <c r="G8974" s="5"/>
      <c r="H8974" s="5"/>
      <c r="I8974" s="5"/>
      <c r="J8974" s="5"/>
      <c r="K8974" s="5"/>
      <c r="L8974" s="5"/>
      <c r="M8974" s="5"/>
      <c r="N8974" s="5"/>
      <c r="O8974" s="5"/>
      <c r="P8974" s="5"/>
      <c r="Q8974" s="5"/>
      <c r="R8974" s="5"/>
    </row>
    <row r="8975" spans="1:18" x14ac:dyDescent="0.25">
      <c r="A8975" s="2" t="str">
        <f>IF(B8975="","",PRV!$C$1)</f>
        <v/>
      </c>
      <c r="B8975" s="8"/>
      <c r="C8975" s="9"/>
      <c r="D8975" s="11"/>
      <c r="E8975" s="5"/>
      <c r="F8975" s="5"/>
      <c r="G8975" s="5"/>
      <c r="H8975" s="5"/>
      <c r="I8975" s="5"/>
      <c r="J8975" s="5"/>
      <c r="K8975" s="5"/>
      <c r="L8975" s="5"/>
      <c r="M8975" s="5"/>
      <c r="N8975" s="5"/>
      <c r="O8975" s="5"/>
      <c r="P8975" s="5"/>
      <c r="Q8975" s="5"/>
      <c r="R8975" s="5"/>
    </row>
    <row r="8976" spans="1:18" x14ac:dyDescent="0.25">
      <c r="A8976" s="2" t="str">
        <f>IF(B8976="","",PRV!$C$1)</f>
        <v/>
      </c>
      <c r="B8976" s="8"/>
      <c r="C8976" s="9"/>
      <c r="D8976" s="11"/>
      <c r="E8976" s="5"/>
      <c r="F8976" s="5"/>
      <c r="G8976" s="5"/>
      <c r="H8976" s="5"/>
      <c r="I8976" s="5"/>
      <c r="J8976" s="5"/>
      <c r="K8976" s="5"/>
      <c r="L8976" s="5"/>
      <c r="M8976" s="5"/>
      <c r="N8976" s="5"/>
      <c r="O8976" s="5"/>
      <c r="P8976" s="5"/>
      <c r="Q8976" s="5"/>
      <c r="R8976" s="5"/>
    </row>
    <row r="8977" spans="1:18" x14ac:dyDescent="0.25">
      <c r="A8977" s="2" t="str">
        <f>IF(B8977="","",PRV!$C$1)</f>
        <v/>
      </c>
      <c r="B8977" s="8"/>
      <c r="C8977" s="9"/>
      <c r="D8977" s="11"/>
      <c r="E8977" s="5"/>
      <c r="F8977" s="5"/>
      <c r="G8977" s="5"/>
      <c r="H8977" s="5"/>
      <c r="I8977" s="5"/>
      <c r="J8977" s="5"/>
      <c r="K8977" s="5"/>
      <c r="L8977" s="5"/>
      <c r="M8977" s="5"/>
      <c r="N8977" s="5"/>
      <c r="O8977" s="5"/>
      <c r="P8977" s="5"/>
      <c r="Q8977" s="5"/>
      <c r="R8977" s="5"/>
    </row>
    <row r="8978" spans="1:18" x14ac:dyDescent="0.25">
      <c r="A8978" s="2" t="str">
        <f>IF(B8978="","",PRV!$C$1)</f>
        <v/>
      </c>
      <c r="B8978" s="8"/>
      <c r="C8978" s="9"/>
      <c r="D8978" s="11"/>
      <c r="E8978" s="5"/>
      <c r="F8978" s="5"/>
      <c r="G8978" s="5"/>
      <c r="H8978" s="5"/>
      <c r="I8978" s="5"/>
      <c r="J8978" s="5"/>
      <c r="K8978" s="5"/>
      <c r="L8978" s="5"/>
      <c r="M8978" s="5"/>
      <c r="N8978" s="5"/>
      <c r="O8978" s="5"/>
      <c r="P8978" s="5"/>
      <c r="Q8978" s="5"/>
      <c r="R8978" s="5"/>
    </row>
    <row r="8979" spans="1:18" x14ac:dyDescent="0.25">
      <c r="A8979" s="2" t="str">
        <f>IF(B8979="","",PRV!$C$1)</f>
        <v/>
      </c>
      <c r="B8979" s="8"/>
      <c r="C8979" s="9"/>
      <c r="D8979" s="11"/>
      <c r="E8979" s="5"/>
      <c r="F8979" s="5"/>
      <c r="G8979" s="5"/>
      <c r="H8979" s="5"/>
      <c r="I8979" s="5"/>
      <c r="J8979" s="5"/>
      <c r="K8979" s="5"/>
      <c r="L8979" s="5"/>
      <c r="M8979" s="5"/>
      <c r="N8979" s="5"/>
      <c r="O8979" s="5"/>
      <c r="P8979" s="5"/>
      <c r="Q8979" s="5"/>
      <c r="R8979" s="5"/>
    </row>
    <row r="8980" spans="1:18" x14ac:dyDescent="0.25">
      <c r="A8980" s="2" t="str">
        <f>IF(B8980="","",PRV!$C$1)</f>
        <v/>
      </c>
      <c r="B8980" s="8"/>
      <c r="C8980" s="9"/>
      <c r="D8980" s="11"/>
      <c r="E8980" s="5"/>
      <c r="F8980" s="5"/>
      <c r="G8980" s="5"/>
      <c r="H8980" s="5"/>
      <c r="I8980" s="5"/>
      <c r="J8980" s="5"/>
      <c r="K8980" s="5"/>
      <c r="L8980" s="5"/>
      <c r="M8980" s="5"/>
      <c r="N8980" s="5"/>
      <c r="O8980" s="5"/>
      <c r="P8980" s="5"/>
      <c r="Q8980" s="5"/>
      <c r="R8980" s="5"/>
    </row>
    <row r="8981" spans="1:18" x14ac:dyDescent="0.25">
      <c r="A8981" s="2" t="str">
        <f>IF(B8981="","",PRV!$C$1)</f>
        <v/>
      </c>
      <c r="B8981" s="8"/>
      <c r="C8981" s="9"/>
      <c r="D8981" s="11"/>
      <c r="E8981" s="5"/>
      <c r="F8981" s="5"/>
      <c r="G8981" s="5"/>
      <c r="H8981" s="5"/>
      <c r="I8981" s="5"/>
      <c r="J8981" s="5"/>
      <c r="K8981" s="5"/>
      <c r="L8981" s="5"/>
      <c r="M8981" s="5"/>
      <c r="N8981" s="5"/>
      <c r="O8981" s="5"/>
      <c r="P8981" s="5"/>
      <c r="Q8981" s="5"/>
      <c r="R8981" s="5"/>
    </row>
    <row r="8982" spans="1:18" x14ac:dyDescent="0.25">
      <c r="A8982" s="2" t="str">
        <f>IF(B8982="","",PRV!$C$1)</f>
        <v/>
      </c>
      <c r="B8982" s="8"/>
      <c r="C8982" s="9"/>
      <c r="D8982" s="11"/>
      <c r="E8982" s="5"/>
      <c r="F8982" s="5"/>
      <c r="G8982" s="5"/>
      <c r="H8982" s="5"/>
      <c r="I8982" s="5"/>
      <c r="J8982" s="5"/>
      <c r="K8982" s="5"/>
      <c r="L8982" s="5"/>
      <c r="M8982" s="5"/>
      <c r="N8982" s="5"/>
      <c r="O8982" s="5"/>
      <c r="P8982" s="5"/>
      <c r="Q8982" s="5"/>
      <c r="R8982" s="5"/>
    </row>
    <row r="8983" spans="1:18" x14ac:dyDescent="0.25">
      <c r="A8983" s="2" t="str">
        <f>IF(B8983="","",PRV!$C$1)</f>
        <v/>
      </c>
      <c r="B8983" s="8"/>
      <c r="C8983" s="9"/>
      <c r="D8983" s="11"/>
      <c r="E8983" s="5"/>
      <c r="F8983" s="5"/>
      <c r="G8983" s="5"/>
      <c r="H8983" s="5"/>
      <c r="I8983" s="5"/>
      <c r="J8983" s="5"/>
      <c r="K8983" s="5"/>
      <c r="L8983" s="5"/>
      <c r="M8983" s="5"/>
      <c r="N8983" s="5"/>
      <c r="O8983" s="5"/>
      <c r="P8983" s="5"/>
      <c r="Q8983" s="5"/>
      <c r="R8983" s="5"/>
    </row>
    <row r="8984" spans="1:18" x14ac:dyDescent="0.25">
      <c r="A8984" s="2" t="str">
        <f>IF(B8984="","",PRV!$C$1)</f>
        <v/>
      </c>
      <c r="B8984" s="8"/>
      <c r="C8984" s="9"/>
      <c r="D8984" s="11"/>
      <c r="E8984" s="5"/>
      <c r="F8984" s="5"/>
      <c r="G8984" s="5"/>
      <c r="H8984" s="5"/>
      <c r="I8984" s="5"/>
      <c r="J8984" s="5"/>
      <c r="K8984" s="5"/>
      <c r="L8984" s="5"/>
      <c r="M8984" s="5"/>
      <c r="N8984" s="5"/>
      <c r="O8984" s="5"/>
      <c r="P8984" s="5"/>
      <c r="Q8984" s="5"/>
      <c r="R8984" s="5"/>
    </row>
    <row r="8985" spans="1:18" x14ac:dyDescent="0.25">
      <c r="A8985" s="2" t="str">
        <f>IF(B8985="","",PRV!$C$1)</f>
        <v/>
      </c>
      <c r="B8985" s="8"/>
      <c r="C8985" s="9"/>
      <c r="D8985" s="11"/>
      <c r="E8985" s="5"/>
      <c r="F8985" s="5"/>
      <c r="G8985" s="5"/>
      <c r="H8985" s="5"/>
      <c r="I8985" s="5"/>
      <c r="J8985" s="5"/>
      <c r="K8985" s="5"/>
      <c r="L8985" s="5"/>
      <c r="M8985" s="5"/>
      <c r="N8985" s="5"/>
      <c r="O8985" s="5"/>
      <c r="P8985" s="5"/>
      <c r="Q8985" s="5"/>
      <c r="R8985" s="5"/>
    </row>
    <row r="8986" spans="1:18" x14ac:dyDescent="0.25">
      <c r="A8986" s="2" t="str">
        <f>IF(B8986="","",PRV!$C$1)</f>
        <v/>
      </c>
      <c r="B8986" s="8"/>
      <c r="C8986" s="9"/>
      <c r="D8986" s="11"/>
      <c r="E8986" s="5"/>
      <c r="F8986" s="5"/>
      <c r="G8986" s="5"/>
      <c r="H8986" s="5"/>
      <c r="I8986" s="5"/>
      <c r="J8986" s="5"/>
      <c r="K8986" s="5"/>
      <c r="L8986" s="5"/>
      <c r="M8986" s="5"/>
      <c r="N8986" s="5"/>
      <c r="O8986" s="5"/>
      <c r="P8986" s="5"/>
      <c r="Q8986" s="5"/>
      <c r="R8986" s="5"/>
    </row>
    <row r="8987" spans="1:18" x14ac:dyDescent="0.25">
      <c r="A8987" s="2" t="str">
        <f>IF(B8987="","",PRV!$C$1)</f>
        <v/>
      </c>
      <c r="B8987" s="8"/>
      <c r="C8987" s="9"/>
      <c r="D8987" s="11"/>
      <c r="E8987" s="5"/>
      <c r="F8987" s="5"/>
      <c r="G8987" s="5"/>
      <c r="H8987" s="5"/>
      <c r="I8987" s="5"/>
      <c r="J8987" s="5"/>
      <c r="K8987" s="5"/>
      <c r="L8987" s="5"/>
      <c r="M8987" s="5"/>
      <c r="N8987" s="5"/>
      <c r="O8987" s="5"/>
      <c r="P8987" s="5"/>
      <c r="Q8987" s="5"/>
      <c r="R8987" s="5"/>
    </row>
    <row r="8988" spans="1:18" x14ac:dyDescent="0.25">
      <c r="A8988" s="2" t="str">
        <f>IF(B8988="","",PRV!$C$1)</f>
        <v/>
      </c>
      <c r="B8988" s="8"/>
      <c r="C8988" s="9"/>
      <c r="D8988" s="11"/>
      <c r="E8988" s="5"/>
      <c r="F8988" s="5"/>
      <c r="G8988" s="5"/>
      <c r="H8988" s="5"/>
      <c r="I8988" s="5"/>
      <c r="J8988" s="5"/>
      <c r="K8988" s="5"/>
      <c r="L8988" s="5"/>
      <c r="M8988" s="5"/>
      <c r="N8988" s="5"/>
      <c r="O8988" s="5"/>
      <c r="P8988" s="5"/>
      <c r="Q8988" s="5"/>
      <c r="R8988" s="5"/>
    </row>
    <row r="8989" spans="1:18" x14ac:dyDescent="0.25">
      <c r="A8989" s="2" t="str">
        <f>IF(B8989="","",PRV!$C$1)</f>
        <v/>
      </c>
      <c r="B8989" s="8"/>
      <c r="C8989" s="9"/>
      <c r="D8989" s="11"/>
      <c r="E8989" s="5"/>
      <c r="F8989" s="5"/>
      <c r="G8989" s="5"/>
      <c r="H8989" s="5"/>
      <c r="I8989" s="5"/>
      <c r="J8989" s="5"/>
      <c r="K8989" s="5"/>
      <c r="L8989" s="5"/>
      <c r="M8989" s="5"/>
      <c r="N8989" s="5"/>
      <c r="O8989" s="5"/>
      <c r="P8989" s="5"/>
      <c r="Q8989" s="5"/>
      <c r="R8989" s="5"/>
    </row>
    <row r="8990" spans="1:18" x14ac:dyDescent="0.25">
      <c r="A8990" s="2" t="str">
        <f>IF(B8990="","",PRV!$C$1)</f>
        <v/>
      </c>
      <c r="B8990" s="8"/>
      <c r="C8990" s="9"/>
      <c r="D8990" s="11"/>
      <c r="E8990" s="5"/>
      <c r="F8990" s="5"/>
      <c r="G8990" s="5"/>
      <c r="H8990" s="5"/>
      <c r="I8990" s="5"/>
      <c r="J8990" s="5"/>
      <c r="K8990" s="5"/>
      <c r="L8990" s="5"/>
      <c r="M8990" s="5"/>
      <c r="N8990" s="5"/>
      <c r="O8990" s="5"/>
      <c r="P8990" s="5"/>
      <c r="Q8990" s="5"/>
      <c r="R8990" s="5"/>
    </row>
    <row r="8991" spans="1:18" x14ac:dyDescent="0.25">
      <c r="A8991" s="2" t="str">
        <f>IF(B8991="","",PRV!$C$1)</f>
        <v/>
      </c>
      <c r="B8991" s="8"/>
      <c r="C8991" s="9"/>
      <c r="D8991" s="11"/>
      <c r="E8991" s="5"/>
      <c r="F8991" s="5"/>
      <c r="G8991" s="5"/>
      <c r="H8991" s="5"/>
      <c r="I8991" s="5"/>
      <c r="J8991" s="5"/>
      <c r="K8991" s="5"/>
      <c r="L8991" s="5"/>
      <c r="M8991" s="5"/>
      <c r="N8991" s="5"/>
      <c r="O8991" s="5"/>
      <c r="P8991" s="5"/>
      <c r="Q8991" s="5"/>
      <c r="R8991" s="5"/>
    </row>
    <row r="8992" spans="1:18" x14ac:dyDescent="0.25">
      <c r="A8992" s="2" t="str">
        <f>IF(B8992="","",PRV!$C$1)</f>
        <v/>
      </c>
      <c r="B8992" s="8"/>
      <c r="C8992" s="9"/>
      <c r="D8992" s="11"/>
      <c r="E8992" s="5"/>
      <c r="F8992" s="5"/>
      <c r="G8992" s="5"/>
      <c r="H8992" s="5"/>
      <c r="I8992" s="5"/>
      <c r="J8992" s="5"/>
      <c r="K8992" s="5"/>
      <c r="L8992" s="5"/>
      <c r="M8992" s="5"/>
      <c r="N8992" s="5"/>
      <c r="O8992" s="5"/>
      <c r="P8992" s="5"/>
      <c r="Q8992" s="5"/>
      <c r="R8992" s="5"/>
    </row>
    <row r="8993" spans="1:18" x14ac:dyDescent="0.25">
      <c r="A8993" s="2" t="str">
        <f>IF(B8993="","",PRV!$C$1)</f>
        <v/>
      </c>
      <c r="B8993" s="8"/>
      <c r="C8993" s="9"/>
      <c r="D8993" s="11"/>
      <c r="E8993" s="5"/>
      <c r="F8993" s="5"/>
      <c r="G8993" s="5"/>
      <c r="H8993" s="5"/>
      <c r="I8993" s="5"/>
      <c r="J8993" s="5"/>
      <c r="K8993" s="5"/>
      <c r="L8993" s="5"/>
      <c r="M8993" s="5"/>
      <c r="N8993" s="5"/>
      <c r="O8993" s="5"/>
      <c r="P8993" s="5"/>
      <c r="Q8993" s="5"/>
      <c r="R8993" s="5"/>
    </row>
    <row r="8994" spans="1:18" x14ac:dyDescent="0.25">
      <c r="A8994" s="2" t="str">
        <f>IF(B8994="","",PRV!$C$1)</f>
        <v/>
      </c>
      <c r="B8994" s="8"/>
      <c r="C8994" s="9"/>
      <c r="D8994" s="11"/>
      <c r="E8994" s="5"/>
      <c r="F8994" s="5"/>
      <c r="G8994" s="5"/>
      <c r="H8994" s="5"/>
      <c r="I8994" s="5"/>
      <c r="J8994" s="5"/>
      <c r="K8994" s="5"/>
      <c r="L8994" s="5"/>
      <c r="M8994" s="5"/>
      <c r="N8994" s="5"/>
      <c r="O8994" s="5"/>
      <c r="P8994" s="5"/>
      <c r="Q8994" s="5"/>
      <c r="R8994" s="5"/>
    </row>
    <row r="8995" spans="1:18" x14ac:dyDescent="0.25">
      <c r="A8995" s="2" t="str">
        <f>IF(B8995="","",PRV!$C$1)</f>
        <v/>
      </c>
      <c r="B8995" s="8"/>
      <c r="C8995" s="9"/>
      <c r="D8995" s="11"/>
      <c r="E8995" s="5"/>
      <c r="F8995" s="5"/>
      <c r="G8995" s="5"/>
      <c r="H8995" s="5"/>
      <c r="I8995" s="5"/>
      <c r="J8995" s="5"/>
      <c r="K8995" s="5"/>
      <c r="L8995" s="5"/>
      <c r="M8995" s="5"/>
      <c r="N8995" s="5"/>
      <c r="O8995" s="5"/>
      <c r="P8995" s="5"/>
      <c r="Q8995" s="5"/>
      <c r="R8995" s="5"/>
    </row>
    <row r="8996" spans="1:18" x14ac:dyDescent="0.25">
      <c r="A8996" s="2" t="str">
        <f>IF(B8996="","",PRV!$C$1)</f>
        <v/>
      </c>
      <c r="B8996" s="8"/>
      <c r="C8996" s="9"/>
      <c r="D8996" s="11"/>
      <c r="E8996" s="5"/>
      <c r="F8996" s="5"/>
      <c r="G8996" s="5"/>
      <c r="H8996" s="5"/>
      <c r="I8996" s="5"/>
      <c r="J8996" s="5"/>
      <c r="K8996" s="5"/>
      <c r="L8996" s="5"/>
      <c r="M8996" s="5"/>
      <c r="N8996" s="5"/>
      <c r="O8996" s="5"/>
      <c r="P8996" s="5"/>
      <c r="Q8996" s="5"/>
      <c r="R8996" s="5"/>
    </row>
    <row r="8997" spans="1:18" x14ac:dyDescent="0.25">
      <c r="A8997" s="2" t="str">
        <f>IF(B8997="","",PRV!$C$1)</f>
        <v/>
      </c>
      <c r="B8997" s="8"/>
      <c r="C8997" s="9"/>
      <c r="D8997" s="11"/>
      <c r="E8997" s="5"/>
      <c r="F8997" s="5"/>
      <c r="G8997" s="5"/>
      <c r="H8997" s="5"/>
      <c r="I8997" s="5"/>
      <c r="J8997" s="5"/>
      <c r="K8997" s="5"/>
      <c r="L8997" s="5"/>
      <c r="M8997" s="5"/>
      <c r="N8997" s="5"/>
      <c r="O8997" s="5"/>
      <c r="P8997" s="5"/>
      <c r="Q8997" s="5"/>
      <c r="R8997" s="5"/>
    </row>
    <row r="8998" spans="1:18" x14ac:dyDescent="0.25">
      <c r="A8998" s="2" t="str">
        <f>IF(B8998="","",PRV!$C$1)</f>
        <v/>
      </c>
      <c r="B8998" s="8"/>
      <c r="C8998" s="9"/>
      <c r="D8998" s="11"/>
      <c r="E8998" s="5"/>
      <c r="F8998" s="5"/>
      <c r="G8998" s="5"/>
      <c r="H8998" s="5"/>
      <c r="I8998" s="5"/>
      <c r="J8998" s="5"/>
      <c r="K8998" s="5"/>
      <c r="L8998" s="5"/>
      <c r="M8998" s="5"/>
      <c r="N8998" s="5"/>
      <c r="O8998" s="5"/>
      <c r="P8998" s="5"/>
      <c r="Q8998" s="5"/>
      <c r="R8998" s="5"/>
    </row>
    <row r="8999" spans="1:18" x14ac:dyDescent="0.25">
      <c r="A8999" s="2" t="str">
        <f>IF(B8999="","",PRV!$C$1)</f>
        <v/>
      </c>
      <c r="B8999" s="8"/>
      <c r="C8999" s="9"/>
      <c r="D8999" s="11"/>
      <c r="E8999" s="5"/>
      <c r="F8999" s="5"/>
      <c r="G8999" s="5"/>
      <c r="H8999" s="5"/>
      <c r="I8999" s="5"/>
      <c r="J8999" s="5"/>
      <c r="K8999" s="5"/>
      <c r="L8999" s="5"/>
      <c r="M8999" s="5"/>
      <c r="N8999" s="5"/>
      <c r="O8999" s="5"/>
      <c r="P8999" s="5"/>
      <c r="Q8999" s="5"/>
      <c r="R8999" s="5"/>
    </row>
    <row r="9000" spans="1:18" x14ac:dyDescent="0.25">
      <c r="A9000" s="2" t="str">
        <f>IF(B9000="","",PRV!$C$1)</f>
        <v/>
      </c>
      <c r="B9000" s="8"/>
      <c r="C9000" s="9"/>
      <c r="D9000" s="11"/>
      <c r="E9000" s="5"/>
      <c r="F9000" s="5"/>
      <c r="G9000" s="5"/>
      <c r="H9000" s="5"/>
      <c r="I9000" s="5"/>
      <c r="J9000" s="5"/>
      <c r="K9000" s="5"/>
      <c r="L9000" s="5"/>
      <c r="M9000" s="5"/>
      <c r="N9000" s="5"/>
      <c r="O9000" s="5"/>
      <c r="P9000" s="5"/>
      <c r="Q9000" s="5"/>
      <c r="R9000" s="5"/>
    </row>
    <row r="9001" spans="1:18" x14ac:dyDescent="0.25">
      <c r="A9001" s="2" t="str">
        <f>IF(B9001="","",PRV!$C$1)</f>
        <v/>
      </c>
      <c r="B9001" s="8"/>
      <c r="C9001" s="9"/>
      <c r="D9001" s="11"/>
      <c r="E9001" s="5"/>
      <c r="F9001" s="5"/>
      <c r="G9001" s="5"/>
      <c r="H9001" s="5"/>
      <c r="I9001" s="5"/>
      <c r="J9001" s="5"/>
      <c r="K9001" s="5"/>
      <c r="L9001" s="5"/>
      <c r="M9001" s="5"/>
      <c r="N9001" s="5"/>
      <c r="O9001" s="5"/>
      <c r="P9001" s="5"/>
      <c r="Q9001" s="5"/>
      <c r="R9001" s="5"/>
    </row>
    <row r="9002" spans="1:18" x14ac:dyDescent="0.25">
      <c r="A9002" s="2" t="str">
        <f>IF(B9002="","",PRV!$C$1)</f>
        <v/>
      </c>
      <c r="B9002" s="8"/>
      <c r="C9002" s="9"/>
      <c r="D9002" s="11"/>
      <c r="E9002" s="5"/>
      <c r="F9002" s="5"/>
      <c r="G9002" s="5"/>
      <c r="H9002" s="5"/>
      <c r="I9002" s="5"/>
      <c r="J9002" s="5"/>
      <c r="K9002" s="5"/>
      <c r="L9002" s="5"/>
      <c r="M9002" s="5"/>
      <c r="N9002" s="5"/>
      <c r="O9002" s="5"/>
      <c r="P9002" s="5"/>
      <c r="Q9002" s="5"/>
      <c r="R9002" s="5"/>
    </row>
    <row r="9003" spans="1:18" x14ac:dyDescent="0.25">
      <c r="A9003" s="2" t="str">
        <f>IF(B9003="","",PRV!$C$1)</f>
        <v/>
      </c>
      <c r="B9003" s="8"/>
      <c r="C9003" s="9"/>
      <c r="D9003" s="11"/>
      <c r="E9003" s="5"/>
      <c r="F9003" s="5"/>
      <c r="G9003" s="5"/>
      <c r="H9003" s="5"/>
      <c r="I9003" s="5"/>
      <c r="J9003" s="5"/>
      <c r="K9003" s="5"/>
      <c r="L9003" s="5"/>
      <c r="M9003" s="5"/>
      <c r="N9003" s="5"/>
      <c r="O9003" s="5"/>
      <c r="P9003" s="5"/>
      <c r="Q9003" s="5"/>
      <c r="R9003" s="5"/>
    </row>
    <row r="9004" spans="1:18" x14ac:dyDescent="0.25">
      <c r="A9004" s="2" t="str">
        <f>IF(B9004="","",PRV!$C$1)</f>
        <v/>
      </c>
      <c r="B9004" s="8"/>
      <c r="C9004" s="9"/>
      <c r="D9004" s="11"/>
      <c r="E9004" s="5"/>
      <c r="F9004" s="5"/>
      <c r="G9004" s="5"/>
      <c r="H9004" s="5"/>
      <c r="I9004" s="5"/>
      <c r="J9004" s="5"/>
      <c r="K9004" s="5"/>
      <c r="L9004" s="5"/>
      <c r="M9004" s="5"/>
      <c r="N9004" s="5"/>
      <c r="O9004" s="5"/>
      <c r="P9004" s="5"/>
      <c r="Q9004" s="5"/>
      <c r="R9004" s="5"/>
    </row>
    <row r="9005" spans="1:18" x14ac:dyDescent="0.25">
      <c r="A9005" s="2" t="str">
        <f>IF(B9005="","",PRV!$C$1)</f>
        <v/>
      </c>
      <c r="B9005" s="8"/>
      <c r="C9005" s="9"/>
      <c r="D9005" s="11"/>
      <c r="E9005" s="5"/>
      <c r="F9005" s="5"/>
      <c r="G9005" s="5"/>
      <c r="H9005" s="5"/>
      <c r="I9005" s="5"/>
      <c r="J9005" s="5"/>
      <c r="K9005" s="5"/>
      <c r="L9005" s="5"/>
      <c r="M9005" s="5"/>
      <c r="N9005" s="5"/>
      <c r="O9005" s="5"/>
      <c r="P9005" s="5"/>
      <c r="Q9005" s="5"/>
      <c r="R9005" s="5"/>
    </row>
    <row r="9006" spans="1:18" x14ac:dyDescent="0.25">
      <c r="A9006" s="2" t="str">
        <f>IF(B9006="","",PRV!$C$1)</f>
        <v/>
      </c>
      <c r="B9006" s="8"/>
      <c r="C9006" s="9"/>
      <c r="D9006" s="11"/>
      <c r="E9006" s="5"/>
      <c r="F9006" s="5"/>
      <c r="G9006" s="5"/>
      <c r="H9006" s="5"/>
      <c r="I9006" s="5"/>
      <c r="J9006" s="5"/>
      <c r="K9006" s="5"/>
      <c r="L9006" s="5"/>
      <c r="M9006" s="5"/>
      <c r="N9006" s="5"/>
      <c r="O9006" s="5"/>
      <c r="P9006" s="5"/>
      <c r="Q9006" s="5"/>
      <c r="R9006" s="5"/>
    </row>
    <row r="9007" spans="1:18" x14ac:dyDescent="0.25">
      <c r="A9007" s="2" t="str">
        <f>IF(B9007="","",PRV!$C$1)</f>
        <v/>
      </c>
      <c r="B9007" s="8"/>
      <c r="C9007" s="9"/>
      <c r="D9007" s="11"/>
      <c r="E9007" s="5"/>
      <c r="F9007" s="5"/>
      <c r="G9007" s="5"/>
      <c r="H9007" s="5"/>
      <c r="I9007" s="5"/>
      <c r="J9007" s="5"/>
      <c r="K9007" s="5"/>
      <c r="L9007" s="5"/>
      <c r="M9007" s="5"/>
      <c r="N9007" s="5"/>
      <c r="O9007" s="5"/>
      <c r="P9007" s="5"/>
      <c r="Q9007" s="5"/>
      <c r="R9007" s="5"/>
    </row>
    <row r="9008" spans="1:18" x14ac:dyDescent="0.25">
      <c r="A9008" s="2" t="str">
        <f>IF(B9008="","",PRV!$C$1)</f>
        <v/>
      </c>
      <c r="B9008" s="8"/>
      <c r="C9008" s="9"/>
      <c r="D9008" s="11"/>
      <c r="E9008" s="5"/>
      <c r="F9008" s="5"/>
      <c r="G9008" s="5"/>
      <c r="H9008" s="5"/>
      <c r="I9008" s="5"/>
      <c r="J9008" s="5"/>
      <c r="K9008" s="5"/>
      <c r="L9008" s="5"/>
      <c r="M9008" s="5"/>
      <c r="N9008" s="5"/>
      <c r="O9008" s="5"/>
      <c r="P9008" s="5"/>
      <c r="Q9008" s="5"/>
      <c r="R9008" s="5"/>
    </row>
    <row r="9009" spans="1:18" x14ac:dyDescent="0.25">
      <c r="A9009" s="2" t="str">
        <f>IF(B9009="","",PRV!$C$1)</f>
        <v/>
      </c>
      <c r="B9009" s="8"/>
      <c r="C9009" s="9"/>
      <c r="D9009" s="11"/>
      <c r="E9009" s="5"/>
      <c r="F9009" s="5"/>
      <c r="G9009" s="5"/>
      <c r="H9009" s="5"/>
      <c r="I9009" s="5"/>
      <c r="J9009" s="5"/>
      <c r="K9009" s="5"/>
      <c r="L9009" s="5"/>
      <c r="M9009" s="5"/>
      <c r="N9009" s="5"/>
      <c r="O9009" s="5"/>
      <c r="P9009" s="5"/>
      <c r="Q9009" s="5"/>
      <c r="R9009" s="5"/>
    </row>
    <row r="9010" spans="1:18" x14ac:dyDescent="0.25">
      <c r="A9010" s="2" t="str">
        <f>IF(B9010="","",PRV!$C$1)</f>
        <v/>
      </c>
      <c r="B9010" s="8"/>
      <c r="C9010" s="9"/>
      <c r="D9010" s="11"/>
      <c r="E9010" s="5"/>
      <c r="F9010" s="5"/>
      <c r="G9010" s="5"/>
      <c r="H9010" s="5"/>
      <c r="I9010" s="5"/>
      <c r="J9010" s="5"/>
      <c r="K9010" s="5"/>
      <c r="L9010" s="5"/>
      <c r="M9010" s="5"/>
      <c r="N9010" s="5"/>
      <c r="O9010" s="5"/>
      <c r="P9010" s="5"/>
      <c r="Q9010" s="5"/>
      <c r="R9010" s="5"/>
    </row>
    <row r="9011" spans="1:18" x14ac:dyDescent="0.25">
      <c r="A9011" s="2" t="str">
        <f>IF(B9011="","",PRV!$C$1)</f>
        <v/>
      </c>
      <c r="B9011" s="8"/>
      <c r="C9011" s="9"/>
      <c r="D9011" s="11"/>
      <c r="E9011" s="5"/>
      <c r="F9011" s="5"/>
      <c r="G9011" s="5"/>
      <c r="H9011" s="5"/>
      <c r="I9011" s="5"/>
      <c r="J9011" s="5"/>
      <c r="K9011" s="5"/>
      <c r="L9011" s="5"/>
      <c r="M9011" s="5"/>
      <c r="N9011" s="5"/>
      <c r="O9011" s="5"/>
      <c r="P9011" s="5"/>
      <c r="Q9011" s="5"/>
      <c r="R9011" s="5"/>
    </row>
    <row r="9012" spans="1:18" x14ac:dyDescent="0.25">
      <c r="A9012" s="2" t="str">
        <f>IF(B9012="","",PRV!$C$1)</f>
        <v/>
      </c>
      <c r="B9012" s="8"/>
      <c r="C9012" s="9"/>
      <c r="D9012" s="11"/>
      <c r="E9012" s="5"/>
      <c r="F9012" s="5"/>
      <c r="G9012" s="5"/>
      <c r="H9012" s="5"/>
      <c r="I9012" s="5"/>
      <c r="J9012" s="5"/>
      <c r="K9012" s="5"/>
      <c r="L9012" s="5"/>
      <c r="M9012" s="5"/>
      <c r="N9012" s="5"/>
      <c r="O9012" s="5"/>
      <c r="P9012" s="5"/>
      <c r="Q9012" s="5"/>
      <c r="R9012" s="5"/>
    </row>
    <row r="9013" spans="1:18" x14ac:dyDescent="0.25">
      <c r="A9013" s="2" t="str">
        <f>IF(B9013="","",PRV!$C$1)</f>
        <v/>
      </c>
      <c r="B9013" s="8"/>
      <c r="C9013" s="9"/>
      <c r="D9013" s="11"/>
      <c r="E9013" s="5"/>
      <c r="F9013" s="5"/>
      <c r="G9013" s="5"/>
      <c r="H9013" s="5"/>
      <c r="I9013" s="5"/>
      <c r="J9013" s="5"/>
      <c r="K9013" s="5"/>
      <c r="L9013" s="5"/>
      <c r="M9013" s="5"/>
      <c r="N9013" s="5"/>
      <c r="O9013" s="5"/>
      <c r="P9013" s="5"/>
      <c r="Q9013" s="5"/>
      <c r="R9013" s="5"/>
    </row>
    <row r="9014" spans="1:18" x14ac:dyDescent="0.25">
      <c r="A9014" s="2" t="str">
        <f>IF(B9014="","",PRV!$C$1)</f>
        <v/>
      </c>
      <c r="B9014" s="8"/>
      <c r="C9014" s="9"/>
      <c r="D9014" s="11"/>
      <c r="E9014" s="5"/>
      <c r="F9014" s="5"/>
      <c r="G9014" s="5"/>
      <c r="H9014" s="5"/>
      <c r="I9014" s="5"/>
      <c r="J9014" s="5"/>
      <c r="K9014" s="5"/>
      <c r="L9014" s="5"/>
      <c r="M9014" s="5"/>
      <c r="N9014" s="5"/>
      <c r="O9014" s="5"/>
      <c r="P9014" s="5"/>
      <c r="Q9014" s="5"/>
      <c r="R9014" s="5"/>
    </row>
    <row r="9015" spans="1:18" x14ac:dyDescent="0.25">
      <c r="A9015" s="2" t="str">
        <f>IF(B9015="","",PRV!$C$1)</f>
        <v/>
      </c>
      <c r="B9015" s="8"/>
      <c r="C9015" s="9"/>
      <c r="D9015" s="11"/>
      <c r="E9015" s="5"/>
      <c r="F9015" s="5"/>
      <c r="G9015" s="5"/>
      <c r="H9015" s="5"/>
      <c r="I9015" s="5"/>
      <c r="J9015" s="5"/>
      <c r="K9015" s="5"/>
      <c r="L9015" s="5"/>
      <c r="M9015" s="5"/>
      <c r="N9015" s="5"/>
      <c r="O9015" s="5"/>
      <c r="P9015" s="5"/>
      <c r="Q9015" s="5"/>
      <c r="R9015" s="5"/>
    </row>
    <row r="9016" spans="1:18" x14ac:dyDescent="0.25">
      <c r="A9016" s="2" t="str">
        <f>IF(B9016="","",PRV!$C$1)</f>
        <v/>
      </c>
      <c r="B9016" s="8"/>
      <c r="C9016" s="9"/>
      <c r="D9016" s="11"/>
      <c r="E9016" s="5"/>
      <c r="F9016" s="5"/>
      <c r="G9016" s="5"/>
      <c r="H9016" s="5"/>
      <c r="I9016" s="5"/>
      <c r="J9016" s="5"/>
      <c r="K9016" s="5"/>
      <c r="L9016" s="5"/>
      <c r="M9016" s="5"/>
      <c r="N9016" s="5"/>
      <c r="O9016" s="5"/>
      <c r="P9016" s="5"/>
      <c r="Q9016" s="5"/>
      <c r="R9016" s="5"/>
    </row>
    <row r="9017" spans="1:18" x14ac:dyDescent="0.25">
      <c r="A9017" s="2" t="str">
        <f>IF(B9017="","",PRV!$C$1)</f>
        <v/>
      </c>
      <c r="B9017" s="8"/>
      <c r="C9017" s="9"/>
      <c r="D9017" s="11"/>
      <c r="E9017" s="5"/>
      <c r="F9017" s="5"/>
      <c r="G9017" s="5"/>
      <c r="H9017" s="5"/>
      <c r="I9017" s="5"/>
      <c r="J9017" s="5"/>
      <c r="K9017" s="5"/>
      <c r="L9017" s="5"/>
      <c r="M9017" s="5"/>
      <c r="N9017" s="5"/>
      <c r="O9017" s="5"/>
      <c r="P9017" s="5"/>
      <c r="Q9017" s="5"/>
      <c r="R9017" s="5"/>
    </row>
    <row r="9018" spans="1:18" x14ac:dyDescent="0.25">
      <c r="A9018" s="2" t="str">
        <f>IF(B9018="","",PRV!$C$1)</f>
        <v/>
      </c>
      <c r="B9018" s="8"/>
      <c r="C9018" s="9"/>
      <c r="D9018" s="11"/>
      <c r="E9018" s="5"/>
      <c r="F9018" s="5"/>
      <c r="G9018" s="5"/>
      <c r="H9018" s="5"/>
      <c r="I9018" s="5"/>
      <c r="J9018" s="5"/>
      <c r="K9018" s="5"/>
      <c r="L9018" s="5"/>
      <c r="M9018" s="5"/>
      <c r="N9018" s="5"/>
      <c r="O9018" s="5"/>
      <c r="P9018" s="5"/>
      <c r="Q9018" s="5"/>
      <c r="R9018" s="5"/>
    </row>
    <row r="9019" spans="1:18" x14ac:dyDescent="0.25">
      <c r="A9019" s="2" t="str">
        <f>IF(B9019="","",PRV!$C$1)</f>
        <v/>
      </c>
      <c r="B9019" s="8"/>
      <c r="C9019" s="9"/>
      <c r="D9019" s="11"/>
      <c r="E9019" s="5"/>
      <c r="F9019" s="5"/>
      <c r="G9019" s="5"/>
      <c r="H9019" s="5"/>
      <c r="I9019" s="5"/>
      <c r="J9019" s="5"/>
      <c r="K9019" s="5"/>
      <c r="L9019" s="5"/>
      <c r="M9019" s="5"/>
      <c r="N9019" s="5"/>
      <c r="O9019" s="5"/>
      <c r="P9019" s="5"/>
      <c r="Q9019" s="5"/>
      <c r="R9019" s="5"/>
    </row>
    <row r="9020" spans="1:18" x14ac:dyDescent="0.25">
      <c r="A9020" s="2" t="str">
        <f>IF(B9020="","",PRV!$C$1)</f>
        <v/>
      </c>
      <c r="B9020" s="8"/>
      <c r="C9020" s="9"/>
      <c r="D9020" s="11"/>
      <c r="E9020" s="5"/>
      <c r="F9020" s="5"/>
      <c r="G9020" s="5"/>
      <c r="H9020" s="5"/>
      <c r="I9020" s="5"/>
      <c r="J9020" s="5"/>
      <c r="K9020" s="5"/>
      <c r="L9020" s="5"/>
      <c r="M9020" s="5"/>
      <c r="N9020" s="5"/>
      <c r="O9020" s="5"/>
      <c r="P9020" s="5"/>
      <c r="Q9020" s="5"/>
      <c r="R9020" s="5"/>
    </row>
    <row r="9021" spans="1:18" x14ac:dyDescent="0.25">
      <c r="A9021" s="2" t="str">
        <f>IF(B9021="","",PRV!$C$1)</f>
        <v/>
      </c>
      <c r="B9021" s="8"/>
      <c r="C9021" s="9"/>
      <c r="D9021" s="11"/>
      <c r="E9021" s="5"/>
      <c r="F9021" s="5"/>
      <c r="G9021" s="5"/>
      <c r="H9021" s="5"/>
      <c r="I9021" s="5"/>
      <c r="J9021" s="5"/>
      <c r="K9021" s="5"/>
      <c r="L9021" s="5"/>
      <c r="M9021" s="5"/>
      <c r="N9021" s="5"/>
      <c r="O9021" s="5"/>
      <c r="P9021" s="5"/>
      <c r="Q9021" s="5"/>
      <c r="R9021" s="5"/>
    </row>
    <row r="9022" spans="1:18" x14ac:dyDescent="0.25">
      <c r="A9022" s="2" t="str">
        <f>IF(B9022="","",PRV!$C$1)</f>
        <v/>
      </c>
      <c r="B9022" s="8"/>
      <c r="C9022" s="9"/>
      <c r="D9022" s="11"/>
      <c r="E9022" s="5"/>
      <c r="F9022" s="5"/>
      <c r="G9022" s="5"/>
      <c r="H9022" s="5"/>
      <c r="I9022" s="5"/>
      <c r="J9022" s="5"/>
      <c r="K9022" s="5"/>
      <c r="L9022" s="5"/>
      <c r="M9022" s="5"/>
      <c r="N9022" s="5"/>
      <c r="O9022" s="5"/>
      <c r="P9022" s="5"/>
      <c r="Q9022" s="5"/>
      <c r="R9022" s="5"/>
    </row>
    <row r="9023" spans="1:18" x14ac:dyDescent="0.25">
      <c r="A9023" s="2" t="str">
        <f>IF(B9023="","",PRV!$C$1)</f>
        <v/>
      </c>
      <c r="B9023" s="8"/>
      <c r="C9023" s="9"/>
      <c r="D9023" s="11"/>
      <c r="E9023" s="5"/>
      <c r="F9023" s="5"/>
      <c r="G9023" s="5"/>
      <c r="H9023" s="5"/>
      <c r="I9023" s="5"/>
      <c r="J9023" s="5"/>
      <c r="K9023" s="5"/>
      <c r="L9023" s="5"/>
      <c r="M9023" s="5"/>
      <c r="N9023" s="5"/>
      <c r="O9023" s="5"/>
      <c r="P9023" s="5"/>
      <c r="Q9023" s="5"/>
      <c r="R9023" s="5"/>
    </row>
    <row r="9024" spans="1:18" x14ac:dyDescent="0.25">
      <c r="A9024" s="2" t="str">
        <f>IF(B9024="","",PRV!$C$1)</f>
        <v/>
      </c>
      <c r="B9024" s="8"/>
      <c r="C9024" s="9"/>
      <c r="D9024" s="11"/>
      <c r="E9024" s="5"/>
      <c r="F9024" s="5"/>
      <c r="G9024" s="5"/>
      <c r="H9024" s="5"/>
      <c r="I9024" s="5"/>
      <c r="J9024" s="5"/>
      <c r="K9024" s="5"/>
      <c r="L9024" s="5"/>
      <c r="M9024" s="5"/>
      <c r="N9024" s="5"/>
      <c r="O9024" s="5"/>
      <c r="P9024" s="5"/>
      <c r="Q9024" s="5"/>
      <c r="R9024" s="5"/>
    </row>
    <row r="9025" spans="1:18" x14ac:dyDescent="0.25">
      <c r="A9025" s="2" t="str">
        <f>IF(B9025="","",PRV!$C$1)</f>
        <v/>
      </c>
      <c r="B9025" s="8"/>
      <c r="C9025" s="9"/>
      <c r="D9025" s="11"/>
      <c r="E9025" s="5"/>
      <c r="F9025" s="5"/>
      <c r="G9025" s="5"/>
      <c r="H9025" s="5"/>
      <c r="I9025" s="5"/>
      <c r="J9025" s="5"/>
      <c r="K9025" s="5"/>
      <c r="L9025" s="5"/>
      <c r="M9025" s="5"/>
      <c r="N9025" s="5"/>
      <c r="O9025" s="5"/>
      <c r="P9025" s="5"/>
      <c r="Q9025" s="5"/>
      <c r="R9025" s="5"/>
    </row>
    <row r="9026" spans="1:18" x14ac:dyDescent="0.25">
      <c r="A9026" s="2" t="str">
        <f>IF(B9026="","",PRV!$C$1)</f>
        <v/>
      </c>
      <c r="B9026" s="8"/>
      <c r="C9026" s="9"/>
      <c r="D9026" s="11"/>
      <c r="E9026" s="5"/>
      <c r="F9026" s="5"/>
      <c r="G9026" s="5"/>
      <c r="H9026" s="5"/>
      <c r="I9026" s="5"/>
      <c r="J9026" s="5"/>
      <c r="K9026" s="5"/>
      <c r="L9026" s="5"/>
      <c r="M9026" s="5"/>
      <c r="N9026" s="5"/>
      <c r="O9026" s="5"/>
      <c r="P9026" s="5"/>
      <c r="Q9026" s="5"/>
      <c r="R9026" s="5"/>
    </row>
    <row r="9027" spans="1:18" x14ac:dyDescent="0.25">
      <c r="A9027" s="2" t="str">
        <f>IF(B9027="","",PRV!$C$1)</f>
        <v/>
      </c>
      <c r="B9027" s="8"/>
      <c r="C9027" s="9"/>
      <c r="D9027" s="11"/>
      <c r="E9027" s="5"/>
      <c r="F9027" s="5"/>
      <c r="G9027" s="5"/>
      <c r="H9027" s="5"/>
      <c r="I9027" s="5"/>
      <c r="J9027" s="5"/>
      <c r="K9027" s="5"/>
      <c r="L9027" s="5"/>
      <c r="M9027" s="5"/>
      <c r="N9027" s="5"/>
      <c r="O9027" s="5"/>
      <c r="P9027" s="5"/>
      <c r="Q9027" s="5"/>
      <c r="R9027" s="5"/>
    </row>
    <row r="9028" spans="1:18" x14ac:dyDescent="0.25">
      <c r="A9028" s="2" t="str">
        <f>IF(B9028="","",PRV!$C$1)</f>
        <v/>
      </c>
      <c r="B9028" s="8"/>
      <c r="C9028" s="9"/>
      <c r="D9028" s="11"/>
      <c r="E9028" s="5"/>
      <c r="F9028" s="5"/>
      <c r="G9028" s="5"/>
      <c r="H9028" s="5"/>
      <c r="I9028" s="5"/>
      <c r="J9028" s="5"/>
      <c r="K9028" s="5"/>
      <c r="L9028" s="5"/>
      <c r="M9028" s="5"/>
      <c r="N9028" s="5"/>
      <c r="O9028" s="5"/>
      <c r="P9028" s="5"/>
      <c r="Q9028" s="5"/>
      <c r="R9028" s="5"/>
    </row>
    <row r="9029" spans="1:18" x14ac:dyDescent="0.25">
      <c r="A9029" s="2" t="str">
        <f>IF(B9029="","",PRV!$C$1)</f>
        <v/>
      </c>
      <c r="B9029" s="8"/>
      <c r="C9029" s="9"/>
      <c r="D9029" s="11"/>
      <c r="E9029" s="5"/>
      <c r="F9029" s="5"/>
      <c r="G9029" s="5"/>
      <c r="H9029" s="5"/>
      <c r="I9029" s="5"/>
      <c r="J9029" s="5"/>
      <c r="K9029" s="5"/>
      <c r="L9029" s="5"/>
      <c r="M9029" s="5"/>
      <c r="N9029" s="5"/>
      <c r="O9029" s="5"/>
      <c r="P9029" s="5"/>
      <c r="Q9029" s="5"/>
      <c r="R9029" s="5"/>
    </row>
    <row r="9030" spans="1:18" x14ac:dyDescent="0.25">
      <c r="A9030" s="2" t="str">
        <f>IF(B9030="","",PRV!$C$1)</f>
        <v/>
      </c>
      <c r="B9030" s="8"/>
      <c r="C9030" s="9"/>
      <c r="D9030" s="11"/>
      <c r="E9030" s="5"/>
      <c r="F9030" s="5"/>
      <c r="G9030" s="5"/>
      <c r="H9030" s="5"/>
      <c r="I9030" s="5"/>
      <c r="J9030" s="5"/>
      <c r="K9030" s="5"/>
      <c r="L9030" s="5"/>
      <c r="M9030" s="5"/>
      <c r="N9030" s="5"/>
      <c r="O9030" s="5"/>
      <c r="P9030" s="5"/>
      <c r="Q9030" s="5"/>
      <c r="R9030" s="5"/>
    </row>
    <row r="9031" spans="1:18" x14ac:dyDescent="0.25">
      <c r="A9031" s="2" t="str">
        <f>IF(B9031="","",PRV!$C$1)</f>
        <v/>
      </c>
      <c r="B9031" s="8"/>
      <c r="C9031" s="9"/>
      <c r="D9031" s="11"/>
      <c r="E9031" s="5"/>
      <c r="F9031" s="5"/>
      <c r="G9031" s="5"/>
      <c r="H9031" s="5"/>
      <c r="I9031" s="5"/>
      <c r="J9031" s="5"/>
      <c r="K9031" s="5"/>
      <c r="L9031" s="5"/>
      <c r="M9031" s="5"/>
      <c r="N9031" s="5"/>
      <c r="O9031" s="5"/>
      <c r="P9031" s="5"/>
      <c r="Q9031" s="5"/>
      <c r="R9031" s="5"/>
    </row>
    <row r="9032" spans="1:18" x14ac:dyDescent="0.25">
      <c r="A9032" s="2" t="str">
        <f>IF(B9032="","",PRV!$C$1)</f>
        <v/>
      </c>
      <c r="B9032" s="8"/>
      <c r="C9032" s="9"/>
      <c r="D9032" s="11"/>
      <c r="E9032" s="5"/>
      <c r="F9032" s="5"/>
      <c r="G9032" s="5"/>
      <c r="H9032" s="5"/>
      <c r="I9032" s="5"/>
      <c r="J9032" s="5"/>
      <c r="K9032" s="5"/>
      <c r="L9032" s="5"/>
      <c r="M9032" s="5"/>
      <c r="N9032" s="5"/>
      <c r="O9032" s="5"/>
      <c r="P9032" s="5"/>
      <c r="Q9032" s="5"/>
      <c r="R9032" s="5"/>
    </row>
    <row r="9033" spans="1:18" x14ac:dyDescent="0.25">
      <c r="A9033" s="2" t="str">
        <f>IF(B9033="","",PRV!$C$1)</f>
        <v/>
      </c>
      <c r="B9033" s="8"/>
      <c r="C9033" s="9"/>
      <c r="D9033" s="11"/>
      <c r="E9033" s="5"/>
      <c r="F9033" s="5"/>
      <c r="G9033" s="5"/>
      <c r="H9033" s="5"/>
      <c r="I9033" s="5"/>
      <c r="J9033" s="5"/>
      <c r="K9033" s="5"/>
      <c r="L9033" s="5"/>
      <c r="M9033" s="5"/>
      <c r="N9033" s="5"/>
      <c r="O9033" s="5"/>
      <c r="P9033" s="5"/>
      <c r="Q9033" s="5"/>
      <c r="R9033" s="5"/>
    </row>
    <row r="9034" spans="1:18" x14ac:dyDescent="0.25">
      <c r="A9034" s="2" t="str">
        <f>IF(B9034="","",PRV!$C$1)</f>
        <v/>
      </c>
      <c r="B9034" s="8"/>
      <c r="C9034" s="9"/>
      <c r="D9034" s="11"/>
      <c r="E9034" s="5"/>
      <c r="F9034" s="5"/>
      <c r="G9034" s="5"/>
      <c r="H9034" s="5"/>
      <c r="I9034" s="5"/>
      <c r="J9034" s="5"/>
      <c r="K9034" s="5"/>
      <c r="L9034" s="5"/>
      <c r="M9034" s="5"/>
      <c r="N9034" s="5"/>
      <c r="O9034" s="5"/>
      <c r="P9034" s="5"/>
      <c r="Q9034" s="5"/>
      <c r="R9034" s="5"/>
    </row>
    <row r="9035" spans="1:18" x14ac:dyDescent="0.25">
      <c r="A9035" s="2" t="str">
        <f>IF(B9035="","",PRV!$C$1)</f>
        <v/>
      </c>
      <c r="B9035" s="8"/>
      <c r="C9035" s="9"/>
      <c r="D9035" s="11"/>
      <c r="E9035" s="5"/>
      <c r="F9035" s="5"/>
      <c r="G9035" s="5"/>
      <c r="H9035" s="5"/>
      <c r="I9035" s="5"/>
      <c r="J9035" s="5"/>
      <c r="K9035" s="5"/>
      <c r="L9035" s="5"/>
      <c r="M9035" s="5"/>
      <c r="N9035" s="5"/>
      <c r="O9035" s="5"/>
      <c r="P9035" s="5"/>
      <c r="Q9035" s="5"/>
      <c r="R9035" s="5"/>
    </row>
    <row r="9036" spans="1:18" x14ac:dyDescent="0.25">
      <c r="A9036" s="2" t="str">
        <f>IF(B9036="","",PRV!$C$1)</f>
        <v/>
      </c>
      <c r="B9036" s="8"/>
      <c r="C9036" s="9"/>
      <c r="D9036" s="11"/>
      <c r="E9036" s="5"/>
      <c r="F9036" s="5"/>
      <c r="G9036" s="5"/>
      <c r="H9036" s="5"/>
      <c r="I9036" s="5"/>
      <c r="J9036" s="5"/>
      <c r="K9036" s="5"/>
      <c r="L9036" s="5"/>
      <c r="M9036" s="5"/>
      <c r="N9036" s="5"/>
      <c r="O9036" s="5"/>
      <c r="P9036" s="5"/>
      <c r="Q9036" s="5"/>
      <c r="R9036" s="5"/>
    </row>
    <row r="9037" spans="1:18" x14ac:dyDescent="0.25">
      <c r="A9037" s="2" t="str">
        <f>IF(B9037="","",PRV!$C$1)</f>
        <v/>
      </c>
      <c r="B9037" s="8"/>
      <c r="C9037" s="9"/>
      <c r="D9037" s="11"/>
      <c r="E9037" s="5"/>
      <c r="F9037" s="5"/>
      <c r="G9037" s="5"/>
      <c r="H9037" s="5"/>
      <c r="I9037" s="5"/>
      <c r="J9037" s="5"/>
      <c r="K9037" s="5"/>
      <c r="L9037" s="5"/>
      <c r="M9037" s="5"/>
      <c r="N9037" s="5"/>
      <c r="O9037" s="5"/>
      <c r="P9037" s="5"/>
      <c r="Q9037" s="5"/>
      <c r="R9037" s="5"/>
    </row>
    <row r="9038" spans="1:18" x14ac:dyDescent="0.25">
      <c r="A9038" s="2" t="str">
        <f>IF(B9038="","",PRV!$C$1)</f>
        <v/>
      </c>
      <c r="B9038" s="8"/>
      <c r="C9038" s="9"/>
      <c r="D9038" s="11"/>
      <c r="E9038" s="5"/>
      <c r="F9038" s="5"/>
      <c r="G9038" s="5"/>
      <c r="H9038" s="5"/>
      <c r="I9038" s="5"/>
      <c r="J9038" s="5"/>
      <c r="K9038" s="5"/>
      <c r="L9038" s="5"/>
      <c r="M9038" s="5"/>
      <c r="N9038" s="5"/>
      <c r="O9038" s="5"/>
      <c r="P9038" s="5"/>
      <c r="Q9038" s="5"/>
      <c r="R9038" s="5"/>
    </row>
    <row r="9039" spans="1:18" x14ac:dyDescent="0.25">
      <c r="A9039" s="2" t="str">
        <f>IF(B9039="","",PRV!$C$1)</f>
        <v/>
      </c>
      <c r="B9039" s="8"/>
      <c r="C9039" s="9"/>
      <c r="D9039" s="11"/>
      <c r="E9039" s="5"/>
      <c r="F9039" s="5"/>
      <c r="G9039" s="5"/>
      <c r="H9039" s="5"/>
      <c r="I9039" s="5"/>
      <c r="J9039" s="5"/>
      <c r="K9039" s="5"/>
      <c r="L9039" s="5"/>
      <c r="M9039" s="5"/>
      <c r="N9039" s="5"/>
      <c r="O9039" s="5"/>
      <c r="P9039" s="5"/>
      <c r="Q9039" s="5"/>
      <c r="R9039" s="5"/>
    </row>
    <row r="9040" spans="1:18" x14ac:dyDescent="0.25">
      <c r="A9040" s="2" t="str">
        <f>IF(B9040="","",PRV!$C$1)</f>
        <v/>
      </c>
      <c r="B9040" s="8"/>
      <c r="C9040" s="9"/>
      <c r="D9040" s="11"/>
      <c r="E9040" s="5"/>
      <c r="F9040" s="5"/>
      <c r="G9040" s="5"/>
      <c r="H9040" s="5"/>
      <c r="I9040" s="5"/>
      <c r="J9040" s="5"/>
      <c r="K9040" s="5"/>
      <c r="L9040" s="5"/>
      <c r="M9040" s="5"/>
      <c r="N9040" s="5"/>
      <c r="O9040" s="5"/>
      <c r="P9040" s="5"/>
      <c r="Q9040" s="5"/>
      <c r="R9040" s="5"/>
    </row>
    <row r="9041" spans="1:18" x14ac:dyDescent="0.25">
      <c r="A9041" s="2" t="str">
        <f>IF(B9041="","",PRV!$C$1)</f>
        <v/>
      </c>
      <c r="B9041" s="8"/>
      <c r="C9041" s="9"/>
      <c r="D9041" s="11"/>
      <c r="E9041" s="5"/>
      <c r="F9041" s="5"/>
      <c r="G9041" s="5"/>
      <c r="H9041" s="5"/>
      <c r="I9041" s="5"/>
      <c r="J9041" s="5"/>
      <c r="K9041" s="5"/>
      <c r="L9041" s="5"/>
      <c r="M9041" s="5"/>
      <c r="N9041" s="5"/>
      <c r="O9041" s="5"/>
      <c r="P9041" s="5"/>
      <c r="Q9041" s="5"/>
      <c r="R9041" s="5"/>
    </row>
    <row r="9042" spans="1:18" x14ac:dyDescent="0.25">
      <c r="A9042" s="2" t="str">
        <f>IF(B9042="","",PRV!$C$1)</f>
        <v/>
      </c>
      <c r="B9042" s="8"/>
      <c r="C9042" s="9"/>
      <c r="D9042" s="11"/>
      <c r="E9042" s="5"/>
      <c r="F9042" s="5"/>
      <c r="G9042" s="5"/>
      <c r="H9042" s="5"/>
      <c r="I9042" s="5"/>
      <c r="J9042" s="5"/>
      <c r="K9042" s="5"/>
      <c r="L9042" s="5"/>
      <c r="M9042" s="5"/>
      <c r="N9042" s="5"/>
      <c r="O9042" s="5"/>
      <c r="P9042" s="5"/>
      <c r="Q9042" s="5"/>
      <c r="R9042" s="5"/>
    </row>
    <row r="9043" spans="1:18" x14ac:dyDescent="0.25">
      <c r="A9043" s="2" t="str">
        <f>IF(B9043="","",PRV!$C$1)</f>
        <v/>
      </c>
      <c r="B9043" s="8"/>
      <c r="C9043" s="9"/>
      <c r="D9043" s="11"/>
      <c r="E9043" s="5"/>
      <c r="F9043" s="5"/>
      <c r="G9043" s="5"/>
      <c r="H9043" s="5"/>
      <c r="I9043" s="5"/>
      <c r="J9043" s="5"/>
      <c r="K9043" s="5"/>
      <c r="L9043" s="5"/>
      <c r="M9043" s="5"/>
      <c r="N9043" s="5"/>
      <c r="O9043" s="5"/>
      <c r="P9043" s="5"/>
      <c r="Q9043" s="5"/>
      <c r="R9043" s="5"/>
    </row>
    <row r="9044" spans="1:18" x14ac:dyDescent="0.25">
      <c r="A9044" s="2" t="str">
        <f>IF(B9044="","",PRV!$C$1)</f>
        <v/>
      </c>
      <c r="B9044" s="8"/>
      <c r="C9044" s="9"/>
      <c r="D9044" s="11"/>
      <c r="E9044" s="5"/>
      <c r="F9044" s="5"/>
      <c r="G9044" s="5"/>
      <c r="H9044" s="5"/>
      <c r="I9044" s="5"/>
      <c r="J9044" s="5"/>
      <c r="K9044" s="5"/>
      <c r="L9044" s="5"/>
      <c r="M9044" s="5"/>
      <c r="N9044" s="5"/>
      <c r="O9044" s="5"/>
      <c r="P9044" s="5"/>
      <c r="Q9044" s="5"/>
      <c r="R9044" s="5"/>
    </row>
    <row r="9045" spans="1:18" x14ac:dyDescent="0.25">
      <c r="A9045" s="2" t="str">
        <f>IF(B9045="","",PRV!$C$1)</f>
        <v/>
      </c>
      <c r="B9045" s="8"/>
      <c r="C9045" s="9"/>
      <c r="D9045" s="11"/>
      <c r="E9045" s="5"/>
      <c r="F9045" s="5"/>
      <c r="G9045" s="5"/>
      <c r="H9045" s="5"/>
      <c r="I9045" s="5"/>
      <c r="J9045" s="5"/>
      <c r="K9045" s="5"/>
      <c r="L9045" s="5"/>
      <c r="M9045" s="5"/>
      <c r="N9045" s="5"/>
      <c r="O9045" s="5"/>
      <c r="P9045" s="5"/>
      <c r="Q9045" s="5"/>
      <c r="R9045" s="5"/>
    </row>
    <row r="9046" spans="1:18" x14ac:dyDescent="0.25">
      <c r="A9046" s="2" t="str">
        <f>IF(B9046="","",PRV!$C$1)</f>
        <v/>
      </c>
      <c r="B9046" s="8"/>
      <c r="C9046" s="9"/>
      <c r="D9046" s="11"/>
      <c r="E9046" s="5"/>
      <c r="F9046" s="5"/>
      <c r="G9046" s="5"/>
      <c r="H9046" s="5"/>
      <c r="I9046" s="5"/>
      <c r="J9046" s="5"/>
      <c r="K9046" s="5"/>
      <c r="L9046" s="5"/>
      <c r="M9046" s="5"/>
      <c r="N9046" s="5"/>
      <c r="O9046" s="5"/>
      <c r="P9046" s="5"/>
      <c r="Q9046" s="5"/>
      <c r="R9046" s="5"/>
    </row>
    <row r="9047" spans="1:18" x14ac:dyDescent="0.25">
      <c r="A9047" s="2" t="str">
        <f>IF(B9047="","",PRV!$C$1)</f>
        <v/>
      </c>
      <c r="B9047" s="8"/>
      <c r="C9047" s="9"/>
      <c r="D9047" s="11"/>
      <c r="E9047" s="5"/>
      <c r="F9047" s="5"/>
      <c r="G9047" s="5"/>
      <c r="H9047" s="5"/>
      <c r="I9047" s="5"/>
      <c r="J9047" s="5"/>
      <c r="K9047" s="5"/>
      <c r="L9047" s="5"/>
      <c r="M9047" s="5"/>
      <c r="N9047" s="5"/>
      <c r="O9047" s="5"/>
      <c r="P9047" s="5"/>
      <c r="Q9047" s="5"/>
      <c r="R9047" s="5"/>
    </row>
    <row r="9048" spans="1:18" x14ac:dyDescent="0.25">
      <c r="A9048" s="2" t="str">
        <f>IF(B9048="","",PRV!$C$1)</f>
        <v/>
      </c>
      <c r="B9048" s="8"/>
      <c r="C9048" s="9"/>
      <c r="D9048" s="11"/>
      <c r="E9048" s="5"/>
      <c r="F9048" s="5"/>
      <c r="G9048" s="5"/>
      <c r="H9048" s="5"/>
      <c r="I9048" s="5"/>
      <c r="J9048" s="5"/>
      <c r="K9048" s="5"/>
      <c r="L9048" s="5"/>
      <c r="M9048" s="5"/>
      <c r="N9048" s="5"/>
      <c r="O9048" s="5"/>
      <c r="P9048" s="5"/>
      <c r="Q9048" s="5"/>
      <c r="R9048" s="5"/>
    </row>
    <row r="9049" spans="1:18" x14ac:dyDescent="0.25">
      <c r="A9049" s="2" t="str">
        <f>IF(B9049="","",PRV!$C$1)</f>
        <v/>
      </c>
      <c r="B9049" s="8"/>
      <c r="C9049" s="9"/>
      <c r="D9049" s="11"/>
      <c r="E9049" s="5"/>
      <c r="F9049" s="5"/>
      <c r="G9049" s="5"/>
      <c r="H9049" s="5"/>
      <c r="I9049" s="5"/>
      <c r="J9049" s="5"/>
      <c r="K9049" s="5"/>
      <c r="L9049" s="5"/>
      <c r="M9049" s="5"/>
      <c r="N9049" s="5"/>
      <c r="O9049" s="5"/>
      <c r="P9049" s="5"/>
      <c r="Q9049" s="5"/>
      <c r="R9049" s="5"/>
    </row>
    <row r="9050" spans="1:18" x14ac:dyDescent="0.25">
      <c r="A9050" s="2" t="str">
        <f>IF(B9050="","",PRV!$C$1)</f>
        <v/>
      </c>
      <c r="B9050" s="8"/>
      <c r="C9050" s="9"/>
      <c r="D9050" s="11"/>
      <c r="E9050" s="5"/>
      <c r="F9050" s="5"/>
      <c r="G9050" s="5"/>
      <c r="H9050" s="5"/>
      <c r="I9050" s="5"/>
      <c r="J9050" s="5"/>
      <c r="K9050" s="5"/>
      <c r="L9050" s="5"/>
      <c r="M9050" s="5"/>
      <c r="N9050" s="5"/>
      <c r="O9050" s="5"/>
      <c r="P9050" s="5"/>
      <c r="Q9050" s="5"/>
      <c r="R9050" s="5"/>
    </row>
    <row r="9051" spans="1:18" x14ac:dyDescent="0.25">
      <c r="A9051" s="2" t="str">
        <f>IF(B9051="","",PRV!$C$1)</f>
        <v/>
      </c>
      <c r="B9051" s="8"/>
      <c r="C9051" s="9"/>
      <c r="D9051" s="11"/>
      <c r="E9051" s="5"/>
      <c r="F9051" s="5"/>
      <c r="G9051" s="5"/>
      <c r="H9051" s="5"/>
      <c r="I9051" s="5"/>
      <c r="J9051" s="5"/>
      <c r="K9051" s="5"/>
      <c r="L9051" s="5"/>
      <c r="M9051" s="5"/>
      <c r="N9051" s="5"/>
      <c r="O9051" s="5"/>
      <c r="P9051" s="5"/>
      <c r="Q9051" s="5"/>
      <c r="R9051" s="5"/>
    </row>
    <row r="9052" spans="1:18" x14ac:dyDescent="0.25">
      <c r="A9052" s="2" t="str">
        <f>IF(B9052="","",PRV!$C$1)</f>
        <v/>
      </c>
      <c r="B9052" s="8"/>
      <c r="C9052" s="9"/>
      <c r="D9052" s="11"/>
      <c r="E9052" s="5"/>
      <c r="F9052" s="5"/>
      <c r="G9052" s="5"/>
      <c r="H9052" s="5"/>
      <c r="I9052" s="5"/>
      <c r="J9052" s="5"/>
      <c r="K9052" s="5"/>
      <c r="L9052" s="5"/>
      <c r="M9052" s="5"/>
      <c r="N9052" s="5"/>
      <c r="O9052" s="5"/>
      <c r="P9052" s="5"/>
      <c r="Q9052" s="5"/>
      <c r="R9052" s="5"/>
    </row>
    <row r="9053" spans="1:18" x14ac:dyDescent="0.25">
      <c r="A9053" s="2" t="str">
        <f>IF(B9053="","",PRV!$C$1)</f>
        <v/>
      </c>
      <c r="B9053" s="8"/>
      <c r="C9053" s="9"/>
      <c r="D9053" s="11"/>
      <c r="E9053" s="5"/>
      <c r="F9053" s="5"/>
      <c r="G9053" s="5"/>
      <c r="H9053" s="5"/>
      <c r="I9053" s="5"/>
      <c r="J9053" s="5"/>
      <c r="K9053" s="5"/>
      <c r="L9053" s="5"/>
      <c r="M9053" s="5"/>
      <c r="N9053" s="5"/>
      <c r="O9053" s="5"/>
      <c r="P9053" s="5"/>
      <c r="Q9053" s="5"/>
      <c r="R9053" s="5"/>
    </row>
    <row r="9054" spans="1:18" x14ac:dyDescent="0.25">
      <c r="A9054" s="2" t="str">
        <f>IF(B9054="","",PRV!$C$1)</f>
        <v/>
      </c>
      <c r="B9054" s="8"/>
      <c r="C9054" s="9"/>
      <c r="D9054" s="11"/>
      <c r="E9054" s="5"/>
      <c r="F9054" s="5"/>
      <c r="G9054" s="5"/>
      <c r="H9054" s="5"/>
      <c r="I9054" s="5"/>
      <c r="J9054" s="5"/>
      <c r="K9054" s="5"/>
      <c r="L9054" s="5"/>
      <c r="M9054" s="5"/>
      <c r="N9054" s="5"/>
      <c r="O9054" s="5"/>
      <c r="P9054" s="5"/>
      <c r="Q9054" s="5"/>
      <c r="R9054" s="5"/>
    </row>
    <row r="9055" spans="1:18" x14ac:dyDescent="0.25">
      <c r="A9055" s="2" t="str">
        <f>IF(B9055="","",PRV!$C$1)</f>
        <v/>
      </c>
      <c r="B9055" s="8"/>
      <c r="C9055" s="9"/>
      <c r="D9055" s="11"/>
      <c r="E9055" s="5"/>
      <c r="F9055" s="5"/>
      <c r="G9055" s="5"/>
      <c r="H9055" s="5"/>
      <c r="I9055" s="5"/>
      <c r="J9055" s="5"/>
      <c r="K9055" s="5"/>
      <c r="L9055" s="5"/>
      <c r="M9055" s="5"/>
      <c r="N9055" s="5"/>
      <c r="O9055" s="5"/>
      <c r="P9055" s="5"/>
      <c r="Q9055" s="5"/>
      <c r="R9055" s="5"/>
    </row>
    <row r="9056" spans="1:18" x14ac:dyDescent="0.25">
      <c r="A9056" s="2" t="str">
        <f>IF(B9056="","",PRV!$C$1)</f>
        <v/>
      </c>
      <c r="B9056" s="8"/>
      <c r="C9056" s="9"/>
      <c r="D9056" s="11"/>
      <c r="E9056" s="5"/>
      <c r="F9056" s="5"/>
      <c r="G9056" s="5"/>
      <c r="H9056" s="5"/>
      <c r="I9056" s="5"/>
      <c r="J9056" s="5"/>
      <c r="K9056" s="5"/>
      <c r="L9056" s="5"/>
      <c r="M9056" s="5"/>
      <c r="N9056" s="5"/>
      <c r="O9056" s="5"/>
      <c r="P9056" s="5"/>
      <c r="Q9056" s="5"/>
      <c r="R9056" s="5"/>
    </row>
    <row r="9057" spans="1:18" x14ac:dyDescent="0.25">
      <c r="A9057" s="2" t="str">
        <f>IF(B9057="","",PRV!$C$1)</f>
        <v/>
      </c>
      <c r="B9057" s="8"/>
      <c r="C9057" s="9"/>
      <c r="D9057" s="11"/>
      <c r="E9057" s="5"/>
      <c r="F9057" s="5"/>
      <c r="G9057" s="5"/>
      <c r="H9057" s="5"/>
      <c r="I9057" s="5"/>
      <c r="J9057" s="5"/>
      <c r="K9057" s="5"/>
      <c r="L9057" s="5"/>
      <c r="M9057" s="5"/>
      <c r="N9057" s="5"/>
      <c r="O9057" s="5"/>
      <c r="P9057" s="5"/>
      <c r="Q9057" s="5"/>
      <c r="R9057" s="5"/>
    </row>
    <row r="9058" spans="1:18" x14ac:dyDescent="0.25">
      <c r="A9058" s="2" t="str">
        <f>IF(B9058="","",PRV!$C$1)</f>
        <v/>
      </c>
      <c r="B9058" s="8"/>
      <c r="C9058" s="9"/>
      <c r="D9058" s="11"/>
      <c r="E9058" s="5"/>
      <c r="F9058" s="5"/>
      <c r="G9058" s="5"/>
      <c r="H9058" s="5"/>
      <c r="I9058" s="5"/>
      <c r="J9058" s="5"/>
      <c r="K9058" s="5"/>
      <c r="L9058" s="5"/>
      <c r="M9058" s="5"/>
      <c r="N9058" s="5"/>
      <c r="O9058" s="5"/>
      <c r="P9058" s="5"/>
      <c r="Q9058" s="5"/>
      <c r="R9058" s="5"/>
    </row>
    <row r="9059" spans="1:18" x14ac:dyDescent="0.25">
      <c r="A9059" s="2" t="str">
        <f>IF(B9059="","",PRV!$C$1)</f>
        <v/>
      </c>
      <c r="B9059" s="8"/>
      <c r="C9059" s="9"/>
      <c r="D9059" s="11"/>
      <c r="E9059" s="5"/>
      <c r="F9059" s="5"/>
      <c r="G9059" s="5"/>
      <c r="H9059" s="5"/>
      <c r="I9059" s="5"/>
      <c r="J9059" s="5"/>
      <c r="K9059" s="5"/>
      <c r="L9059" s="5"/>
      <c r="M9059" s="5"/>
      <c r="N9059" s="5"/>
      <c r="O9059" s="5"/>
      <c r="P9059" s="5"/>
      <c r="Q9059" s="5"/>
      <c r="R9059" s="5"/>
    </row>
    <row r="9060" spans="1:18" x14ac:dyDescent="0.25">
      <c r="A9060" s="2" t="str">
        <f>IF(B9060="","",PRV!$C$1)</f>
        <v/>
      </c>
      <c r="B9060" s="8"/>
      <c r="C9060" s="9"/>
      <c r="D9060" s="11"/>
      <c r="E9060" s="5"/>
      <c r="F9060" s="5"/>
      <c r="G9060" s="5"/>
      <c r="H9060" s="5"/>
      <c r="I9060" s="5"/>
      <c r="J9060" s="5"/>
      <c r="K9060" s="5"/>
      <c r="L9060" s="5"/>
      <c r="M9060" s="5"/>
      <c r="N9060" s="5"/>
      <c r="O9060" s="5"/>
      <c r="P9060" s="5"/>
      <c r="Q9060" s="5"/>
      <c r="R9060" s="5"/>
    </row>
    <row r="9061" spans="1:18" x14ac:dyDescent="0.25">
      <c r="A9061" s="2" t="str">
        <f>IF(B9061="","",PRV!$C$1)</f>
        <v/>
      </c>
      <c r="B9061" s="8"/>
      <c r="C9061" s="9"/>
      <c r="D9061" s="11"/>
      <c r="E9061" s="5"/>
      <c r="F9061" s="5"/>
      <c r="G9061" s="5"/>
      <c r="H9061" s="5"/>
      <c r="I9061" s="5"/>
      <c r="J9061" s="5"/>
      <c r="K9061" s="5"/>
      <c r="L9061" s="5"/>
      <c r="M9061" s="5"/>
      <c r="N9061" s="5"/>
      <c r="O9061" s="5"/>
      <c r="P9061" s="5"/>
      <c r="Q9061" s="5"/>
      <c r="R9061" s="5"/>
    </row>
    <row r="9062" spans="1:18" x14ac:dyDescent="0.25">
      <c r="A9062" s="2" t="str">
        <f>IF(B9062="","",PRV!$C$1)</f>
        <v/>
      </c>
      <c r="B9062" s="8"/>
      <c r="C9062" s="9"/>
      <c r="D9062" s="11"/>
      <c r="E9062" s="5"/>
      <c r="F9062" s="5"/>
      <c r="G9062" s="5"/>
      <c r="H9062" s="5"/>
      <c r="I9062" s="5"/>
      <c r="J9062" s="5"/>
      <c r="K9062" s="5"/>
      <c r="L9062" s="5"/>
      <c r="M9062" s="5"/>
      <c r="N9062" s="5"/>
      <c r="O9062" s="5"/>
      <c r="P9062" s="5"/>
      <c r="Q9062" s="5"/>
      <c r="R9062" s="5"/>
    </row>
    <row r="9063" spans="1:18" x14ac:dyDescent="0.25">
      <c r="A9063" s="2" t="str">
        <f>IF(B9063="","",PRV!$C$1)</f>
        <v/>
      </c>
      <c r="B9063" s="8"/>
      <c r="C9063" s="9"/>
      <c r="D9063" s="11"/>
      <c r="E9063" s="5"/>
      <c r="F9063" s="5"/>
      <c r="G9063" s="5"/>
      <c r="H9063" s="5"/>
      <c r="I9063" s="5"/>
      <c r="J9063" s="5"/>
      <c r="K9063" s="5"/>
      <c r="L9063" s="5"/>
      <c r="M9063" s="5"/>
      <c r="N9063" s="5"/>
      <c r="O9063" s="5"/>
      <c r="P9063" s="5"/>
      <c r="Q9063" s="5"/>
      <c r="R9063" s="5"/>
    </row>
    <row r="9064" spans="1:18" x14ac:dyDescent="0.25">
      <c r="A9064" s="2" t="str">
        <f>IF(B9064="","",PRV!$C$1)</f>
        <v/>
      </c>
      <c r="B9064" s="8"/>
      <c r="C9064" s="9"/>
      <c r="D9064" s="11"/>
      <c r="E9064" s="5"/>
      <c r="F9064" s="5"/>
      <c r="G9064" s="5"/>
      <c r="H9064" s="5"/>
      <c r="I9064" s="5"/>
      <c r="J9064" s="5"/>
      <c r="K9064" s="5"/>
      <c r="L9064" s="5"/>
      <c r="M9064" s="5"/>
      <c r="N9064" s="5"/>
      <c r="O9064" s="5"/>
      <c r="P9064" s="5"/>
      <c r="Q9064" s="5"/>
      <c r="R9064" s="5"/>
    </row>
    <row r="9065" spans="1:18" x14ac:dyDescent="0.25">
      <c r="A9065" s="2" t="str">
        <f>IF(B9065="","",PRV!$C$1)</f>
        <v/>
      </c>
      <c r="B9065" s="8"/>
      <c r="C9065" s="9"/>
      <c r="D9065" s="11"/>
      <c r="E9065" s="5"/>
      <c r="F9065" s="5"/>
      <c r="G9065" s="5"/>
      <c r="H9065" s="5"/>
      <c r="I9065" s="5"/>
      <c r="J9065" s="5"/>
      <c r="K9065" s="5"/>
      <c r="L9065" s="5"/>
      <c r="M9065" s="5"/>
      <c r="N9065" s="5"/>
      <c r="O9065" s="5"/>
      <c r="P9065" s="5"/>
      <c r="Q9065" s="5"/>
      <c r="R9065" s="5"/>
    </row>
    <row r="9066" spans="1:18" x14ac:dyDescent="0.25">
      <c r="A9066" s="2" t="str">
        <f>IF(B9066="","",PRV!$C$1)</f>
        <v/>
      </c>
      <c r="B9066" s="8"/>
      <c r="C9066" s="9"/>
      <c r="D9066" s="11"/>
      <c r="E9066" s="5"/>
      <c r="F9066" s="5"/>
      <c r="G9066" s="5"/>
      <c r="H9066" s="5"/>
      <c r="I9066" s="5"/>
      <c r="J9066" s="5"/>
      <c r="K9066" s="5"/>
      <c r="L9066" s="5"/>
      <c r="M9066" s="5"/>
      <c r="N9066" s="5"/>
      <c r="O9066" s="5"/>
      <c r="P9066" s="5"/>
      <c r="Q9066" s="5"/>
      <c r="R9066" s="5"/>
    </row>
    <row r="9067" spans="1:18" x14ac:dyDescent="0.25">
      <c r="A9067" s="2" t="str">
        <f>IF(B9067="","",PRV!$C$1)</f>
        <v/>
      </c>
      <c r="B9067" s="8"/>
      <c r="C9067" s="9"/>
      <c r="D9067" s="11"/>
      <c r="E9067" s="5"/>
      <c r="F9067" s="5"/>
      <c r="G9067" s="5"/>
      <c r="H9067" s="5"/>
      <c r="I9067" s="5"/>
      <c r="J9067" s="5"/>
      <c r="K9067" s="5"/>
      <c r="L9067" s="5"/>
      <c r="M9067" s="5"/>
      <c r="N9067" s="5"/>
      <c r="O9067" s="5"/>
      <c r="P9067" s="5"/>
      <c r="Q9067" s="5"/>
      <c r="R9067" s="5"/>
    </row>
    <row r="9068" spans="1:18" x14ac:dyDescent="0.25">
      <c r="A9068" s="2" t="str">
        <f>IF(B9068="","",PRV!$C$1)</f>
        <v/>
      </c>
      <c r="B9068" s="8"/>
      <c r="C9068" s="9"/>
      <c r="D9068" s="11"/>
      <c r="E9068" s="5"/>
      <c r="F9068" s="5"/>
      <c r="G9068" s="5"/>
      <c r="H9068" s="5"/>
      <c r="I9068" s="5"/>
      <c r="J9068" s="5"/>
      <c r="K9068" s="5"/>
      <c r="L9068" s="5"/>
      <c r="M9068" s="5"/>
      <c r="N9068" s="5"/>
      <c r="O9068" s="5"/>
      <c r="P9068" s="5"/>
      <c r="Q9068" s="5"/>
      <c r="R9068" s="5"/>
    </row>
    <row r="9069" spans="1:18" x14ac:dyDescent="0.25">
      <c r="A9069" s="2" t="str">
        <f>IF(B9069="","",PRV!$C$1)</f>
        <v/>
      </c>
      <c r="B9069" s="8"/>
      <c r="C9069" s="9"/>
      <c r="D9069" s="11"/>
      <c r="E9069" s="5"/>
      <c r="F9069" s="5"/>
      <c r="G9069" s="5"/>
      <c r="H9069" s="5"/>
      <c r="I9069" s="5"/>
      <c r="J9069" s="5"/>
      <c r="K9069" s="5"/>
      <c r="L9069" s="5"/>
      <c r="M9069" s="5"/>
      <c r="N9069" s="5"/>
      <c r="O9069" s="5"/>
      <c r="P9069" s="5"/>
      <c r="Q9069" s="5"/>
      <c r="R9069" s="5"/>
    </row>
    <row r="9070" spans="1:18" x14ac:dyDescent="0.25">
      <c r="A9070" s="2" t="str">
        <f>IF(B9070="","",PRV!$C$1)</f>
        <v/>
      </c>
      <c r="B9070" s="8"/>
      <c r="C9070" s="9"/>
      <c r="D9070" s="11"/>
      <c r="E9070" s="5"/>
      <c r="F9070" s="5"/>
      <c r="G9070" s="5"/>
      <c r="H9070" s="5"/>
      <c r="I9070" s="5"/>
      <c r="J9070" s="5"/>
      <c r="K9070" s="5"/>
      <c r="L9070" s="5"/>
      <c r="M9070" s="5"/>
      <c r="N9070" s="5"/>
      <c r="O9070" s="5"/>
      <c r="P9070" s="5"/>
      <c r="Q9070" s="5"/>
      <c r="R9070" s="5"/>
    </row>
    <row r="9071" spans="1:18" x14ac:dyDescent="0.25">
      <c r="A9071" s="2" t="str">
        <f>IF(B9071="","",PRV!$C$1)</f>
        <v/>
      </c>
      <c r="B9071" s="8"/>
      <c r="C9071" s="9"/>
      <c r="D9071" s="11"/>
      <c r="E9071" s="5"/>
      <c r="F9071" s="5"/>
      <c r="G9071" s="5"/>
      <c r="H9071" s="5"/>
      <c r="I9071" s="5"/>
      <c r="J9071" s="5"/>
      <c r="K9071" s="5"/>
      <c r="L9071" s="5"/>
      <c r="M9071" s="5"/>
      <c r="N9071" s="5"/>
      <c r="O9071" s="5"/>
      <c r="P9071" s="5"/>
      <c r="Q9071" s="5"/>
      <c r="R9071" s="5"/>
    </row>
    <row r="9072" spans="1:18" x14ac:dyDescent="0.25">
      <c r="A9072" s="2" t="str">
        <f>IF(B9072="","",PRV!$C$1)</f>
        <v/>
      </c>
      <c r="B9072" s="8"/>
      <c r="C9072" s="9"/>
      <c r="D9072" s="11"/>
      <c r="E9072" s="5"/>
      <c r="F9072" s="5"/>
      <c r="G9072" s="5"/>
      <c r="H9072" s="5"/>
      <c r="I9072" s="5"/>
      <c r="J9072" s="5"/>
      <c r="K9072" s="5"/>
      <c r="L9072" s="5"/>
      <c r="M9072" s="5"/>
      <c r="N9072" s="5"/>
      <c r="O9072" s="5"/>
      <c r="P9072" s="5"/>
      <c r="Q9072" s="5"/>
      <c r="R9072" s="5"/>
    </row>
    <row r="9073" spans="1:18" x14ac:dyDescent="0.25">
      <c r="A9073" s="2" t="str">
        <f>IF(B9073="","",PRV!$C$1)</f>
        <v/>
      </c>
      <c r="B9073" s="8"/>
      <c r="C9073" s="9"/>
      <c r="D9073" s="11"/>
      <c r="E9073" s="5"/>
      <c r="F9073" s="5"/>
      <c r="G9073" s="5"/>
      <c r="H9073" s="5"/>
      <c r="I9073" s="5"/>
      <c r="J9073" s="5"/>
      <c r="K9073" s="5"/>
      <c r="L9073" s="5"/>
      <c r="M9073" s="5"/>
      <c r="N9073" s="5"/>
      <c r="O9073" s="5"/>
      <c r="P9073" s="5"/>
      <c r="Q9073" s="5"/>
      <c r="R9073" s="5"/>
    </row>
    <row r="9074" spans="1:18" x14ac:dyDescent="0.25">
      <c r="A9074" s="2" t="str">
        <f>IF(B9074="","",PRV!$C$1)</f>
        <v/>
      </c>
      <c r="B9074" s="8"/>
      <c r="C9074" s="9"/>
      <c r="D9074" s="11"/>
      <c r="E9074" s="5"/>
      <c r="F9074" s="5"/>
      <c r="G9074" s="5"/>
      <c r="H9074" s="5"/>
      <c r="I9074" s="5"/>
      <c r="J9074" s="5"/>
      <c r="K9074" s="5"/>
      <c r="L9074" s="5"/>
      <c r="M9074" s="5"/>
      <c r="N9074" s="5"/>
      <c r="O9074" s="5"/>
      <c r="P9074" s="5"/>
      <c r="Q9074" s="5"/>
      <c r="R9074" s="5"/>
    </row>
    <row r="9075" spans="1:18" x14ac:dyDescent="0.25">
      <c r="A9075" s="2" t="str">
        <f>IF(B9075="","",PRV!$C$1)</f>
        <v/>
      </c>
      <c r="B9075" s="8"/>
      <c r="C9075" s="9"/>
      <c r="D9075" s="11"/>
      <c r="E9075" s="5"/>
      <c r="F9075" s="5"/>
      <c r="G9075" s="5"/>
      <c r="H9075" s="5"/>
      <c r="I9075" s="5"/>
      <c r="J9075" s="5"/>
      <c r="K9075" s="5"/>
      <c r="L9075" s="5"/>
      <c r="M9075" s="5"/>
      <c r="N9075" s="5"/>
      <c r="O9075" s="5"/>
      <c r="P9075" s="5"/>
      <c r="Q9075" s="5"/>
      <c r="R9075" s="5"/>
    </row>
    <row r="9076" spans="1:18" x14ac:dyDescent="0.25">
      <c r="A9076" s="2" t="str">
        <f>IF(B9076="","",PRV!$C$1)</f>
        <v/>
      </c>
      <c r="B9076" s="8"/>
      <c r="C9076" s="9"/>
      <c r="D9076" s="11"/>
      <c r="E9076" s="5"/>
      <c r="F9076" s="5"/>
      <c r="G9076" s="5"/>
      <c r="H9076" s="5"/>
      <c r="I9076" s="5"/>
      <c r="J9076" s="5"/>
      <c r="K9076" s="5"/>
      <c r="L9076" s="5"/>
      <c r="M9076" s="5"/>
      <c r="N9076" s="5"/>
      <c r="O9076" s="5"/>
      <c r="P9076" s="5"/>
      <c r="Q9076" s="5"/>
      <c r="R9076" s="5"/>
    </row>
    <row r="9077" spans="1:18" x14ac:dyDescent="0.25">
      <c r="A9077" s="2" t="str">
        <f>IF(B9077="","",PRV!$C$1)</f>
        <v/>
      </c>
      <c r="B9077" s="8"/>
      <c r="C9077" s="9"/>
      <c r="D9077" s="11"/>
      <c r="E9077" s="5"/>
      <c r="F9077" s="5"/>
      <c r="G9077" s="5"/>
      <c r="H9077" s="5"/>
      <c r="I9077" s="5"/>
      <c r="J9077" s="5"/>
      <c r="K9077" s="5"/>
      <c r="L9077" s="5"/>
      <c r="M9077" s="5"/>
      <c r="N9077" s="5"/>
      <c r="O9077" s="5"/>
      <c r="P9077" s="5"/>
      <c r="Q9077" s="5"/>
      <c r="R9077" s="5"/>
    </row>
    <row r="9078" spans="1:18" x14ac:dyDescent="0.25">
      <c r="A9078" s="2" t="str">
        <f>IF(B9078="","",PRV!$C$1)</f>
        <v/>
      </c>
      <c r="B9078" s="8"/>
      <c r="C9078" s="9"/>
      <c r="D9078" s="11"/>
      <c r="E9078" s="5"/>
      <c r="F9078" s="5"/>
      <c r="G9078" s="5"/>
      <c r="H9078" s="5"/>
      <c r="I9078" s="5"/>
      <c r="J9078" s="5"/>
      <c r="K9078" s="5"/>
      <c r="L9078" s="5"/>
      <c r="M9078" s="5"/>
      <c r="N9078" s="5"/>
      <c r="O9078" s="5"/>
      <c r="P9078" s="5"/>
      <c r="Q9078" s="5"/>
      <c r="R9078" s="5"/>
    </row>
    <row r="9079" spans="1:18" x14ac:dyDescent="0.25">
      <c r="A9079" s="2" t="str">
        <f>IF(B9079="","",PRV!$C$1)</f>
        <v/>
      </c>
      <c r="B9079" s="8"/>
      <c r="C9079" s="9"/>
      <c r="D9079" s="11"/>
      <c r="E9079" s="5"/>
      <c r="F9079" s="5"/>
      <c r="G9079" s="5"/>
      <c r="H9079" s="5"/>
      <c r="I9079" s="5"/>
      <c r="J9079" s="5"/>
      <c r="K9079" s="5"/>
      <c r="L9079" s="5"/>
      <c r="M9079" s="5"/>
      <c r="N9079" s="5"/>
      <c r="O9079" s="5"/>
      <c r="P9079" s="5"/>
      <c r="Q9079" s="5"/>
      <c r="R9079" s="5"/>
    </row>
    <row r="9080" spans="1:18" x14ac:dyDescent="0.25">
      <c r="A9080" s="2" t="str">
        <f>IF(B9080="","",PRV!$C$1)</f>
        <v/>
      </c>
      <c r="B9080" s="8"/>
      <c r="C9080" s="9"/>
      <c r="D9080" s="11"/>
      <c r="E9080" s="5"/>
      <c r="F9080" s="5"/>
      <c r="G9080" s="5"/>
      <c r="H9080" s="5"/>
      <c r="I9080" s="5"/>
      <c r="J9080" s="5"/>
      <c r="K9080" s="5"/>
      <c r="L9080" s="5"/>
      <c r="M9080" s="5"/>
      <c r="N9080" s="5"/>
      <c r="O9080" s="5"/>
      <c r="P9080" s="5"/>
      <c r="Q9080" s="5"/>
      <c r="R9080" s="5"/>
    </row>
    <row r="9081" spans="1:18" x14ac:dyDescent="0.25">
      <c r="A9081" s="2" t="str">
        <f>IF(B9081="","",PRV!$C$1)</f>
        <v/>
      </c>
      <c r="B9081" s="8"/>
      <c r="C9081" s="9"/>
      <c r="D9081" s="11"/>
      <c r="E9081" s="5"/>
      <c r="F9081" s="5"/>
      <c r="G9081" s="5"/>
      <c r="H9081" s="5"/>
      <c r="I9081" s="5"/>
      <c r="J9081" s="5"/>
      <c r="K9081" s="5"/>
      <c r="L9081" s="5"/>
      <c r="M9081" s="5"/>
      <c r="N9081" s="5"/>
      <c r="O9081" s="5"/>
      <c r="P9081" s="5"/>
      <c r="Q9081" s="5"/>
      <c r="R9081" s="5"/>
    </row>
    <row r="9082" spans="1:18" x14ac:dyDescent="0.25">
      <c r="A9082" s="2" t="str">
        <f>IF(B9082="","",PRV!$C$1)</f>
        <v/>
      </c>
      <c r="B9082" s="8"/>
      <c r="C9082" s="9"/>
      <c r="D9082" s="11"/>
      <c r="E9082" s="5"/>
      <c r="F9082" s="5"/>
      <c r="G9082" s="5"/>
      <c r="H9082" s="5"/>
      <c r="I9082" s="5"/>
      <c r="J9082" s="5"/>
      <c r="K9082" s="5"/>
      <c r="L9082" s="5"/>
      <c r="M9082" s="5"/>
      <c r="N9082" s="5"/>
      <c r="O9082" s="5"/>
      <c r="P9082" s="5"/>
      <c r="Q9082" s="5"/>
      <c r="R9082" s="5"/>
    </row>
    <row r="9083" spans="1:18" x14ac:dyDescent="0.25">
      <c r="A9083" s="2" t="str">
        <f>IF(B9083="","",PRV!$C$1)</f>
        <v/>
      </c>
      <c r="B9083" s="8"/>
      <c r="C9083" s="9"/>
      <c r="D9083" s="11"/>
      <c r="E9083" s="5"/>
      <c r="F9083" s="5"/>
      <c r="G9083" s="5"/>
      <c r="H9083" s="5"/>
      <c r="I9083" s="5"/>
      <c r="J9083" s="5"/>
      <c r="K9083" s="5"/>
      <c r="L9083" s="5"/>
      <c r="M9083" s="5"/>
      <c r="N9083" s="5"/>
      <c r="O9083" s="5"/>
      <c r="P9083" s="5"/>
      <c r="Q9083" s="5"/>
      <c r="R9083" s="5"/>
    </row>
    <row r="9084" spans="1:18" x14ac:dyDescent="0.25">
      <c r="A9084" s="2" t="str">
        <f>IF(B9084="","",PRV!$C$1)</f>
        <v/>
      </c>
      <c r="B9084" s="8"/>
      <c r="C9084" s="9"/>
      <c r="D9084" s="11"/>
      <c r="E9084" s="5"/>
      <c r="F9084" s="5"/>
      <c r="G9084" s="5"/>
      <c r="H9084" s="5"/>
      <c r="I9084" s="5"/>
      <c r="J9084" s="5"/>
      <c r="K9084" s="5"/>
      <c r="L9084" s="5"/>
      <c r="M9084" s="5"/>
      <c r="N9084" s="5"/>
      <c r="O9084" s="5"/>
      <c r="P9084" s="5"/>
      <c r="Q9084" s="5"/>
      <c r="R9084" s="5"/>
    </row>
    <row r="9085" spans="1:18" x14ac:dyDescent="0.25">
      <c r="A9085" s="2" t="str">
        <f>IF(B9085="","",PRV!$C$1)</f>
        <v/>
      </c>
      <c r="B9085" s="8"/>
      <c r="C9085" s="9"/>
      <c r="D9085" s="11"/>
      <c r="E9085" s="5"/>
      <c r="F9085" s="5"/>
      <c r="G9085" s="5"/>
      <c r="H9085" s="5"/>
      <c r="I9085" s="5"/>
      <c r="J9085" s="5"/>
      <c r="K9085" s="5"/>
      <c r="L9085" s="5"/>
      <c r="M9085" s="5"/>
      <c r="N9085" s="5"/>
      <c r="O9085" s="5"/>
      <c r="P9085" s="5"/>
      <c r="Q9085" s="5"/>
      <c r="R9085" s="5"/>
    </row>
    <row r="9086" spans="1:18" x14ac:dyDescent="0.25">
      <c r="A9086" s="2" t="str">
        <f>IF(B9086="","",PRV!$C$1)</f>
        <v/>
      </c>
      <c r="B9086" s="8"/>
      <c r="C9086" s="9"/>
      <c r="D9086" s="11"/>
      <c r="E9086" s="5"/>
      <c r="F9086" s="5"/>
      <c r="G9086" s="5"/>
      <c r="H9086" s="5"/>
      <c r="I9086" s="5"/>
      <c r="J9086" s="5"/>
      <c r="K9086" s="5"/>
      <c r="L9086" s="5"/>
      <c r="M9086" s="5"/>
      <c r="N9086" s="5"/>
      <c r="O9086" s="5"/>
      <c r="P9086" s="5"/>
      <c r="Q9086" s="5"/>
      <c r="R9086" s="5"/>
    </row>
    <row r="9087" spans="1:18" x14ac:dyDescent="0.25">
      <c r="A9087" s="2" t="str">
        <f>IF(B9087="","",PRV!$C$1)</f>
        <v/>
      </c>
      <c r="B9087" s="8"/>
      <c r="C9087" s="9"/>
      <c r="D9087" s="11"/>
      <c r="E9087" s="5"/>
      <c r="F9087" s="5"/>
      <c r="G9087" s="5"/>
      <c r="H9087" s="5"/>
      <c r="I9087" s="5"/>
      <c r="J9087" s="5"/>
      <c r="K9087" s="5"/>
      <c r="L9087" s="5"/>
      <c r="M9087" s="5"/>
      <c r="N9087" s="5"/>
      <c r="O9087" s="5"/>
      <c r="P9087" s="5"/>
      <c r="Q9087" s="5"/>
      <c r="R9087" s="5"/>
    </row>
    <row r="9088" spans="1:18" x14ac:dyDescent="0.25">
      <c r="A9088" s="2" t="str">
        <f>IF(B9088="","",PRV!$C$1)</f>
        <v/>
      </c>
      <c r="B9088" s="8"/>
      <c r="C9088" s="9"/>
      <c r="D9088" s="11"/>
      <c r="E9088" s="5"/>
      <c r="F9088" s="5"/>
      <c r="G9088" s="5"/>
      <c r="H9088" s="5"/>
      <c r="I9088" s="5"/>
      <c r="J9088" s="5"/>
      <c r="K9088" s="5"/>
      <c r="L9088" s="5"/>
      <c r="M9088" s="5"/>
      <c r="N9088" s="5"/>
      <c r="O9088" s="5"/>
      <c r="P9088" s="5"/>
      <c r="Q9088" s="5"/>
      <c r="R9088" s="5"/>
    </row>
    <row r="9089" spans="1:18" x14ac:dyDescent="0.25">
      <c r="A9089" s="2" t="str">
        <f>IF(B9089="","",PRV!$C$1)</f>
        <v/>
      </c>
      <c r="B9089" s="8"/>
      <c r="C9089" s="9"/>
      <c r="D9089" s="11"/>
      <c r="E9089" s="5"/>
      <c r="F9089" s="5"/>
      <c r="G9089" s="5"/>
      <c r="H9089" s="5"/>
      <c r="I9089" s="5"/>
      <c r="J9089" s="5"/>
      <c r="K9089" s="5"/>
      <c r="L9089" s="5"/>
      <c r="M9089" s="5"/>
      <c r="N9089" s="5"/>
      <c r="O9089" s="5"/>
      <c r="P9089" s="5"/>
      <c r="Q9089" s="5"/>
      <c r="R9089" s="5"/>
    </row>
    <row r="9090" spans="1:18" x14ac:dyDescent="0.25">
      <c r="A9090" s="2" t="str">
        <f>IF(B9090="","",PRV!$C$1)</f>
        <v/>
      </c>
      <c r="B9090" s="8"/>
      <c r="C9090" s="9"/>
      <c r="D9090" s="11"/>
      <c r="E9090" s="5"/>
      <c r="F9090" s="5"/>
      <c r="G9090" s="5"/>
      <c r="H9090" s="5"/>
      <c r="I9090" s="5"/>
      <c r="J9090" s="5"/>
      <c r="K9090" s="5"/>
      <c r="L9090" s="5"/>
      <c r="M9090" s="5"/>
      <c r="N9090" s="5"/>
      <c r="O9090" s="5"/>
      <c r="P9090" s="5"/>
      <c r="Q9090" s="5"/>
      <c r="R9090" s="5"/>
    </row>
    <row r="9091" spans="1:18" x14ac:dyDescent="0.25">
      <c r="A9091" s="2" t="str">
        <f>IF(B9091="","",PRV!$C$1)</f>
        <v/>
      </c>
      <c r="B9091" s="8"/>
      <c r="C9091" s="9"/>
      <c r="D9091" s="11"/>
      <c r="E9091" s="5"/>
      <c r="F9091" s="5"/>
      <c r="G9091" s="5"/>
      <c r="H9091" s="5"/>
      <c r="I9091" s="5"/>
      <c r="J9091" s="5"/>
      <c r="K9091" s="5"/>
      <c r="L9091" s="5"/>
      <c r="M9091" s="5"/>
      <c r="N9091" s="5"/>
      <c r="O9091" s="5"/>
      <c r="P9091" s="5"/>
      <c r="Q9091" s="5"/>
      <c r="R9091" s="5"/>
    </row>
    <row r="9092" spans="1:18" x14ac:dyDescent="0.25">
      <c r="A9092" s="2" t="str">
        <f>IF(B9092="","",PRV!$C$1)</f>
        <v/>
      </c>
      <c r="B9092" s="8"/>
      <c r="C9092" s="9"/>
      <c r="D9092" s="11"/>
      <c r="E9092" s="5"/>
      <c r="F9092" s="5"/>
      <c r="G9092" s="5"/>
      <c r="H9092" s="5"/>
      <c r="I9092" s="5"/>
      <c r="J9092" s="5"/>
      <c r="K9092" s="5"/>
      <c r="L9092" s="5"/>
      <c r="M9092" s="5"/>
      <c r="N9092" s="5"/>
      <c r="O9092" s="5"/>
      <c r="P9092" s="5"/>
      <c r="Q9092" s="5"/>
      <c r="R9092" s="5"/>
    </row>
    <row r="9093" spans="1:18" x14ac:dyDescent="0.25">
      <c r="A9093" s="2" t="str">
        <f>IF(B9093="","",PRV!$C$1)</f>
        <v/>
      </c>
      <c r="B9093" s="8"/>
      <c r="C9093" s="9"/>
      <c r="D9093" s="11"/>
      <c r="E9093" s="5"/>
      <c r="F9093" s="5"/>
      <c r="G9093" s="5"/>
      <c r="H9093" s="5"/>
      <c r="I9093" s="5"/>
      <c r="J9093" s="5"/>
      <c r="K9093" s="5"/>
      <c r="L9093" s="5"/>
      <c r="M9093" s="5"/>
      <c r="N9093" s="5"/>
      <c r="O9093" s="5"/>
      <c r="P9093" s="5"/>
      <c r="Q9093" s="5"/>
      <c r="R9093" s="5"/>
    </row>
    <row r="9094" spans="1:18" x14ac:dyDescent="0.25">
      <c r="A9094" s="2" t="str">
        <f>IF(B9094="","",PRV!$C$1)</f>
        <v/>
      </c>
      <c r="B9094" s="8"/>
      <c r="C9094" s="9"/>
      <c r="D9094" s="11"/>
      <c r="E9094" s="5"/>
      <c r="F9094" s="5"/>
      <c r="G9094" s="5"/>
      <c r="H9094" s="5"/>
      <c r="I9094" s="5"/>
      <c r="J9094" s="5"/>
      <c r="K9094" s="5"/>
      <c r="L9094" s="5"/>
      <c r="M9094" s="5"/>
      <c r="N9094" s="5"/>
      <c r="O9094" s="5"/>
      <c r="P9094" s="5"/>
      <c r="Q9094" s="5"/>
      <c r="R9094" s="5"/>
    </row>
    <row r="9095" spans="1:18" x14ac:dyDescent="0.25">
      <c r="A9095" s="2" t="str">
        <f>IF(B9095="","",PRV!$C$1)</f>
        <v/>
      </c>
      <c r="B9095" s="8"/>
      <c r="C9095" s="9"/>
      <c r="D9095" s="11"/>
      <c r="E9095" s="5"/>
      <c r="F9095" s="5"/>
      <c r="G9095" s="5"/>
      <c r="H9095" s="5"/>
      <c r="I9095" s="5"/>
      <c r="J9095" s="5"/>
      <c r="K9095" s="5"/>
      <c r="L9095" s="5"/>
      <c r="M9095" s="5"/>
      <c r="N9095" s="5"/>
      <c r="O9095" s="5"/>
      <c r="P9095" s="5"/>
      <c r="Q9095" s="5"/>
      <c r="R9095" s="5"/>
    </row>
    <row r="9096" spans="1:18" x14ac:dyDescent="0.25">
      <c r="A9096" s="2" t="str">
        <f>IF(B9096="","",PRV!$C$1)</f>
        <v/>
      </c>
      <c r="B9096" s="8"/>
      <c r="C9096" s="9"/>
      <c r="D9096" s="11"/>
      <c r="E9096" s="5"/>
      <c r="F9096" s="5"/>
      <c r="G9096" s="5"/>
      <c r="H9096" s="5"/>
      <c r="I9096" s="5"/>
      <c r="J9096" s="5"/>
      <c r="K9096" s="5"/>
      <c r="L9096" s="5"/>
      <c r="M9096" s="5"/>
      <c r="N9096" s="5"/>
      <c r="O9096" s="5"/>
      <c r="P9096" s="5"/>
      <c r="Q9096" s="5"/>
      <c r="R9096" s="5"/>
    </row>
    <row r="9097" spans="1:18" x14ac:dyDescent="0.25">
      <c r="A9097" s="2" t="str">
        <f>IF(B9097="","",PRV!$C$1)</f>
        <v/>
      </c>
      <c r="B9097" s="8"/>
      <c r="C9097" s="9"/>
      <c r="D9097" s="11"/>
      <c r="E9097" s="5"/>
      <c r="F9097" s="5"/>
      <c r="G9097" s="5"/>
      <c r="H9097" s="5"/>
      <c r="I9097" s="5"/>
      <c r="J9097" s="5"/>
      <c r="K9097" s="5"/>
      <c r="L9097" s="5"/>
      <c r="M9097" s="5"/>
      <c r="N9097" s="5"/>
      <c r="O9097" s="5"/>
      <c r="P9097" s="5"/>
      <c r="Q9097" s="5"/>
      <c r="R9097" s="5"/>
    </row>
    <row r="9098" spans="1:18" x14ac:dyDescent="0.25">
      <c r="A9098" s="2" t="str">
        <f>IF(B9098="","",PRV!$C$1)</f>
        <v/>
      </c>
      <c r="B9098" s="8"/>
      <c r="C9098" s="9"/>
      <c r="D9098" s="11"/>
      <c r="E9098" s="5"/>
      <c r="F9098" s="5"/>
      <c r="G9098" s="5"/>
      <c r="H9098" s="5"/>
      <c r="I9098" s="5"/>
      <c r="J9098" s="5"/>
      <c r="K9098" s="5"/>
      <c r="L9098" s="5"/>
      <c r="M9098" s="5"/>
      <c r="N9098" s="5"/>
      <c r="O9098" s="5"/>
      <c r="P9098" s="5"/>
      <c r="Q9098" s="5"/>
      <c r="R9098" s="5"/>
    </row>
    <row r="9099" spans="1:18" x14ac:dyDescent="0.25">
      <c r="A9099" s="2" t="str">
        <f>IF(B9099="","",PRV!$C$1)</f>
        <v/>
      </c>
      <c r="B9099" s="8"/>
      <c r="C9099" s="9"/>
      <c r="D9099" s="11"/>
      <c r="E9099" s="5"/>
      <c r="F9099" s="5"/>
      <c r="G9099" s="5"/>
      <c r="H9099" s="5"/>
      <c r="I9099" s="5"/>
      <c r="J9099" s="5"/>
      <c r="K9099" s="5"/>
      <c r="L9099" s="5"/>
      <c r="M9099" s="5"/>
      <c r="N9099" s="5"/>
      <c r="O9099" s="5"/>
      <c r="P9099" s="5"/>
      <c r="Q9099" s="5"/>
      <c r="R9099" s="5"/>
    </row>
    <row r="9100" spans="1:18" x14ac:dyDescent="0.25">
      <c r="A9100" s="2" t="str">
        <f>IF(B9100="","",PRV!$C$1)</f>
        <v/>
      </c>
      <c r="B9100" s="8"/>
      <c r="C9100" s="9"/>
      <c r="D9100" s="11"/>
      <c r="E9100" s="5"/>
      <c r="F9100" s="5"/>
      <c r="G9100" s="5"/>
      <c r="H9100" s="5"/>
      <c r="I9100" s="5"/>
      <c r="J9100" s="5"/>
      <c r="K9100" s="5"/>
      <c r="L9100" s="5"/>
      <c r="M9100" s="5"/>
      <c r="N9100" s="5"/>
      <c r="O9100" s="5"/>
      <c r="P9100" s="5"/>
      <c r="Q9100" s="5"/>
      <c r="R9100" s="5"/>
    </row>
    <row r="9101" spans="1:18" x14ac:dyDescent="0.25">
      <c r="A9101" s="2" t="str">
        <f>IF(B9101="","",PRV!$C$1)</f>
        <v/>
      </c>
      <c r="B9101" s="8"/>
      <c r="C9101" s="9"/>
      <c r="D9101" s="11"/>
      <c r="E9101" s="5"/>
      <c r="F9101" s="5"/>
      <c r="G9101" s="5"/>
      <c r="H9101" s="5"/>
      <c r="I9101" s="5"/>
      <c r="J9101" s="5"/>
      <c r="K9101" s="5"/>
      <c r="L9101" s="5"/>
      <c r="M9101" s="5"/>
      <c r="N9101" s="5"/>
      <c r="O9101" s="5"/>
      <c r="P9101" s="5"/>
      <c r="Q9101" s="5"/>
      <c r="R9101" s="5"/>
    </row>
    <row r="9102" spans="1:18" x14ac:dyDescent="0.25">
      <c r="A9102" s="2" t="str">
        <f>IF(B9102="","",PRV!$C$1)</f>
        <v/>
      </c>
      <c r="B9102" s="8"/>
      <c r="C9102" s="9"/>
      <c r="D9102" s="11"/>
      <c r="E9102" s="5"/>
      <c r="F9102" s="5"/>
      <c r="G9102" s="5"/>
      <c r="H9102" s="5"/>
      <c r="I9102" s="5"/>
      <c r="J9102" s="5"/>
      <c r="K9102" s="5"/>
      <c r="L9102" s="5"/>
      <c r="M9102" s="5"/>
      <c r="N9102" s="5"/>
      <c r="O9102" s="5"/>
      <c r="P9102" s="5"/>
      <c r="Q9102" s="5"/>
      <c r="R9102" s="5"/>
    </row>
    <row r="9103" spans="1:18" x14ac:dyDescent="0.25">
      <c r="A9103" s="2" t="str">
        <f>IF(B9103="","",PRV!$C$1)</f>
        <v/>
      </c>
      <c r="B9103" s="8"/>
      <c r="C9103" s="9"/>
      <c r="D9103" s="11"/>
      <c r="E9103" s="5"/>
      <c r="F9103" s="5"/>
      <c r="G9103" s="5"/>
      <c r="H9103" s="5"/>
      <c r="I9103" s="5"/>
      <c r="J9103" s="5"/>
      <c r="K9103" s="5"/>
      <c r="L9103" s="5"/>
      <c r="M9103" s="5"/>
      <c r="N9103" s="5"/>
      <c r="O9103" s="5"/>
      <c r="P9103" s="5"/>
      <c r="Q9103" s="5"/>
      <c r="R9103" s="5"/>
    </row>
    <row r="9104" spans="1:18" x14ac:dyDescent="0.25">
      <c r="A9104" s="2" t="str">
        <f>IF(B9104="","",PRV!$C$1)</f>
        <v/>
      </c>
      <c r="B9104" s="8"/>
      <c r="C9104" s="9"/>
      <c r="D9104" s="11"/>
      <c r="E9104" s="5"/>
      <c r="F9104" s="5"/>
      <c r="G9104" s="5"/>
      <c r="H9104" s="5"/>
      <c r="I9104" s="5"/>
      <c r="J9104" s="5"/>
      <c r="K9104" s="5"/>
      <c r="L9104" s="5"/>
      <c r="M9104" s="5"/>
      <c r="N9104" s="5"/>
      <c r="O9104" s="5"/>
      <c r="P9104" s="5"/>
      <c r="Q9104" s="5"/>
      <c r="R9104" s="5"/>
    </row>
    <row r="9105" spans="1:18" x14ac:dyDescent="0.25">
      <c r="A9105" s="2" t="str">
        <f>IF(B9105="","",PRV!$C$1)</f>
        <v/>
      </c>
      <c r="B9105" s="8"/>
      <c r="C9105" s="9"/>
      <c r="D9105" s="11"/>
      <c r="E9105" s="5"/>
      <c r="F9105" s="5"/>
      <c r="G9105" s="5"/>
      <c r="H9105" s="5"/>
      <c r="I9105" s="5"/>
      <c r="J9105" s="5"/>
      <c r="K9105" s="5"/>
      <c r="L9105" s="5"/>
      <c r="M9105" s="5"/>
      <c r="N9105" s="5"/>
      <c r="O9105" s="5"/>
      <c r="P9105" s="5"/>
      <c r="Q9105" s="5"/>
      <c r="R9105" s="5"/>
    </row>
    <row r="9106" spans="1:18" x14ac:dyDescent="0.25">
      <c r="A9106" s="2" t="str">
        <f>IF(B9106="","",PRV!$C$1)</f>
        <v/>
      </c>
      <c r="B9106" s="8"/>
      <c r="C9106" s="9"/>
      <c r="D9106" s="11"/>
      <c r="E9106" s="5"/>
      <c r="F9106" s="5"/>
      <c r="G9106" s="5"/>
      <c r="H9106" s="5"/>
      <c r="I9106" s="5"/>
      <c r="J9106" s="5"/>
      <c r="K9106" s="5"/>
      <c r="L9106" s="5"/>
      <c r="M9106" s="5"/>
      <c r="N9106" s="5"/>
      <c r="O9106" s="5"/>
      <c r="P9106" s="5"/>
      <c r="Q9106" s="5"/>
      <c r="R9106" s="5"/>
    </row>
    <row r="9107" spans="1:18" x14ac:dyDescent="0.25">
      <c r="A9107" s="2" t="str">
        <f>IF(B9107="","",PRV!$C$1)</f>
        <v/>
      </c>
      <c r="B9107" s="8"/>
      <c r="C9107" s="9"/>
      <c r="D9107" s="11"/>
      <c r="E9107" s="5"/>
      <c r="F9107" s="5"/>
      <c r="G9107" s="5"/>
      <c r="H9107" s="5"/>
      <c r="I9107" s="5"/>
      <c r="J9107" s="5"/>
      <c r="K9107" s="5"/>
      <c r="L9107" s="5"/>
      <c r="M9107" s="5"/>
      <c r="N9107" s="5"/>
      <c r="O9107" s="5"/>
      <c r="P9107" s="5"/>
      <c r="Q9107" s="5"/>
      <c r="R9107" s="5"/>
    </row>
    <row r="9108" spans="1:18" x14ac:dyDescent="0.25">
      <c r="A9108" s="2" t="str">
        <f>IF(B9108="","",PRV!$C$1)</f>
        <v/>
      </c>
      <c r="B9108" s="8"/>
      <c r="C9108" s="9"/>
      <c r="D9108" s="11"/>
      <c r="E9108" s="5"/>
      <c r="F9108" s="5"/>
      <c r="G9108" s="5"/>
      <c r="H9108" s="5"/>
      <c r="I9108" s="5"/>
      <c r="J9108" s="5"/>
      <c r="K9108" s="5"/>
      <c r="L9108" s="5"/>
      <c r="M9108" s="5"/>
      <c r="N9108" s="5"/>
      <c r="O9108" s="5"/>
      <c r="P9108" s="5"/>
      <c r="Q9108" s="5"/>
      <c r="R9108" s="5"/>
    </row>
    <row r="9109" spans="1:18" x14ac:dyDescent="0.25">
      <c r="A9109" s="2" t="str">
        <f>IF(B9109="","",PRV!$C$1)</f>
        <v/>
      </c>
      <c r="B9109" s="8"/>
      <c r="C9109" s="9"/>
      <c r="D9109" s="11"/>
      <c r="E9109" s="5"/>
      <c r="F9109" s="5"/>
      <c r="G9109" s="5"/>
      <c r="H9109" s="5"/>
      <c r="I9109" s="5"/>
      <c r="J9109" s="5"/>
      <c r="K9109" s="5"/>
      <c r="L9109" s="5"/>
      <c r="M9109" s="5"/>
      <c r="N9109" s="5"/>
      <c r="O9109" s="5"/>
      <c r="P9109" s="5"/>
      <c r="Q9109" s="5"/>
      <c r="R9109" s="5"/>
    </row>
    <row r="9110" spans="1:18" x14ac:dyDescent="0.25">
      <c r="A9110" s="2" t="str">
        <f>IF(B9110="","",PRV!$C$1)</f>
        <v/>
      </c>
      <c r="B9110" s="8"/>
      <c r="C9110" s="9"/>
      <c r="D9110" s="11"/>
      <c r="E9110" s="5"/>
      <c r="F9110" s="5"/>
      <c r="G9110" s="5"/>
      <c r="H9110" s="5"/>
      <c r="I9110" s="5"/>
      <c r="J9110" s="5"/>
      <c r="K9110" s="5"/>
      <c r="L9110" s="5"/>
      <c r="M9110" s="5"/>
      <c r="N9110" s="5"/>
      <c r="O9110" s="5"/>
      <c r="P9110" s="5"/>
      <c r="Q9110" s="5"/>
      <c r="R9110" s="5"/>
    </row>
    <row r="9111" spans="1:18" x14ac:dyDescent="0.25">
      <c r="A9111" s="2" t="str">
        <f>IF(B9111="","",PRV!$C$1)</f>
        <v/>
      </c>
      <c r="B9111" s="8"/>
      <c r="C9111" s="9"/>
      <c r="D9111" s="11"/>
      <c r="E9111" s="5"/>
      <c r="F9111" s="5"/>
      <c r="G9111" s="5"/>
      <c r="H9111" s="5"/>
      <c r="I9111" s="5"/>
      <c r="J9111" s="5"/>
      <c r="K9111" s="5"/>
      <c r="L9111" s="5"/>
      <c r="M9111" s="5"/>
      <c r="N9111" s="5"/>
      <c r="O9111" s="5"/>
      <c r="P9111" s="5"/>
      <c r="Q9111" s="5"/>
      <c r="R9111" s="5"/>
    </row>
    <row r="9112" spans="1:18" x14ac:dyDescent="0.25">
      <c r="A9112" s="2" t="str">
        <f>IF(B9112="","",PRV!$C$1)</f>
        <v/>
      </c>
      <c r="B9112" s="8"/>
      <c r="C9112" s="9"/>
      <c r="D9112" s="11"/>
      <c r="E9112" s="5"/>
      <c r="F9112" s="5"/>
      <c r="G9112" s="5"/>
      <c r="H9112" s="5"/>
      <c r="I9112" s="5"/>
      <c r="J9112" s="5"/>
      <c r="K9112" s="5"/>
      <c r="L9112" s="5"/>
      <c r="M9112" s="5"/>
      <c r="N9112" s="5"/>
      <c r="O9112" s="5"/>
      <c r="P9112" s="5"/>
      <c r="Q9112" s="5"/>
      <c r="R9112" s="5"/>
    </row>
    <row r="9113" spans="1:18" x14ac:dyDescent="0.25">
      <c r="A9113" s="2" t="str">
        <f>IF(B9113="","",PRV!$C$1)</f>
        <v/>
      </c>
      <c r="B9113" s="8"/>
      <c r="C9113" s="9"/>
      <c r="D9113" s="11"/>
      <c r="E9113" s="5"/>
      <c r="F9113" s="5"/>
      <c r="G9113" s="5"/>
      <c r="H9113" s="5"/>
      <c r="I9113" s="5"/>
      <c r="J9113" s="5"/>
      <c r="K9113" s="5"/>
      <c r="L9113" s="5"/>
      <c r="M9113" s="5"/>
      <c r="N9113" s="5"/>
      <c r="O9113" s="5"/>
      <c r="P9113" s="5"/>
      <c r="Q9113" s="5"/>
      <c r="R9113" s="5"/>
    </row>
    <row r="9114" spans="1:18" x14ac:dyDescent="0.25">
      <c r="A9114" s="2" t="str">
        <f>IF(B9114="","",PRV!$C$1)</f>
        <v/>
      </c>
      <c r="B9114" s="8"/>
      <c r="C9114" s="9"/>
      <c r="D9114" s="11"/>
      <c r="E9114" s="5"/>
      <c r="F9114" s="5"/>
      <c r="G9114" s="5"/>
      <c r="H9114" s="5"/>
      <c r="I9114" s="5"/>
      <c r="J9114" s="5"/>
      <c r="K9114" s="5"/>
      <c r="L9114" s="5"/>
      <c r="M9114" s="5"/>
      <c r="N9114" s="5"/>
      <c r="O9114" s="5"/>
      <c r="P9114" s="5"/>
      <c r="Q9114" s="5"/>
      <c r="R9114" s="5"/>
    </row>
    <row r="9115" spans="1:18" x14ac:dyDescent="0.25">
      <c r="A9115" s="2" t="str">
        <f>IF(B9115="","",PRV!$C$1)</f>
        <v/>
      </c>
      <c r="B9115" s="8"/>
      <c r="C9115" s="9"/>
      <c r="D9115" s="11"/>
      <c r="E9115" s="5"/>
      <c r="F9115" s="5"/>
      <c r="G9115" s="5"/>
      <c r="H9115" s="5"/>
      <c r="I9115" s="5"/>
      <c r="J9115" s="5"/>
      <c r="K9115" s="5"/>
      <c r="L9115" s="5"/>
      <c r="M9115" s="5"/>
      <c r="N9115" s="5"/>
      <c r="O9115" s="5"/>
      <c r="P9115" s="5"/>
      <c r="Q9115" s="5"/>
      <c r="R9115" s="5"/>
    </row>
    <row r="9116" spans="1:18" x14ac:dyDescent="0.25">
      <c r="A9116" s="2" t="str">
        <f>IF(B9116="","",PRV!$C$1)</f>
        <v/>
      </c>
      <c r="B9116" s="8"/>
      <c r="C9116" s="9"/>
      <c r="D9116" s="11"/>
      <c r="E9116" s="5"/>
      <c r="F9116" s="5"/>
      <c r="G9116" s="5"/>
      <c r="H9116" s="5"/>
      <c r="I9116" s="5"/>
      <c r="J9116" s="5"/>
      <c r="K9116" s="5"/>
      <c r="L9116" s="5"/>
      <c r="M9116" s="5"/>
      <c r="N9116" s="5"/>
      <c r="O9116" s="5"/>
      <c r="P9116" s="5"/>
      <c r="Q9116" s="5"/>
      <c r="R9116" s="5"/>
    </row>
    <row r="9117" spans="1:18" x14ac:dyDescent="0.25">
      <c r="A9117" s="2" t="str">
        <f>IF(B9117="","",PRV!$C$1)</f>
        <v/>
      </c>
      <c r="B9117" s="8"/>
      <c r="C9117" s="9"/>
      <c r="D9117" s="11"/>
      <c r="E9117" s="5"/>
      <c r="F9117" s="5"/>
      <c r="G9117" s="5"/>
      <c r="H9117" s="5"/>
      <c r="I9117" s="5"/>
      <c r="J9117" s="5"/>
      <c r="K9117" s="5"/>
      <c r="L9117" s="5"/>
      <c r="M9117" s="5"/>
      <c r="N9117" s="5"/>
      <c r="O9117" s="5"/>
      <c r="P9117" s="5"/>
      <c r="Q9117" s="5"/>
      <c r="R9117" s="5"/>
    </row>
    <row r="9118" spans="1:18" x14ac:dyDescent="0.25">
      <c r="A9118" s="2" t="str">
        <f>IF(B9118="","",PRV!$C$1)</f>
        <v/>
      </c>
      <c r="B9118" s="8"/>
      <c r="C9118" s="9"/>
      <c r="D9118" s="11"/>
      <c r="E9118" s="5"/>
      <c r="F9118" s="5"/>
      <c r="G9118" s="5"/>
      <c r="H9118" s="5"/>
      <c r="I9118" s="5"/>
      <c r="J9118" s="5"/>
      <c r="K9118" s="5"/>
      <c r="L9118" s="5"/>
      <c r="M9118" s="5"/>
      <c r="N9118" s="5"/>
      <c r="O9118" s="5"/>
      <c r="P9118" s="5"/>
      <c r="Q9118" s="5"/>
      <c r="R9118" s="5"/>
    </row>
    <row r="9119" spans="1:18" x14ac:dyDescent="0.25">
      <c r="A9119" s="2" t="str">
        <f>IF(B9119="","",PRV!$C$1)</f>
        <v/>
      </c>
      <c r="B9119" s="8"/>
      <c r="C9119" s="9"/>
      <c r="D9119" s="11"/>
      <c r="E9119" s="5"/>
      <c r="F9119" s="5"/>
      <c r="G9119" s="5"/>
      <c r="H9119" s="5"/>
      <c r="I9119" s="5"/>
      <c r="J9119" s="5"/>
      <c r="K9119" s="5"/>
      <c r="L9119" s="5"/>
      <c r="M9119" s="5"/>
      <c r="N9119" s="5"/>
      <c r="O9119" s="5"/>
      <c r="P9119" s="5"/>
      <c r="Q9119" s="5"/>
      <c r="R9119" s="5"/>
    </row>
    <row r="9120" spans="1:18" x14ac:dyDescent="0.25">
      <c r="A9120" s="2" t="str">
        <f>IF(B9120="","",PRV!$C$1)</f>
        <v/>
      </c>
      <c r="B9120" s="8"/>
      <c r="C9120" s="9"/>
      <c r="D9120" s="11"/>
      <c r="E9120" s="5"/>
      <c r="F9120" s="5"/>
      <c r="G9120" s="5"/>
      <c r="H9120" s="5"/>
      <c r="I9120" s="5"/>
      <c r="J9120" s="5"/>
      <c r="K9120" s="5"/>
      <c r="L9120" s="5"/>
      <c r="M9120" s="5"/>
      <c r="N9120" s="5"/>
      <c r="O9120" s="5"/>
      <c r="P9120" s="5"/>
      <c r="Q9120" s="5"/>
      <c r="R9120" s="5"/>
    </row>
    <row r="9121" spans="1:18" x14ac:dyDescent="0.25">
      <c r="A9121" s="2" t="str">
        <f>IF(B9121="","",PRV!$C$1)</f>
        <v/>
      </c>
      <c r="B9121" s="8"/>
      <c r="C9121" s="9"/>
      <c r="D9121" s="11"/>
      <c r="E9121" s="5"/>
      <c r="F9121" s="5"/>
      <c r="G9121" s="5"/>
      <c r="H9121" s="5"/>
      <c r="I9121" s="5"/>
      <c r="J9121" s="5"/>
      <c r="K9121" s="5"/>
      <c r="L9121" s="5"/>
      <c r="M9121" s="5"/>
      <c r="N9121" s="5"/>
      <c r="O9121" s="5"/>
      <c r="P9121" s="5"/>
      <c r="Q9121" s="5"/>
      <c r="R9121" s="5"/>
    </row>
    <row r="9122" spans="1:18" x14ac:dyDescent="0.25">
      <c r="A9122" s="2" t="str">
        <f>IF(B9122="","",PRV!$C$1)</f>
        <v/>
      </c>
      <c r="B9122" s="8"/>
      <c r="C9122" s="9"/>
      <c r="D9122" s="11"/>
      <c r="E9122" s="5"/>
      <c r="F9122" s="5"/>
      <c r="G9122" s="5"/>
      <c r="H9122" s="5"/>
      <c r="I9122" s="5"/>
      <c r="J9122" s="5"/>
      <c r="K9122" s="5"/>
      <c r="L9122" s="5"/>
      <c r="M9122" s="5"/>
      <c r="N9122" s="5"/>
      <c r="O9122" s="5"/>
      <c r="P9122" s="5"/>
      <c r="Q9122" s="5"/>
      <c r="R9122" s="5"/>
    </row>
    <row r="9123" spans="1:18" x14ac:dyDescent="0.25">
      <c r="A9123" s="2" t="str">
        <f>IF(B9123="","",PRV!$C$1)</f>
        <v/>
      </c>
      <c r="B9123" s="8"/>
      <c r="C9123" s="9"/>
      <c r="D9123" s="11"/>
      <c r="E9123" s="5"/>
      <c r="F9123" s="5"/>
      <c r="G9123" s="5"/>
      <c r="H9123" s="5"/>
      <c r="I9123" s="5"/>
      <c r="J9123" s="5"/>
      <c r="K9123" s="5"/>
      <c r="L9123" s="5"/>
      <c r="M9123" s="5"/>
      <c r="N9123" s="5"/>
      <c r="O9123" s="5"/>
      <c r="P9123" s="5"/>
      <c r="Q9123" s="5"/>
      <c r="R9123" s="5"/>
    </row>
    <row r="9124" spans="1:18" x14ac:dyDescent="0.25">
      <c r="A9124" s="2" t="str">
        <f>IF(B9124="","",PRV!$C$1)</f>
        <v/>
      </c>
      <c r="B9124" s="8"/>
      <c r="C9124" s="9"/>
      <c r="D9124" s="11"/>
      <c r="E9124" s="5"/>
      <c r="F9124" s="5"/>
      <c r="G9124" s="5"/>
      <c r="H9124" s="5"/>
      <c r="I9124" s="5"/>
      <c r="J9124" s="5"/>
      <c r="K9124" s="5"/>
      <c r="L9124" s="5"/>
      <c r="M9124" s="5"/>
      <c r="N9124" s="5"/>
      <c r="O9124" s="5"/>
      <c r="P9124" s="5"/>
      <c r="Q9124" s="5"/>
      <c r="R9124" s="5"/>
    </row>
    <row r="9125" spans="1:18" x14ac:dyDescent="0.25">
      <c r="A9125" s="2" t="str">
        <f>IF(B9125="","",PRV!$C$1)</f>
        <v/>
      </c>
      <c r="B9125" s="8"/>
      <c r="C9125" s="9"/>
      <c r="D9125" s="11"/>
      <c r="E9125" s="5"/>
      <c r="F9125" s="5"/>
      <c r="G9125" s="5"/>
      <c r="H9125" s="5"/>
      <c r="I9125" s="5"/>
      <c r="J9125" s="5"/>
      <c r="K9125" s="5"/>
      <c r="L9125" s="5"/>
      <c r="M9125" s="5"/>
      <c r="N9125" s="5"/>
      <c r="O9125" s="5"/>
      <c r="P9125" s="5"/>
      <c r="Q9125" s="5"/>
      <c r="R9125" s="5"/>
    </row>
    <row r="9126" spans="1:18" x14ac:dyDescent="0.25">
      <c r="A9126" s="2" t="str">
        <f>IF(B9126="","",PRV!$C$1)</f>
        <v/>
      </c>
      <c r="B9126" s="8"/>
      <c r="C9126" s="9"/>
      <c r="D9126" s="11"/>
      <c r="E9126" s="5"/>
      <c r="F9126" s="5"/>
      <c r="G9126" s="5"/>
      <c r="H9126" s="5"/>
      <c r="I9126" s="5"/>
      <c r="J9126" s="5"/>
      <c r="K9126" s="5"/>
      <c r="L9126" s="5"/>
      <c r="M9126" s="5"/>
      <c r="N9126" s="5"/>
      <c r="O9126" s="5"/>
      <c r="P9126" s="5"/>
      <c r="Q9126" s="5"/>
      <c r="R9126" s="5"/>
    </row>
    <row r="9127" spans="1:18" x14ac:dyDescent="0.25">
      <c r="A9127" s="2" t="str">
        <f>IF(B9127="","",PRV!$C$1)</f>
        <v/>
      </c>
      <c r="B9127" s="8"/>
      <c r="C9127" s="9"/>
      <c r="D9127" s="11"/>
      <c r="E9127" s="5"/>
      <c r="F9127" s="5"/>
      <c r="G9127" s="5"/>
      <c r="H9127" s="5"/>
      <c r="I9127" s="5"/>
      <c r="J9127" s="5"/>
      <c r="K9127" s="5"/>
      <c r="L9127" s="5"/>
      <c r="M9127" s="5"/>
      <c r="N9127" s="5"/>
      <c r="O9127" s="5"/>
      <c r="P9127" s="5"/>
      <c r="Q9127" s="5"/>
      <c r="R9127" s="5"/>
    </row>
    <row r="9128" spans="1:18" x14ac:dyDescent="0.25">
      <c r="A9128" s="2" t="str">
        <f>IF(B9128="","",PRV!$C$1)</f>
        <v/>
      </c>
      <c r="B9128" s="8"/>
      <c r="C9128" s="9"/>
      <c r="D9128" s="11"/>
      <c r="E9128" s="5"/>
      <c r="F9128" s="5"/>
      <c r="G9128" s="5"/>
      <c r="H9128" s="5"/>
      <c r="I9128" s="5"/>
      <c r="J9128" s="5"/>
      <c r="K9128" s="5"/>
      <c r="L9128" s="5"/>
      <c r="M9128" s="5"/>
      <c r="N9128" s="5"/>
      <c r="O9128" s="5"/>
      <c r="P9128" s="5"/>
      <c r="Q9128" s="5"/>
      <c r="R9128" s="5"/>
    </row>
    <row r="9129" spans="1:18" x14ac:dyDescent="0.25">
      <c r="A9129" s="2" t="str">
        <f>IF(B9129="","",PRV!$C$1)</f>
        <v/>
      </c>
      <c r="B9129" s="8"/>
      <c r="C9129" s="9"/>
      <c r="D9129" s="11"/>
      <c r="E9129" s="5"/>
      <c r="F9129" s="5"/>
      <c r="G9129" s="5"/>
      <c r="H9129" s="5"/>
      <c r="I9129" s="5"/>
      <c r="J9129" s="5"/>
      <c r="K9129" s="5"/>
      <c r="L9129" s="5"/>
      <c r="M9129" s="5"/>
      <c r="N9129" s="5"/>
      <c r="O9129" s="5"/>
      <c r="P9129" s="5"/>
      <c r="Q9129" s="5"/>
      <c r="R9129" s="5"/>
    </row>
    <row r="9130" spans="1:18" x14ac:dyDescent="0.25">
      <c r="A9130" s="2" t="str">
        <f>IF(B9130="","",PRV!$C$1)</f>
        <v/>
      </c>
      <c r="B9130" s="8"/>
      <c r="C9130" s="9"/>
      <c r="D9130" s="11"/>
      <c r="E9130" s="5"/>
      <c r="F9130" s="5"/>
      <c r="G9130" s="5"/>
      <c r="H9130" s="5"/>
      <c r="I9130" s="5"/>
      <c r="J9130" s="5"/>
      <c r="K9130" s="5"/>
      <c r="L9130" s="5"/>
      <c r="M9130" s="5"/>
      <c r="N9130" s="5"/>
      <c r="O9130" s="5"/>
      <c r="P9130" s="5"/>
      <c r="Q9130" s="5"/>
      <c r="R9130" s="5"/>
    </row>
    <row r="9131" spans="1:18" x14ac:dyDescent="0.25">
      <c r="A9131" s="2" t="str">
        <f>IF(B9131="","",PRV!$C$1)</f>
        <v/>
      </c>
      <c r="B9131" s="8"/>
      <c r="C9131" s="9"/>
      <c r="D9131" s="11"/>
      <c r="E9131" s="5"/>
      <c r="F9131" s="5"/>
      <c r="G9131" s="5"/>
      <c r="H9131" s="5"/>
      <c r="I9131" s="5"/>
      <c r="J9131" s="5"/>
      <c r="K9131" s="5"/>
      <c r="L9131" s="5"/>
      <c r="M9131" s="5"/>
      <c r="N9131" s="5"/>
      <c r="O9131" s="5"/>
      <c r="P9131" s="5"/>
      <c r="Q9131" s="5"/>
      <c r="R9131" s="5"/>
    </row>
    <row r="9132" spans="1:18" x14ac:dyDescent="0.25">
      <c r="A9132" s="2" t="str">
        <f>IF(B9132="","",PRV!$C$1)</f>
        <v/>
      </c>
      <c r="B9132" s="8"/>
      <c r="C9132" s="9"/>
      <c r="D9132" s="11"/>
      <c r="E9132" s="5"/>
      <c r="F9132" s="5"/>
      <c r="G9132" s="5"/>
      <c r="H9132" s="5"/>
      <c r="I9132" s="5"/>
      <c r="J9132" s="5"/>
      <c r="K9132" s="5"/>
      <c r="L9132" s="5"/>
      <c r="M9132" s="5"/>
      <c r="N9132" s="5"/>
      <c r="O9132" s="5"/>
      <c r="P9132" s="5"/>
      <c r="Q9132" s="5"/>
      <c r="R9132" s="5"/>
    </row>
    <row r="9133" spans="1:18" x14ac:dyDescent="0.25">
      <c r="A9133" s="2" t="str">
        <f>IF(B9133="","",PRV!$C$1)</f>
        <v/>
      </c>
      <c r="B9133" s="8"/>
      <c r="C9133" s="9"/>
      <c r="D9133" s="11"/>
      <c r="E9133" s="5"/>
      <c r="F9133" s="5"/>
      <c r="G9133" s="5"/>
      <c r="H9133" s="5"/>
      <c r="I9133" s="5"/>
      <c r="J9133" s="5"/>
      <c r="K9133" s="5"/>
      <c r="L9133" s="5"/>
      <c r="M9133" s="5"/>
      <c r="N9133" s="5"/>
      <c r="O9133" s="5"/>
      <c r="P9133" s="5"/>
      <c r="Q9133" s="5"/>
      <c r="R9133" s="5"/>
    </row>
    <row r="9134" spans="1:18" x14ac:dyDescent="0.25">
      <c r="A9134" s="2" t="str">
        <f>IF(B9134="","",PRV!$C$1)</f>
        <v/>
      </c>
      <c r="B9134" s="8"/>
      <c r="C9134" s="9"/>
      <c r="D9134" s="11"/>
      <c r="E9134" s="5"/>
      <c r="F9134" s="5"/>
      <c r="G9134" s="5"/>
      <c r="H9134" s="5"/>
      <c r="I9134" s="5"/>
      <c r="J9134" s="5"/>
      <c r="K9134" s="5"/>
      <c r="L9134" s="5"/>
      <c r="M9134" s="5"/>
      <c r="N9134" s="5"/>
      <c r="O9134" s="5"/>
      <c r="P9134" s="5"/>
      <c r="Q9134" s="5"/>
      <c r="R9134" s="5"/>
    </row>
    <row r="9135" spans="1:18" x14ac:dyDescent="0.25">
      <c r="A9135" s="2" t="str">
        <f>IF(B9135="","",PRV!$C$1)</f>
        <v/>
      </c>
      <c r="B9135" s="8"/>
      <c r="C9135" s="9"/>
      <c r="D9135" s="11"/>
      <c r="E9135" s="5"/>
      <c r="F9135" s="5"/>
      <c r="G9135" s="5"/>
      <c r="H9135" s="5"/>
      <c r="I9135" s="5"/>
      <c r="J9135" s="5"/>
      <c r="K9135" s="5"/>
      <c r="L9135" s="5"/>
      <c r="M9135" s="5"/>
      <c r="N9135" s="5"/>
      <c r="O9135" s="5"/>
      <c r="P9135" s="5"/>
      <c r="Q9135" s="5"/>
      <c r="R9135" s="5"/>
    </row>
    <row r="9136" spans="1:18" x14ac:dyDescent="0.25">
      <c r="A9136" s="2" t="str">
        <f>IF(B9136="","",PRV!$C$1)</f>
        <v/>
      </c>
      <c r="B9136" s="8"/>
      <c r="C9136" s="9"/>
      <c r="D9136" s="11"/>
      <c r="E9136" s="5"/>
      <c r="F9136" s="5"/>
      <c r="G9136" s="5"/>
      <c r="H9136" s="5"/>
      <c r="I9136" s="5"/>
      <c r="J9136" s="5"/>
      <c r="K9136" s="5"/>
      <c r="L9136" s="5"/>
      <c r="M9136" s="5"/>
      <c r="N9136" s="5"/>
      <c r="O9136" s="5"/>
      <c r="P9136" s="5"/>
      <c r="Q9136" s="5"/>
      <c r="R9136" s="5"/>
    </row>
    <row r="9137" spans="1:18" x14ac:dyDescent="0.25">
      <c r="A9137" s="2" t="str">
        <f>IF(B9137="","",PRV!$C$1)</f>
        <v/>
      </c>
      <c r="B9137" s="8"/>
      <c r="C9137" s="9"/>
      <c r="D9137" s="11"/>
      <c r="E9137" s="5"/>
      <c r="F9137" s="5"/>
      <c r="G9137" s="5"/>
      <c r="H9137" s="5"/>
      <c r="I9137" s="5"/>
      <c r="J9137" s="5"/>
      <c r="K9137" s="5"/>
      <c r="L9137" s="5"/>
      <c r="M9137" s="5"/>
      <c r="N9137" s="5"/>
      <c r="O9137" s="5"/>
      <c r="P9137" s="5"/>
      <c r="Q9137" s="5"/>
      <c r="R9137" s="5"/>
    </row>
    <row r="9138" spans="1:18" x14ac:dyDescent="0.25">
      <c r="A9138" s="2" t="str">
        <f>IF(B9138="","",PRV!$C$1)</f>
        <v/>
      </c>
      <c r="B9138" s="8"/>
      <c r="C9138" s="9"/>
      <c r="D9138" s="11"/>
      <c r="E9138" s="5"/>
      <c r="F9138" s="5"/>
      <c r="G9138" s="5"/>
      <c r="H9138" s="5"/>
      <c r="I9138" s="5"/>
      <c r="J9138" s="5"/>
      <c r="K9138" s="5"/>
      <c r="L9138" s="5"/>
      <c r="M9138" s="5"/>
      <c r="N9138" s="5"/>
      <c r="O9138" s="5"/>
      <c r="P9138" s="5"/>
      <c r="Q9138" s="5"/>
      <c r="R9138" s="5"/>
    </row>
    <row r="9139" spans="1:18" x14ac:dyDescent="0.25">
      <c r="A9139" s="2" t="str">
        <f>IF(B9139="","",PRV!$C$1)</f>
        <v/>
      </c>
      <c r="B9139" s="8"/>
      <c r="C9139" s="9"/>
      <c r="D9139" s="11"/>
      <c r="E9139" s="5"/>
      <c r="F9139" s="5"/>
      <c r="G9139" s="5"/>
      <c r="H9139" s="5"/>
      <c r="I9139" s="5"/>
      <c r="J9139" s="5"/>
      <c r="K9139" s="5"/>
      <c r="L9139" s="5"/>
      <c r="M9139" s="5"/>
      <c r="N9139" s="5"/>
      <c r="O9139" s="5"/>
      <c r="P9139" s="5"/>
      <c r="Q9139" s="5"/>
      <c r="R9139" s="5"/>
    </row>
    <row r="9140" spans="1:18" x14ac:dyDescent="0.25">
      <c r="A9140" s="2" t="str">
        <f>IF(B9140="","",PRV!$C$1)</f>
        <v/>
      </c>
      <c r="B9140" s="8"/>
      <c r="C9140" s="9"/>
      <c r="D9140" s="11"/>
      <c r="E9140" s="5"/>
      <c r="F9140" s="5"/>
      <c r="G9140" s="5"/>
      <c r="H9140" s="5"/>
      <c r="I9140" s="5"/>
      <c r="J9140" s="5"/>
      <c r="K9140" s="5"/>
      <c r="L9140" s="5"/>
      <c r="M9140" s="5"/>
      <c r="N9140" s="5"/>
      <c r="O9140" s="5"/>
      <c r="P9140" s="5"/>
      <c r="Q9140" s="5"/>
      <c r="R9140" s="5"/>
    </row>
    <row r="9141" spans="1:18" x14ac:dyDescent="0.25">
      <c r="A9141" s="2" t="str">
        <f>IF(B9141="","",PRV!$C$1)</f>
        <v/>
      </c>
      <c r="B9141" s="8"/>
      <c r="C9141" s="9"/>
      <c r="D9141" s="11"/>
      <c r="E9141" s="5"/>
      <c r="F9141" s="5"/>
      <c r="G9141" s="5"/>
      <c r="H9141" s="5"/>
      <c r="I9141" s="5"/>
      <c r="J9141" s="5"/>
      <c r="K9141" s="5"/>
      <c r="L9141" s="5"/>
      <c r="M9141" s="5"/>
      <c r="N9141" s="5"/>
      <c r="O9141" s="5"/>
      <c r="P9141" s="5"/>
      <c r="Q9141" s="5"/>
      <c r="R9141" s="5"/>
    </row>
    <row r="9142" spans="1:18" x14ac:dyDescent="0.25">
      <c r="A9142" s="2" t="str">
        <f>IF(B9142="","",PRV!$C$1)</f>
        <v/>
      </c>
      <c r="B9142" s="8"/>
      <c r="C9142" s="9"/>
      <c r="D9142" s="11"/>
      <c r="E9142" s="5"/>
      <c r="F9142" s="5"/>
      <c r="G9142" s="5"/>
      <c r="H9142" s="5"/>
      <c r="I9142" s="5"/>
      <c r="J9142" s="5"/>
      <c r="K9142" s="5"/>
      <c r="L9142" s="5"/>
      <c r="M9142" s="5"/>
      <c r="N9142" s="5"/>
      <c r="O9142" s="5"/>
      <c r="P9142" s="5"/>
      <c r="Q9142" s="5"/>
      <c r="R9142" s="5"/>
    </row>
    <row r="9143" spans="1:18" x14ac:dyDescent="0.25">
      <c r="A9143" s="2" t="str">
        <f>IF(B9143="","",PRV!$C$1)</f>
        <v/>
      </c>
      <c r="B9143" s="8"/>
      <c r="C9143" s="9"/>
      <c r="D9143" s="11"/>
      <c r="E9143" s="5"/>
      <c r="F9143" s="5"/>
      <c r="G9143" s="5"/>
      <c r="H9143" s="5"/>
      <c r="I9143" s="5"/>
      <c r="J9143" s="5"/>
      <c r="K9143" s="5"/>
      <c r="L9143" s="5"/>
      <c r="M9143" s="5"/>
      <c r="N9143" s="5"/>
      <c r="O9143" s="5"/>
      <c r="P9143" s="5"/>
      <c r="Q9143" s="5"/>
      <c r="R9143" s="5"/>
    </row>
    <row r="9144" spans="1:18" x14ac:dyDescent="0.25">
      <c r="A9144" s="2" t="str">
        <f>IF(B9144="","",PRV!$C$1)</f>
        <v/>
      </c>
      <c r="B9144" s="8"/>
      <c r="C9144" s="9"/>
      <c r="D9144" s="11"/>
      <c r="E9144" s="5"/>
      <c r="F9144" s="5"/>
      <c r="G9144" s="5"/>
      <c r="H9144" s="5"/>
      <c r="I9144" s="5"/>
      <c r="J9144" s="5"/>
      <c r="K9144" s="5"/>
      <c r="L9144" s="5"/>
      <c r="M9144" s="5"/>
      <c r="N9144" s="5"/>
      <c r="O9144" s="5"/>
      <c r="P9144" s="5"/>
      <c r="Q9144" s="5"/>
      <c r="R9144" s="5"/>
    </row>
    <row r="9145" spans="1:18" x14ac:dyDescent="0.25">
      <c r="A9145" s="2" t="str">
        <f>IF(B9145="","",PRV!$C$1)</f>
        <v/>
      </c>
      <c r="B9145" s="8"/>
      <c r="C9145" s="9"/>
      <c r="D9145" s="11"/>
      <c r="E9145" s="5"/>
      <c r="F9145" s="5"/>
      <c r="G9145" s="5"/>
      <c r="H9145" s="5"/>
      <c r="I9145" s="5"/>
      <c r="J9145" s="5"/>
      <c r="K9145" s="5"/>
      <c r="L9145" s="5"/>
      <c r="M9145" s="5"/>
      <c r="N9145" s="5"/>
      <c r="O9145" s="5"/>
      <c r="P9145" s="5"/>
      <c r="Q9145" s="5"/>
      <c r="R9145" s="5"/>
    </row>
    <row r="9146" spans="1:18" x14ac:dyDescent="0.25">
      <c r="A9146" s="2" t="str">
        <f>IF(B9146="","",PRV!$C$1)</f>
        <v/>
      </c>
      <c r="B9146" s="8"/>
      <c r="C9146" s="9"/>
      <c r="D9146" s="11"/>
      <c r="E9146" s="5"/>
      <c r="F9146" s="5"/>
      <c r="G9146" s="5"/>
      <c r="H9146" s="5"/>
      <c r="I9146" s="5"/>
      <c r="J9146" s="5"/>
      <c r="K9146" s="5"/>
      <c r="L9146" s="5"/>
      <c r="M9146" s="5"/>
      <c r="N9146" s="5"/>
      <c r="O9146" s="5"/>
      <c r="P9146" s="5"/>
      <c r="Q9146" s="5"/>
      <c r="R9146" s="5"/>
    </row>
    <row r="9147" spans="1:18" x14ac:dyDescent="0.25">
      <c r="A9147" s="2" t="str">
        <f>IF(B9147="","",PRV!$C$1)</f>
        <v/>
      </c>
      <c r="B9147" s="8"/>
      <c r="C9147" s="9"/>
      <c r="D9147" s="11"/>
      <c r="E9147" s="5"/>
      <c r="F9147" s="5"/>
      <c r="G9147" s="5"/>
      <c r="H9147" s="5"/>
      <c r="I9147" s="5"/>
      <c r="J9147" s="5"/>
      <c r="K9147" s="5"/>
      <c r="L9147" s="5"/>
      <c r="M9147" s="5"/>
      <c r="N9147" s="5"/>
      <c r="O9147" s="5"/>
      <c r="P9147" s="5"/>
      <c r="Q9147" s="5"/>
      <c r="R9147" s="5"/>
    </row>
    <row r="9148" spans="1:18" x14ac:dyDescent="0.25">
      <c r="A9148" s="2" t="str">
        <f>IF(B9148="","",PRV!$C$1)</f>
        <v/>
      </c>
      <c r="B9148" s="8"/>
      <c r="C9148" s="9"/>
      <c r="D9148" s="11"/>
      <c r="E9148" s="5"/>
      <c r="F9148" s="5"/>
      <c r="G9148" s="5"/>
      <c r="H9148" s="5"/>
      <c r="I9148" s="5"/>
      <c r="J9148" s="5"/>
      <c r="K9148" s="5"/>
      <c r="L9148" s="5"/>
      <c r="M9148" s="5"/>
      <c r="N9148" s="5"/>
      <c r="O9148" s="5"/>
      <c r="P9148" s="5"/>
      <c r="Q9148" s="5"/>
      <c r="R9148" s="5"/>
    </row>
    <row r="9149" spans="1:18" x14ac:dyDescent="0.25">
      <c r="A9149" s="2" t="str">
        <f>IF(B9149="","",PRV!$C$1)</f>
        <v/>
      </c>
      <c r="B9149" s="8"/>
      <c r="C9149" s="9"/>
      <c r="D9149" s="11"/>
      <c r="E9149" s="5"/>
      <c r="F9149" s="5"/>
      <c r="G9149" s="5"/>
      <c r="H9149" s="5"/>
      <c r="I9149" s="5"/>
      <c r="J9149" s="5"/>
      <c r="K9149" s="5"/>
      <c r="L9149" s="5"/>
      <c r="M9149" s="5"/>
      <c r="N9149" s="5"/>
      <c r="O9149" s="5"/>
      <c r="P9149" s="5"/>
      <c r="Q9149" s="5"/>
      <c r="R9149" s="5"/>
    </row>
    <row r="9150" spans="1:18" x14ac:dyDescent="0.25">
      <c r="A9150" s="2" t="str">
        <f>IF(B9150="","",PRV!$C$1)</f>
        <v/>
      </c>
      <c r="B9150" s="8"/>
      <c r="C9150" s="9"/>
      <c r="D9150" s="11"/>
      <c r="E9150" s="5"/>
      <c r="F9150" s="5"/>
      <c r="G9150" s="5"/>
      <c r="H9150" s="5"/>
      <c r="I9150" s="5"/>
      <c r="J9150" s="5"/>
      <c r="K9150" s="5"/>
      <c r="L9150" s="5"/>
      <c r="M9150" s="5"/>
      <c r="N9150" s="5"/>
      <c r="O9150" s="5"/>
      <c r="P9150" s="5"/>
      <c r="Q9150" s="5"/>
      <c r="R9150" s="5"/>
    </row>
    <row r="9151" spans="1:18" x14ac:dyDescent="0.25">
      <c r="A9151" s="2" t="str">
        <f>IF(B9151="","",PRV!$C$1)</f>
        <v/>
      </c>
      <c r="B9151" s="8"/>
      <c r="C9151" s="9"/>
      <c r="D9151" s="11"/>
      <c r="E9151" s="5"/>
      <c r="F9151" s="5"/>
      <c r="G9151" s="5"/>
      <c r="H9151" s="5"/>
      <c r="I9151" s="5"/>
      <c r="J9151" s="5"/>
      <c r="K9151" s="5"/>
      <c r="L9151" s="5"/>
      <c r="M9151" s="5"/>
      <c r="N9151" s="5"/>
      <c r="O9151" s="5"/>
      <c r="P9151" s="5"/>
      <c r="Q9151" s="5"/>
      <c r="R9151" s="5"/>
    </row>
    <row r="9152" spans="1:18" x14ac:dyDescent="0.25">
      <c r="A9152" s="2" t="str">
        <f>IF(B9152="","",PRV!$C$1)</f>
        <v/>
      </c>
      <c r="B9152" s="8"/>
      <c r="C9152" s="9"/>
      <c r="D9152" s="11"/>
      <c r="E9152" s="5"/>
      <c r="F9152" s="5"/>
      <c r="G9152" s="5"/>
      <c r="H9152" s="5"/>
      <c r="I9152" s="5"/>
      <c r="J9152" s="5"/>
      <c r="K9152" s="5"/>
      <c r="L9152" s="5"/>
      <c r="M9152" s="5"/>
      <c r="N9152" s="5"/>
      <c r="O9152" s="5"/>
      <c r="P9152" s="5"/>
      <c r="Q9152" s="5"/>
      <c r="R9152" s="5"/>
    </row>
    <row r="9153" spans="1:18" x14ac:dyDescent="0.25">
      <c r="A9153" s="2" t="str">
        <f>IF(B9153="","",PRV!$C$1)</f>
        <v/>
      </c>
      <c r="B9153" s="8"/>
      <c r="C9153" s="9"/>
      <c r="D9153" s="11"/>
      <c r="E9153" s="5"/>
      <c r="F9153" s="5"/>
      <c r="G9153" s="5"/>
      <c r="H9153" s="5"/>
      <c r="I9153" s="5"/>
      <c r="J9153" s="5"/>
      <c r="K9153" s="5"/>
      <c r="L9153" s="5"/>
      <c r="M9153" s="5"/>
      <c r="N9153" s="5"/>
      <c r="O9153" s="5"/>
      <c r="P9153" s="5"/>
      <c r="Q9153" s="5"/>
      <c r="R9153" s="5"/>
    </row>
    <row r="9154" spans="1:18" x14ac:dyDescent="0.25">
      <c r="A9154" s="2" t="str">
        <f>IF(B9154="","",PRV!$C$1)</f>
        <v/>
      </c>
      <c r="B9154" s="8"/>
      <c r="C9154" s="9"/>
      <c r="D9154" s="11"/>
      <c r="E9154" s="5"/>
      <c r="F9154" s="5"/>
      <c r="G9154" s="5"/>
      <c r="H9154" s="5"/>
      <c r="I9154" s="5"/>
      <c r="J9154" s="5"/>
      <c r="K9154" s="5"/>
      <c r="L9154" s="5"/>
      <c r="M9154" s="5"/>
      <c r="N9154" s="5"/>
      <c r="O9154" s="5"/>
      <c r="P9154" s="5"/>
      <c r="Q9154" s="5"/>
      <c r="R9154" s="5"/>
    </row>
    <row r="9155" spans="1:18" x14ac:dyDescent="0.25">
      <c r="A9155" s="2" t="str">
        <f>IF(B9155="","",PRV!$C$1)</f>
        <v/>
      </c>
      <c r="B9155" s="8"/>
      <c r="C9155" s="9"/>
      <c r="D9155" s="11"/>
      <c r="E9155" s="5"/>
      <c r="F9155" s="5"/>
      <c r="G9155" s="5"/>
      <c r="H9155" s="5"/>
      <c r="I9155" s="5"/>
      <c r="J9155" s="5"/>
      <c r="K9155" s="5"/>
      <c r="L9155" s="5"/>
      <c r="M9155" s="5"/>
      <c r="N9155" s="5"/>
      <c r="O9155" s="5"/>
      <c r="P9155" s="5"/>
      <c r="Q9155" s="5"/>
      <c r="R9155" s="5"/>
    </row>
    <row r="9156" spans="1:18" x14ac:dyDescent="0.25">
      <c r="A9156" s="2" t="str">
        <f>IF(B9156="","",PRV!$C$1)</f>
        <v/>
      </c>
      <c r="B9156" s="8"/>
      <c r="C9156" s="9"/>
      <c r="D9156" s="11"/>
      <c r="E9156" s="5"/>
      <c r="F9156" s="5"/>
      <c r="G9156" s="5"/>
      <c r="H9156" s="5"/>
      <c r="I9156" s="5"/>
      <c r="J9156" s="5"/>
      <c r="K9156" s="5"/>
      <c r="L9156" s="5"/>
      <c r="M9156" s="5"/>
      <c r="N9156" s="5"/>
      <c r="O9156" s="5"/>
      <c r="P9156" s="5"/>
      <c r="Q9156" s="5"/>
      <c r="R9156" s="5"/>
    </row>
    <row r="9157" spans="1:18" x14ac:dyDescent="0.25">
      <c r="A9157" s="2" t="str">
        <f>IF(B9157="","",PRV!$C$1)</f>
        <v/>
      </c>
      <c r="B9157" s="8"/>
      <c r="C9157" s="9"/>
      <c r="D9157" s="11"/>
      <c r="E9157" s="5"/>
      <c r="F9157" s="5"/>
      <c r="G9157" s="5"/>
      <c r="H9157" s="5"/>
      <c r="I9157" s="5"/>
      <c r="J9157" s="5"/>
      <c r="K9157" s="5"/>
      <c r="L9157" s="5"/>
      <c r="M9157" s="5"/>
      <c r="N9157" s="5"/>
      <c r="O9157" s="5"/>
      <c r="P9157" s="5"/>
      <c r="Q9157" s="5"/>
      <c r="R9157" s="5"/>
    </row>
    <row r="9158" spans="1:18" x14ac:dyDescent="0.25">
      <c r="A9158" s="2" t="str">
        <f>IF(B9158="","",PRV!$C$1)</f>
        <v/>
      </c>
      <c r="B9158" s="8"/>
      <c r="C9158" s="9"/>
      <c r="D9158" s="11"/>
      <c r="E9158" s="5"/>
      <c r="F9158" s="5"/>
      <c r="G9158" s="5"/>
      <c r="H9158" s="5"/>
      <c r="I9158" s="5"/>
      <c r="J9158" s="5"/>
      <c r="K9158" s="5"/>
      <c r="L9158" s="5"/>
      <c r="M9158" s="5"/>
      <c r="N9158" s="5"/>
      <c r="O9158" s="5"/>
      <c r="P9158" s="5"/>
      <c r="Q9158" s="5"/>
      <c r="R9158" s="5"/>
    </row>
    <row r="9159" spans="1:18" x14ac:dyDescent="0.25">
      <c r="A9159" s="2" t="str">
        <f>IF(B9159="","",PRV!$C$1)</f>
        <v/>
      </c>
      <c r="B9159" s="8"/>
      <c r="C9159" s="9"/>
      <c r="D9159" s="11"/>
      <c r="E9159" s="5"/>
      <c r="F9159" s="5"/>
      <c r="G9159" s="5"/>
      <c r="H9159" s="5"/>
      <c r="I9159" s="5"/>
      <c r="J9159" s="5"/>
      <c r="K9159" s="5"/>
      <c r="L9159" s="5"/>
      <c r="M9159" s="5"/>
      <c r="N9159" s="5"/>
      <c r="O9159" s="5"/>
      <c r="P9159" s="5"/>
      <c r="Q9159" s="5"/>
      <c r="R9159" s="5"/>
    </row>
    <row r="9160" spans="1:18" x14ac:dyDescent="0.25">
      <c r="A9160" s="2" t="str">
        <f>IF(B9160="","",PRV!$C$1)</f>
        <v/>
      </c>
      <c r="B9160" s="8"/>
      <c r="C9160" s="9"/>
      <c r="D9160" s="11"/>
      <c r="E9160" s="5"/>
      <c r="F9160" s="5"/>
      <c r="G9160" s="5"/>
      <c r="H9160" s="5"/>
      <c r="I9160" s="5"/>
      <c r="J9160" s="5"/>
      <c r="K9160" s="5"/>
      <c r="L9160" s="5"/>
      <c r="M9160" s="5"/>
      <c r="N9160" s="5"/>
      <c r="O9160" s="5"/>
      <c r="P9160" s="5"/>
      <c r="Q9160" s="5"/>
      <c r="R9160" s="5"/>
    </row>
    <row r="9161" spans="1:18" x14ac:dyDescent="0.25">
      <c r="A9161" s="2" t="str">
        <f>IF(B9161="","",PRV!$C$1)</f>
        <v/>
      </c>
      <c r="B9161" s="8"/>
      <c r="C9161" s="9"/>
      <c r="D9161" s="11"/>
      <c r="E9161" s="5"/>
      <c r="F9161" s="5"/>
      <c r="G9161" s="5"/>
      <c r="H9161" s="5"/>
      <c r="I9161" s="5"/>
      <c r="J9161" s="5"/>
      <c r="K9161" s="5"/>
      <c r="L9161" s="5"/>
      <c r="M9161" s="5"/>
      <c r="N9161" s="5"/>
      <c r="O9161" s="5"/>
      <c r="P9161" s="5"/>
      <c r="Q9161" s="5"/>
      <c r="R9161" s="5"/>
    </row>
    <row r="9162" spans="1:18" x14ac:dyDescent="0.25">
      <c r="A9162" s="2" t="str">
        <f>IF(B9162="","",PRV!$C$1)</f>
        <v/>
      </c>
      <c r="B9162" s="8"/>
      <c r="C9162" s="9"/>
      <c r="D9162" s="11"/>
      <c r="E9162" s="5"/>
      <c r="F9162" s="5"/>
      <c r="G9162" s="5"/>
      <c r="H9162" s="5"/>
      <c r="I9162" s="5"/>
      <c r="J9162" s="5"/>
      <c r="K9162" s="5"/>
      <c r="L9162" s="5"/>
      <c r="M9162" s="5"/>
      <c r="N9162" s="5"/>
      <c r="O9162" s="5"/>
      <c r="P9162" s="5"/>
      <c r="Q9162" s="5"/>
      <c r="R9162" s="5"/>
    </row>
    <row r="9163" spans="1:18" x14ac:dyDescent="0.25">
      <c r="A9163" s="2" t="str">
        <f>IF(B9163="","",PRV!$C$1)</f>
        <v/>
      </c>
      <c r="B9163" s="8"/>
      <c r="C9163" s="9"/>
      <c r="D9163" s="11"/>
      <c r="E9163" s="5"/>
      <c r="F9163" s="5"/>
      <c r="G9163" s="5"/>
      <c r="H9163" s="5"/>
      <c r="I9163" s="5"/>
      <c r="J9163" s="5"/>
      <c r="K9163" s="5"/>
      <c r="L9163" s="5"/>
      <c r="M9163" s="5"/>
      <c r="N9163" s="5"/>
      <c r="O9163" s="5"/>
      <c r="P9163" s="5"/>
      <c r="Q9163" s="5"/>
      <c r="R9163" s="5"/>
    </row>
    <row r="9164" spans="1:18" x14ac:dyDescent="0.25">
      <c r="A9164" s="2" t="str">
        <f>IF(B9164="","",PRV!$C$1)</f>
        <v/>
      </c>
      <c r="B9164" s="8"/>
      <c r="C9164" s="9"/>
      <c r="D9164" s="11"/>
      <c r="E9164" s="5"/>
      <c r="F9164" s="5"/>
      <c r="G9164" s="5"/>
      <c r="H9164" s="5"/>
      <c r="I9164" s="5"/>
      <c r="J9164" s="5"/>
      <c r="K9164" s="5"/>
      <c r="L9164" s="5"/>
      <c r="M9164" s="5"/>
      <c r="N9164" s="5"/>
      <c r="O9164" s="5"/>
      <c r="P9164" s="5"/>
      <c r="Q9164" s="5"/>
      <c r="R9164" s="5"/>
    </row>
    <row r="9165" spans="1:18" x14ac:dyDescent="0.25">
      <c r="A9165" s="2" t="str">
        <f>IF(B9165="","",PRV!$C$1)</f>
        <v/>
      </c>
      <c r="B9165" s="8"/>
      <c r="C9165" s="9"/>
      <c r="D9165" s="11"/>
      <c r="E9165" s="5"/>
      <c r="F9165" s="5"/>
      <c r="G9165" s="5"/>
      <c r="H9165" s="5"/>
      <c r="I9165" s="5"/>
      <c r="J9165" s="5"/>
      <c r="K9165" s="5"/>
      <c r="L9165" s="5"/>
      <c r="M9165" s="5"/>
      <c r="N9165" s="5"/>
      <c r="O9165" s="5"/>
      <c r="P9165" s="5"/>
      <c r="Q9165" s="5"/>
      <c r="R9165" s="5"/>
    </row>
    <row r="9166" spans="1:18" x14ac:dyDescent="0.25">
      <c r="A9166" s="2" t="str">
        <f>IF(B9166="","",PRV!$C$1)</f>
        <v/>
      </c>
      <c r="B9166" s="8"/>
      <c r="C9166" s="9"/>
      <c r="D9166" s="11"/>
      <c r="E9166" s="5"/>
      <c r="F9166" s="5"/>
      <c r="G9166" s="5"/>
      <c r="H9166" s="5"/>
      <c r="I9166" s="5"/>
      <c r="J9166" s="5"/>
      <c r="K9166" s="5"/>
      <c r="L9166" s="5"/>
      <c r="M9166" s="5"/>
      <c r="N9166" s="5"/>
      <c r="O9166" s="5"/>
      <c r="P9166" s="5"/>
      <c r="Q9166" s="5"/>
      <c r="R9166" s="5"/>
    </row>
    <row r="9167" spans="1:18" x14ac:dyDescent="0.25">
      <c r="A9167" s="2" t="str">
        <f>IF(B9167="","",PRV!$C$1)</f>
        <v/>
      </c>
      <c r="B9167" s="8"/>
      <c r="C9167" s="9"/>
      <c r="D9167" s="11"/>
      <c r="E9167" s="5"/>
      <c r="F9167" s="5"/>
      <c r="G9167" s="5"/>
      <c r="H9167" s="5"/>
      <c r="I9167" s="5"/>
      <c r="J9167" s="5"/>
      <c r="K9167" s="5"/>
      <c r="L9167" s="5"/>
      <c r="M9167" s="5"/>
      <c r="N9167" s="5"/>
      <c r="O9167" s="5"/>
      <c r="P9167" s="5"/>
      <c r="Q9167" s="5"/>
      <c r="R9167" s="5"/>
    </row>
    <row r="9168" spans="1:18" x14ac:dyDescent="0.25">
      <c r="A9168" s="2" t="str">
        <f>IF(B9168="","",PRV!$C$1)</f>
        <v/>
      </c>
      <c r="B9168" s="8"/>
      <c r="C9168" s="9"/>
      <c r="D9168" s="11"/>
      <c r="E9168" s="5"/>
      <c r="F9168" s="5"/>
      <c r="G9168" s="5"/>
      <c r="H9168" s="5"/>
      <c r="I9168" s="5"/>
      <c r="J9168" s="5"/>
      <c r="K9168" s="5"/>
      <c r="L9168" s="5"/>
      <c r="M9168" s="5"/>
      <c r="N9168" s="5"/>
      <c r="O9168" s="5"/>
      <c r="P9168" s="5"/>
      <c r="Q9168" s="5"/>
      <c r="R9168" s="5"/>
    </row>
    <row r="9169" spans="1:18" x14ac:dyDescent="0.25">
      <c r="A9169" s="2" t="str">
        <f>IF(B9169="","",PRV!$C$1)</f>
        <v/>
      </c>
      <c r="B9169" s="8"/>
      <c r="C9169" s="9"/>
      <c r="D9169" s="11"/>
      <c r="E9169" s="5"/>
      <c r="F9169" s="5"/>
      <c r="G9169" s="5"/>
      <c r="H9169" s="5"/>
      <c r="I9169" s="5"/>
      <c r="J9169" s="5"/>
      <c r="K9169" s="5"/>
      <c r="L9169" s="5"/>
      <c r="M9169" s="5"/>
      <c r="N9169" s="5"/>
      <c r="O9169" s="5"/>
      <c r="P9169" s="5"/>
      <c r="Q9169" s="5"/>
      <c r="R9169" s="5"/>
    </row>
    <row r="9170" spans="1:18" x14ac:dyDescent="0.25">
      <c r="A9170" s="2" t="str">
        <f>IF(B9170="","",PRV!$C$1)</f>
        <v/>
      </c>
      <c r="B9170" s="8"/>
      <c r="C9170" s="9"/>
      <c r="D9170" s="11"/>
      <c r="E9170" s="5"/>
      <c r="F9170" s="5"/>
      <c r="G9170" s="5"/>
      <c r="H9170" s="5"/>
      <c r="I9170" s="5"/>
      <c r="J9170" s="5"/>
      <c r="K9170" s="5"/>
      <c r="L9170" s="5"/>
      <c r="M9170" s="5"/>
      <c r="N9170" s="5"/>
      <c r="O9170" s="5"/>
      <c r="P9170" s="5"/>
      <c r="Q9170" s="5"/>
      <c r="R9170" s="5"/>
    </row>
    <row r="9171" spans="1:18" x14ac:dyDescent="0.25">
      <c r="A9171" s="2" t="str">
        <f>IF(B9171="","",PRV!$C$1)</f>
        <v/>
      </c>
      <c r="B9171" s="8"/>
      <c r="C9171" s="9"/>
      <c r="D9171" s="11"/>
      <c r="E9171" s="5"/>
      <c r="F9171" s="5"/>
      <c r="G9171" s="5"/>
      <c r="H9171" s="5"/>
      <c r="I9171" s="5"/>
      <c r="J9171" s="5"/>
      <c r="K9171" s="5"/>
      <c r="L9171" s="5"/>
      <c r="M9171" s="5"/>
      <c r="N9171" s="5"/>
      <c r="O9171" s="5"/>
      <c r="P9171" s="5"/>
      <c r="Q9171" s="5"/>
      <c r="R9171" s="5"/>
    </row>
    <row r="9172" spans="1:18" x14ac:dyDescent="0.25">
      <c r="A9172" s="2" t="str">
        <f>IF(B9172="","",PRV!$C$1)</f>
        <v/>
      </c>
      <c r="B9172" s="8"/>
      <c r="C9172" s="9"/>
      <c r="D9172" s="11"/>
      <c r="E9172" s="5"/>
      <c r="F9172" s="5"/>
      <c r="G9172" s="5"/>
      <c r="H9172" s="5"/>
      <c r="I9172" s="5"/>
      <c r="J9172" s="5"/>
      <c r="K9172" s="5"/>
      <c r="L9172" s="5"/>
      <c r="M9172" s="5"/>
      <c r="N9172" s="5"/>
      <c r="O9172" s="5"/>
      <c r="P9172" s="5"/>
      <c r="Q9172" s="5"/>
      <c r="R9172" s="5"/>
    </row>
    <row r="9173" spans="1:18" x14ac:dyDescent="0.25">
      <c r="A9173" s="2" t="str">
        <f>IF(B9173="","",PRV!$C$1)</f>
        <v/>
      </c>
      <c r="B9173" s="8"/>
      <c r="C9173" s="9"/>
      <c r="D9173" s="11"/>
      <c r="E9173" s="5"/>
      <c r="F9173" s="5"/>
      <c r="G9173" s="5"/>
      <c r="H9173" s="5"/>
      <c r="I9173" s="5"/>
      <c r="J9173" s="5"/>
      <c r="K9173" s="5"/>
      <c r="L9173" s="5"/>
      <c r="M9173" s="5"/>
      <c r="N9173" s="5"/>
      <c r="O9173" s="5"/>
      <c r="P9173" s="5"/>
      <c r="Q9173" s="5"/>
      <c r="R9173" s="5"/>
    </row>
    <row r="9174" spans="1:18" x14ac:dyDescent="0.25">
      <c r="A9174" s="2" t="str">
        <f>IF(B9174="","",PRV!$C$1)</f>
        <v/>
      </c>
      <c r="B9174" s="8"/>
      <c r="C9174" s="9"/>
      <c r="D9174" s="11"/>
      <c r="E9174" s="5"/>
      <c r="F9174" s="5"/>
      <c r="G9174" s="5"/>
      <c r="H9174" s="5"/>
      <c r="I9174" s="5"/>
      <c r="J9174" s="5"/>
      <c r="K9174" s="5"/>
      <c r="L9174" s="5"/>
      <c r="M9174" s="5"/>
      <c r="N9174" s="5"/>
      <c r="O9174" s="5"/>
      <c r="P9174" s="5"/>
      <c r="Q9174" s="5"/>
      <c r="R9174" s="5"/>
    </row>
    <row r="9175" spans="1:18" x14ac:dyDescent="0.25">
      <c r="A9175" s="2" t="str">
        <f>IF(B9175="","",PRV!$C$1)</f>
        <v/>
      </c>
      <c r="B9175" s="8"/>
      <c r="C9175" s="9"/>
      <c r="D9175" s="11"/>
      <c r="E9175" s="5"/>
      <c r="F9175" s="5"/>
      <c r="G9175" s="5"/>
      <c r="H9175" s="5"/>
      <c r="I9175" s="5"/>
      <c r="J9175" s="5"/>
      <c r="K9175" s="5"/>
      <c r="L9175" s="5"/>
      <c r="M9175" s="5"/>
      <c r="N9175" s="5"/>
      <c r="O9175" s="5"/>
      <c r="P9175" s="5"/>
      <c r="Q9175" s="5"/>
      <c r="R9175" s="5"/>
    </row>
    <row r="9176" spans="1:18" x14ac:dyDescent="0.25">
      <c r="A9176" s="2" t="str">
        <f>IF(B9176="","",PRV!$C$1)</f>
        <v/>
      </c>
      <c r="B9176" s="8"/>
      <c r="C9176" s="9"/>
      <c r="D9176" s="11"/>
      <c r="E9176" s="5"/>
      <c r="F9176" s="5"/>
      <c r="G9176" s="5"/>
      <c r="H9176" s="5"/>
      <c r="I9176" s="5"/>
      <c r="J9176" s="5"/>
      <c r="K9176" s="5"/>
      <c r="L9176" s="5"/>
      <c r="M9176" s="5"/>
      <c r="N9176" s="5"/>
      <c r="O9176" s="5"/>
      <c r="P9176" s="5"/>
      <c r="Q9176" s="5"/>
      <c r="R9176" s="5"/>
    </row>
    <row r="9177" spans="1:18" x14ac:dyDescent="0.25">
      <c r="A9177" s="2" t="str">
        <f>IF(B9177="","",PRV!$C$1)</f>
        <v/>
      </c>
      <c r="B9177" s="8"/>
      <c r="C9177" s="9"/>
      <c r="D9177" s="11"/>
      <c r="E9177" s="5"/>
      <c r="F9177" s="5"/>
      <c r="G9177" s="5"/>
      <c r="H9177" s="5"/>
      <c r="I9177" s="5"/>
      <c r="J9177" s="5"/>
      <c r="K9177" s="5"/>
      <c r="L9177" s="5"/>
      <c r="M9177" s="5"/>
      <c r="N9177" s="5"/>
      <c r="O9177" s="5"/>
      <c r="P9177" s="5"/>
      <c r="Q9177" s="5"/>
      <c r="R9177" s="5"/>
    </row>
    <row r="9178" spans="1:18" x14ac:dyDescent="0.25">
      <c r="A9178" s="2" t="str">
        <f>IF(B9178="","",PRV!$C$1)</f>
        <v/>
      </c>
      <c r="B9178" s="8"/>
      <c r="C9178" s="9"/>
      <c r="D9178" s="11"/>
      <c r="E9178" s="5"/>
      <c r="F9178" s="5"/>
      <c r="G9178" s="5"/>
      <c r="H9178" s="5"/>
      <c r="I9178" s="5"/>
      <c r="J9178" s="5"/>
      <c r="K9178" s="5"/>
      <c r="L9178" s="5"/>
      <c r="M9178" s="5"/>
      <c r="N9178" s="5"/>
      <c r="O9178" s="5"/>
      <c r="P9178" s="5"/>
      <c r="Q9178" s="5"/>
      <c r="R9178" s="5"/>
    </row>
    <row r="9179" spans="1:18" x14ac:dyDescent="0.25">
      <c r="A9179" s="2" t="str">
        <f>IF(B9179="","",PRV!$C$1)</f>
        <v/>
      </c>
      <c r="B9179" s="8"/>
      <c r="C9179" s="9"/>
      <c r="D9179" s="11"/>
      <c r="E9179" s="5"/>
      <c r="F9179" s="5"/>
      <c r="G9179" s="5"/>
      <c r="H9179" s="5"/>
      <c r="I9179" s="5"/>
      <c r="J9179" s="5"/>
      <c r="K9179" s="5"/>
      <c r="L9179" s="5"/>
      <c r="M9179" s="5"/>
      <c r="N9179" s="5"/>
      <c r="O9179" s="5"/>
      <c r="P9179" s="5"/>
      <c r="Q9179" s="5"/>
      <c r="R9179" s="5"/>
    </row>
    <row r="9180" spans="1:18" x14ac:dyDescent="0.25">
      <c r="A9180" s="2" t="str">
        <f>IF(B9180="","",PRV!$C$1)</f>
        <v/>
      </c>
      <c r="B9180" s="8"/>
      <c r="C9180" s="9"/>
      <c r="D9180" s="11"/>
      <c r="E9180" s="5"/>
      <c r="F9180" s="5"/>
      <c r="G9180" s="5"/>
      <c r="H9180" s="5"/>
      <c r="I9180" s="5"/>
      <c r="J9180" s="5"/>
      <c r="K9180" s="5"/>
      <c r="L9180" s="5"/>
      <c r="M9180" s="5"/>
      <c r="N9180" s="5"/>
      <c r="O9180" s="5"/>
      <c r="P9180" s="5"/>
      <c r="Q9180" s="5"/>
      <c r="R9180" s="5"/>
    </row>
    <row r="9181" spans="1:18" x14ac:dyDescent="0.25">
      <c r="A9181" s="2" t="str">
        <f>IF(B9181="","",PRV!$C$1)</f>
        <v/>
      </c>
      <c r="B9181" s="8"/>
      <c r="C9181" s="9"/>
      <c r="D9181" s="11"/>
      <c r="E9181" s="5"/>
      <c r="F9181" s="5"/>
      <c r="G9181" s="5"/>
      <c r="H9181" s="5"/>
      <c r="I9181" s="5"/>
      <c r="J9181" s="5"/>
      <c r="K9181" s="5"/>
      <c r="L9181" s="5"/>
      <c r="M9181" s="5"/>
      <c r="N9181" s="5"/>
      <c r="O9181" s="5"/>
      <c r="P9181" s="5"/>
      <c r="Q9181" s="5"/>
      <c r="R9181" s="5"/>
    </row>
    <row r="9182" spans="1:18" x14ac:dyDescent="0.25">
      <c r="A9182" s="2" t="str">
        <f>IF(B9182="","",PRV!$C$1)</f>
        <v/>
      </c>
      <c r="B9182" s="8"/>
      <c r="C9182" s="9"/>
      <c r="D9182" s="11"/>
      <c r="E9182" s="5"/>
      <c r="F9182" s="5"/>
      <c r="G9182" s="5"/>
      <c r="H9182" s="5"/>
      <c r="I9182" s="5"/>
      <c r="J9182" s="5"/>
      <c r="K9182" s="5"/>
      <c r="L9182" s="5"/>
      <c r="M9182" s="5"/>
      <c r="N9182" s="5"/>
      <c r="O9182" s="5"/>
      <c r="P9182" s="5"/>
      <c r="Q9182" s="5"/>
      <c r="R9182" s="5"/>
    </row>
    <row r="9183" spans="1:18" x14ac:dyDescent="0.25">
      <c r="A9183" s="2" t="str">
        <f>IF(B9183="","",PRV!$C$1)</f>
        <v/>
      </c>
      <c r="B9183" s="8"/>
      <c r="C9183" s="9"/>
      <c r="D9183" s="11"/>
      <c r="E9183" s="5"/>
      <c r="F9183" s="5"/>
      <c r="G9183" s="5"/>
      <c r="H9183" s="5"/>
      <c r="I9183" s="5"/>
      <c r="J9183" s="5"/>
      <c r="K9183" s="5"/>
      <c r="L9183" s="5"/>
      <c r="M9183" s="5"/>
      <c r="N9183" s="5"/>
      <c r="O9183" s="5"/>
      <c r="P9183" s="5"/>
      <c r="Q9183" s="5"/>
      <c r="R9183" s="5"/>
    </row>
    <row r="9184" spans="1:18" x14ac:dyDescent="0.25">
      <c r="A9184" s="2" t="str">
        <f>IF(B9184="","",PRV!$C$1)</f>
        <v/>
      </c>
      <c r="B9184" s="8"/>
      <c r="C9184" s="9"/>
      <c r="D9184" s="11"/>
      <c r="E9184" s="5"/>
      <c r="F9184" s="5"/>
      <c r="G9184" s="5"/>
      <c r="H9184" s="5"/>
      <c r="I9184" s="5"/>
      <c r="J9184" s="5"/>
      <c r="K9184" s="5"/>
      <c r="L9184" s="5"/>
      <c r="M9184" s="5"/>
      <c r="N9184" s="5"/>
      <c r="O9184" s="5"/>
      <c r="P9184" s="5"/>
      <c r="Q9184" s="5"/>
      <c r="R9184" s="5"/>
    </row>
    <row r="9185" spans="1:18" x14ac:dyDescent="0.25">
      <c r="A9185" s="2" t="str">
        <f>IF(B9185="","",PRV!$C$1)</f>
        <v/>
      </c>
      <c r="B9185" s="8"/>
      <c r="C9185" s="9"/>
      <c r="D9185" s="11"/>
      <c r="E9185" s="5"/>
      <c r="F9185" s="5"/>
      <c r="G9185" s="5"/>
      <c r="H9185" s="5"/>
      <c r="I9185" s="5"/>
      <c r="J9185" s="5"/>
      <c r="K9185" s="5"/>
      <c r="L9185" s="5"/>
      <c r="M9185" s="5"/>
      <c r="N9185" s="5"/>
      <c r="O9185" s="5"/>
      <c r="P9185" s="5"/>
      <c r="Q9185" s="5"/>
      <c r="R9185" s="5"/>
    </row>
    <row r="9186" spans="1:18" x14ac:dyDescent="0.25">
      <c r="A9186" s="2" t="str">
        <f>IF(B9186="","",PRV!$C$1)</f>
        <v/>
      </c>
      <c r="B9186" s="8"/>
      <c r="C9186" s="9"/>
      <c r="D9186" s="11"/>
      <c r="E9186" s="5"/>
      <c r="F9186" s="5"/>
      <c r="G9186" s="5"/>
      <c r="H9186" s="5"/>
      <c r="I9186" s="5"/>
      <c r="J9186" s="5"/>
      <c r="K9186" s="5"/>
      <c r="L9186" s="5"/>
      <c r="M9186" s="5"/>
      <c r="N9186" s="5"/>
      <c r="O9186" s="5"/>
      <c r="P9186" s="5"/>
      <c r="Q9186" s="5"/>
      <c r="R9186" s="5"/>
    </row>
    <row r="9187" spans="1:18" x14ac:dyDescent="0.25">
      <c r="A9187" s="2" t="str">
        <f>IF(B9187="","",PRV!$C$1)</f>
        <v/>
      </c>
      <c r="B9187" s="8"/>
      <c r="C9187" s="9"/>
      <c r="D9187" s="11"/>
      <c r="E9187" s="5"/>
      <c r="F9187" s="5"/>
      <c r="G9187" s="5"/>
      <c r="H9187" s="5"/>
      <c r="I9187" s="5"/>
      <c r="J9187" s="5"/>
      <c r="K9187" s="5"/>
      <c r="L9187" s="5"/>
      <c r="M9187" s="5"/>
      <c r="N9187" s="5"/>
      <c r="O9187" s="5"/>
      <c r="P9187" s="5"/>
      <c r="Q9187" s="5"/>
      <c r="R9187" s="5"/>
    </row>
    <row r="9188" spans="1:18" x14ac:dyDescent="0.25">
      <c r="A9188" s="2" t="str">
        <f>IF(B9188="","",PRV!$C$1)</f>
        <v/>
      </c>
      <c r="B9188" s="8"/>
      <c r="C9188" s="9"/>
      <c r="D9188" s="11"/>
      <c r="E9188" s="5"/>
      <c r="F9188" s="5"/>
      <c r="G9188" s="5"/>
      <c r="H9188" s="5"/>
      <c r="I9188" s="5"/>
      <c r="J9188" s="5"/>
      <c r="K9188" s="5"/>
      <c r="L9188" s="5"/>
      <c r="M9188" s="5"/>
      <c r="N9188" s="5"/>
      <c r="O9188" s="5"/>
      <c r="P9188" s="5"/>
      <c r="Q9188" s="5"/>
      <c r="R9188" s="5"/>
    </row>
    <row r="9189" spans="1:18" x14ac:dyDescent="0.25">
      <c r="A9189" s="2" t="str">
        <f>IF(B9189="","",PRV!$C$1)</f>
        <v/>
      </c>
      <c r="B9189" s="8"/>
      <c r="C9189" s="9"/>
      <c r="D9189" s="11"/>
      <c r="E9189" s="5"/>
      <c r="F9189" s="5"/>
      <c r="G9189" s="5"/>
      <c r="H9189" s="5"/>
      <c r="I9189" s="5"/>
      <c r="J9189" s="5"/>
      <c r="K9189" s="5"/>
      <c r="L9189" s="5"/>
      <c r="M9189" s="5"/>
      <c r="N9189" s="5"/>
      <c r="O9189" s="5"/>
      <c r="P9189" s="5"/>
      <c r="Q9189" s="5"/>
      <c r="R9189" s="5"/>
    </row>
    <row r="9190" spans="1:18" x14ac:dyDescent="0.25">
      <c r="A9190" s="2" t="str">
        <f>IF(B9190="","",PRV!$C$1)</f>
        <v/>
      </c>
      <c r="B9190" s="8"/>
      <c r="C9190" s="9"/>
      <c r="D9190" s="11"/>
      <c r="E9190" s="5"/>
      <c r="F9190" s="5"/>
      <c r="G9190" s="5"/>
      <c r="H9190" s="5"/>
      <c r="I9190" s="5"/>
      <c r="J9190" s="5"/>
      <c r="K9190" s="5"/>
      <c r="L9190" s="5"/>
      <c r="M9190" s="5"/>
      <c r="N9190" s="5"/>
      <c r="O9190" s="5"/>
      <c r="P9190" s="5"/>
      <c r="Q9190" s="5"/>
      <c r="R9190" s="5"/>
    </row>
    <row r="9191" spans="1:18" x14ac:dyDescent="0.25">
      <c r="A9191" s="2" t="str">
        <f>IF(B9191="","",PRV!$C$1)</f>
        <v/>
      </c>
      <c r="B9191" s="8"/>
      <c r="C9191" s="9"/>
      <c r="D9191" s="11"/>
      <c r="E9191" s="5"/>
      <c r="F9191" s="5"/>
      <c r="G9191" s="5"/>
      <c r="H9191" s="5"/>
      <c r="I9191" s="5"/>
      <c r="J9191" s="5"/>
      <c r="K9191" s="5"/>
      <c r="L9191" s="5"/>
      <c r="M9191" s="5"/>
      <c r="N9191" s="5"/>
      <c r="O9191" s="5"/>
      <c r="P9191" s="5"/>
      <c r="Q9191" s="5"/>
      <c r="R9191" s="5"/>
    </row>
    <row r="9192" spans="1:18" x14ac:dyDescent="0.25">
      <c r="A9192" s="2" t="str">
        <f>IF(B9192="","",PRV!$C$1)</f>
        <v/>
      </c>
      <c r="B9192" s="8"/>
      <c r="C9192" s="9"/>
      <c r="D9192" s="11"/>
      <c r="E9192" s="5"/>
      <c r="F9192" s="5"/>
      <c r="G9192" s="5"/>
      <c r="H9192" s="5"/>
      <c r="I9192" s="5"/>
      <c r="J9192" s="5"/>
      <c r="K9192" s="5"/>
      <c r="L9192" s="5"/>
      <c r="M9192" s="5"/>
      <c r="N9192" s="5"/>
      <c r="O9192" s="5"/>
      <c r="P9192" s="5"/>
      <c r="Q9192" s="5"/>
      <c r="R9192" s="5"/>
    </row>
    <row r="9193" spans="1:18" x14ac:dyDescent="0.25">
      <c r="A9193" s="2" t="str">
        <f>IF(B9193="","",PRV!$C$1)</f>
        <v/>
      </c>
      <c r="B9193" s="8"/>
      <c r="C9193" s="9"/>
      <c r="D9193" s="11"/>
      <c r="E9193" s="5"/>
      <c r="F9193" s="5"/>
      <c r="G9193" s="5"/>
      <c r="H9193" s="5"/>
      <c r="I9193" s="5"/>
      <c r="J9193" s="5"/>
      <c r="K9193" s="5"/>
      <c r="L9193" s="5"/>
      <c r="M9193" s="5"/>
      <c r="N9193" s="5"/>
      <c r="O9193" s="5"/>
      <c r="P9193" s="5"/>
      <c r="Q9193" s="5"/>
      <c r="R9193" s="5"/>
    </row>
    <row r="9194" spans="1:18" x14ac:dyDescent="0.25">
      <c r="A9194" s="2" t="str">
        <f>IF(B9194="","",PRV!$C$1)</f>
        <v/>
      </c>
      <c r="B9194" s="8"/>
      <c r="C9194" s="9"/>
      <c r="D9194" s="11"/>
      <c r="E9194" s="5"/>
      <c r="F9194" s="5"/>
      <c r="G9194" s="5"/>
      <c r="H9194" s="5"/>
      <c r="I9194" s="5"/>
      <c r="J9194" s="5"/>
      <c r="K9194" s="5"/>
      <c r="L9194" s="5"/>
      <c r="M9194" s="5"/>
      <c r="N9194" s="5"/>
      <c r="O9194" s="5"/>
      <c r="P9194" s="5"/>
      <c r="Q9194" s="5"/>
      <c r="R9194" s="5"/>
    </row>
    <row r="9195" spans="1:18" x14ac:dyDescent="0.25">
      <c r="A9195" s="2" t="str">
        <f>IF(B9195="","",PRV!$C$1)</f>
        <v/>
      </c>
      <c r="B9195" s="8"/>
      <c r="C9195" s="9"/>
      <c r="D9195" s="11"/>
      <c r="E9195" s="5"/>
      <c r="F9195" s="5"/>
      <c r="G9195" s="5"/>
      <c r="H9195" s="5"/>
      <c r="I9195" s="5"/>
      <c r="J9195" s="5"/>
      <c r="K9195" s="5"/>
      <c r="L9195" s="5"/>
      <c r="M9195" s="5"/>
      <c r="N9195" s="5"/>
      <c r="O9195" s="5"/>
      <c r="P9195" s="5"/>
      <c r="Q9195" s="5"/>
      <c r="R9195" s="5"/>
    </row>
    <row r="9196" spans="1:18" x14ac:dyDescent="0.25">
      <c r="A9196" s="2" t="str">
        <f>IF(B9196="","",PRV!$C$1)</f>
        <v/>
      </c>
      <c r="B9196" s="8"/>
      <c r="C9196" s="9"/>
      <c r="D9196" s="11"/>
      <c r="E9196" s="5"/>
      <c r="F9196" s="5"/>
      <c r="G9196" s="5"/>
      <c r="H9196" s="5"/>
      <c r="I9196" s="5"/>
      <c r="J9196" s="5"/>
      <c r="K9196" s="5"/>
      <c r="L9196" s="5"/>
      <c r="M9196" s="5"/>
      <c r="N9196" s="5"/>
      <c r="O9196" s="5"/>
      <c r="P9196" s="5"/>
      <c r="Q9196" s="5"/>
      <c r="R9196" s="5"/>
    </row>
    <row r="9197" spans="1:18" x14ac:dyDescent="0.25">
      <c r="A9197" s="2" t="str">
        <f>IF(B9197="","",PRV!$C$1)</f>
        <v/>
      </c>
      <c r="B9197" s="8"/>
      <c r="C9197" s="9"/>
      <c r="D9197" s="11"/>
      <c r="E9197" s="5"/>
      <c r="F9197" s="5"/>
      <c r="G9197" s="5"/>
      <c r="H9197" s="5"/>
      <c r="I9197" s="5"/>
      <c r="J9197" s="5"/>
      <c r="K9197" s="5"/>
      <c r="L9197" s="5"/>
      <c r="M9197" s="5"/>
      <c r="N9197" s="5"/>
      <c r="O9197" s="5"/>
      <c r="P9197" s="5"/>
      <c r="Q9197" s="5"/>
      <c r="R9197" s="5"/>
    </row>
    <row r="9198" spans="1:18" x14ac:dyDescent="0.25">
      <c r="A9198" s="2" t="str">
        <f>IF(B9198="","",PRV!$C$1)</f>
        <v/>
      </c>
      <c r="B9198" s="8"/>
      <c r="C9198" s="9"/>
      <c r="D9198" s="11"/>
      <c r="E9198" s="5"/>
      <c r="F9198" s="5"/>
      <c r="G9198" s="5"/>
      <c r="H9198" s="5"/>
      <c r="I9198" s="5"/>
      <c r="J9198" s="5"/>
      <c r="K9198" s="5"/>
      <c r="L9198" s="5"/>
      <c r="M9198" s="5"/>
      <c r="N9198" s="5"/>
      <c r="O9198" s="5"/>
      <c r="P9198" s="5"/>
      <c r="Q9198" s="5"/>
      <c r="R9198" s="5"/>
    </row>
    <row r="9199" spans="1:18" x14ac:dyDescent="0.25">
      <c r="A9199" s="2" t="str">
        <f>IF(B9199="","",PRV!$C$1)</f>
        <v/>
      </c>
      <c r="B9199" s="8"/>
      <c r="C9199" s="9"/>
      <c r="D9199" s="11"/>
      <c r="E9199" s="5"/>
      <c r="F9199" s="5"/>
      <c r="G9199" s="5"/>
      <c r="H9199" s="5"/>
      <c r="I9199" s="5"/>
      <c r="J9199" s="5"/>
      <c r="K9199" s="5"/>
      <c r="L9199" s="5"/>
      <c r="M9199" s="5"/>
      <c r="N9199" s="5"/>
      <c r="O9199" s="5"/>
      <c r="P9199" s="5"/>
      <c r="Q9199" s="5"/>
      <c r="R9199" s="5"/>
    </row>
    <row r="9200" spans="1:18" x14ac:dyDescent="0.25">
      <c r="A9200" s="2" t="str">
        <f>IF(B9200="","",PRV!$C$1)</f>
        <v/>
      </c>
      <c r="B9200" s="8"/>
      <c r="C9200" s="9"/>
      <c r="D9200" s="11"/>
      <c r="E9200" s="5"/>
      <c r="F9200" s="5"/>
      <c r="G9200" s="5"/>
      <c r="H9200" s="5"/>
      <c r="I9200" s="5"/>
      <c r="J9200" s="5"/>
      <c r="K9200" s="5"/>
      <c r="L9200" s="5"/>
      <c r="M9200" s="5"/>
      <c r="N9200" s="5"/>
      <c r="O9200" s="5"/>
      <c r="P9200" s="5"/>
      <c r="Q9200" s="5"/>
      <c r="R9200" s="5"/>
    </row>
    <row r="9201" spans="1:18" x14ac:dyDescent="0.25">
      <c r="A9201" s="2" t="str">
        <f>IF(B9201="","",PRV!$C$1)</f>
        <v/>
      </c>
      <c r="B9201" s="8"/>
      <c r="C9201" s="9"/>
      <c r="D9201" s="11"/>
      <c r="E9201" s="5"/>
      <c r="F9201" s="5"/>
      <c r="G9201" s="5"/>
      <c r="H9201" s="5"/>
      <c r="I9201" s="5"/>
      <c r="J9201" s="5"/>
      <c r="K9201" s="5"/>
      <c r="L9201" s="5"/>
      <c r="M9201" s="5"/>
      <c r="N9201" s="5"/>
      <c r="O9201" s="5"/>
      <c r="P9201" s="5"/>
      <c r="Q9201" s="5"/>
      <c r="R9201" s="5"/>
    </row>
    <row r="9202" spans="1:18" x14ac:dyDescent="0.25">
      <c r="A9202" s="2" t="str">
        <f>IF(B9202="","",PRV!$C$1)</f>
        <v/>
      </c>
      <c r="B9202" s="8"/>
      <c r="C9202" s="9"/>
      <c r="D9202" s="11"/>
      <c r="E9202" s="5"/>
      <c r="F9202" s="5"/>
      <c r="G9202" s="5"/>
      <c r="H9202" s="5"/>
      <c r="I9202" s="5"/>
      <c r="J9202" s="5"/>
      <c r="K9202" s="5"/>
      <c r="L9202" s="5"/>
      <c r="M9202" s="5"/>
      <c r="N9202" s="5"/>
      <c r="O9202" s="5"/>
      <c r="P9202" s="5"/>
      <c r="Q9202" s="5"/>
      <c r="R9202" s="5"/>
    </row>
    <row r="9203" spans="1:18" x14ac:dyDescent="0.25">
      <c r="A9203" s="2" t="str">
        <f>IF(B9203="","",PRV!$C$1)</f>
        <v/>
      </c>
      <c r="B9203" s="8"/>
      <c r="C9203" s="9"/>
      <c r="D9203" s="11"/>
      <c r="E9203" s="5"/>
      <c r="F9203" s="5"/>
      <c r="G9203" s="5"/>
      <c r="H9203" s="5"/>
      <c r="I9203" s="5"/>
      <c r="J9203" s="5"/>
      <c r="K9203" s="5"/>
      <c r="L9203" s="5"/>
      <c r="M9203" s="5"/>
      <c r="N9203" s="5"/>
      <c r="O9203" s="5"/>
      <c r="P9203" s="5"/>
      <c r="Q9203" s="5"/>
      <c r="R9203" s="5"/>
    </row>
    <row r="9204" spans="1:18" x14ac:dyDescent="0.25">
      <c r="A9204" s="2" t="str">
        <f>IF(B9204="","",PRV!$C$1)</f>
        <v/>
      </c>
      <c r="B9204" s="8"/>
      <c r="C9204" s="9"/>
      <c r="D9204" s="11"/>
      <c r="E9204" s="5"/>
      <c r="F9204" s="5"/>
      <c r="G9204" s="5"/>
      <c r="H9204" s="5"/>
      <c r="I9204" s="5"/>
      <c r="J9204" s="5"/>
      <c r="K9204" s="5"/>
      <c r="L9204" s="5"/>
      <c r="M9204" s="5"/>
      <c r="N9204" s="5"/>
      <c r="O9204" s="5"/>
      <c r="P9204" s="5"/>
      <c r="Q9204" s="5"/>
      <c r="R9204" s="5"/>
    </row>
    <row r="9205" spans="1:18" x14ac:dyDescent="0.25">
      <c r="A9205" s="2" t="str">
        <f>IF(B9205="","",PRV!$C$1)</f>
        <v/>
      </c>
      <c r="B9205" s="8"/>
      <c r="C9205" s="9"/>
      <c r="D9205" s="11"/>
      <c r="E9205" s="5"/>
      <c r="F9205" s="5"/>
      <c r="G9205" s="5"/>
      <c r="H9205" s="5"/>
      <c r="I9205" s="5"/>
      <c r="J9205" s="5"/>
      <c r="K9205" s="5"/>
      <c r="L9205" s="5"/>
      <c r="M9205" s="5"/>
      <c r="N9205" s="5"/>
      <c r="O9205" s="5"/>
      <c r="P9205" s="5"/>
      <c r="Q9205" s="5"/>
      <c r="R9205" s="5"/>
    </row>
    <row r="9206" spans="1:18" x14ac:dyDescent="0.25">
      <c r="A9206" s="2" t="str">
        <f>IF(B9206="","",PRV!$C$1)</f>
        <v/>
      </c>
      <c r="B9206" s="8"/>
      <c r="C9206" s="9"/>
      <c r="D9206" s="11"/>
      <c r="E9206" s="5"/>
      <c r="F9206" s="5"/>
      <c r="G9206" s="5"/>
      <c r="H9206" s="5"/>
      <c r="I9206" s="5"/>
      <c r="J9206" s="5"/>
      <c r="K9206" s="5"/>
      <c r="L9206" s="5"/>
      <c r="M9206" s="5"/>
      <c r="N9206" s="5"/>
      <c r="O9206" s="5"/>
      <c r="P9206" s="5"/>
      <c r="Q9206" s="5"/>
      <c r="R9206" s="5"/>
    </row>
    <row r="9207" spans="1:18" x14ac:dyDescent="0.25">
      <c r="A9207" s="2" t="str">
        <f>IF(B9207="","",PRV!$C$1)</f>
        <v/>
      </c>
      <c r="B9207" s="8"/>
      <c r="C9207" s="9"/>
      <c r="D9207" s="11"/>
      <c r="E9207" s="5"/>
      <c r="F9207" s="5"/>
      <c r="G9207" s="5"/>
      <c r="H9207" s="5"/>
      <c r="I9207" s="5"/>
      <c r="J9207" s="5"/>
      <c r="K9207" s="5"/>
      <c r="L9207" s="5"/>
      <c r="M9207" s="5"/>
      <c r="N9207" s="5"/>
      <c r="O9207" s="5"/>
      <c r="P9207" s="5"/>
      <c r="Q9207" s="5"/>
      <c r="R9207" s="5"/>
    </row>
    <row r="9208" spans="1:18" x14ac:dyDescent="0.25">
      <c r="A9208" s="2" t="str">
        <f>IF(B9208="","",PRV!$C$1)</f>
        <v/>
      </c>
      <c r="B9208" s="8"/>
      <c r="C9208" s="9"/>
      <c r="D9208" s="11"/>
      <c r="E9208" s="5"/>
      <c r="F9208" s="5"/>
      <c r="G9208" s="5"/>
      <c r="H9208" s="5"/>
      <c r="I9208" s="5"/>
      <c r="J9208" s="5"/>
      <c r="K9208" s="5"/>
      <c r="L9208" s="5"/>
      <c r="M9208" s="5"/>
      <c r="N9208" s="5"/>
      <c r="O9208" s="5"/>
      <c r="P9208" s="5"/>
      <c r="Q9208" s="5"/>
      <c r="R9208" s="5"/>
    </row>
    <row r="9209" spans="1:18" x14ac:dyDescent="0.25">
      <c r="A9209" s="2" t="str">
        <f>IF(B9209="","",PRV!$C$1)</f>
        <v/>
      </c>
      <c r="B9209" s="8"/>
      <c r="C9209" s="9"/>
      <c r="D9209" s="11"/>
      <c r="E9209" s="5"/>
      <c r="F9209" s="5"/>
      <c r="G9209" s="5"/>
      <c r="H9209" s="5"/>
      <c r="I9209" s="5"/>
      <c r="J9209" s="5"/>
      <c r="K9209" s="5"/>
      <c r="L9209" s="5"/>
      <c r="M9209" s="5"/>
      <c r="N9209" s="5"/>
      <c r="O9209" s="5"/>
      <c r="P9209" s="5"/>
      <c r="Q9209" s="5"/>
      <c r="R9209" s="5"/>
    </row>
    <row r="9210" spans="1:18" x14ac:dyDescent="0.25">
      <c r="A9210" s="2" t="str">
        <f>IF(B9210="","",PRV!$C$1)</f>
        <v/>
      </c>
      <c r="B9210" s="8"/>
      <c r="C9210" s="9"/>
      <c r="D9210" s="11"/>
      <c r="E9210" s="5"/>
      <c r="F9210" s="5"/>
      <c r="G9210" s="5"/>
      <c r="H9210" s="5"/>
      <c r="I9210" s="5"/>
      <c r="J9210" s="5"/>
      <c r="K9210" s="5"/>
      <c r="L9210" s="5"/>
      <c r="M9210" s="5"/>
      <c r="N9210" s="5"/>
      <c r="O9210" s="5"/>
      <c r="P9210" s="5"/>
      <c r="Q9210" s="5"/>
      <c r="R9210" s="5"/>
    </row>
    <row r="9211" spans="1:18" x14ac:dyDescent="0.25">
      <c r="A9211" s="2" t="str">
        <f>IF(B9211="","",PRV!$C$1)</f>
        <v/>
      </c>
      <c r="B9211" s="8"/>
      <c r="C9211" s="9"/>
      <c r="D9211" s="11"/>
      <c r="E9211" s="5"/>
      <c r="F9211" s="5"/>
      <c r="G9211" s="5"/>
      <c r="H9211" s="5"/>
      <c r="I9211" s="5"/>
      <c r="J9211" s="5"/>
      <c r="K9211" s="5"/>
      <c r="L9211" s="5"/>
      <c r="M9211" s="5"/>
      <c r="N9211" s="5"/>
      <c r="O9211" s="5"/>
      <c r="P9211" s="5"/>
      <c r="Q9211" s="5"/>
      <c r="R9211" s="5"/>
    </row>
    <row r="9212" spans="1:18" x14ac:dyDescent="0.25">
      <c r="A9212" s="2" t="str">
        <f>IF(B9212="","",PRV!$C$1)</f>
        <v/>
      </c>
      <c r="B9212" s="8"/>
      <c r="C9212" s="9"/>
      <c r="D9212" s="11"/>
      <c r="E9212" s="5"/>
      <c r="F9212" s="5"/>
      <c r="G9212" s="5"/>
      <c r="H9212" s="5"/>
      <c r="I9212" s="5"/>
      <c r="J9212" s="5"/>
      <c r="K9212" s="5"/>
      <c r="L9212" s="5"/>
      <c r="M9212" s="5"/>
      <c r="N9212" s="5"/>
      <c r="O9212" s="5"/>
      <c r="P9212" s="5"/>
      <c r="Q9212" s="5"/>
      <c r="R9212" s="5"/>
    </row>
    <row r="9213" spans="1:18" x14ac:dyDescent="0.25">
      <c r="A9213" s="2" t="str">
        <f>IF(B9213="","",PRV!$C$1)</f>
        <v/>
      </c>
      <c r="B9213" s="8"/>
      <c r="C9213" s="9"/>
      <c r="D9213" s="11"/>
      <c r="E9213" s="5"/>
      <c r="F9213" s="5"/>
      <c r="G9213" s="5"/>
      <c r="H9213" s="5"/>
      <c r="I9213" s="5"/>
      <c r="J9213" s="5"/>
      <c r="K9213" s="5"/>
      <c r="L9213" s="5"/>
      <c r="M9213" s="5"/>
      <c r="N9213" s="5"/>
      <c r="O9213" s="5"/>
      <c r="P9213" s="5"/>
      <c r="Q9213" s="5"/>
      <c r="R9213" s="5"/>
    </row>
    <row r="9214" spans="1:18" x14ac:dyDescent="0.25">
      <c r="A9214" s="2" t="str">
        <f>IF(B9214="","",PRV!$C$1)</f>
        <v/>
      </c>
      <c r="B9214" s="8"/>
      <c r="C9214" s="9"/>
      <c r="D9214" s="11"/>
      <c r="E9214" s="5"/>
      <c r="F9214" s="5"/>
      <c r="G9214" s="5"/>
      <c r="H9214" s="5"/>
      <c r="I9214" s="5"/>
      <c r="J9214" s="5"/>
      <c r="K9214" s="5"/>
      <c r="L9214" s="5"/>
      <c r="M9214" s="5"/>
      <c r="N9214" s="5"/>
      <c r="O9214" s="5"/>
      <c r="P9214" s="5"/>
      <c r="Q9214" s="5"/>
      <c r="R9214" s="5"/>
    </row>
    <row r="9215" spans="1:18" x14ac:dyDescent="0.25">
      <c r="A9215" s="2" t="str">
        <f>IF(B9215="","",PRV!$C$1)</f>
        <v/>
      </c>
      <c r="B9215" s="8"/>
      <c r="C9215" s="9"/>
      <c r="D9215" s="11"/>
      <c r="E9215" s="5"/>
      <c r="F9215" s="5"/>
      <c r="G9215" s="5"/>
      <c r="H9215" s="5"/>
      <c r="I9215" s="5"/>
      <c r="J9215" s="5"/>
      <c r="K9215" s="5"/>
      <c r="L9215" s="5"/>
      <c r="M9215" s="5"/>
      <c r="N9215" s="5"/>
      <c r="O9215" s="5"/>
      <c r="P9215" s="5"/>
      <c r="Q9215" s="5"/>
      <c r="R9215" s="5"/>
    </row>
    <row r="9216" spans="1:18" x14ac:dyDescent="0.25">
      <c r="A9216" s="2" t="str">
        <f>IF(B9216="","",PRV!$C$1)</f>
        <v/>
      </c>
      <c r="B9216" s="8"/>
      <c r="C9216" s="9"/>
      <c r="D9216" s="11"/>
      <c r="E9216" s="5"/>
      <c r="F9216" s="5"/>
      <c r="G9216" s="5"/>
      <c r="H9216" s="5"/>
      <c r="I9216" s="5"/>
      <c r="J9216" s="5"/>
      <c r="K9216" s="5"/>
      <c r="L9216" s="5"/>
      <c r="M9216" s="5"/>
      <c r="N9216" s="5"/>
      <c r="O9216" s="5"/>
      <c r="P9216" s="5"/>
      <c r="Q9216" s="5"/>
      <c r="R9216" s="5"/>
    </row>
    <row r="9217" spans="1:18" x14ac:dyDescent="0.25">
      <c r="A9217" s="2" t="str">
        <f>IF(B9217="","",PRV!$C$1)</f>
        <v/>
      </c>
      <c r="B9217" s="8"/>
      <c r="C9217" s="9"/>
      <c r="D9217" s="11"/>
      <c r="E9217" s="5"/>
      <c r="F9217" s="5"/>
      <c r="G9217" s="5"/>
      <c r="H9217" s="5"/>
      <c r="I9217" s="5"/>
      <c r="J9217" s="5"/>
      <c r="K9217" s="5"/>
      <c r="L9217" s="5"/>
      <c r="M9217" s="5"/>
      <c r="N9217" s="5"/>
      <c r="O9217" s="5"/>
      <c r="P9217" s="5"/>
      <c r="Q9217" s="5"/>
      <c r="R9217" s="5"/>
    </row>
    <row r="9218" spans="1:18" x14ac:dyDescent="0.25">
      <c r="A9218" s="2" t="str">
        <f>IF(B9218="","",PRV!$C$1)</f>
        <v/>
      </c>
      <c r="B9218" s="8"/>
      <c r="C9218" s="9"/>
      <c r="D9218" s="11"/>
      <c r="E9218" s="5"/>
      <c r="F9218" s="5"/>
      <c r="G9218" s="5"/>
      <c r="H9218" s="5"/>
      <c r="I9218" s="5"/>
      <c r="J9218" s="5"/>
      <c r="K9218" s="5"/>
      <c r="L9218" s="5"/>
      <c r="M9218" s="5"/>
      <c r="N9218" s="5"/>
      <c r="O9218" s="5"/>
      <c r="P9218" s="5"/>
      <c r="Q9218" s="5"/>
      <c r="R9218" s="5"/>
    </row>
    <row r="9219" spans="1:18" x14ac:dyDescent="0.25">
      <c r="A9219" s="2" t="str">
        <f>IF(B9219="","",PRV!$C$1)</f>
        <v/>
      </c>
      <c r="B9219" s="8"/>
      <c r="C9219" s="9"/>
      <c r="D9219" s="11"/>
      <c r="E9219" s="5"/>
      <c r="F9219" s="5"/>
      <c r="G9219" s="5"/>
      <c r="H9219" s="5"/>
      <c r="I9219" s="5"/>
      <c r="J9219" s="5"/>
      <c r="K9219" s="5"/>
      <c r="L9219" s="5"/>
      <c r="M9219" s="5"/>
      <c r="N9219" s="5"/>
      <c r="O9219" s="5"/>
      <c r="P9219" s="5"/>
      <c r="Q9219" s="5"/>
      <c r="R9219" s="5"/>
    </row>
    <row r="9220" spans="1:18" x14ac:dyDescent="0.25">
      <c r="A9220" s="2" t="str">
        <f>IF(B9220="","",PRV!$C$1)</f>
        <v/>
      </c>
      <c r="B9220" s="8"/>
      <c r="C9220" s="9"/>
      <c r="D9220" s="11"/>
      <c r="E9220" s="5"/>
      <c r="F9220" s="5"/>
      <c r="G9220" s="5"/>
      <c r="H9220" s="5"/>
      <c r="I9220" s="5"/>
      <c r="J9220" s="5"/>
      <c r="K9220" s="5"/>
      <c r="L9220" s="5"/>
      <c r="M9220" s="5"/>
      <c r="N9220" s="5"/>
      <c r="O9220" s="5"/>
      <c r="P9220" s="5"/>
      <c r="Q9220" s="5"/>
      <c r="R9220" s="5"/>
    </row>
    <row r="9221" spans="1:18" x14ac:dyDescent="0.25">
      <c r="A9221" s="2" t="str">
        <f>IF(B9221="","",PRV!$C$1)</f>
        <v/>
      </c>
      <c r="B9221" s="8"/>
      <c r="C9221" s="9"/>
      <c r="D9221" s="11"/>
      <c r="E9221" s="5"/>
      <c r="F9221" s="5"/>
      <c r="G9221" s="5"/>
      <c r="H9221" s="5"/>
      <c r="I9221" s="5"/>
      <c r="J9221" s="5"/>
      <c r="K9221" s="5"/>
      <c r="L9221" s="5"/>
      <c r="M9221" s="5"/>
      <c r="N9221" s="5"/>
      <c r="O9221" s="5"/>
      <c r="P9221" s="5"/>
      <c r="Q9221" s="5"/>
      <c r="R9221" s="5"/>
    </row>
    <row r="9222" spans="1:18" x14ac:dyDescent="0.25">
      <c r="A9222" s="2" t="str">
        <f>IF(B9222="","",PRV!$C$1)</f>
        <v/>
      </c>
      <c r="B9222" s="8"/>
      <c r="C9222" s="9"/>
      <c r="D9222" s="11"/>
      <c r="E9222" s="5"/>
      <c r="F9222" s="5"/>
      <c r="G9222" s="5"/>
      <c r="H9222" s="5"/>
      <c r="I9222" s="5"/>
      <c r="J9222" s="5"/>
      <c r="K9222" s="5"/>
      <c r="L9222" s="5"/>
      <c r="M9222" s="5"/>
      <c r="N9222" s="5"/>
      <c r="O9222" s="5"/>
      <c r="P9222" s="5"/>
      <c r="Q9222" s="5"/>
      <c r="R9222" s="5"/>
    </row>
    <row r="9223" spans="1:18" x14ac:dyDescent="0.25">
      <c r="A9223" s="2" t="str">
        <f>IF(B9223="","",PRV!$C$1)</f>
        <v/>
      </c>
      <c r="B9223" s="8"/>
      <c r="C9223" s="9"/>
      <c r="D9223" s="11"/>
      <c r="E9223" s="5"/>
      <c r="F9223" s="5"/>
      <c r="G9223" s="5"/>
      <c r="H9223" s="5"/>
      <c r="I9223" s="5"/>
      <c r="J9223" s="5"/>
      <c r="K9223" s="5"/>
      <c r="L9223" s="5"/>
      <c r="M9223" s="5"/>
      <c r="N9223" s="5"/>
      <c r="O9223" s="5"/>
      <c r="P9223" s="5"/>
      <c r="Q9223" s="5"/>
      <c r="R9223" s="5"/>
    </row>
    <row r="9224" spans="1:18" x14ac:dyDescent="0.25">
      <c r="A9224" s="2" t="str">
        <f>IF(B9224="","",PRV!$C$1)</f>
        <v/>
      </c>
      <c r="B9224" s="8"/>
      <c r="C9224" s="9"/>
      <c r="D9224" s="11"/>
      <c r="E9224" s="5"/>
      <c r="F9224" s="5"/>
      <c r="G9224" s="5"/>
      <c r="H9224" s="5"/>
      <c r="I9224" s="5"/>
      <c r="J9224" s="5"/>
      <c r="K9224" s="5"/>
      <c r="L9224" s="5"/>
      <c r="M9224" s="5"/>
      <c r="N9224" s="5"/>
      <c r="O9224" s="5"/>
      <c r="P9224" s="5"/>
      <c r="Q9224" s="5"/>
      <c r="R9224" s="5"/>
    </row>
    <row r="9225" spans="1:18" x14ac:dyDescent="0.25">
      <c r="A9225" s="2" t="str">
        <f>IF(B9225="","",PRV!$C$1)</f>
        <v/>
      </c>
      <c r="B9225" s="8"/>
      <c r="C9225" s="9"/>
      <c r="D9225" s="11"/>
      <c r="E9225" s="5"/>
      <c r="F9225" s="5"/>
      <c r="G9225" s="5"/>
      <c r="H9225" s="5"/>
      <c r="I9225" s="5"/>
      <c r="J9225" s="5"/>
      <c r="K9225" s="5"/>
      <c r="L9225" s="5"/>
      <c r="M9225" s="5"/>
      <c r="N9225" s="5"/>
      <c r="O9225" s="5"/>
      <c r="P9225" s="5"/>
      <c r="Q9225" s="5"/>
      <c r="R9225" s="5"/>
    </row>
    <row r="9226" spans="1:18" x14ac:dyDescent="0.25">
      <c r="A9226" s="2" t="str">
        <f>IF(B9226="","",PRV!$C$1)</f>
        <v/>
      </c>
      <c r="B9226" s="8"/>
      <c r="C9226" s="9"/>
      <c r="D9226" s="11"/>
      <c r="E9226" s="5"/>
      <c r="F9226" s="5"/>
      <c r="G9226" s="5"/>
      <c r="H9226" s="5"/>
      <c r="I9226" s="5"/>
      <c r="J9226" s="5"/>
      <c r="K9226" s="5"/>
      <c r="L9226" s="5"/>
      <c r="M9226" s="5"/>
      <c r="N9226" s="5"/>
      <c r="O9226" s="5"/>
      <c r="P9226" s="5"/>
      <c r="Q9226" s="5"/>
      <c r="R9226" s="5"/>
    </row>
    <row r="9227" spans="1:18" x14ac:dyDescent="0.25">
      <c r="A9227" s="2" t="str">
        <f>IF(B9227="","",PRV!$C$1)</f>
        <v/>
      </c>
      <c r="B9227" s="8"/>
      <c r="C9227" s="9"/>
      <c r="D9227" s="11"/>
      <c r="E9227" s="5"/>
      <c r="F9227" s="5"/>
      <c r="G9227" s="5"/>
      <c r="H9227" s="5"/>
      <c r="I9227" s="5"/>
      <c r="J9227" s="5"/>
      <c r="K9227" s="5"/>
      <c r="L9227" s="5"/>
      <c r="M9227" s="5"/>
      <c r="N9227" s="5"/>
      <c r="O9227" s="5"/>
      <c r="P9227" s="5"/>
      <c r="Q9227" s="5"/>
      <c r="R9227" s="5"/>
    </row>
    <row r="9228" spans="1:18" x14ac:dyDescent="0.25">
      <c r="A9228" s="2" t="str">
        <f>IF(B9228="","",PRV!$C$1)</f>
        <v/>
      </c>
      <c r="B9228" s="8"/>
      <c r="C9228" s="9"/>
      <c r="D9228" s="11"/>
      <c r="E9228" s="5"/>
      <c r="F9228" s="5"/>
      <c r="G9228" s="5"/>
      <c r="H9228" s="5"/>
      <c r="I9228" s="5"/>
      <c r="J9228" s="5"/>
      <c r="K9228" s="5"/>
      <c r="L9228" s="5"/>
      <c r="M9228" s="5"/>
      <c r="N9228" s="5"/>
      <c r="O9228" s="5"/>
      <c r="P9228" s="5"/>
      <c r="Q9228" s="5"/>
      <c r="R9228" s="5"/>
    </row>
    <row r="9229" spans="1:18" x14ac:dyDescent="0.25">
      <c r="A9229" s="2" t="str">
        <f>IF(B9229="","",PRV!$C$1)</f>
        <v/>
      </c>
      <c r="B9229" s="8"/>
      <c r="C9229" s="9"/>
      <c r="D9229" s="11"/>
      <c r="E9229" s="5"/>
      <c r="F9229" s="5"/>
      <c r="G9229" s="5"/>
      <c r="H9229" s="5"/>
      <c r="I9229" s="5"/>
      <c r="J9229" s="5"/>
      <c r="K9229" s="5"/>
      <c r="L9229" s="5"/>
      <c r="M9229" s="5"/>
      <c r="N9229" s="5"/>
      <c r="O9229" s="5"/>
      <c r="P9229" s="5"/>
      <c r="Q9229" s="5"/>
      <c r="R9229" s="5"/>
    </row>
    <row r="9230" spans="1:18" x14ac:dyDescent="0.25">
      <c r="A9230" s="2" t="str">
        <f>IF(B9230="","",PRV!$C$1)</f>
        <v/>
      </c>
      <c r="B9230" s="8"/>
      <c r="C9230" s="9"/>
      <c r="D9230" s="11"/>
      <c r="E9230" s="5"/>
      <c r="F9230" s="5"/>
      <c r="G9230" s="5"/>
      <c r="H9230" s="5"/>
      <c r="I9230" s="5"/>
      <c r="J9230" s="5"/>
      <c r="K9230" s="5"/>
      <c r="L9230" s="5"/>
      <c r="M9230" s="5"/>
      <c r="N9230" s="5"/>
      <c r="O9230" s="5"/>
      <c r="P9230" s="5"/>
      <c r="Q9230" s="5"/>
      <c r="R9230" s="5"/>
    </row>
    <row r="9231" spans="1:18" x14ac:dyDescent="0.25">
      <c r="A9231" s="2" t="str">
        <f>IF(B9231="","",PRV!$C$1)</f>
        <v/>
      </c>
      <c r="B9231" s="8"/>
      <c r="C9231" s="9"/>
      <c r="D9231" s="11"/>
      <c r="E9231" s="5"/>
      <c r="F9231" s="5"/>
      <c r="G9231" s="5"/>
      <c r="H9231" s="5"/>
      <c r="I9231" s="5"/>
      <c r="J9231" s="5"/>
      <c r="K9231" s="5"/>
      <c r="L9231" s="5"/>
      <c r="M9231" s="5"/>
      <c r="N9231" s="5"/>
      <c r="O9231" s="5"/>
      <c r="P9231" s="5"/>
      <c r="Q9231" s="5"/>
      <c r="R9231" s="5"/>
    </row>
    <row r="9232" spans="1:18" x14ac:dyDescent="0.25">
      <c r="A9232" s="2" t="str">
        <f>IF(B9232="","",PRV!$C$1)</f>
        <v/>
      </c>
      <c r="B9232" s="8"/>
      <c r="C9232" s="9"/>
      <c r="D9232" s="11"/>
      <c r="E9232" s="5"/>
      <c r="F9232" s="5"/>
      <c r="G9232" s="5"/>
      <c r="H9232" s="5"/>
      <c r="I9232" s="5"/>
      <c r="J9232" s="5"/>
      <c r="K9232" s="5"/>
      <c r="L9232" s="5"/>
      <c r="M9232" s="5"/>
      <c r="N9232" s="5"/>
      <c r="O9232" s="5"/>
      <c r="P9232" s="5"/>
      <c r="Q9232" s="5"/>
      <c r="R9232" s="5"/>
    </row>
    <row r="9233" spans="1:18" x14ac:dyDescent="0.25">
      <c r="A9233" s="2" t="str">
        <f>IF(B9233="","",PRV!$C$1)</f>
        <v/>
      </c>
      <c r="B9233" s="8"/>
      <c r="C9233" s="9"/>
      <c r="D9233" s="11"/>
      <c r="E9233" s="5"/>
      <c r="F9233" s="5"/>
      <c r="G9233" s="5"/>
      <c r="H9233" s="5"/>
      <c r="I9233" s="5"/>
      <c r="J9233" s="5"/>
      <c r="K9233" s="5"/>
      <c r="L9233" s="5"/>
      <c r="M9233" s="5"/>
      <c r="N9233" s="5"/>
      <c r="O9233" s="5"/>
      <c r="P9233" s="5"/>
      <c r="Q9233" s="5"/>
      <c r="R9233" s="5"/>
    </row>
    <row r="9234" spans="1:18" x14ac:dyDescent="0.25">
      <c r="A9234" s="2" t="str">
        <f>IF(B9234="","",PRV!$C$1)</f>
        <v/>
      </c>
      <c r="B9234" s="8"/>
      <c r="C9234" s="9"/>
      <c r="D9234" s="11"/>
      <c r="E9234" s="5"/>
      <c r="F9234" s="5"/>
      <c r="G9234" s="5"/>
      <c r="H9234" s="5"/>
      <c r="I9234" s="5"/>
      <c r="J9234" s="5"/>
      <c r="K9234" s="5"/>
      <c r="L9234" s="5"/>
      <c r="M9234" s="5"/>
      <c r="N9234" s="5"/>
      <c r="O9234" s="5"/>
      <c r="P9234" s="5"/>
      <c r="Q9234" s="5"/>
      <c r="R9234" s="5"/>
    </row>
    <row r="9235" spans="1:18" x14ac:dyDescent="0.25">
      <c r="A9235" s="2" t="str">
        <f>IF(B9235="","",PRV!$C$1)</f>
        <v/>
      </c>
      <c r="B9235" s="8"/>
      <c r="C9235" s="9"/>
      <c r="D9235" s="11"/>
      <c r="E9235" s="5"/>
      <c r="F9235" s="5"/>
      <c r="G9235" s="5"/>
      <c r="H9235" s="5"/>
      <c r="I9235" s="5"/>
      <c r="J9235" s="5"/>
      <c r="K9235" s="5"/>
      <c r="L9235" s="5"/>
      <c r="M9235" s="5"/>
      <c r="N9235" s="5"/>
      <c r="O9235" s="5"/>
      <c r="P9235" s="5"/>
      <c r="Q9235" s="5"/>
      <c r="R9235" s="5"/>
    </row>
    <row r="9236" spans="1:18" x14ac:dyDescent="0.25">
      <c r="A9236" s="2" t="str">
        <f>IF(B9236="","",PRV!$C$1)</f>
        <v/>
      </c>
      <c r="B9236" s="8"/>
      <c r="C9236" s="9"/>
      <c r="D9236" s="11"/>
      <c r="E9236" s="5"/>
      <c r="F9236" s="5"/>
      <c r="G9236" s="5"/>
      <c r="H9236" s="5"/>
      <c r="I9236" s="5"/>
      <c r="J9236" s="5"/>
      <c r="K9236" s="5"/>
      <c r="L9236" s="5"/>
      <c r="M9236" s="5"/>
      <c r="N9236" s="5"/>
      <c r="O9236" s="5"/>
      <c r="P9236" s="5"/>
      <c r="Q9236" s="5"/>
      <c r="R9236" s="5"/>
    </row>
    <row r="9237" spans="1:18" x14ac:dyDescent="0.25">
      <c r="A9237" s="2" t="str">
        <f>IF(B9237="","",PRV!$C$1)</f>
        <v/>
      </c>
      <c r="B9237" s="8"/>
      <c r="C9237" s="9"/>
      <c r="D9237" s="11"/>
      <c r="E9237" s="5"/>
      <c r="F9237" s="5"/>
      <c r="G9237" s="5"/>
      <c r="H9237" s="5"/>
      <c r="I9237" s="5"/>
      <c r="J9237" s="5"/>
      <c r="K9237" s="5"/>
      <c r="L9237" s="5"/>
      <c r="M9237" s="5"/>
      <c r="N9237" s="5"/>
      <c r="O9237" s="5"/>
      <c r="P9237" s="5"/>
      <c r="Q9237" s="5"/>
      <c r="R9237" s="5"/>
    </row>
    <row r="9238" spans="1:18" x14ac:dyDescent="0.25">
      <c r="A9238" s="2" t="str">
        <f>IF(B9238="","",PRV!$C$1)</f>
        <v/>
      </c>
      <c r="B9238" s="8"/>
      <c r="C9238" s="9"/>
      <c r="D9238" s="11"/>
      <c r="E9238" s="5"/>
      <c r="F9238" s="5"/>
      <c r="G9238" s="5"/>
      <c r="H9238" s="5"/>
      <c r="I9238" s="5"/>
      <c r="J9238" s="5"/>
      <c r="K9238" s="5"/>
      <c r="L9238" s="5"/>
      <c r="M9238" s="5"/>
      <c r="N9238" s="5"/>
      <c r="O9238" s="5"/>
      <c r="P9238" s="5"/>
      <c r="Q9238" s="5"/>
      <c r="R9238" s="5"/>
    </row>
    <row r="9239" spans="1:18" x14ac:dyDescent="0.25">
      <c r="A9239" s="2" t="str">
        <f>IF(B9239="","",PRV!$C$1)</f>
        <v/>
      </c>
      <c r="B9239" s="8"/>
      <c r="C9239" s="9"/>
      <c r="D9239" s="11"/>
      <c r="E9239" s="5"/>
      <c r="F9239" s="5"/>
      <c r="G9239" s="5"/>
      <c r="H9239" s="5"/>
      <c r="I9239" s="5"/>
      <c r="J9239" s="5"/>
      <c r="K9239" s="5"/>
      <c r="L9239" s="5"/>
      <c r="M9239" s="5"/>
      <c r="N9239" s="5"/>
      <c r="O9239" s="5"/>
      <c r="P9239" s="5"/>
      <c r="Q9239" s="5"/>
      <c r="R9239" s="5"/>
    </row>
    <row r="9240" spans="1:18" x14ac:dyDescent="0.25">
      <c r="A9240" s="2" t="str">
        <f>IF(B9240="","",PRV!$C$1)</f>
        <v/>
      </c>
      <c r="B9240" s="8"/>
      <c r="C9240" s="9"/>
      <c r="D9240" s="11"/>
      <c r="E9240" s="5"/>
      <c r="F9240" s="5"/>
      <c r="G9240" s="5"/>
      <c r="H9240" s="5"/>
      <c r="I9240" s="5"/>
      <c r="J9240" s="5"/>
      <c r="K9240" s="5"/>
      <c r="L9240" s="5"/>
      <c r="M9240" s="5"/>
      <c r="N9240" s="5"/>
      <c r="O9240" s="5"/>
      <c r="P9240" s="5"/>
      <c r="Q9240" s="5"/>
      <c r="R9240" s="5"/>
    </row>
    <row r="9241" spans="1:18" x14ac:dyDescent="0.25">
      <c r="A9241" s="2" t="str">
        <f>IF(B9241="","",PRV!$C$1)</f>
        <v/>
      </c>
      <c r="B9241" s="8"/>
      <c r="C9241" s="9"/>
      <c r="D9241" s="11"/>
      <c r="E9241" s="5"/>
      <c r="F9241" s="5"/>
      <c r="G9241" s="5"/>
      <c r="H9241" s="5"/>
      <c r="I9241" s="5"/>
      <c r="J9241" s="5"/>
      <c r="K9241" s="5"/>
      <c r="L9241" s="5"/>
      <c r="M9241" s="5"/>
      <c r="N9241" s="5"/>
      <c r="O9241" s="5"/>
      <c r="P9241" s="5"/>
      <c r="Q9241" s="5"/>
      <c r="R9241" s="5"/>
    </row>
    <row r="9242" spans="1:18" x14ac:dyDescent="0.25">
      <c r="A9242" s="2" t="str">
        <f>IF(B9242="","",PRV!$C$1)</f>
        <v/>
      </c>
      <c r="B9242" s="8"/>
      <c r="C9242" s="9"/>
      <c r="D9242" s="11"/>
      <c r="E9242" s="5"/>
      <c r="F9242" s="5"/>
      <c r="G9242" s="5"/>
      <c r="H9242" s="5"/>
      <c r="I9242" s="5"/>
      <c r="J9242" s="5"/>
      <c r="K9242" s="5"/>
      <c r="L9242" s="5"/>
      <c r="M9242" s="5"/>
      <c r="N9242" s="5"/>
      <c r="O9242" s="5"/>
      <c r="P9242" s="5"/>
      <c r="Q9242" s="5"/>
      <c r="R9242" s="5"/>
    </row>
    <row r="9243" spans="1:18" x14ac:dyDescent="0.25">
      <c r="A9243" s="2" t="str">
        <f>IF(B9243="","",PRV!$C$1)</f>
        <v/>
      </c>
      <c r="B9243" s="8"/>
      <c r="C9243" s="9"/>
      <c r="D9243" s="11"/>
      <c r="E9243" s="5"/>
      <c r="F9243" s="5"/>
      <c r="G9243" s="5"/>
      <c r="H9243" s="5"/>
      <c r="I9243" s="5"/>
      <c r="J9243" s="5"/>
      <c r="K9243" s="5"/>
      <c r="L9243" s="5"/>
      <c r="M9243" s="5"/>
      <c r="N9243" s="5"/>
      <c r="O9243" s="5"/>
      <c r="P9243" s="5"/>
      <c r="Q9243" s="5"/>
      <c r="R9243" s="5"/>
    </row>
    <row r="9244" spans="1:18" x14ac:dyDescent="0.25">
      <c r="A9244" s="2" t="str">
        <f>IF(B9244="","",PRV!$C$1)</f>
        <v/>
      </c>
      <c r="B9244" s="8"/>
      <c r="C9244" s="9"/>
      <c r="D9244" s="11"/>
      <c r="E9244" s="5"/>
      <c r="F9244" s="5"/>
      <c r="G9244" s="5"/>
      <c r="H9244" s="5"/>
      <c r="I9244" s="5"/>
      <c r="J9244" s="5"/>
      <c r="K9244" s="5"/>
      <c r="L9244" s="5"/>
      <c r="M9244" s="5"/>
      <c r="N9244" s="5"/>
      <c r="O9244" s="5"/>
      <c r="P9244" s="5"/>
      <c r="Q9244" s="5"/>
      <c r="R9244" s="5"/>
    </row>
    <row r="9245" spans="1:18" x14ac:dyDescent="0.25">
      <c r="A9245" s="2" t="str">
        <f>IF(B9245="","",PRV!$C$1)</f>
        <v/>
      </c>
      <c r="B9245" s="8"/>
      <c r="C9245" s="9"/>
      <c r="D9245" s="11"/>
      <c r="E9245" s="5"/>
      <c r="F9245" s="5"/>
      <c r="G9245" s="5"/>
      <c r="H9245" s="5"/>
      <c r="I9245" s="5"/>
      <c r="J9245" s="5"/>
      <c r="K9245" s="5"/>
      <c r="L9245" s="5"/>
      <c r="M9245" s="5"/>
      <c r="N9245" s="5"/>
      <c r="O9245" s="5"/>
      <c r="P9245" s="5"/>
      <c r="Q9245" s="5"/>
      <c r="R9245" s="5"/>
    </row>
    <row r="9246" spans="1:18" x14ac:dyDescent="0.25">
      <c r="A9246" s="2" t="str">
        <f>IF(B9246="","",PRV!$C$1)</f>
        <v/>
      </c>
      <c r="B9246" s="8"/>
      <c r="C9246" s="9"/>
      <c r="D9246" s="11"/>
      <c r="E9246" s="5"/>
      <c r="F9246" s="5"/>
      <c r="G9246" s="5"/>
      <c r="H9246" s="5"/>
      <c r="I9246" s="5"/>
      <c r="J9246" s="5"/>
      <c r="K9246" s="5"/>
      <c r="L9246" s="5"/>
      <c r="M9246" s="5"/>
      <c r="N9246" s="5"/>
      <c r="O9246" s="5"/>
      <c r="P9246" s="5"/>
      <c r="Q9246" s="5"/>
      <c r="R9246" s="5"/>
    </row>
    <row r="9247" spans="1:18" x14ac:dyDescent="0.25">
      <c r="A9247" s="2" t="str">
        <f>IF(B9247="","",PRV!$C$1)</f>
        <v/>
      </c>
      <c r="B9247" s="8"/>
      <c r="C9247" s="9"/>
      <c r="D9247" s="11"/>
      <c r="E9247" s="5"/>
      <c r="F9247" s="5"/>
      <c r="G9247" s="5"/>
      <c r="H9247" s="5"/>
      <c r="I9247" s="5"/>
      <c r="J9247" s="5"/>
      <c r="K9247" s="5"/>
      <c r="L9247" s="5"/>
      <c r="M9247" s="5"/>
      <c r="N9247" s="5"/>
      <c r="O9247" s="5"/>
      <c r="P9247" s="5"/>
      <c r="Q9247" s="5"/>
      <c r="R9247" s="5"/>
    </row>
    <row r="9248" spans="1:18" x14ac:dyDescent="0.25">
      <c r="A9248" s="2" t="str">
        <f>IF(B9248="","",PRV!$C$1)</f>
        <v/>
      </c>
      <c r="B9248" s="8"/>
      <c r="C9248" s="9"/>
      <c r="D9248" s="11"/>
      <c r="E9248" s="5"/>
      <c r="F9248" s="5"/>
      <c r="G9248" s="5"/>
      <c r="H9248" s="5"/>
      <c r="I9248" s="5"/>
      <c r="J9248" s="5"/>
      <c r="K9248" s="5"/>
      <c r="L9248" s="5"/>
      <c r="M9248" s="5"/>
      <c r="N9248" s="5"/>
      <c r="O9248" s="5"/>
      <c r="P9248" s="5"/>
      <c r="Q9248" s="5"/>
      <c r="R9248" s="5"/>
    </row>
    <row r="9249" spans="1:18" x14ac:dyDescent="0.25">
      <c r="A9249" s="2" t="str">
        <f>IF(B9249="","",PRV!$C$1)</f>
        <v/>
      </c>
      <c r="B9249" s="8"/>
      <c r="C9249" s="9"/>
      <c r="D9249" s="11"/>
      <c r="E9249" s="5"/>
      <c r="F9249" s="5"/>
      <c r="G9249" s="5"/>
      <c r="H9249" s="5"/>
      <c r="I9249" s="5"/>
      <c r="J9249" s="5"/>
      <c r="K9249" s="5"/>
      <c r="L9249" s="5"/>
      <c r="M9249" s="5"/>
      <c r="N9249" s="5"/>
      <c r="O9249" s="5"/>
      <c r="P9249" s="5"/>
      <c r="Q9249" s="5"/>
      <c r="R9249" s="5"/>
    </row>
    <row r="9250" spans="1:18" x14ac:dyDescent="0.25">
      <c r="A9250" s="2" t="str">
        <f>IF(B9250="","",PRV!$C$1)</f>
        <v/>
      </c>
      <c r="B9250" s="8"/>
      <c r="C9250" s="9"/>
      <c r="D9250" s="11"/>
      <c r="E9250" s="5"/>
      <c r="F9250" s="5"/>
      <c r="G9250" s="5"/>
      <c r="H9250" s="5"/>
      <c r="I9250" s="5"/>
      <c r="J9250" s="5"/>
      <c r="K9250" s="5"/>
      <c r="L9250" s="5"/>
      <c r="M9250" s="5"/>
      <c r="N9250" s="5"/>
      <c r="O9250" s="5"/>
      <c r="P9250" s="5"/>
      <c r="Q9250" s="5"/>
      <c r="R9250" s="5"/>
    </row>
    <row r="9251" spans="1:18" x14ac:dyDescent="0.25">
      <c r="A9251" s="2" t="str">
        <f>IF(B9251="","",PRV!$C$1)</f>
        <v/>
      </c>
      <c r="B9251" s="8"/>
      <c r="C9251" s="9"/>
      <c r="D9251" s="11"/>
      <c r="E9251" s="5"/>
      <c r="F9251" s="5"/>
      <c r="G9251" s="5"/>
      <c r="H9251" s="5"/>
      <c r="I9251" s="5"/>
      <c r="J9251" s="5"/>
      <c r="K9251" s="5"/>
      <c r="L9251" s="5"/>
      <c r="M9251" s="5"/>
      <c r="N9251" s="5"/>
      <c r="O9251" s="5"/>
      <c r="P9251" s="5"/>
      <c r="Q9251" s="5"/>
      <c r="R9251" s="5"/>
    </row>
    <row r="9252" spans="1:18" x14ac:dyDescent="0.25">
      <c r="A9252" s="2" t="str">
        <f>IF(B9252="","",PRV!$C$1)</f>
        <v/>
      </c>
      <c r="B9252" s="8"/>
      <c r="C9252" s="9"/>
      <c r="D9252" s="11"/>
      <c r="E9252" s="5"/>
      <c r="F9252" s="5"/>
      <c r="G9252" s="5"/>
      <c r="H9252" s="5"/>
      <c r="I9252" s="5"/>
      <c r="J9252" s="5"/>
      <c r="K9252" s="5"/>
      <c r="L9252" s="5"/>
      <c r="M9252" s="5"/>
      <c r="N9252" s="5"/>
      <c r="O9252" s="5"/>
      <c r="P9252" s="5"/>
      <c r="Q9252" s="5"/>
      <c r="R9252" s="5"/>
    </row>
    <row r="9253" spans="1:18" x14ac:dyDescent="0.25">
      <c r="A9253" s="2" t="str">
        <f>IF(B9253="","",PRV!$C$1)</f>
        <v/>
      </c>
      <c r="B9253" s="8"/>
      <c r="C9253" s="9"/>
      <c r="D9253" s="11"/>
      <c r="E9253" s="5"/>
      <c r="F9253" s="5"/>
      <c r="G9253" s="5"/>
      <c r="H9253" s="5"/>
      <c r="I9253" s="5"/>
      <c r="J9253" s="5"/>
      <c r="K9253" s="5"/>
      <c r="L9253" s="5"/>
      <c r="M9253" s="5"/>
      <c r="N9253" s="5"/>
      <c r="O9253" s="5"/>
      <c r="P9253" s="5"/>
      <c r="Q9253" s="5"/>
      <c r="R9253" s="5"/>
    </row>
    <row r="9254" spans="1:18" x14ac:dyDescent="0.25">
      <c r="A9254" s="2" t="str">
        <f>IF(B9254="","",PRV!$C$1)</f>
        <v/>
      </c>
      <c r="B9254" s="8"/>
      <c r="C9254" s="9"/>
      <c r="D9254" s="11"/>
      <c r="E9254" s="5"/>
      <c r="F9254" s="5"/>
      <c r="G9254" s="5"/>
      <c r="H9254" s="5"/>
      <c r="I9254" s="5"/>
      <c r="J9254" s="5"/>
      <c r="K9254" s="5"/>
      <c r="L9254" s="5"/>
      <c r="M9254" s="5"/>
      <c r="N9254" s="5"/>
      <c r="O9254" s="5"/>
      <c r="P9254" s="5"/>
      <c r="Q9254" s="5"/>
      <c r="R9254" s="5"/>
    </row>
    <row r="9255" spans="1:18" x14ac:dyDescent="0.25">
      <c r="A9255" s="2" t="str">
        <f>IF(B9255="","",PRV!$C$1)</f>
        <v/>
      </c>
      <c r="B9255" s="8"/>
      <c r="C9255" s="9"/>
      <c r="D9255" s="11"/>
      <c r="E9255" s="5"/>
      <c r="F9255" s="5"/>
      <c r="G9255" s="5"/>
      <c r="H9255" s="5"/>
      <c r="I9255" s="5"/>
      <c r="J9255" s="5"/>
      <c r="K9255" s="5"/>
      <c r="L9255" s="5"/>
      <c r="M9255" s="5"/>
      <c r="N9255" s="5"/>
      <c r="O9255" s="5"/>
      <c r="P9255" s="5"/>
      <c r="Q9255" s="5"/>
      <c r="R9255" s="5"/>
    </row>
    <row r="9256" spans="1:18" x14ac:dyDescent="0.25">
      <c r="A9256" s="2" t="str">
        <f>IF(B9256="","",PRV!$C$1)</f>
        <v/>
      </c>
      <c r="B9256" s="8"/>
      <c r="C9256" s="9"/>
      <c r="D9256" s="11"/>
      <c r="E9256" s="5"/>
      <c r="F9256" s="5"/>
      <c r="G9256" s="5"/>
      <c r="H9256" s="5"/>
      <c r="I9256" s="5"/>
      <c r="J9256" s="5"/>
      <c r="K9256" s="5"/>
      <c r="L9256" s="5"/>
      <c r="M9256" s="5"/>
      <c r="N9256" s="5"/>
      <c r="O9256" s="5"/>
      <c r="P9256" s="5"/>
      <c r="Q9256" s="5"/>
      <c r="R9256" s="5"/>
    </row>
    <row r="9257" spans="1:18" x14ac:dyDescent="0.25">
      <c r="A9257" s="2" t="str">
        <f>IF(B9257="","",PRV!$C$1)</f>
        <v/>
      </c>
      <c r="B9257" s="8"/>
      <c r="C9257" s="9"/>
      <c r="D9257" s="11"/>
      <c r="E9257" s="5"/>
      <c r="F9257" s="5"/>
      <c r="G9257" s="5"/>
      <c r="H9257" s="5"/>
      <c r="I9257" s="5"/>
      <c r="J9257" s="5"/>
      <c r="K9257" s="5"/>
      <c r="L9257" s="5"/>
      <c r="M9257" s="5"/>
      <c r="N9257" s="5"/>
      <c r="O9257" s="5"/>
      <c r="P9257" s="5"/>
      <c r="Q9257" s="5"/>
      <c r="R9257" s="5"/>
    </row>
    <row r="9258" spans="1:18" x14ac:dyDescent="0.25">
      <c r="A9258" s="2" t="str">
        <f>IF(B9258="","",PRV!$C$1)</f>
        <v/>
      </c>
      <c r="B9258" s="8"/>
      <c r="C9258" s="9"/>
      <c r="D9258" s="11"/>
      <c r="E9258" s="5"/>
      <c r="F9258" s="5"/>
      <c r="G9258" s="5"/>
      <c r="H9258" s="5"/>
      <c r="I9258" s="5"/>
      <c r="J9258" s="5"/>
      <c r="K9258" s="5"/>
      <c r="L9258" s="5"/>
      <c r="M9258" s="5"/>
      <c r="N9258" s="5"/>
      <c r="O9258" s="5"/>
      <c r="P9258" s="5"/>
      <c r="Q9258" s="5"/>
      <c r="R9258" s="5"/>
    </row>
    <row r="9259" spans="1:18" x14ac:dyDescent="0.25">
      <c r="A9259" s="2" t="str">
        <f>IF(B9259="","",PRV!$C$1)</f>
        <v/>
      </c>
      <c r="B9259" s="8"/>
      <c r="C9259" s="9"/>
      <c r="D9259" s="11"/>
      <c r="E9259" s="5"/>
      <c r="F9259" s="5"/>
      <c r="G9259" s="5"/>
      <c r="H9259" s="5"/>
      <c r="I9259" s="5"/>
      <c r="J9259" s="5"/>
      <c r="K9259" s="5"/>
      <c r="L9259" s="5"/>
      <c r="M9259" s="5"/>
      <c r="N9259" s="5"/>
      <c r="O9259" s="5"/>
      <c r="P9259" s="5"/>
      <c r="Q9259" s="5"/>
      <c r="R9259" s="5"/>
    </row>
    <row r="9260" spans="1:18" x14ac:dyDescent="0.25">
      <c r="A9260" s="2" t="str">
        <f>IF(B9260="","",PRV!$C$1)</f>
        <v/>
      </c>
      <c r="B9260" s="8"/>
      <c r="C9260" s="9"/>
      <c r="D9260" s="11"/>
      <c r="E9260" s="5"/>
      <c r="F9260" s="5"/>
      <c r="G9260" s="5"/>
      <c r="H9260" s="5"/>
      <c r="I9260" s="5"/>
      <c r="J9260" s="5"/>
      <c r="K9260" s="5"/>
      <c r="L9260" s="5"/>
      <c r="M9260" s="5"/>
      <c r="N9260" s="5"/>
      <c r="O9260" s="5"/>
      <c r="P9260" s="5"/>
      <c r="Q9260" s="5"/>
      <c r="R9260" s="5"/>
    </row>
    <row r="9261" spans="1:18" x14ac:dyDescent="0.25">
      <c r="A9261" s="2" t="str">
        <f>IF(B9261="","",PRV!$C$1)</f>
        <v/>
      </c>
      <c r="B9261" s="8"/>
      <c r="C9261" s="9"/>
      <c r="D9261" s="11"/>
      <c r="E9261" s="5"/>
      <c r="F9261" s="5"/>
      <c r="G9261" s="5"/>
      <c r="H9261" s="5"/>
      <c r="I9261" s="5"/>
      <c r="J9261" s="5"/>
      <c r="K9261" s="5"/>
      <c r="L9261" s="5"/>
      <c r="M9261" s="5"/>
      <c r="N9261" s="5"/>
      <c r="O9261" s="5"/>
      <c r="P9261" s="5"/>
      <c r="Q9261" s="5"/>
      <c r="R9261" s="5"/>
    </row>
    <row r="9262" spans="1:18" x14ac:dyDescent="0.25">
      <c r="A9262" s="2" t="str">
        <f>IF(B9262="","",PRV!$C$1)</f>
        <v/>
      </c>
      <c r="B9262" s="8"/>
      <c r="C9262" s="9"/>
      <c r="D9262" s="11"/>
      <c r="E9262" s="5"/>
      <c r="F9262" s="5"/>
      <c r="G9262" s="5"/>
      <c r="H9262" s="5"/>
      <c r="I9262" s="5"/>
      <c r="J9262" s="5"/>
      <c r="K9262" s="5"/>
      <c r="L9262" s="5"/>
      <c r="M9262" s="5"/>
      <c r="N9262" s="5"/>
      <c r="O9262" s="5"/>
      <c r="P9262" s="5"/>
      <c r="Q9262" s="5"/>
      <c r="R9262" s="5"/>
    </row>
    <row r="9263" spans="1:18" x14ac:dyDescent="0.25">
      <c r="A9263" s="2" t="str">
        <f>IF(B9263="","",PRV!$C$1)</f>
        <v/>
      </c>
      <c r="B9263" s="8"/>
      <c r="C9263" s="9"/>
      <c r="D9263" s="11"/>
      <c r="E9263" s="5"/>
      <c r="F9263" s="5"/>
      <c r="G9263" s="5"/>
      <c r="H9263" s="5"/>
      <c r="I9263" s="5"/>
      <c r="J9263" s="5"/>
      <c r="K9263" s="5"/>
      <c r="L9263" s="5"/>
      <c r="M9263" s="5"/>
      <c r="N9263" s="5"/>
      <c r="O9263" s="5"/>
      <c r="P9263" s="5"/>
      <c r="Q9263" s="5"/>
      <c r="R9263" s="5"/>
    </row>
    <row r="9264" spans="1:18" x14ac:dyDescent="0.25">
      <c r="A9264" s="2" t="str">
        <f>IF(B9264="","",PRV!$C$1)</f>
        <v/>
      </c>
      <c r="B9264" s="8"/>
      <c r="C9264" s="9"/>
      <c r="D9264" s="11"/>
      <c r="E9264" s="5"/>
      <c r="F9264" s="5"/>
      <c r="G9264" s="5"/>
      <c r="H9264" s="5"/>
      <c r="I9264" s="5"/>
      <c r="J9264" s="5"/>
      <c r="K9264" s="5"/>
      <c r="L9264" s="5"/>
      <c r="M9264" s="5"/>
      <c r="N9264" s="5"/>
      <c r="O9264" s="5"/>
      <c r="P9264" s="5"/>
      <c r="Q9264" s="5"/>
      <c r="R9264" s="5"/>
    </row>
    <row r="9265" spans="1:18" x14ac:dyDescent="0.25">
      <c r="A9265" s="2" t="str">
        <f>IF(B9265="","",PRV!$C$1)</f>
        <v/>
      </c>
      <c r="B9265" s="8"/>
      <c r="C9265" s="9"/>
      <c r="D9265" s="11"/>
      <c r="E9265" s="5"/>
      <c r="F9265" s="5"/>
      <c r="G9265" s="5"/>
      <c r="H9265" s="5"/>
      <c r="I9265" s="5"/>
      <c r="J9265" s="5"/>
      <c r="K9265" s="5"/>
      <c r="L9265" s="5"/>
      <c r="M9265" s="5"/>
      <c r="N9265" s="5"/>
      <c r="O9265" s="5"/>
      <c r="P9265" s="5"/>
      <c r="Q9265" s="5"/>
      <c r="R9265" s="5"/>
    </row>
    <row r="9266" spans="1:18" x14ac:dyDescent="0.25">
      <c r="A9266" s="2" t="str">
        <f>IF(B9266="","",PRV!$C$1)</f>
        <v/>
      </c>
      <c r="B9266" s="8"/>
      <c r="C9266" s="9"/>
      <c r="D9266" s="11"/>
      <c r="E9266" s="5"/>
      <c r="F9266" s="5"/>
      <c r="G9266" s="5"/>
      <c r="H9266" s="5"/>
      <c r="I9266" s="5"/>
      <c r="J9266" s="5"/>
      <c r="K9266" s="5"/>
      <c r="L9266" s="5"/>
      <c r="M9266" s="5"/>
      <c r="N9266" s="5"/>
      <c r="O9266" s="5"/>
      <c r="P9266" s="5"/>
      <c r="Q9266" s="5"/>
      <c r="R9266" s="5"/>
    </row>
    <row r="9267" spans="1:18" x14ac:dyDescent="0.25">
      <c r="A9267" s="2" t="str">
        <f>IF(B9267="","",PRV!$C$1)</f>
        <v/>
      </c>
      <c r="B9267" s="8"/>
      <c r="C9267" s="9"/>
      <c r="D9267" s="11"/>
      <c r="E9267" s="5"/>
      <c r="F9267" s="5"/>
      <c r="G9267" s="5"/>
      <c r="H9267" s="5"/>
      <c r="I9267" s="5"/>
      <c r="J9267" s="5"/>
      <c r="K9267" s="5"/>
      <c r="L9267" s="5"/>
      <c r="M9267" s="5"/>
      <c r="N9267" s="5"/>
      <c r="O9267" s="5"/>
      <c r="P9267" s="5"/>
      <c r="Q9267" s="5"/>
      <c r="R9267" s="5"/>
    </row>
    <row r="9268" spans="1:18" x14ac:dyDescent="0.25">
      <c r="A9268" s="2" t="str">
        <f>IF(B9268="","",PRV!$C$1)</f>
        <v/>
      </c>
      <c r="B9268" s="8"/>
      <c r="C9268" s="9"/>
      <c r="D9268" s="11"/>
      <c r="E9268" s="5"/>
      <c r="F9268" s="5"/>
      <c r="G9268" s="5"/>
      <c r="H9268" s="5"/>
      <c r="I9268" s="5"/>
      <c r="J9268" s="5"/>
      <c r="K9268" s="5"/>
      <c r="L9268" s="5"/>
      <c r="M9268" s="5"/>
      <c r="N9268" s="5"/>
      <c r="O9268" s="5"/>
      <c r="P9268" s="5"/>
      <c r="Q9268" s="5"/>
      <c r="R9268" s="5"/>
    </row>
    <row r="9269" spans="1:18" x14ac:dyDescent="0.25">
      <c r="A9269" s="2" t="str">
        <f>IF(B9269="","",PRV!$C$1)</f>
        <v/>
      </c>
      <c r="B9269" s="8"/>
      <c r="C9269" s="9"/>
      <c r="D9269" s="11"/>
      <c r="E9269" s="5"/>
      <c r="F9269" s="5"/>
      <c r="G9269" s="5"/>
      <c r="H9269" s="5"/>
      <c r="I9269" s="5"/>
      <c r="J9269" s="5"/>
      <c r="K9269" s="5"/>
      <c r="L9269" s="5"/>
      <c r="M9269" s="5"/>
      <c r="N9269" s="5"/>
      <c r="O9269" s="5"/>
      <c r="P9269" s="5"/>
      <c r="Q9269" s="5"/>
      <c r="R9269" s="5"/>
    </row>
    <row r="9270" spans="1:18" x14ac:dyDescent="0.25">
      <c r="A9270" s="2" t="str">
        <f>IF(B9270="","",PRV!$C$1)</f>
        <v/>
      </c>
      <c r="B9270" s="8"/>
      <c r="C9270" s="9"/>
      <c r="D9270" s="11"/>
      <c r="E9270" s="5"/>
      <c r="F9270" s="5"/>
      <c r="G9270" s="5"/>
      <c r="H9270" s="5"/>
      <c r="I9270" s="5"/>
      <c r="J9270" s="5"/>
      <c r="K9270" s="5"/>
      <c r="L9270" s="5"/>
      <c r="M9270" s="5"/>
      <c r="N9270" s="5"/>
      <c r="O9270" s="5"/>
      <c r="P9270" s="5"/>
      <c r="Q9270" s="5"/>
      <c r="R9270" s="5"/>
    </row>
    <row r="9271" spans="1:18" x14ac:dyDescent="0.25">
      <c r="A9271" s="2" t="str">
        <f>IF(B9271="","",PRV!$C$1)</f>
        <v/>
      </c>
      <c r="B9271" s="8"/>
      <c r="C9271" s="9"/>
      <c r="D9271" s="11"/>
      <c r="E9271" s="5"/>
      <c r="F9271" s="5"/>
      <c r="G9271" s="5"/>
      <c r="H9271" s="5"/>
      <c r="I9271" s="5"/>
      <c r="J9271" s="5"/>
      <c r="K9271" s="5"/>
      <c r="L9271" s="5"/>
      <c r="M9271" s="5"/>
      <c r="N9271" s="5"/>
      <c r="O9271" s="5"/>
      <c r="P9271" s="5"/>
      <c r="Q9271" s="5"/>
      <c r="R9271" s="5"/>
    </row>
    <row r="9272" spans="1:18" x14ac:dyDescent="0.25">
      <c r="A9272" s="2" t="str">
        <f>IF(B9272="","",PRV!$C$1)</f>
        <v/>
      </c>
      <c r="B9272" s="8"/>
      <c r="C9272" s="9"/>
      <c r="D9272" s="11"/>
      <c r="E9272" s="5"/>
      <c r="F9272" s="5"/>
      <c r="G9272" s="5"/>
      <c r="H9272" s="5"/>
      <c r="I9272" s="5"/>
      <c r="J9272" s="5"/>
      <c r="K9272" s="5"/>
      <c r="L9272" s="5"/>
      <c r="M9272" s="5"/>
      <c r="N9272" s="5"/>
      <c r="O9272" s="5"/>
      <c r="P9272" s="5"/>
      <c r="Q9272" s="5"/>
      <c r="R9272" s="5"/>
    </row>
    <row r="9273" spans="1:18" x14ac:dyDescent="0.25">
      <c r="A9273" s="2" t="str">
        <f>IF(B9273="","",PRV!$C$1)</f>
        <v/>
      </c>
      <c r="B9273" s="8"/>
      <c r="C9273" s="9"/>
      <c r="D9273" s="11"/>
      <c r="E9273" s="5"/>
      <c r="F9273" s="5"/>
      <c r="G9273" s="5"/>
      <c r="H9273" s="5"/>
      <c r="I9273" s="5"/>
      <c r="J9273" s="5"/>
      <c r="K9273" s="5"/>
      <c r="L9273" s="5"/>
      <c r="M9273" s="5"/>
      <c r="N9273" s="5"/>
      <c r="O9273" s="5"/>
      <c r="P9273" s="5"/>
      <c r="Q9273" s="5"/>
      <c r="R9273" s="5"/>
    </row>
    <row r="9274" spans="1:18" x14ac:dyDescent="0.25">
      <c r="A9274" s="2" t="str">
        <f>IF(B9274="","",PRV!$C$1)</f>
        <v/>
      </c>
      <c r="B9274" s="8"/>
      <c r="C9274" s="9"/>
      <c r="D9274" s="11"/>
      <c r="E9274" s="5"/>
      <c r="F9274" s="5"/>
      <c r="G9274" s="5"/>
      <c r="H9274" s="5"/>
      <c r="I9274" s="5"/>
      <c r="J9274" s="5"/>
      <c r="K9274" s="5"/>
      <c r="L9274" s="5"/>
      <c r="M9274" s="5"/>
      <c r="N9274" s="5"/>
      <c r="O9274" s="5"/>
      <c r="P9274" s="5"/>
      <c r="Q9274" s="5"/>
      <c r="R9274" s="5"/>
    </row>
    <row r="9275" spans="1:18" x14ac:dyDescent="0.25">
      <c r="A9275" s="2" t="str">
        <f>IF(B9275="","",PRV!$C$1)</f>
        <v/>
      </c>
      <c r="B9275" s="8"/>
      <c r="C9275" s="9"/>
      <c r="D9275" s="11"/>
      <c r="E9275" s="5"/>
      <c r="F9275" s="5"/>
      <c r="G9275" s="5"/>
      <c r="H9275" s="5"/>
      <c r="I9275" s="5"/>
      <c r="J9275" s="5"/>
      <c r="K9275" s="5"/>
      <c r="L9275" s="5"/>
      <c r="M9275" s="5"/>
      <c r="N9275" s="5"/>
      <c r="O9275" s="5"/>
      <c r="P9275" s="5"/>
      <c r="Q9275" s="5"/>
      <c r="R9275" s="5"/>
    </row>
    <row r="9276" spans="1:18" x14ac:dyDescent="0.25">
      <c r="A9276" s="2" t="str">
        <f>IF(B9276="","",PRV!$C$1)</f>
        <v/>
      </c>
      <c r="B9276" s="8"/>
      <c r="C9276" s="9"/>
      <c r="D9276" s="11"/>
      <c r="E9276" s="5"/>
      <c r="F9276" s="5"/>
      <c r="G9276" s="5"/>
      <c r="H9276" s="5"/>
      <c r="I9276" s="5"/>
      <c r="J9276" s="5"/>
      <c r="K9276" s="5"/>
      <c r="L9276" s="5"/>
      <c r="M9276" s="5"/>
      <c r="N9276" s="5"/>
      <c r="O9276" s="5"/>
      <c r="P9276" s="5"/>
      <c r="Q9276" s="5"/>
      <c r="R9276" s="5"/>
    </row>
    <row r="9277" spans="1:18" x14ac:dyDescent="0.25">
      <c r="A9277" s="2" t="str">
        <f>IF(B9277="","",PRV!$C$1)</f>
        <v/>
      </c>
      <c r="B9277" s="8"/>
      <c r="C9277" s="9"/>
      <c r="D9277" s="11"/>
      <c r="E9277" s="5"/>
      <c r="F9277" s="5"/>
      <c r="G9277" s="5"/>
      <c r="H9277" s="5"/>
      <c r="I9277" s="5"/>
      <c r="J9277" s="5"/>
      <c r="K9277" s="5"/>
      <c r="L9277" s="5"/>
      <c r="M9277" s="5"/>
      <c r="N9277" s="5"/>
      <c r="O9277" s="5"/>
      <c r="P9277" s="5"/>
      <c r="Q9277" s="5"/>
      <c r="R9277" s="5"/>
    </row>
    <row r="9278" spans="1:18" x14ac:dyDescent="0.25">
      <c r="A9278" s="2" t="str">
        <f>IF(B9278="","",PRV!$C$1)</f>
        <v/>
      </c>
      <c r="B9278" s="8"/>
      <c r="C9278" s="9"/>
      <c r="D9278" s="11"/>
      <c r="E9278" s="5"/>
      <c r="F9278" s="5"/>
      <c r="G9278" s="5"/>
      <c r="H9278" s="5"/>
      <c r="I9278" s="5"/>
      <c r="J9278" s="5"/>
      <c r="K9278" s="5"/>
      <c r="L9278" s="5"/>
      <c r="M9278" s="5"/>
      <c r="N9278" s="5"/>
      <c r="O9278" s="5"/>
      <c r="P9278" s="5"/>
      <c r="Q9278" s="5"/>
      <c r="R9278" s="5"/>
    </row>
    <row r="9279" spans="1:18" x14ac:dyDescent="0.25">
      <c r="A9279" s="2" t="str">
        <f>IF(B9279="","",PRV!$C$1)</f>
        <v/>
      </c>
      <c r="B9279" s="8"/>
      <c r="C9279" s="9"/>
      <c r="D9279" s="11"/>
      <c r="E9279" s="5"/>
      <c r="F9279" s="5"/>
      <c r="G9279" s="5"/>
      <c r="H9279" s="5"/>
      <c r="I9279" s="5"/>
      <c r="J9279" s="5"/>
      <c r="K9279" s="5"/>
      <c r="L9279" s="5"/>
      <c r="M9279" s="5"/>
      <c r="N9279" s="5"/>
      <c r="O9279" s="5"/>
      <c r="P9279" s="5"/>
      <c r="Q9279" s="5"/>
      <c r="R9279" s="5"/>
    </row>
    <row r="9280" spans="1:18" x14ac:dyDescent="0.25">
      <c r="A9280" s="2" t="str">
        <f>IF(B9280="","",PRV!$C$1)</f>
        <v/>
      </c>
      <c r="B9280" s="8"/>
      <c r="C9280" s="9"/>
      <c r="D9280" s="11"/>
      <c r="E9280" s="5"/>
      <c r="F9280" s="5"/>
      <c r="G9280" s="5"/>
      <c r="H9280" s="5"/>
      <c r="I9280" s="5"/>
      <c r="J9280" s="5"/>
      <c r="K9280" s="5"/>
      <c r="L9280" s="5"/>
      <c r="M9280" s="5"/>
      <c r="N9280" s="5"/>
      <c r="O9280" s="5"/>
      <c r="P9280" s="5"/>
      <c r="Q9280" s="5"/>
      <c r="R9280" s="5"/>
    </row>
    <row r="9281" spans="1:18" x14ac:dyDescent="0.25">
      <c r="A9281" s="2" t="str">
        <f>IF(B9281="","",PRV!$C$1)</f>
        <v/>
      </c>
      <c r="B9281" s="8"/>
      <c r="C9281" s="9"/>
      <c r="D9281" s="11"/>
      <c r="E9281" s="5"/>
      <c r="F9281" s="5"/>
      <c r="G9281" s="5"/>
      <c r="H9281" s="5"/>
      <c r="I9281" s="5"/>
      <c r="J9281" s="5"/>
      <c r="K9281" s="5"/>
      <c r="L9281" s="5"/>
      <c r="M9281" s="5"/>
      <c r="N9281" s="5"/>
      <c r="O9281" s="5"/>
      <c r="P9281" s="5"/>
      <c r="Q9281" s="5"/>
      <c r="R9281" s="5"/>
    </row>
    <row r="9282" spans="1:18" x14ac:dyDescent="0.25">
      <c r="A9282" s="2" t="str">
        <f>IF(B9282="","",PRV!$C$1)</f>
        <v/>
      </c>
      <c r="B9282" s="8"/>
      <c r="C9282" s="9"/>
      <c r="D9282" s="11"/>
      <c r="E9282" s="5"/>
      <c r="F9282" s="5"/>
      <c r="G9282" s="5"/>
      <c r="H9282" s="5"/>
      <c r="I9282" s="5"/>
      <c r="J9282" s="5"/>
      <c r="K9282" s="5"/>
      <c r="L9282" s="5"/>
      <c r="M9282" s="5"/>
      <c r="N9282" s="5"/>
      <c r="O9282" s="5"/>
      <c r="P9282" s="5"/>
      <c r="Q9282" s="5"/>
      <c r="R9282" s="5"/>
    </row>
    <row r="9283" spans="1:18" x14ac:dyDescent="0.25">
      <c r="A9283" s="2" t="str">
        <f>IF(B9283="","",PRV!$C$1)</f>
        <v/>
      </c>
      <c r="B9283" s="8"/>
      <c r="C9283" s="9"/>
      <c r="D9283" s="11"/>
      <c r="E9283" s="5"/>
      <c r="F9283" s="5"/>
      <c r="G9283" s="5"/>
      <c r="H9283" s="5"/>
      <c r="I9283" s="5"/>
      <c r="J9283" s="5"/>
      <c r="K9283" s="5"/>
      <c r="L9283" s="5"/>
      <c r="M9283" s="5"/>
      <c r="N9283" s="5"/>
      <c r="O9283" s="5"/>
      <c r="P9283" s="5"/>
      <c r="Q9283" s="5"/>
      <c r="R9283" s="5"/>
    </row>
    <row r="9284" spans="1:18" x14ac:dyDescent="0.25">
      <c r="A9284" s="2" t="str">
        <f>IF(B9284="","",PRV!$C$1)</f>
        <v/>
      </c>
      <c r="B9284" s="8"/>
      <c r="C9284" s="9"/>
      <c r="D9284" s="11"/>
      <c r="E9284" s="5"/>
      <c r="F9284" s="5"/>
      <c r="G9284" s="5"/>
      <c r="H9284" s="5"/>
      <c r="I9284" s="5"/>
      <c r="J9284" s="5"/>
      <c r="K9284" s="5"/>
      <c r="L9284" s="5"/>
      <c r="M9284" s="5"/>
      <c r="N9284" s="5"/>
      <c r="O9284" s="5"/>
      <c r="P9284" s="5"/>
      <c r="Q9284" s="5"/>
      <c r="R9284" s="5"/>
    </row>
    <row r="9285" spans="1:18" x14ac:dyDescent="0.25">
      <c r="A9285" s="2" t="str">
        <f>IF(B9285="","",PRV!$C$1)</f>
        <v/>
      </c>
      <c r="B9285" s="8"/>
      <c r="C9285" s="9"/>
      <c r="D9285" s="11"/>
      <c r="E9285" s="5"/>
      <c r="F9285" s="5"/>
      <c r="G9285" s="5"/>
      <c r="H9285" s="5"/>
      <c r="I9285" s="5"/>
      <c r="J9285" s="5"/>
      <c r="K9285" s="5"/>
      <c r="L9285" s="5"/>
      <c r="M9285" s="5"/>
      <c r="N9285" s="5"/>
      <c r="O9285" s="5"/>
      <c r="P9285" s="5"/>
      <c r="Q9285" s="5"/>
      <c r="R9285" s="5"/>
    </row>
    <row r="9286" spans="1:18" x14ac:dyDescent="0.25">
      <c r="A9286" s="2" t="str">
        <f>IF(B9286="","",PRV!$C$1)</f>
        <v/>
      </c>
      <c r="B9286" s="8"/>
      <c r="C9286" s="9"/>
      <c r="D9286" s="11"/>
      <c r="E9286" s="5"/>
      <c r="F9286" s="5"/>
      <c r="G9286" s="5"/>
      <c r="H9286" s="5"/>
      <c r="I9286" s="5"/>
      <c r="J9286" s="5"/>
      <c r="K9286" s="5"/>
      <c r="L9286" s="5"/>
      <c r="M9286" s="5"/>
      <c r="N9286" s="5"/>
      <c r="O9286" s="5"/>
      <c r="P9286" s="5"/>
      <c r="Q9286" s="5"/>
      <c r="R9286" s="5"/>
    </row>
    <row r="9287" spans="1:18" x14ac:dyDescent="0.25">
      <c r="A9287" s="2" t="str">
        <f>IF(B9287="","",PRV!$C$1)</f>
        <v/>
      </c>
      <c r="B9287" s="8"/>
      <c r="C9287" s="9"/>
      <c r="D9287" s="11"/>
      <c r="E9287" s="5"/>
      <c r="F9287" s="5"/>
      <c r="G9287" s="5"/>
      <c r="H9287" s="5"/>
      <c r="I9287" s="5"/>
      <c r="J9287" s="5"/>
      <c r="K9287" s="5"/>
      <c r="L9287" s="5"/>
      <c r="M9287" s="5"/>
      <c r="N9287" s="5"/>
      <c r="O9287" s="5"/>
      <c r="P9287" s="5"/>
      <c r="Q9287" s="5"/>
      <c r="R9287" s="5"/>
    </row>
    <row r="9288" spans="1:18" x14ac:dyDescent="0.25">
      <c r="A9288" s="2" t="str">
        <f>IF(B9288="","",PRV!$C$1)</f>
        <v/>
      </c>
      <c r="B9288" s="8"/>
      <c r="C9288" s="9"/>
      <c r="D9288" s="11"/>
      <c r="E9288" s="5"/>
      <c r="F9288" s="5"/>
      <c r="G9288" s="5"/>
      <c r="H9288" s="5"/>
      <c r="I9288" s="5"/>
      <c r="J9288" s="5"/>
      <c r="K9288" s="5"/>
      <c r="L9288" s="5"/>
      <c r="M9288" s="5"/>
      <c r="N9288" s="5"/>
      <c r="O9288" s="5"/>
      <c r="P9288" s="5"/>
      <c r="Q9288" s="5"/>
      <c r="R9288" s="5"/>
    </row>
    <row r="9289" spans="1:18" x14ac:dyDescent="0.25">
      <c r="A9289" s="2" t="str">
        <f>IF(B9289="","",PRV!$C$1)</f>
        <v/>
      </c>
      <c r="B9289" s="8"/>
      <c r="C9289" s="9"/>
      <c r="D9289" s="11"/>
      <c r="E9289" s="5"/>
      <c r="F9289" s="5"/>
      <c r="G9289" s="5"/>
      <c r="H9289" s="5"/>
      <c r="I9289" s="5"/>
      <c r="J9289" s="5"/>
      <c r="K9289" s="5"/>
      <c r="L9289" s="5"/>
      <c r="M9289" s="5"/>
      <c r="N9289" s="5"/>
      <c r="O9289" s="5"/>
      <c r="P9289" s="5"/>
      <c r="Q9289" s="5"/>
      <c r="R9289" s="5"/>
    </row>
    <row r="9290" spans="1:18" x14ac:dyDescent="0.25">
      <c r="A9290" s="2" t="str">
        <f>IF(B9290="","",PRV!$C$1)</f>
        <v/>
      </c>
      <c r="B9290" s="8"/>
      <c r="C9290" s="9"/>
      <c r="D9290" s="11"/>
      <c r="E9290" s="5"/>
      <c r="F9290" s="5"/>
      <c r="G9290" s="5"/>
      <c r="H9290" s="5"/>
      <c r="I9290" s="5"/>
      <c r="J9290" s="5"/>
      <c r="K9290" s="5"/>
      <c r="L9290" s="5"/>
      <c r="M9290" s="5"/>
      <c r="N9290" s="5"/>
      <c r="O9290" s="5"/>
      <c r="P9290" s="5"/>
      <c r="Q9290" s="5"/>
      <c r="R9290" s="5"/>
    </row>
    <row r="9291" spans="1:18" x14ac:dyDescent="0.25">
      <c r="A9291" s="2" t="str">
        <f>IF(B9291="","",PRV!$C$1)</f>
        <v/>
      </c>
      <c r="B9291" s="8"/>
      <c r="C9291" s="9"/>
      <c r="D9291" s="11"/>
      <c r="E9291" s="5"/>
      <c r="F9291" s="5"/>
      <c r="G9291" s="5"/>
      <c r="H9291" s="5"/>
      <c r="I9291" s="5"/>
      <c r="J9291" s="5"/>
      <c r="K9291" s="5"/>
      <c r="L9291" s="5"/>
      <c r="M9291" s="5"/>
      <c r="N9291" s="5"/>
      <c r="O9291" s="5"/>
      <c r="P9291" s="5"/>
      <c r="Q9291" s="5"/>
      <c r="R9291" s="5"/>
    </row>
    <row r="9292" spans="1:18" x14ac:dyDescent="0.25">
      <c r="A9292" s="2" t="str">
        <f>IF(B9292="","",PRV!$C$1)</f>
        <v/>
      </c>
      <c r="B9292" s="8"/>
      <c r="C9292" s="9"/>
      <c r="D9292" s="11"/>
      <c r="E9292" s="5"/>
      <c r="F9292" s="5"/>
      <c r="G9292" s="5"/>
      <c r="H9292" s="5"/>
      <c r="I9292" s="5"/>
      <c r="J9292" s="5"/>
      <c r="K9292" s="5"/>
      <c r="L9292" s="5"/>
      <c r="M9292" s="5"/>
      <c r="N9292" s="5"/>
      <c r="O9292" s="5"/>
      <c r="P9292" s="5"/>
      <c r="Q9292" s="5"/>
      <c r="R9292" s="5"/>
    </row>
    <row r="9293" spans="1:18" x14ac:dyDescent="0.25">
      <c r="A9293" s="2" t="str">
        <f>IF(B9293="","",PRV!$C$1)</f>
        <v/>
      </c>
      <c r="B9293" s="8"/>
      <c r="C9293" s="9"/>
      <c r="D9293" s="11"/>
      <c r="E9293" s="5"/>
      <c r="F9293" s="5"/>
      <c r="G9293" s="5"/>
      <c r="H9293" s="5"/>
      <c r="I9293" s="5"/>
      <c r="J9293" s="5"/>
      <c r="K9293" s="5"/>
      <c r="L9293" s="5"/>
      <c r="M9293" s="5"/>
      <c r="N9293" s="5"/>
      <c r="O9293" s="5"/>
      <c r="P9293" s="5"/>
      <c r="Q9293" s="5"/>
      <c r="R9293" s="5"/>
    </row>
    <row r="9294" spans="1:18" x14ac:dyDescent="0.25">
      <c r="A9294" s="2" t="str">
        <f>IF(B9294="","",PRV!$C$1)</f>
        <v/>
      </c>
      <c r="B9294" s="8"/>
      <c r="C9294" s="9"/>
      <c r="D9294" s="11"/>
      <c r="E9294" s="5"/>
      <c r="F9294" s="5"/>
      <c r="G9294" s="5"/>
      <c r="H9294" s="5"/>
      <c r="I9294" s="5"/>
      <c r="J9294" s="5"/>
      <c r="K9294" s="5"/>
      <c r="L9294" s="5"/>
      <c r="M9294" s="5"/>
      <c r="N9294" s="5"/>
      <c r="O9294" s="5"/>
      <c r="P9294" s="5"/>
      <c r="Q9294" s="5"/>
      <c r="R9294" s="5"/>
    </row>
    <row r="9295" spans="1:18" x14ac:dyDescent="0.25">
      <c r="A9295" s="2" t="str">
        <f>IF(B9295="","",PRV!$C$1)</f>
        <v/>
      </c>
      <c r="B9295" s="8"/>
      <c r="C9295" s="9"/>
      <c r="D9295" s="11"/>
      <c r="E9295" s="5"/>
      <c r="F9295" s="5"/>
      <c r="G9295" s="5"/>
      <c r="H9295" s="5"/>
      <c r="I9295" s="5"/>
      <c r="J9295" s="5"/>
      <c r="K9295" s="5"/>
      <c r="L9295" s="5"/>
      <c r="M9295" s="5"/>
      <c r="N9295" s="5"/>
      <c r="O9295" s="5"/>
      <c r="P9295" s="5"/>
      <c r="Q9295" s="5"/>
      <c r="R9295" s="5"/>
    </row>
    <row r="9296" spans="1:18" x14ac:dyDescent="0.25">
      <c r="A9296" s="2" t="str">
        <f>IF(B9296="","",PRV!$C$1)</f>
        <v/>
      </c>
      <c r="B9296" s="8"/>
      <c r="C9296" s="9"/>
      <c r="D9296" s="11"/>
      <c r="E9296" s="5"/>
      <c r="F9296" s="5"/>
      <c r="G9296" s="5"/>
      <c r="H9296" s="5"/>
      <c r="I9296" s="5"/>
      <c r="J9296" s="5"/>
      <c r="K9296" s="5"/>
      <c r="L9296" s="5"/>
      <c r="M9296" s="5"/>
      <c r="N9296" s="5"/>
      <c r="O9296" s="5"/>
      <c r="P9296" s="5"/>
      <c r="Q9296" s="5"/>
      <c r="R9296" s="5"/>
    </row>
    <row r="9297" spans="1:18" x14ac:dyDescent="0.25">
      <c r="A9297" s="2" t="str">
        <f>IF(B9297="","",PRV!$C$1)</f>
        <v/>
      </c>
      <c r="B9297" s="8"/>
      <c r="C9297" s="9"/>
      <c r="D9297" s="11"/>
      <c r="E9297" s="5"/>
      <c r="F9297" s="5"/>
      <c r="G9297" s="5"/>
      <c r="H9297" s="5"/>
      <c r="I9297" s="5"/>
      <c r="J9297" s="5"/>
      <c r="K9297" s="5"/>
      <c r="L9297" s="5"/>
      <c r="M9297" s="5"/>
      <c r="N9297" s="5"/>
      <c r="O9297" s="5"/>
      <c r="P9297" s="5"/>
      <c r="Q9297" s="5"/>
      <c r="R9297" s="5"/>
    </row>
    <row r="9298" spans="1:18" x14ac:dyDescent="0.25">
      <c r="A9298" s="2" t="str">
        <f>IF(B9298="","",PRV!$C$1)</f>
        <v/>
      </c>
      <c r="B9298" s="8"/>
      <c r="C9298" s="9"/>
      <c r="D9298" s="11"/>
      <c r="E9298" s="5"/>
      <c r="F9298" s="5"/>
      <c r="G9298" s="5"/>
      <c r="H9298" s="5"/>
      <c r="I9298" s="5"/>
      <c r="J9298" s="5"/>
      <c r="K9298" s="5"/>
      <c r="L9298" s="5"/>
      <c r="M9298" s="5"/>
      <c r="N9298" s="5"/>
      <c r="O9298" s="5"/>
      <c r="P9298" s="5"/>
      <c r="Q9298" s="5"/>
      <c r="R9298" s="5"/>
    </row>
    <row r="9299" spans="1:18" x14ac:dyDescent="0.25">
      <c r="A9299" s="2" t="str">
        <f>IF(B9299="","",PRV!$C$1)</f>
        <v/>
      </c>
      <c r="B9299" s="8"/>
      <c r="C9299" s="9"/>
      <c r="D9299" s="11"/>
      <c r="E9299" s="5"/>
      <c r="F9299" s="5"/>
      <c r="G9299" s="5"/>
      <c r="H9299" s="5"/>
      <c r="I9299" s="5"/>
      <c r="J9299" s="5"/>
      <c r="K9299" s="5"/>
      <c r="L9299" s="5"/>
      <c r="M9299" s="5"/>
      <c r="N9299" s="5"/>
      <c r="O9299" s="5"/>
      <c r="P9299" s="5"/>
      <c r="Q9299" s="5"/>
      <c r="R9299" s="5"/>
    </row>
    <row r="9300" spans="1:18" x14ac:dyDescent="0.25">
      <c r="A9300" s="2" t="str">
        <f>IF(B9300="","",PRV!$C$1)</f>
        <v/>
      </c>
      <c r="B9300" s="8"/>
      <c r="C9300" s="9"/>
      <c r="D9300" s="11"/>
      <c r="E9300" s="5"/>
      <c r="F9300" s="5"/>
      <c r="G9300" s="5"/>
      <c r="H9300" s="5"/>
      <c r="I9300" s="5"/>
      <c r="J9300" s="5"/>
      <c r="K9300" s="5"/>
      <c r="L9300" s="5"/>
      <c r="M9300" s="5"/>
      <c r="N9300" s="5"/>
      <c r="O9300" s="5"/>
      <c r="P9300" s="5"/>
      <c r="Q9300" s="5"/>
      <c r="R9300" s="5"/>
    </row>
    <row r="9301" spans="1:18" x14ac:dyDescent="0.25">
      <c r="A9301" s="2" t="str">
        <f>IF(B9301="","",PRV!$C$1)</f>
        <v/>
      </c>
      <c r="B9301" s="8"/>
      <c r="C9301" s="9"/>
      <c r="D9301" s="11"/>
      <c r="E9301" s="5"/>
      <c r="F9301" s="5"/>
      <c r="G9301" s="5"/>
      <c r="H9301" s="5"/>
      <c r="I9301" s="5"/>
      <c r="J9301" s="5"/>
      <c r="K9301" s="5"/>
      <c r="L9301" s="5"/>
      <c r="M9301" s="5"/>
      <c r="N9301" s="5"/>
      <c r="O9301" s="5"/>
      <c r="P9301" s="5"/>
      <c r="Q9301" s="5"/>
      <c r="R9301" s="5"/>
    </row>
    <row r="9302" spans="1:18" x14ac:dyDescent="0.25">
      <c r="A9302" s="2" t="str">
        <f>IF(B9302="","",PRV!$C$1)</f>
        <v/>
      </c>
      <c r="B9302" s="8"/>
      <c r="C9302" s="9"/>
      <c r="D9302" s="11"/>
      <c r="E9302" s="5"/>
      <c r="F9302" s="5"/>
      <c r="G9302" s="5"/>
      <c r="H9302" s="5"/>
      <c r="I9302" s="5"/>
      <c r="J9302" s="5"/>
      <c r="K9302" s="5"/>
      <c r="L9302" s="5"/>
      <c r="M9302" s="5"/>
      <c r="N9302" s="5"/>
      <c r="O9302" s="5"/>
      <c r="P9302" s="5"/>
      <c r="Q9302" s="5"/>
      <c r="R9302" s="5"/>
    </row>
    <row r="9303" spans="1:18" x14ac:dyDescent="0.25">
      <c r="A9303" s="2" t="str">
        <f>IF(B9303="","",PRV!$C$1)</f>
        <v/>
      </c>
      <c r="B9303" s="8"/>
      <c r="C9303" s="9"/>
      <c r="D9303" s="11"/>
      <c r="E9303" s="5"/>
      <c r="F9303" s="5"/>
      <c r="G9303" s="5"/>
      <c r="H9303" s="5"/>
      <c r="I9303" s="5"/>
      <c r="J9303" s="5"/>
      <c r="K9303" s="5"/>
      <c r="L9303" s="5"/>
      <c r="M9303" s="5"/>
      <c r="N9303" s="5"/>
      <c r="O9303" s="5"/>
      <c r="P9303" s="5"/>
      <c r="Q9303" s="5"/>
      <c r="R9303" s="5"/>
    </row>
    <row r="9304" spans="1:18" x14ac:dyDescent="0.25">
      <c r="A9304" s="2" t="str">
        <f>IF(B9304="","",PRV!$C$1)</f>
        <v/>
      </c>
      <c r="B9304" s="8"/>
      <c r="C9304" s="9"/>
      <c r="D9304" s="11"/>
      <c r="E9304" s="5"/>
      <c r="F9304" s="5"/>
      <c r="G9304" s="5"/>
      <c r="H9304" s="5"/>
      <c r="I9304" s="5"/>
      <c r="J9304" s="5"/>
      <c r="K9304" s="5"/>
      <c r="L9304" s="5"/>
      <c r="M9304" s="5"/>
      <c r="N9304" s="5"/>
      <c r="O9304" s="5"/>
      <c r="P9304" s="5"/>
      <c r="Q9304" s="5"/>
      <c r="R9304" s="5"/>
    </row>
    <row r="9305" spans="1:18" x14ac:dyDescent="0.25">
      <c r="A9305" s="2" t="str">
        <f>IF(B9305="","",PRV!$C$1)</f>
        <v/>
      </c>
      <c r="B9305" s="8"/>
      <c r="C9305" s="9"/>
      <c r="D9305" s="11"/>
      <c r="E9305" s="5"/>
      <c r="F9305" s="5"/>
      <c r="G9305" s="5"/>
      <c r="H9305" s="5"/>
      <c r="I9305" s="5"/>
      <c r="J9305" s="5"/>
      <c r="K9305" s="5"/>
      <c r="L9305" s="5"/>
      <c r="M9305" s="5"/>
      <c r="N9305" s="5"/>
      <c r="O9305" s="5"/>
      <c r="P9305" s="5"/>
      <c r="Q9305" s="5"/>
      <c r="R9305" s="5"/>
    </row>
    <row r="9306" spans="1:18" x14ac:dyDescent="0.25">
      <c r="A9306" s="2" t="str">
        <f>IF(B9306="","",PRV!$C$1)</f>
        <v/>
      </c>
      <c r="B9306" s="8"/>
      <c r="C9306" s="9"/>
      <c r="D9306" s="11"/>
      <c r="E9306" s="5"/>
      <c r="F9306" s="5"/>
      <c r="G9306" s="5"/>
      <c r="H9306" s="5"/>
      <c r="I9306" s="5"/>
      <c r="J9306" s="5"/>
      <c r="K9306" s="5"/>
      <c r="L9306" s="5"/>
      <c r="M9306" s="5"/>
      <c r="N9306" s="5"/>
      <c r="O9306" s="5"/>
      <c r="P9306" s="5"/>
      <c r="Q9306" s="5"/>
      <c r="R9306" s="5"/>
    </row>
    <row r="9307" spans="1:18" x14ac:dyDescent="0.25">
      <c r="A9307" s="2" t="str">
        <f>IF(B9307="","",PRV!$C$1)</f>
        <v/>
      </c>
      <c r="B9307" s="8"/>
      <c r="C9307" s="9"/>
      <c r="D9307" s="11"/>
      <c r="E9307" s="5"/>
      <c r="F9307" s="5"/>
      <c r="G9307" s="5"/>
      <c r="H9307" s="5"/>
      <c r="I9307" s="5"/>
      <c r="J9307" s="5"/>
      <c r="K9307" s="5"/>
      <c r="L9307" s="5"/>
      <c r="M9307" s="5"/>
      <c r="N9307" s="5"/>
      <c r="O9307" s="5"/>
      <c r="P9307" s="5"/>
      <c r="Q9307" s="5"/>
      <c r="R9307" s="5"/>
    </row>
    <row r="9308" spans="1:18" x14ac:dyDescent="0.25">
      <c r="A9308" s="2" t="str">
        <f>IF(B9308="","",PRV!$C$1)</f>
        <v/>
      </c>
      <c r="B9308" s="8"/>
      <c r="C9308" s="9"/>
      <c r="D9308" s="11"/>
      <c r="E9308" s="5"/>
      <c r="F9308" s="5"/>
      <c r="G9308" s="5"/>
      <c r="H9308" s="5"/>
      <c r="I9308" s="5"/>
      <c r="J9308" s="5"/>
      <c r="K9308" s="5"/>
      <c r="L9308" s="5"/>
      <c r="M9308" s="5"/>
      <c r="N9308" s="5"/>
      <c r="O9308" s="5"/>
      <c r="P9308" s="5"/>
      <c r="Q9308" s="5"/>
      <c r="R9308" s="5"/>
    </row>
    <row r="9309" spans="1:18" x14ac:dyDescent="0.25">
      <c r="A9309" s="2" t="str">
        <f>IF(B9309="","",PRV!$C$1)</f>
        <v/>
      </c>
      <c r="B9309" s="8"/>
      <c r="C9309" s="9"/>
      <c r="D9309" s="11"/>
      <c r="E9309" s="5"/>
      <c r="F9309" s="5"/>
      <c r="G9309" s="5"/>
      <c r="H9309" s="5"/>
      <c r="I9309" s="5"/>
      <c r="J9309" s="5"/>
      <c r="K9309" s="5"/>
      <c r="L9309" s="5"/>
      <c r="M9309" s="5"/>
      <c r="N9309" s="5"/>
      <c r="O9309" s="5"/>
      <c r="P9309" s="5"/>
      <c r="Q9309" s="5"/>
      <c r="R9309" s="5"/>
    </row>
    <row r="9310" spans="1:18" x14ac:dyDescent="0.25">
      <c r="A9310" s="2" t="str">
        <f>IF(B9310="","",PRV!$C$1)</f>
        <v/>
      </c>
      <c r="B9310" s="8"/>
      <c r="C9310" s="9"/>
      <c r="D9310" s="11"/>
      <c r="E9310" s="5"/>
      <c r="F9310" s="5"/>
      <c r="G9310" s="5"/>
      <c r="H9310" s="5"/>
      <c r="I9310" s="5"/>
      <c r="J9310" s="5"/>
      <c r="K9310" s="5"/>
      <c r="L9310" s="5"/>
      <c r="M9310" s="5"/>
      <c r="N9310" s="5"/>
      <c r="O9310" s="5"/>
      <c r="P9310" s="5"/>
      <c r="Q9310" s="5"/>
      <c r="R9310" s="5"/>
    </row>
    <row r="9311" spans="1:18" x14ac:dyDescent="0.25">
      <c r="A9311" s="2" t="str">
        <f>IF(B9311="","",PRV!$C$1)</f>
        <v/>
      </c>
      <c r="B9311" s="8"/>
      <c r="C9311" s="9"/>
      <c r="D9311" s="11"/>
      <c r="E9311" s="5"/>
      <c r="F9311" s="5"/>
      <c r="G9311" s="5"/>
      <c r="H9311" s="5"/>
      <c r="I9311" s="5"/>
      <c r="J9311" s="5"/>
      <c r="K9311" s="5"/>
      <c r="L9311" s="5"/>
      <c r="M9311" s="5"/>
      <c r="N9311" s="5"/>
      <c r="O9311" s="5"/>
      <c r="P9311" s="5"/>
      <c r="Q9311" s="5"/>
      <c r="R9311" s="5"/>
    </row>
    <row r="9312" spans="1:18" x14ac:dyDescent="0.25">
      <c r="A9312" s="2" t="str">
        <f>IF(B9312="","",PRV!$C$1)</f>
        <v/>
      </c>
      <c r="B9312" s="8"/>
      <c r="C9312" s="9"/>
      <c r="D9312" s="11"/>
      <c r="E9312" s="5"/>
      <c r="F9312" s="5"/>
      <c r="G9312" s="5"/>
      <c r="H9312" s="5"/>
      <c r="I9312" s="5"/>
      <c r="J9312" s="5"/>
      <c r="K9312" s="5"/>
      <c r="L9312" s="5"/>
      <c r="M9312" s="5"/>
      <c r="N9312" s="5"/>
      <c r="O9312" s="5"/>
      <c r="P9312" s="5"/>
      <c r="Q9312" s="5"/>
      <c r="R9312" s="5"/>
    </row>
    <row r="9313" spans="1:18" x14ac:dyDescent="0.25">
      <c r="A9313" s="2" t="str">
        <f>IF(B9313="","",PRV!$C$1)</f>
        <v/>
      </c>
      <c r="B9313" s="8"/>
      <c r="C9313" s="9"/>
      <c r="D9313" s="11"/>
      <c r="E9313" s="5"/>
      <c r="F9313" s="5"/>
      <c r="G9313" s="5"/>
      <c r="H9313" s="5"/>
      <c r="I9313" s="5"/>
      <c r="J9313" s="5"/>
      <c r="K9313" s="5"/>
      <c r="L9313" s="5"/>
      <c r="M9313" s="5"/>
      <c r="N9313" s="5"/>
      <c r="O9313" s="5"/>
      <c r="P9313" s="5"/>
      <c r="Q9313" s="5"/>
      <c r="R9313" s="5"/>
    </row>
    <row r="9314" spans="1:18" x14ac:dyDescent="0.25">
      <c r="A9314" s="2" t="str">
        <f>IF(B9314="","",PRV!$C$1)</f>
        <v/>
      </c>
      <c r="B9314" s="8"/>
      <c r="C9314" s="9"/>
      <c r="D9314" s="11"/>
      <c r="E9314" s="5"/>
      <c r="F9314" s="5"/>
      <c r="G9314" s="5"/>
      <c r="H9314" s="5"/>
      <c r="I9314" s="5"/>
      <c r="J9314" s="5"/>
      <c r="K9314" s="5"/>
      <c r="L9314" s="5"/>
      <c r="M9314" s="5"/>
      <c r="N9314" s="5"/>
      <c r="O9314" s="5"/>
      <c r="P9314" s="5"/>
      <c r="Q9314" s="5"/>
      <c r="R9314" s="5"/>
    </row>
    <row r="9315" spans="1:18" x14ac:dyDescent="0.25">
      <c r="A9315" s="2" t="str">
        <f>IF(B9315="","",PRV!$C$1)</f>
        <v/>
      </c>
      <c r="B9315" s="8"/>
      <c r="C9315" s="9"/>
      <c r="D9315" s="11"/>
      <c r="E9315" s="5"/>
      <c r="F9315" s="5"/>
      <c r="G9315" s="5"/>
      <c r="H9315" s="5"/>
      <c r="I9315" s="5"/>
      <c r="J9315" s="5"/>
      <c r="K9315" s="5"/>
      <c r="L9315" s="5"/>
      <c r="M9315" s="5"/>
      <c r="N9315" s="5"/>
      <c r="O9315" s="5"/>
      <c r="P9315" s="5"/>
      <c r="Q9315" s="5"/>
      <c r="R9315" s="5"/>
    </row>
    <row r="9316" spans="1:18" x14ac:dyDescent="0.25">
      <c r="A9316" s="2" t="str">
        <f>IF(B9316="","",PRV!$C$1)</f>
        <v/>
      </c>
      <c r="B9316" s="8"/>
      <c r="C9316" s="9"/>
      <c r="D9316" s="11"/>
      <c r="E9316" s="5"/>
      <c r="F9316" s="5"/>
      <c r="G9316" s="5"/>
      <c r="H9316" s="5"/>
      <c r="I9316" s="5"/>
      <c r="J9316" s="5"/>
      <c r="K9316" s="5"/>
      <c r="L9316" s="5"/>
      <c r="M9316" s="5"/>
      <c r="N9316" s="5"/>
      <c r="O9316" s="5"/>
      <c r="P9316" s="5"/>
      <c r="Q9316" s="5"/>
      <c r="R9316" s="5"/>
    </row>
    <row r="9317" spans="1:18" x14ac:dyDescent="0.25">
      <c r="A9317" s="2" t="str">
        <f>IF(B9317="","",PRV!$C$1)</f>
        <v/>
      </c>
      <c r="B9317" s="8"/>
      <c r="C9317" s="9"/>
      <c r="D9317" s="11"/>
      <c r="E9317" s="5"/>
      <c r="F9317" s="5"/>
      <c r="G9317" s="5"/>
      <c r="H9317" s="5"/>
      <c r="I9317" s="5"/>
      <c r="J9317" s="5"/>
      <c r="K9317" s="5"/>
      <c r="L9317" s="5"/>
      <c r="M9317" s="5"/>
      <c r="N9317" s="5"/>
      <c r="O9317" s="5"/>
      <c r="P9317" s="5"/>
      <c r="Q9317" s="5"/>
      <c r="R9317" s="5"/>
    </row>
    <row r="9318" spans="1:18" x14ac:dyDescent="0.25">
      <c r="A9318" s="2" t="str">
        <f>IF(B9318="","",PRV!$C$1)</f>
        <v/>
      </c>
      <c r="B9318" s="8"/>
      <c r="C9318" s="9"/>
      <c r="D9318" s="11"/>
      <c r="E9318" s="5"/>
      <c r="F9318" s="5"/>
      <c r="G9318" s="5"/>
      <c r="H9318" s="5"/>
      <c r="I9318" s="5"/>
      <c r="J9318" s="5"/>
      <c r="K9318" s="5"/>
      <c r="L9318" s="5"/>
      <c r="M9318" s="5"/>
      <c r="N9318" s="5"/>
      <c r="O9318" s="5"/>
      <c r="P9318" s="5"/>
      <c r="Q9318" s="5"/>
      <c r="R9318" s="5"/>
    </row>
    <row r="9319" spans="1:18" x14ac:dyDescent="0.25">
      <c r="A9319" s="2" t="str">
        <f>IF(B9319="","",PRV!$C$1)</f>
        <v/>
      </c>
      <c r="B9319" s="8"/>
      <c r="C9319" s="9"/>
      <c r="D9319" s="11"/>
      <c r="E9319" s="5"/>
      <c r="F9319" s="5"/>
      <c r="G9319" s="5"/>
      <c r="H9319" s="5"/>
      <c r="I9319" s="5"/>
      <c r="J9319" s="5"/>
      <c r="K9319" s="5"/>
      <c r="L9319" s="5"/>
      <c r="M9319" s="5"/>
      <c r="N9319" s="5"/>
      <c r="O9319" s="5"/>
      <c r="P9319" s="5"/>
      <c r="Q9319" s="5"/>
      <c r="R9319" s="5"/>
    </row>
    <row r="9320" spans="1:18" x14ac:dyDescent="0.25">
      <c r="A9320" s="2" t="str">
        <f>IF(B9320="","",PRV!$C$1)</f>
        <v/>
      </c>
      <c r="B9320" s="8"/>
      <c r="C9320" s="9"/>
      <c r="D9320" s="11"/>
      <c r="E9320" s="5"/>
      <c r="F9320" s="5"/>
      <c r="G9320" s="5"/>
      <c r="H9320" s="5"/>
      <c r="I9320" s="5"/>
      <c r="J9320" s="5"/>
      <c r="K9320" s="5"/>
      <c r="L9320" s="5"/>
      <c r="M9320" s="5"/>
      <c r="N9320" s="5"/>
      <c r="O9320" s="5"/>
      <c r="P9320" s="5"/>
      <c r="Q9320" s="5"/>
      <c r="R9320" s="5"/>
    </row>
    <row r="9321" spans="1:18" x14ac:dyDescent="0.25">
      <c r="A9321" s="2" t="str">
        <f>IF(B9321="","",PRV!$C$1)</f>
        <v/>
      </c>
      <c r="B9321" s="8"/>
      <c r="C9321" s="9"/>
      <c r="D9321" s="11"/>
      <c r="E9321" s="5"/>
      <c r="F9321" s="5"/>
      <c r="G9321" s="5"/>
      <c r="H9321" s="5"/>
      <c r="I9321" s="5"/>
      <c r="J9321" s="5"/>
      <c r="K9321" s="5"/>
      <c r="L9321" s="5"/>
      <c r="M9321" s="5"/>
      <c r="N9321" s="5"/>
      <c r="O9321" s="5"/>
      <c r="P9321" s="5"/>
      <c r="Q9321" s="5"/>
      <c r="R9321" s="5"/>
    </row>
    <row r="9322" spans="1:18" x14ac:dyDescent="0.25">
      <c r="A9322" s="2" t="str">
        <f>IF(B9322="","",PRV!$C$1)</f>
        <v/>
      </c>
      <c r="B9322" s="8"/>
      <c r="C9322" s="9"/>
      <c r="D9322" s="11"/>
      <c r="E9322" s="5"/>
      <c r="F9322" s="5"/>
      <c r="G9322" s="5"/>
      <c r="H9322" s="5"/>
      <c r="I9322" s="5"/>
      <c r="J9322" s="5"/>
      <c r="K9322" s="5"/>
      <c r="L9322" s="5"/>
      <c r="M9322" s="5"/>
      <c r="N9322" s="5"/>
      <c r="O9322" s="5"/>
      <c r="P9322" s="5"/>
      <c r="Q9322" s="5"/>
      <c r="R9322" s="5"/>
    </row>
    <row r="9323" spans="1:18" x14ac:dyDescent="0.25">
      <c r="A9323" s="2" t="str">
        <f>IF(B9323="","",PRV!$C$1)</f>
        <v/>
      </c>
      <c r="B9323" s="8"/>
      <c r="C9323" s="9"/>
      <c r="D9323" s="11"/>
      <c r="E9323" s="5"/>
      <c r="F9323" s="5"/>
      <c r="G9323" s="5"/>
      <c r="H9323" s="5"/>
      <c r="I9323" s="5"/>
      <c r="J9323" s="5"/>
      <c r="K9323" s="5"/>
      <c r="L9323" s="5"/>
      <c r="M9323" s="5"/>
      <c r="N9323" s="5"/>
      <c r="O9323" s="5"/>
      <c r="P9323" s="5"/>
      <c r="Q9323" s="5"/>
      <c r="R9323" s="5"/>
    </row>
    <row r="9324" spans="1:18" x14ac:dyDescent="0.25">
      <c r="A9324" s="2" t="str">
        <f>IF(B9324="","",PRV!$C$1)</f>
        <v/>
      </c>
      <c r="B9324" s="8"/>
      <c r="C9324" s="9"/>
      <c r="D9324" s="11"/>
      <c r="E9324" s="5"/>
      <c r="F9324" s="5"/>
      <c r="G9324" s="5"/>
      <c r="H9324" s="5"/>
      <c r="I9324" s="5"/>
      <c r="J9324" s="5"/>
      <c r="K9324" s="5"/>
      <c r="L9324" s="5"/>
      <c r="M9324" s="5"/>
      <c r="N9324" s="5"/>
      <c r="O9324" s="5"/>
      <c r="P9324" s="5"/>
      <c r="Q9324" s="5"/>
      <c r="R9324" s="5"/>
    </row>
    <row r="9325" spans="1:18" x14ac:dyDescent="0.25">
      <c r="A9325" s="2" t="str">
        <f>IF(B9325="","",PRV!$C$1)</f>
        <v/>
      </c>
      <c r="B9325" s="8"/>
      <c r="C9325" s="9"/>
      <c r="D9325" s="11"/>
      <c r="E9325" s="5"/>
      <c r="F9325" s="5"/>
      <c r="G9325" s="5"/>
      <c r="H9325" s="5"/>
      <c r="I9325" s="5"/>
      <c r="J9325" s="5"/>
      <c r="K9325" s="5"/>
      <c r="L9325" s="5"/>
      <c r="M9325" s="5"/>
      <c r="N9325" s="5"/>
      <c r="O9325" s="5"/>
      <c r="P9325" s="5"/>
      <c r="Q9325" s="5"/>
      <c r="R9325" s="5"/>
    </row>
    <row r="9326" spans="1:18" x14ac:dyDescent="0.25">
      <c r="A9326" s="2" t="str">
        <f>IF(B9326="","",PRV!$C$1)</f>
        <v/>
      </c>
      <c r="B9326" s="8"/>
      <c r="C9326" s="9"/>
      <c r="D9326" s="11"/>
      <c r="E9326" s="5"/>
      <c r="F9326" s="5"/>
      <c r="G9326" s="5"/>
      <c r="H9326" s="5"/>
      <c r="I9326" s="5"/>
      <c r="J9326" s="5"/>
      <c r="K9326" s="5"/>
      <c r="L9326" s="5"/>
      <c r="M9326" s="5"/>
      <c r="N9326" s="5"/>
      <c r="O9326" s="5"/>
      <c r="P9326" s="5"/>
      <c r="Q9326" s="5"/>
      <c r="R9326" s="5"/>
    </row>
    <row r="9327" spans="1:18" x14ac:dyDescent="0.25">
      <c r="A9327" s="2" t="str">
        <f>IF(B9327="","",PRV!$C$1)</f>
        <v/>
      </c>
      <c r="B9327" s="8"/>
      <c r="C9327" s="9"/>
      <c r="D9327" s="11"/>
      <c r="E9327" s="5"/>
      <c r="F9327" s="5"/>
      <c r="G9327" s="5"/>
      <c r="H9327" s="5"/>
      <c r="I9327" s="5"/>
      <c r="J9327" s="5"/>
      <c r="K9327" s="5"/>
      <c r="L9327" s="5"/>
      <c r="M9327" s="5"/>
      <c r="N9327" s="5"/>
      <c r="O9327" s="5"/>
      <c r="P9327" s="5"/>
      <c r="Q9327" s="5"/>
      <c r="R9327" s="5"/>
    </row>
    <row r="9328" spans="1:18" x14ac:dyDescent="0.25">
      <c r="A9328" s="2" t="str">
        <f>IF(B9328="","",PRV!$C$1)</f>
        <v/>
      </c>
      <c r="B9328" s="8"/>
      <c r="C9328" s="9"/>
      <c r="D9328" s="11"/>
      <c r="E9328" s="5"/>
      <c r="F9328" s="5"/>
      <c r="G9328" s="5"/>
      <c r="H9328" s="5"/>
      <c r="I9328" s="5"/>
      <c r="J9328" s="5"/>
      <c r="K9328" s="5"/>
      <c r="L9328" s="5"/>
      <c r="M9328" s="5"/>
      <c r="N9328" s="5"/>
      <c r="O9328" s="5"/>
      <c r="P9328" s="5"/>
      <c r="Q9328" s="5"/>
      <c r="R9328" s="5"/>
    </row>
    <row r="9329" spans="1:18" x14ac:dyDescent="0.25">
      <c r="A9329" s="2" t="str">
        <f>IF(B9329="","",PRV!$C$1)</f>
        <v/>
      </c>
      <c r="B9329" s="8"/>
      <c r="C9329" s="9"/>
      <c r="D9329" s="11"/>
      <c r="E9329" s="5"/>
      <c r="F9329" s="5"/>
      <c r="G9329" s="5"/>
      <c r="H9329" s="5"/>
      <c r="I9329" s="5"/>
      <c r="J9329" s="5"/>
      <c r="K9329" s="5"/>
      <c r="L9329" s="5"/>
      <c r="M9329" s="5"/>
      <c r="N9329" s="5"/>
      <c r="O9329" s="5"/>
      <c r="P9329" s="5"/>
      <c r="Q9329" s="5"/>
      <c r="R9329" s="5"/>
    </row>
    <row r="9330" spans="1:18" x14ac:dyDescent="0.25">
      <c r="A9330" s="2" t="str">
        <f>IF(B9330="","",PRV!$C$1)</f>
        <v/>
      </c>
      <c r="B9330" s="8"/>
      <c r="C9330" s="9"/>
      <c r="D9330" s="11"/>
      <c r="E9330" s="5"/>
      <c r="F9330" s="5"/>
      <c r="G9330" s="5"/>
      <c r="H9330" s="5"/>
      <c r="I9330" s="5"/>
      <c r="J9330" s="5"/>
      <c r="K9330" s="5"/>
      <c r="L9330" s="5"/>
      <c r="M9330" s="5"/>
      <c r="N9330" s="5"/>
      <c r="O9330" s="5"/>
      <c r="P9330" s="5"/>
      <c r="Q9330" s="5"/>
      <c r="R9330" s="5"/>
    </row>
    <row r="9331" spans="1:18" x14ac:dyDescent="0.25">
      <c r="A9331" s="2" t="str">
        <f>IF(B9331="","",PRV!$C$1)</f>
        <v/>
      </c>
      <c r="B9331" s="8"/>
      <c r="C9331" s="9"/>
      <c r="D9331" s="11"/>
      <c r="E9331" s="5"/>
      <c r="F9331" s="5"/>
      <c r="G9331" s="5"/>
      <c r="H9331" s="5"/>
      <c r="I9331" s="5"/>
      <c r="J9331" s="5"/>
      <c r="K9331" s="5"/>
      <c r="L9331" s="5"/>
      <c r="M9331" s="5"/>
      <c r="N9331" s="5"/>
      <c r="O9331" s="5"/>
      <c r="P9331" s="5"/>
      <c r="Q9331" s="5"/>
      <c r="R9331" s="5"/>
    </row>
    <row r="9332" spans="1:18" x14ac:dyDescent="0.25">
      <c r="A9332" s="2" t="str">
        <f>IF(B9332="","",PRV!$C$1)</f>
        <v/>
      </c>
      <c r="B9332" s="8"/>
      <c r="C9332" s="9"/>
      <c r="D9332" s="11"/>
      <c r="E9332" s="5"/>
      <c r="F9332" s="5"/>
      <c r="G9332" s="5"/>
      <c r="H9332" s="5"/>
      <c r="I9332" s="5"/>
      <c r="J9332" s="5"/>
      <c r="K9332" s="5"/>
      <c r="L9332" s="5"/>
      <c r="M9332" s="5"/>
      <c r="N9332" s="5"/>
      <c r="O9332" s="5"/>
      <c r="P9332" s="5"/>
      <c r="Q9332" s="5"/>
      <c r="R9332" s="5"/>
    </row>
    <row r="9333" spans="1:18" x14ac:dyDescent="0.25">
      <c r="A9333" s="2" t="str">
        <f>IF(B9333="","",PRV!$C$1)</f>
        <v/>
      </c>
      <c r="B9333" s="8"/>
      <c r="C9333" s="9"/>
      <c r="D9333" s="11"/>
      <c r="E9333" s="5"/>
      <c r="F9333" s="5"/>
      <c r="G9333" s="5"/>
      <c r="H9333" s="5"/>
      <c r="I9333" s="5"/>
      <c r="J9333" s="5"/>
      <c r="K9333" s="5"/>
      <c r="L9333" s="5"/>
      <c r="M9333" s="5"/>
      <c r="N9333" s="5"/>
      <c r="O9333" s="5"/>
      <c r="P9333" s="5"/>
      <c r="Q9333" s="5"/>
      <c r="R9333" s="5"/>
    </row>
    <row r="9334" spans="1:18" x14ac:dyDescent="0.25">
      <c r="A9334" s="2" t="str">
        <f>IF(B9334="","",PRV!$C$1)</f>
        <v/>
      </c>
      <c r="B9334" s="8"/>
      <c r="C9334" s="9"/>
      <c r="D9334" s="11"/>
      <c r="E9334" s="5"/>
      <c r="F9334" s="5"/>
      <c r="G9334" s="5"/>
      <c r="H9334" s="5"/>
      <c r="I9334" s="5"/>
      <c r="J9334" s="5"/>
      <c r="K9334" s="5"/>
      <c r="L9334" s="5"/>
      <c r="M9334" s="5"/>
      <c r="N9334" s="5"/>
      <c r="O9334" s="5"/>
      <c r="P9334" s="5"/>
      <c r="Q9334" s="5"/>
      <c r="R9334" s="5"/>
    </row>
    <row r="9335" spans="1:18" x14ac:dyDescent="0.25">
      <c r="A9335" s="2" t="str">
        <f>IF(B9335="","",PRV!$C$1)</f>
        <v/>
      </c>
      <c r="B9335" s="8"/>
      <c r="C9335" s="9"/>
      <c r="D9335" s="11"/>
      <c r="E9335" s="5"/>
      <c r="F9335" s="5"/>
      <c r="G9335" s="5"/>
      <c r="H9335" s="5"/>
      <c r="I9335" s="5"/>
      <c r="J9335" s="5"/>
      <c r="K9335" s="5"/>
      <c r="L9335" s="5"/>
      <c r="M9335" s="5"/>
      <c r="N9335" s="5"/>
      <c r="O9335" s="5"/>
      <c r="P9335" s="5"/>
      <c r="Q9335" s="5"/>
      <c r="R9335" s="5"/>
    </row>
    <row r="9336" spans="1:18" x14ac:dyDescent="0.25">
      <c r="A9336" s="2" t="str">
        <f>IF(B9336="","",PRV!$C$1)</f>
        <v/>
      </c>
      <c r="B9336" s="8"/>
      <c r="C9336" s="9"/>
      <c r="D9336" s="11"/>
      <c r="E9336" s="5"/>
      <c r="F9336" s="5"/>
      <c r="G9336" s="5"/>
      <c r="H9336" s="5"/>
      <c r="I9336" s="5"/>
      <c r="J9336" s="5"/>
      <c r="K9336" s="5"/>
      <c r="L9336" s="5"/>
      <c r="M9336" s="5"/>
      <c r="N9336" s="5"/>
      <c r="O9336" s="5"/>
      <c r="P9336" s="5"/>
      <c r="Q9336" s="5"/>
      <c r="R9336" s="5"/>
    </row>
    <row r="9337" spans="1:18" x14ac:dyDescent="0.25">
      <c r="A9337" s="2" t="str">
        <f>IF(B9337="","",PRV!$C$1)</f>
        <v/>
      </c>
      <c r="B9337" s="8"/>
      <c r="C9337" s="9"/>
      <c r="D9337" s="11"/>
      <c r="E9337" s="5"/>
      <c r="F9337" s="5"/>
      <c r="G9337" s="5"/>
      <c r="H9337" s="5"/>
      <c r="I9337" s="5"/>
      <c r="J9337" s="5"/>
      <c r="K9337" s="5"/>
      <c r="L9337" s="5"/>
      <c r="M9337" s="5"/>
      <c r="N9337" s="5"/>
      <c r="O9337" s="5"/>
      <c r="P9337" s="5"/>
      <c r="Q9337" s="5"/>
      <c r="R9337" s="5"/>
    </row>
    <row r="9338" spans="1:18" x14ac:dyDescent="0.25">
      <c r="A9338" s="2" t="str">
        <f>IF(B9338="","",PRV!$C$1)</f>
        <v/>
      </c>
      <c r="B9338" s="8"/>
      <c r="C9338" s="9"/>
      <c r="D9338" s="11"/>
      <c r="E9338" s="5"/>
      <c r="F9338" s="5"/>
      <c r="G9338" s="5"/>
      <c r="H9338" s="5"/>
      <c r="I9338" s="5"/>
      <c r="J9338" s="5"/>
      <c r="K9338" s="5"/>
      <c r="L9338" s="5"/>
      <c r="M9338" s="5"/>
      <c r="N9338" s="5"/>
      <c r="O9338" s="5"/>
      <c r="P9338" s="5"/>
      <c r="Q9338" s="5"/>
      <c r="R9338" s="5"/>
    </row>
    <row r="9339" spans="1:18" x14ac:dyDescent="0.25">
      <c r="A9339" s="2" t="str">
        <f>IF(B9339="","",PRV!$C$1)</f>
        <v/>
      </c>
      <c r="B9339" s="8"/>
      <c r="C9339" s="9"/>
      <c r="D9339" s="11"/>
      <c r="E9339" s="5"/>
      <c r="F9339" s="5"/>
      <c r="G9339" s="5"/>
      <c r="H9339" s="5"/>
      <c r="I9339" s="5"/>
      <c r="J9339" s="5"/>
      <c r="K9339" s="5"/>
      <c r="L9339" s="5"/>
      <c r="M9339" s="5"/>
      <c r="N9339" s="5"/>
      <c r="O9339" s="5"/>
      <c r="P9339" s="5"/>
      <c r="Q9339" s="5"/>
      <c r="R9339" s="5"/>
    </row>
    <row r="9340" spans="1:18" x14ac:dyDescent="0.25">
      <c r="A9340" s="2" t="str">
        <f>IF(B9340="","",PRV!$C$1)</f>
        <v/>
      </c>
      <c r="B9340" s="8"/>
      <c r="C9340" s="9"/>
      <c r="D9340" s="11"/>
      <c r="E9340" s="5"/>
      <c r="F9340" s="5"/>
      <c r="G9340" s="5"/>
      <c r="H9340" s="5"/>
      <c r="I9340" s="5"/>
      <c r="J9340" s="5"/>
      <c r="K9340" s="5"/>
      <c r="L9340" s="5"/>
      <c r="M9340" s="5"/>
      <c r="N9340" s="5"/>
      <c r="O9340" s="5"/>
      <c r="P9340" s="5"/>
      <c r="Q9340" s="5"/>
      <c r="R9340" s="5"/>
    </row>
    <row r="9341" spans="1:18" x14ac:dyDescent="0.25">
      <c r="A9341" s="2" t="str">
        <f>IF(B9341="","",PRV!$C$1)</f>
        <v/>
      </c>
      <c r="B9341" s="8"/>
      <c r="C9341" s="9"/>
      <c r="D9341" s="11"/>
      <c r="E9341" s="5"/>
      <c r="F9341" s="5"/>
      <c r="G9341" s="5"/>
      <c r="H9341" s="5"/>
      <c r="I9341" s="5"/>
      <c r="J9341" s="5"/>
      <c r="K9341" s="5"/>
      <c r="L9341" s="5"/>
      <c r="M9341" s="5"/>
      <c r="N9341" s="5"/>
      <c r="O9341" s="5"/>
      <c r="P9341" s="5"/>
      <c r="Q9341" s="5"/>
      <c r="R9341" s="5"/>
    </row>
    <row r="9342" spans="1:18" x14ac:dyDescent="0.25">
      <c r="A9342" s="2" t="str">
        <f>IF(B9342="","",PRV!$C$1)</f>
        <v/>
      </c>
      <c r="B9342" s="8"/>
      <c r="C9342" s="9"/>
      <c r="D9342" s="11"/>
      <c r="E9342" s="5"/>
      <c r="F9342" s="5"/>
      <c r="G9342" s="5"/>
      <c r="H9342" s="5"/>
      <c r="I9342" s="5"/>
      <c r="J9342" s="5"/>
      <c r="K9342" s="5"/>
      <c r="L9342" s="5"/>
      <c r="M9342" s="5"/>
      <c r="N9342" s="5"/>
      <c r="O9342" s="5"/>
      <c r="P9342" s="5"/>
      <c r="Q9342" s="5"/>
      <c r="R9342" s="5"/>
    </row>
    <row r="9343" spans="1:18" x14ac:dyDescent="0.25">
      <c r="A9343" s="2" t="str">
        <f>IF(B9343="","",PRV!$C$1)</f>
        <v/>
      </c>
      <c r="B9343" s="8"/>
      <c r="C9343" s="9"/>
      <c r="D9343" s="11"/>
      <c r="E9343" s="5"/>
      <c r="F9343" s="5"/>
      <c r="G9343" s="5"/>
      <c r="H9343" s="5"/>
      <c r="I9343" s="5"/>
      <c r="J9343" s="5"/>
      <c r="K9343" s="5"/>
      <c r="L9343" s="5"/>
      <c r="M9343" s="5"/>
      <c r="N9343" s="5"/>
      <c r="O9343" s="5"/>
      <c r="P9343" s="5"/>
      <c r="Q9343" s="5"/>
      <c r="R9343" s="5"/>
    </row>
    <row r="9344" spans="1:18" x14ac:dyDescent="0.25">
      <c r="A9344" s="2" t="str">
        <f>IF(B9344="","",PRV!$C$1)</f>
        <v/>
      </c>
      <c r="B9344" s="8"/>
      <c r="C9344" s="9"/>
      <c r="D9344" s="11"/>
      <c r="E9344" s="5"/>
      <c r="F9344" s="5"/>
      <c r="G9344" s="5"/>
      <c r="H9344" s="5"/>
      <c r="I9344" s="5"/>
      <c r="J9344" s="5"/>
      <c r="K9344" s="5"/>
      <c r="L9344" s="5"/>
      <c r="M9344" s="5"/>
      <c r="N9344" s="5"/>
      <c r="O9344" s="5"/>
      <c r="P9344" s="5"/>
      <c r="Q9344" s="5"/>
      <c r="R9344" s="5"/>
    </row>
    <row r="9345" spans="1:18" x14ac:dyDescent="0.25">
      <c r="A9345" s="2" t="str">
        <f>IF(B9345="","",PRV!$C$1)</f>
        <v/>
      </c>
      <c r="B9345" s="8"/>
      <c r="C9345" s="9"/>
      <c r="D9345" s="11"/>
      <c r="E9345" s="5"/>
      <c r="F9345" s="5"/>
      <c r="G9345" s="5"/>
      <c r="H9345" s="5"/>
      <c r="I9345" s="5"/>
      <c r="J9345" s="5"/>
      <c r="K9345" s="5"/>
      <c r="L9345" s="5"/>
      <c r="M9345" s="5"/>
      <c r="N9345" s="5"/>
      <c r="O9345" s="5"/>
      <c r="P9345" s="5"/>
      <c r="Q9345" s="5"/>
      <c r="R9345" s="5"/>
    </row>
    <row r="9346" spans="1:18" x14ac:dyDescent="0.25">
      <c r="A9346" s="2" t="str">
        <f>IF(B9346="","",PRV!$C$1)</f>
        <v/>
      </c>
      <c r="B9346" s="8"/>
      <c r="C9346" s="9"/>
      <c r="D9346" s="11"/>
      <c r="E9346" s="5"/>
      <c r="F9346" s="5"/>
      <c r="G9346" s="5"/>
      <c r="H9346" s="5"/>
      <c r="I9346" s="5"/>
      <c r="J9346" s="5"/>
      <c r="K9346" s="5"/>
      <c r="L9346" s="5"/>
      <c r="M9346" s="5"/>
      <c r="N9346" s="5"/>
      <c r="O9346" s="5"/>
      <c r="P9346" s="5"/>
      <c r="Q9346" s="5"/>
      <c r="R9346" s="5"/>
    </row>
    <row r="9347" spans="1:18" x14ac:dyDescent="0.25">
      <c r="A9347" s="2" t="str">
        <f>IF(B9347="","",PRV!$C$1)</f>
        <v/>
      </c>
      <c r="B9347" s="8"/>
      <c r="C9347" s="9"/>
      <c r="D9347" s="11"/>
      <c r="E9347" s="5"/>
      <c r="F9347" s="5"/>
      <c r="G9347" s="5"/>
      <c r="H9347" s="5"/>
      <c r="I9347" s="5"/>
      <c r="J9347" s="5"/>
      <c r="K9347" s="5"/>
      <c r="L9347" s="5"/>
      <c r="M9347" s="5"/>
      <c r="N9347" s="5"/>
      <c r="O9347" s="5"/>
      <c r="P9347" s="5"/>
      <c r="Q9347" s="5"/>
      <c r="R9347" s="5"/>
    </row>
    <row r="9348" spans="1:18" x14ac:dyDescent="0.25">
      <c r="A9348" s="2" t="str">
        <f>IF(B9348="","",PRV!$C$1)</f>
        <v/>
      </c>
      <c r="B9348" s="8"/>
      <c r="C9348" s="9"/>
      <c r="D9348" s="11"/>
      <c r="E9348" s="5"/>
      <c r="F9348" s="5"/>
      <c r="G9348" s="5"/>
      <c r="H9348" s="5"/>
      <c r="I9348" s="5"/>
      <c r="J9348" s="5"/>
      <c r="K9348" s="5"/>
      <c r="L9348" s="5"/>
      <c r="M9348" s="5"/>
      <c r="N9348" s="5"/>
      <c r="O9348" s="5"/>
      <c r="P9348" s="5"/>
      <c r="Q9348" s="5"/>
      <c r="R9348" s="5"/>
    </row>
    <row r="9349" spans="1:18" x14ac:dyDescent="0.25">
      <c r="A9349" s="2" t="str">
        <f>IF(B9349="","",PRV!$C$1)</f>
        <v/>
      </c>
      <c r="B9349" s="8"/>
      <c r="C9349" s="9"/>
      <c r="D9349" s="11"/>
      <c r="E9349" s="5"/>
      <c r="F9349" s="5"/>
      <c r="G9349" s="5"/>
      <c r="H9349" s="5"/>
      <c r="I9349" s="5"/>
      <c r="J9349" s="5"/>
      <c r="K9349" s="5"/>
      <c r="L9349" s="5"/>
      <c r="M9349" s="5"/>
      <c r="N9349" s="5"/>
      <c r="O9349" s="5"/>
      <c r="P9349" s="5"/>
      <c r="Q9349" s="5"/>
      <c r="R9349" s="5"/>
    </row>
    <row r="9350" spans="1:18" x14ac:dyDescent="0.25">
      <c r="A9350" s="2" t="str">
        <f>IF(B9350="","",PRV!$C$1)</f>
        <v/>
      </c>
      <c r="B9350" s="8"/>
      <c r="C9350" s="9"/>
      <c r="D9350" s="11"/>
      <c r="E9350" s="5"/>
      <c r="F9350" s="5"/>
      <c r="G9350" s="5"/>
      <c r="H9350" s="5"/>
      <c r="I9350" s="5"/>
      <c r="J9350" s="5"/>
      <c r="K9350" s="5"/>
      <c r="L9350" s="5"/>
      <c r="M9350" s="5"/>
      <c r="N9350" s="5"/>
      <c r="O9350" s="5"/>
      <c r="P9350" s="5"/>
      <c r="Q9350" s="5"/>
      <c r="R9350" s="5"/>
    </row>
    <row r="9351" spans="1:18" x14ac:dyDescent="0.25">
      <c r="A9351" s="2" t="str">
        <f>IF(B9351="","",PRV!$C$1)</f>
        <v/>
      </c>
      <c r="B9351" s="8"/>
      <c r="C9351" s="9"/>
      <c r="D9351" s="11"/>
      <c r="E9351" s="5"/>
      <c r="F9351" s="5"/>
      <c r="G9351" s="5"/>
      <c r="H9351" s="5"/>
      <c r="I9351" s="5"/>
      <c r="J9351" s="5"/>
      <c r="K9351" s="5"/>
      <c r="L9351" s="5"/>
      <c r="M9351" s="5"/>
      <c r="N9351" s="5"/>
      <c r="O9351" s="5"/>
      <c r="P9351" s="5"/>
      <c r="Q9351" s="5"/>
      <c r="R9351" s="5"/>
    </row>
    <row r="9352" spans="1:18" x14ac:dyDescent="0.25">
      <c r="A9352" s="2" t="str">
        <f>IF(B9352="","",PRV!$C$1)</f>
        <v/>
      </c>
      <c r="B9352" s="8"/>
      <c r="C9352" s="9"/>
      <c r="D9352" s="11"/>
      <c r="E9352" s="5"/>
      <c r="F9352" s="5"/>
      <c r="G9352" s="5"/>
      <c r="H9352" s="5"/>
      <c r="I9352" s="5"/>
      <c r="J9352" s="5"/>
      <c r="K9352" s="5"/>
      <c r="L9352" s="5"/>
      <c r="M9352" s="5"/>
      <c r="N9352" s="5"/>
      <c r="O9352" s="5"/>
      <c r="P9352" s="5"/>
      <c r="Q9352" s="5"/>
      <c r="R9352" s="5"/>
    </row>
    <row r="9353" spans="1:18" x14ac:dyDescent="0.25">
      <c r="A9353" s="2" t="str">
        <f>IF(B9353="","",PRV!$C$1)</f>
        <v/>
      </c>
      <c r="B9353" s="8"/>
      <c r="C9353" s="9"/>
      <c r="D9353" s="11"/>
      <c r="E9353" s="5"/>
      <c r="F9353" s="5"/>
      <c r="G9353" s="5"/>
      <c r="H9353" s="5"/>
      <c r="I9353" s="5"/>
      <c r="J9353" s="5"/>
      <c r="K9353" s="5"/>
      <c r="L9353" s="5"/>
      <c r="M9353" s="5"/>
      <c r="N9353" s="5"/>
      <c r="O9353" s="5"/>
      <c r="P9353" s="5"/>
      <c r="Q9353" s="5"/>
      <c r="R9353" s="5"/>
    </row>
    <row r="9354" spans="1:18" x14ac:dyDescent="0.25">
      <c r="A9354" s="2" t="str">
        <f>IF(B9354="","",PRV!$C$1)</f>
        <v/>
      </c>
      <c r="B9354" s="8"/>
      <c r="C9354" s="9"/>
      <c r="D9354" s="11"/>
      <c r="E9354" s="5"/>
      <c r="F9354" s="5"/>
      <c r="G9354" s="5"/>
      <c r="H9354" s="5"/>
      <c r="I9354" s="5"/>
      <c r="J9354" s="5"/>
      <c r="K9354" s="5"/>
      <c r="L9354" s="5"/>
      <c r="M9354" s="5"/>
      <c r="N9354" s="5"/>
      <c r="O9354" s="5"/>
      <c r="P9354" s="5"/>
      <c r="Q9354" s="5"/>
      <c r="R9354" s="5"/>
    </row>
    <row r="9355" spans="1:18" x14ac:dyDescent="0.25">
      <c r="A9355" s="2" t="str">
        <f>IF(B9355="","",PRV!$C$1)</f>
        <v/>
      </c>
      <c r="B9355" s="8"/>
      <c r="C9355" s="9"/>
      <c r="D9355" s="11"/>
      <c r="E9355" s="5"/>
      <c r="F9355" s="5"/>
      <c r="G9355" s="5"/>
      <c r="H9355" s="5"/>
      <c r="I9355" s="5"/>
      <c r="J9355" s="5"/>
      <c r="K9355" s="5"/>
      <c r="L9355" s="5"/>
      <c r="M9355" s="5"/>
      <c r="N9355" s="5"/>
      <c r="O9355" s="5"/>
      <c r="P9355" s="5"/>
      <c r="Q9355" s="5"/>
      <c r="R9355" s="5"/>
    </row>
    <row r="9356" spans="1:18" x14ac:dyDescent="0.25">
      <c r="A9356" s="2" t="str">
        <f>IF(B9356="","",PRV!$C$1)</f>
        <v/>
      </c>
      <c r="B9356" s="8"/>
      <c r="C9356" s="9"/>
      <c r="D9356" s="11"/>
      <c r="E9356" s="5"/>
      <c r="F9356" s="5"/>
      <c r="G9356" s="5"/>
      <c r="H9356" s="5"/>
      <c r="I9356" s="5"/>
      <c r="J9356" s="5"/>
      <c r="K9356" s="5"/>
      <c r="L9356" s="5"/>
      <c r="M9356" s="5"/>
      <c r="N9356" s="5"/>
      <c r="O9356" s="5"/>
      <c r="P9356" s="5"/>
      <c r="Q9356" s="5"/>
      <c r="R9356" s="5"/>
    </row>
    <row r="9357" spans="1:18" x14ac:dyDescent="0.25">
      <c r="A9357" s="2" t="str">
        <f>IF(B9357="","",PRV!$C$1)</f>
        <v/>
      </c>
      <c r="B9357" s="8"/>
      <c r="C9357" s="9"/>
      <c r="D9357" s="11"/>
      <c r="E9357" s="5"/>
      <c r="F9357" s="5"/>
      <c r="G9357" s="5"/>
      <c r="H9357" s="5"/>
      <c r="I9357" s="5"/>
      <c r="J9357" s="5"/>
      <c r="K9357" s="5"/>
      <c r="L9357" s="5"/>
      <c r="M9357" s="5"/>
      <c r="N9357" s="5"/>
      <c r="O9357" s="5"/>
      <c r="P9357" s="5"/>
      <c r="Q9357" s="5"/>
      <c r="R9357" s="5"/>
    </row>
    <row r="9358" spans="1:18" x14ac:dyDescent="0.25">
      <c r="A9358" s="2" t="str">
        <f>IF(B9358="","",PRV!$C$1)</f>
        <v/>
      </c>
      <c r="B9358" s="8"/>
      <c r="C9358" s="9"/>
      <c r="D9358" s="11"/>
      <c r="E9358" s="5"/>
      <c r="F9358" s="5"/>
      <c r="G9358" s="5"/>
      <c r="H9358" s="5"/>
      <c r="I9358" s="5"/>
      <c r="J9358" s="5"/>
      <c r="K9358" s="5"/>
      <c r="L9358" s="5"/>
      <c r="M9358" s="5"/>
      <c r="N9358" s="5"/>
      <c r="O9358" s="5"/>
      <c r="P9358" s="5"/>
      <c r="Q9358" s="5"/>
      <c r="R9358" s="5"/>
    </row>
    <row r="9359" spans="1:18" x14ac:dyDescent="0.25">
      <c r="A9359" s="2" t="str">
        <f>IF(B9359="","",PRV!$C$1)</f>
        <v/>
      </c>
      <c r="B9359" s="8"/>
      <c r="C9359" s="9"/>
      <c r="D9359" s="11"/>
      <c r="E9359" s="5"/>
      <c r="F9359" s="5"/>
      <c r="G9359" s="5"/>
      <c r="H9359" s="5"/>
      <c r="I9359" s="5"/>
      <c r="J9359" s="5"/>
      <c r="K9359" s="5"/>
      <c r="L9359" s="5"/>
      <c r="M9359" s="5"/>
      <c r="N9359" s="5"/>
      <c r="O9359" s="5"/>
      <c r="P9359" s="5"/>
      <c r="Q9359" s="5"/>
      <c r="R9359" s="5"/>
    </row>
    <row r="9360" spans="1:18" x14ac:dyDescent="0.25">
      <c r="A9360" s="2" t="str">
        <f>IF(B9360="","",PRV!$C$1)</f>
        <v/>
      </c>
      <c r="B9360" s="8"/>
      <c r="C9360" s="9"/>
      <c r="D9360" s="11"/>
      <c r="E9360" s="5"/>
      <c r="F9360" s="5"/>
      <c r="G9360" s="5"/>
      <c r="H9360" s="5"/>
      <c r="I9360" s="5"/>
      <c r="J9360" s="5"/>
      <c r="K9360" s="5"/>
      <c r="L9360" s="5"/>
      <c r="M9360" s="5"/>
      <c r="N9360" s="5"/>
      <c r="O9360" s="5"/>
      <c r="P9360" s="5"/>
      <c r="Q9360" s="5"/>
      <c r="R9360" s="5"/>
    </row>
    <row r="9361" spans="1:18" x14ac:dyDescent="0.25">
      <c r="A9361" s="2" t="str">
        <f>IF(B9361="","",PRV!$C$1)</f>
        <v/>
      </c>
      <c r="B9361" s="8"/>
      <c r="C9361" s="9"/>
      <c r="D9361" s="11"/>
      <c r="E9361" s="5"/>
      <c r="F9361" s="5"/>
      <c r="G9361" s="5"/>
      <c r="H9361" s="5"/>
      <c r="I9361" s="5"/>
      <c r="J9361" s="5"/>
      <c r="K9361" s="5"/>
      <c r="L9361" s="5"/>
      <c r="M9361" s="5"/>
      <c r="N9361" s="5"/>
      <c r="O9361" s="5"/>
      <c r="P9361" s="5"/>
      <c r="Q9361" s="5"/>
      <c r="R9361" s="5"/>
    </row>
    <row r="9362" spans="1:18" x14ac:dyDescent="0.25">
      <c r="A9362" s="2" t="str">
        <f>IF(B9362="","",PRV!$C$1)</f>
        <v/>
      </c>
      <c r="B9362" s="8"/>
      <c r="C9362" s="9"/>
      <c r="D9362" s="11"/>
      <c r="E9362" s="5"/>
      <c r="F9362" s="5"/>
      <c r="G9362" s="5"/>
      <c r="H9362" s="5"/>
      <c r="I9362" s="5"/>
      <c r="J9362" s="5"/>
      <c r="K9362" s="5"/>
      <c r="L9362" s="5"/>
      <c r="M9362" s="5"/>
      <c r="N9362" s="5"/>
      <c r="O9362" s="5"/>
      <c r="P9362" s="5"/>
      <c r="Q9362" s="5"/>
      <c r="R9362" s="5"/>
    </row>
    <row r="9363" spans="1:18" x14ac:dyDescent="0.25">
      <c r="A9363" s="2" t="str">
        <f>IF(B9363="","",PRV!$C$1)</f>
        <v/>
      </c>
      <c r="B9363" s="8"/>
      <c r="C9363" s="9"/>
      <c r="D9363" s="11"/>
      <c r="E9363" s="5"/>
      <c r="F9363" s="5"/>
      <c r="G9363" s="5"/>
      <c r="H9363" s="5"/>
      <c r="I9363" s="5"/>
      <c r="J9363" s="5"/>
      <c r="K9363" s="5"/>
      <c r="L9363" s="5"/>
      <c r="M9363" s="5"/>
      <c r="N9363" s="5"/>
      <c r="O9363" s="5"/>
      <c r="P9363" s="5"/>
      <c r="Q9363" s="5"/>
      <c r="R9363" s="5"/>
    </row>
    <row r="9364" spans="1:18" x14ac:dyDescent="0.25">
      <c r="A9364" s="2" t="str">
        <f>IF(B9364="","",PRV!$C$1)</f>
        <v/>
      </c>
      <c r="B9364" s="8"/>
      <c r="C9364" s="9"/>
      <c r="D9364" s="11"/>
      <c r="E9364" s="5"/>
      <c r="F9364" s="5"/>
      <c r="G9364" s="5"/>
      <c r="H9364" s="5"/>
      <c r="I9364" s="5"/>
      <c r="J9364" s="5"/>
      <c r="K9364" s="5"/>
      <c r="L9364" s="5"/>
      <c r="M9364" s="5"/>
      <c r="N9364" s="5"/>
      <c r="O9364" s="5"/>
      <c r="P9364" s="5"/>
      <c r="Q9364" s="5"/>
      <c r="R9364" s="5"/>
    </row>
    <row r="9365" spans="1:18" x14ac:dyDescent="0.25">
      <c r="A9365" s="2" t="str">
        <f>IF(B9365="","",PRV!$C$1)</f>
        <v/>
      </c>
      <c r="B9365" s="8"/>
      <c r="C9365" s="9"/>
      <c r="D9365" s="11"/>
      <c r="E9365" s="5"/>
      <c r="F9365" s="5"/>
      <c r="G9365" s="5"/>
      <c r="H9365" s="5"/>
      <c r="I9365" s="5"/>
      <c r="J9365" s="5"/>
      <c r="K9365" s="5"/>
      <c r="L9365" s="5"/>
      <c r="M9365" s="5"/>
      <c r="N9365" s="5"/>
      <c r="O9365" s="5"/>
      <c r="P9365" s="5"/>
      <c r="Q9365" s="5"/>
      <c r="R9365" s="5"/>
    </row>
    <row r="9366" spans="1:18" x14ac:dyDescent="0.25">
      <c r="A9366" s="2" t="str">
        <f>IF(B9366="","",PRV!$C$1)</f>
        <v/>
      </c>
      <c r="B9366" s="8"/>
      <c r="C9366" s="9"/>
      <c r="D9366" s="11"/>
      <c r="E9366" s="5"/>
      <c r="F9366" s="5"/>
      <c r="G9366" s="5"/>
      <c r="H9366" s="5"/>
      <c r="I9366" s="5"/>
      <c r="J9366" s="5"/>
      <c r="K9366" s="5"/>
      <c r="L9366" s="5"/>
      <c r="M9366" s="5"/>
      <c r="N9366" s="5"/>
      <c r="O9366" s="5"/>
      <c r="P9366" s="5"/>
      <c r="Q9366" s="5"/>
      <c r="R9366" s="5"/>
    </row>
    <row r="9367" spans="1:18" x14ac:dyDescent="0.25">
      <c r="A9367" s="2" t="str">
        <f>IF(B9367="","",PRV!$C$1)</f>
        <v/>
      </c>
      <c r="B9367" s="8"/>
      <c r="C9367" s="9"/>
      <c r="D9367" s="11"/>
      <c r="E9367" s="5"/>
      <c r="F9367" s="5"/>
      <c r="G9367" s="5"/>
      <c r="H9367" s="5"/>
      <c r="I9367" s="5"/>
      <c r="J9367" s="5"/>
      <c r="K9367" s="5"/>
      <c r="L9367" s="5"/>
      <c r="M9367" s="5"/>
      <c r="N9367" s="5"/>
      <c r="O9367" s="5"/>
      <c r="P9367" s="5"/>
      <c r="Q9367" s="5"/>
      <c r="R9367" s="5"/>
    </row>
    <row r="9368" spans="1:18" x14ac:dyDescent="0.25">
      <c r="A9368" s="2" t="str">
        <f>IF(B9368="","",PRV!$C$1)</f>
        <v/>
      </c>
      <c r="B9368" s="8"/>
      <c r="C9368" s="9"/>
      <c r="D9368" s="11"/>
      <c r="E9368" s="5"/>
      <c r="F9368" s="5"/>
      <c r="G9368" s="5"/>
      <c r="H9368" s="5"/>
      <c r="I9368" s="5"/>
      <c r="J9368" s="5"/>
      <c r="K9368" s="5"/>
      <c r="L9368" s="5"/>
      <c r="M9368" s="5"/>
      <c r="N9368" s="5"/>
      <c r="O9368" s="5"/>
      <c r="P9368" s="5"/>
      <c r="Q9368" s="5"/>
      <c r="R9368" s="5"/>
    </row>
    <row r="9369" spans="1:18" x14ac:dyDescent="0.25">
      <c r="A9369" s="2" t="str">
        <f>IF(B9369="","",PRV!$C$1)</f>
        <v/>
      </c>
      <c r="B9369" s="8"/>
      <c r="C9369" s="9"/>
      <c r="D9369" s="11"/>
      <c r="E9369" s="5"/>
      <c r="F9369" s="5"/>
      <c r="G9369" s="5"/>
      <c r="H9369" s="5"/>
      <c r="I9369" s="5"/>
      <c r="J9369" s="5"/>
      <c r="K9369" s="5"/>
      <c r="L9369" s="5"/>
      <c r="M9369" s="5"/>
      <c r="N9369" s="5"/>
      <c r="O9369" s="5"/>
      <c r="P9369" s="5"/>
      <c r="Q9369" s="5"/>
      <c r="R9369" s="5"/>
    </row>
    <row r="9370" spans="1:18" x14ac:dyDescent="0.25">
      <c r="A9370" s="2" t="str">
        <f>IF(B9370="","",PRV!$C$1)</f>
        <v/>
      </c>
      <c r="B9370" s="8"/>
      <c r="C9370" s="9"/>
      <c r="D9370" s="11"/>
      <c r="E9370" s="5"/>
      <c r="F9370" s="5"/>
      <c r="G9370" s="5"/>
      <c r="H9370" s="5"/>
      <c r="I9370" s="5"/>
      <c r="J9370" s="5"/>
      <c r="K9370" s="5"/>
      <c r="L9370" s="5"/>
      <c r="M9370" s="5"/>
      <c r="N9370" s="5"/>
      <c r="O9370" s="5"/>
      <c r="P9370" s="5"/>
      <c r="Q9370" s="5"/>
      <c r="R9370" s="5"/>
    </row>
    <row r="9371" spans="1:18" x14ac:dyDescent="0.25">
      <c r="A9371" s="2" t="str">
        <f>IF(B9371="","",PRV!$C$1)</f>
        <v/>
      </c>
      <c r="B9371" s="8"/>
      <c r="C9371" s="9"/>
      <c r="D9371" s="11"/>
      <c r="E9371" s="5"/>
      <c r="F9371" s="5"/>
      <c r="G9371" s="5"/>
      <c r="H9371" s="5"/>
      <c r="I9371" s="5"/>
      <c r="J9371" s="5"/>
      <c r="K9371" s="5"/>
      <c r="L9371" s="5"/>
      <c r="M9371" s="5"/>
      <c r="N9371" s="5"/>
      <c r="O9371" s="5"/>
      <c r="P9371" s="5"/>
      <c r="Q9371" s="5"/>
      <c r="R9371" s="5"/>
    </row>
    <row r="9372" spans="1:18" x14ac:dyDescent="0.25">
      <c r="A9372" s="2" t="str">
        <f>IF(B9372="","",PRV!$C$1)</f>
        <v/>
      </c>
      <c r="B9372" s="8"/>
      <c r="C9372" s="9"/>
      <c r="D9372" s="11"/>
      <c r="E9372" s="5"/>
      <c r="F9372" s="5"/>
      <c r="G9372" s="5"/>
      <c r="H9372" s="5"/>
      <c r="I9372" s="5"/>
      <c r="J9372" s="5"/>
      <c r="K9372" s="5"/>
      <c r="L9372" s="5"/>
      <c r="M9372" s="5"/>
      <c r="N9372" s="5"/>
      <c r="O9372" s="5"/>
      <c r="P9372" s="5"/>
      <c r="Q9372" s="5"/>
      <c r="R9372" s="5"/>
    </row>
    <row r="9373" spans="1:18" x14ac:dyDescent="0.25">
      <c r="A9373" s="2" t="str">
        <f>IF(B9373="","",PRV!$C$1)</f>
        <v/>
      </c>
      <c r="B9373" s="8"/>
      <c r="C9373" s="9"/>
      <c r="D9373" s="11"/>
      <c r="E9373" s="5"/>
      <c r="F9373" s="5"/>
      <c r="G9373" s="5"/>
      <c r="H9373" s="5"/>
      <c r="I9373" s="5"/>
      <c r="J9373" s="5"/>
      <c r="K9373" s="5"/>
      <c r="L9373" s="5"/>
      <c r="M9373" s="5"/>
      <c r="N9373" s="5"/>
      <c r="O9373" s="5"/>
      <c r="P9373" s="5"/>
      <c r="Q9373" s="5"/>
      <c r="R9373" s="5"/>
    </row>
    <row r="9374" spans="1:18" x14ac:dyDescent="0.25">
      <c r="A9374" s="2" t="str">
        <f>IF(B9374="","",PRV!$C$1)</f>
        <v/>
      </c>
      <c r="B9374" s="8"/>
      <c r="C9374" s="9"/>
      <c r="D9374" s="11"/>
      <c r="E9374" s="5"/>
      <c r="F9374" s="5"/>
      <c r="G9374" s="5"/>
      <c r="H9374" s="5"/>
      <c r="I9374" s="5"/>
      <c r="J9374" s="5"/>
      <c r="K9374" s="5"/>
      <c r="L9374" s="5"/>
      <c r="M9374" s="5"/>
      <c r="N9374" s="5"/>
      <c r="O9374" s="5"/>
      <c r="P9374" s="5"/>
      <c r="Q9374" s="5"/>
      <c r="R9374" s="5"/>
    </row>
    <row r="9375" spans="1:18" x14ac:dyDescent="0.25">
      <c r="A9375" s="2" t="str">
        <f>IF(B9375="","",PRV!$C$1)</f>
        <v/>
      </c>
      <c r="B9375" s="8"/>
      <c r="C9375" s="9"/>
      <c r="D9375" s="11"/>
      <c r="E9375" s="5"/>
      <c r="F9375" s="5"/>
      <c r="G9375" s="5"/>
      <c r="H9375" s="5"/>
      <c r="I9375" s="5"/>
      <c r="J9375" s="5"/>
      <c r="K9375" s="5"/>
      <c r="L9375" s="5"/>
      <c r="M9375" s="5"/>
      <c r="N9375" s="5"/>
      <c r="O9375" s="5"/>
      <c r="P9375" s="5"/>
      <c r="Q9375" s="5"/>
      <c r="R9375" s="5"/>
    </row>
    <row r="9376" spans="1:18" x14ac:dyDescent="0.25">
      <c r="A9376" s="2" t="str">
        <f>IF(B9376="","",PRV!$C$1)</f>
        <v/>
      </c>
      <c r="B9376" s="8"/>
      <c r="C9376" s="9"/>
      <c r="D9376" s="11"/>
      <c r="E9376" s="5"/>
      <c r="F9376" s="5"/>
      <c r="G9376" s="5"/>
      <c r="H9376" s="5"/>
      <c r="I9376" s="5"/>
      <c r="J9376" s="5"/>
      <c r="K9376" s="5"/>
      <c r="L9376" s="5"/>
      <c r="M9376" s="5"/>
      <c r="N9376" s="5"/>
      <c r="O9376" s="5"/>
      <c r="P9376" s="5"/>
      <c r="Q9376" s="5"/>
      <c r="R9376" s="5"/>
    </row>
    <row r="9377" spans="1:18" x14ac:dyDescent="0.25">
      <c r="A9377" s="2" t="str">
        <f>IF(B9377="","",PRV!$C$1)</f>
        <v/>
      </c>
      <c r="B9377" s="8"/>
      <c r="C9377" s="9"/>
      <c r="D9377" s="11"/>
      <c r="E9377" s="5"/>
      <c r="F9377" s="5"/>
      <c r="G9377" s="5"/>
      <c r="H9377" s="5"/>
      <c r="I9377" s="5"/>
      <c r="J9377" s="5"/>
      <c r="K9377" s="5"/>
      <c r="L9377" s="5"/>
      <c r="M9377" s="5"/>
      <c r="N9377" s="5"/>
      <c r="O9377" s="5"/>
      <c r="P9377" s="5"/>
      <c r="Q9377" s="5"/>
      <c r="R9377" s="5"/>
    </row>
    <row r="9378" spans="1:18" x14ac:dyDescent="0.25">
      <c r="A9378" s="2" t="str">
        <f>IF(B9378="","",PRV!$C$1)</f>
        <v/>
      </c>
      <c r="B9378" s="8"/>
      <c r="C9378" s="9"/>
      <c r="D9378" s="11"/>
      <c r="E9378" s="5"/>
      <c r="F9378" s="5"/>
      <c r="G9378" s="5"/>
      <c r="H9378" s="5"/>
      <c r="I9378" s="5"/>
      <c r="J9378" s="5"/>
      <c r="K9378" s="5"/>
      <c r="L9378" s="5"/>
      <c r="M9378" s="5"/>
      <c r="N9378" s="5"/>
      <c r="O9378" s="5"/>
      <c r="P9378" s="5"/>
      <c r="Q9378" s="5"/>
      <c r="R9378" s="5"/>
    </row>
    <row r="9379" spans="1:18" x14ac:dyDescent="0.25">
      <c r="A9379" s="2" t="str">
        <f>IF(B9379="","",PRV!$C$1)</f>
        <v/>
      </c>
      <c r="B9379" s="8"/>
      <c r="C9379" s="9"/>
      <c r="D9379" s="11"/>
      <c r="E9379" s="5"/>
      <c r="F9379" s="5"/>
      <c r="G9379" s="5"/>
      <c r="H9379" s="5"/>
      <c r="I9379" s="5"/>
      <c r="J9379" s="5"/>
      <c r="K9379" s="5"/>
      <c r="L9379" s="5"/>
      <c r="M9379" s="5"/>
      <c r="N9379" s="5"/>
      <c r="O9379" s="5"/>
      <c r="P9379" s="5"/>
      <c r="Q9379" s="5"/>
      <c r="R9379" s="5"/>
    </row>
    <row r="9380" spans="1:18" x14ac:dyDescent="0.25">
      <c r="A9380" s="2" t="str">
        <f>IF(B9380="","",PRV!$C$1)</f>
        <v/>
      </c>
      <c r="B9380" s="8"/>
      <c r="C9380" s="9"/>
      <c r="D9380" s="11"/>
      <c r="E9380" s="5"/>
      <c r="F9380" s="5"/>
      <c r="G9380" s="5"/>
      <c r="H9380" s="5"/>
      <c r="I9380" s="5"/>
      <c r="J9380" s="5"/>
      <c r="K9380" s="5"/>
      <c r="L9380" s="5"/>
      <c r="M9380" s="5"/>
      <c r="N9380" s="5"/>
      <c r="O9380" s="5"/>
      <c r="P9380" s="5"/>
      <c r="Q9380" s="5"/>
      <c r="R9380" s="5"/>
    </row>
    <row r="9381" spans="1:18" x14ac:dyDescent="0.25">
      <c r="A9381" s="2" t="str">
        <f>IF(B9381="","",PRV!$C$1)</f>
        <v/>
      </c>
      <c r="B9381" s="8"/>
      <c r="C9381" s="9"/>
      <c r="D9381" s="11"/>
      <c r="E9381" s="5"/>
      <c r="F9381" s="5"/>
      <c r="G9381" s="5"/>
      <c r="H9381" s="5"/>
      <c r="I9381" s="5"/>
      <c r="J9381" s="5"/>
      <c r="K9381" s="5"/>
      <c r="L9381" s="5"/>
      <c r="M9381" s="5"/>
      <c r="N9381" s="5"/>
      <c r="O9381" s="5"/>
      <c r="P9381" s="5"/>
      <c r="Q9381" s="5"/>
      <c r="R9381" s="5"/>
    </row>
    <row r="9382" spans="1:18" x14ac:dyDescent="0.25">
      <c r="A9382" s="2" t="str">
        <f>IF(B9382="","",PRV!$C$1)</f>
        <v/>
      </c>
      <c r="B9382" s="8"/>
      <c r="C9382" s="9"/>
      <c r="D9382" s="11"/>
      <c r="E9382" s="5"/>
      <c r="F9382" s="5"/>
      <c r="G9382" s="5"/>
      <c r="H9382" s="5"/>
      <c r="I9382" s="5"/>
      <c r="J9382" s="5"/>
      <c r="K9382" s="5"/>
      <c r="L9382" s="5"/>
      <c r="M9382" s="5"/>
      <c r="N9382" s="5"/>
      <c r="O9382" s="5"/>
      <c r="P9382" s="5"/>
      <c r="Q9382" s="5"/>
      <c r="R9382" s="5"/>
    </row>
    <row r="9383" spans="1:18" x14ac:dyDescent="0.25">
      <c r="A9383" s="2" t="str">
        <f>IF(B9383="","",PRV!$C$1)</f>
        <v/>
      </c>
      <c r="B9383" s="8"/>
      <c r="C9383" s="9"/>
      <c r="D9383" s="11"/>
      <c r="E9383" s="5"/>
      <c r="F9383" s="5"/>
      <c r="G9383" s="5"/>
      <c r="H9383" s="5"/>
      <c r="I9383" s="5"/>
      <c r="J9383" s="5"/>
      <c r="K9383" s="5"/>
      <c r="L9383" s="5"/>
      <c r="M9383" s="5"/>
      <c r="N9383" s="5"/>
      <c r="O9383" s="5"/>
      <c r="P9383" s="5"/>
      <c r="Q9383" s="5"/>
      <c r="R9383" s="5"/>
    </row>
    <row r="9384" spans="1:18" x14ac:dyDescent="0.25">
      <c r="A9384" s="2" t="str">
        <f>IF(B9384="","",PRV!$C$1)</f>
        <v/>
      </c>
      <c r="B9384" s="8"/>
      <c r="C9384" s="9"/>
      <c r="D9384" s="11"/>
      <c r="E9384" s="5"/>
      <c r="F9384" s="5"/>
      <c r="G9384" s="5"/>
      <c r="H9384" s="5"/>
      <c r="I9384" s="5"/>
      <c r="J9384" s="5"/>
      <c r="K9384" s="5"/>
      <c r="L9384" s="5"/>
      <c r="M9384" s="5"/>
      <c r="N9384" s="5"/>
      <c r="O9384" s="5"/>
      <c r="P9384" s="5"/>
      <c r="Q9384" s="5"/>
      <c r="R9384" s="5"/>
    </row>
    <row r="9385" spans="1:18" x14ac:dyDescent="0.25">
      <c r="A9385" s="2" t="str">
        <f>IF(B9385="","",PRV!$C$1)</f>
        <v/>
      </c>
      <c r="B9385" s="8"/>
      <c r="C9385" s="9"/>
      <c r="D9385" s="11"/>
      <c r="E9385" s="5"/>
      <c r="F9385" s="5"/>
      <c r="G9385" s="5"/>
      <c r="H9385" s="5"/>
      <c r="I9385" s="5"/>
      <c r="J9385" s="5"/>
      <c r="K9385" s="5"/>
      <c r="L9385" s="5"/>
      <c r="M9385" s="5"/>
      <c r="N9385" s="5"/>
      <c r="O9385" s="5"/>
      <c r="P9385" s="5"/>
      <c r="Q9385" s="5"/>
      <c r="R9385" s="5"/>
    </row>
    <row r="9386" spans="1:18" x14ac:dyDescent="0.25">
      <c r="A9386" s="2" t="str">
        <f>IF(B9386="","",PRV!$C$1)</f>
        <v/>
      </c>
      <c r="B9386" s="8"/>
      <c r="C9386" s="9"/>
      <c r="D9386" s="11"/>
      <c r="E9386" s="5"/>
      <c r="F9386" s="5"/>
      <c r="G9386" s="5"/>
      <c r="H9386" s="5"/>
      <c r="I9386" s="5"/>
      <c r="J9386" s="5"/>
      <c r="K9386" s="5"/>
      <c r="L9386" s="5"/>
      <c r="M9386" s="5"/>
      <c r="N9386" s="5"/>
      <c r="O9386" s="5"/>
      <c r="P9386" s="5"/>
      <c r="Q9386" s="5"/>
      <c r="R9386" s="5"/>
    </row>
    <row r="9387" spans="1:18" x14ac:dyDescent="0.25">
      <c r="A9387" s="2" t="str">
        <f>IF(B9387="","",PRV!$C$1)</f>
        <v/>
      </c>
      <c r="B9387" s="8"/>
      <c r="C9387" s="9"/>
      <c r="D9387" s="11"/>
      <c r="E9387" s="5"/>
      <c r="F9387" s="5"/>
      <c r="G9387" s="5"/>
      <c r="H9387" s="5"/>
      <c r="I9387" s="5"/>
      <c r="J9387" s="5"/>
      <c r="K9387" s="5"/>
      <c r="L9387" s="5"/>
      <c r="M9387" s="5"/>
      <c r="N9387" s="5"/>
      <c r="O9387" s="5"/>
      <c r="P9387" s="5"/>
      <c r="Q9387" s="5"/>
      <c r="R9387" s="5"/>
    </row>
    <row r="9388" spans="1:18" x14ac:dyDescent="0.25">
      <c r="A9388" s="2" t="str">
        <f>IF(B9388="","",PRV!$C$1)</f>
        <v/>
      </c>
      <c r="B9388" s="8"/>
      <c r="C9388" s="9"/>
      <c r="D9388" s="11"/>
      <c r="E9388" s="5"/>
      <c r="F9388" s="5"/>
      <c r="G9388" s="5"/>
      <c r="H9388" s="5"/>
      <c r="I9388" s="5"/>
      <c r="J9388" s="5"/>
      <c r="K9388" s="5"/>
      <c r="L9388" s="5"/>
      <c r="M9388" s="5"/>
      <c r="N9388" s="5"/>
      <c r="O9388" s="5"/>
      <c r="P9388" s="5"/>
      <c r="Q9388" s="5"/>
      <c r="R9388" s="5"/>
    </row>
    <row r="9389" spans="1:18" x14ac:dyDescent="0.25">
      <c r="A9389" s="2" t="str">
        <f>IF(B9389="","",PRV!$C$1)</f>
        <v/>
      </c>
      <c r="B9389" s="8"/>
      <c r="C9389" s="9"/>
      <c r="D9389" s="11"/>
      <c r="E9389" s="5"/>
      <c r="F9389" s="5"/>
      <c r="G9389" s="5"/>
      <c r="H9389" s="5"/>
      <c r="I9389" s="5"/>
      <c r="J9389" s="5"/>
      <c r="K9389" s="5"/>
      <c r="L9389" s="5"/>
      <c r="M9389" s="5"/>
      <c r="N9389" s="5"/>
      <c r="O9389" s="5"/>
      <c r="P9389" s="5"/>
      <c r="Q9389" s="5"/>
      <c r="R9389" s="5"/>
    </row>
    <row r="9390" spans="1:18" x14ac:dyDescent="0.25">
      <c r="A9390" s="2" t="str">
        <f>IF(B9390="","",PRV!$C$1)</f>
        <v/>
      </c>
      <c r="B9390" s="8"/>
      <c r="C9390" s="9"/>
      <c r="D9390" s="11"/>
      <c r="E9390" s="5"/>
      <c r="F9390" s="5"/>
      <c r="G9390" s="5"/>
      <c r="H9390" s="5"/>
      <c r="I9390" s="5"/>
      <c r="J9390" s="5"/>
      <c r="K9390" s="5"/>
      <c r="L9390" s="5"/>
      <c r="M9390" s="5"/>
      <c r="N9390" s="5"/>
      <c r="O9390" s="5"/>
      <c r="P9390" s="5"/>
      <c r="Q9390" s="5"/>
      <c r="R9390" s="5"/>
    </row>
    <row r="9391" spans="1:18" x14ac:dyDescent="0.25">
      <c r="A9391" s="2" t="str">
        <f>IF(B9391="","",PRV!$C$1)</f>
        <v/>
      </c>
      <c r="B9391" s="8"/>
      <c r="C9391" s="9"/>
      <c r="D9391" s="11"/>
      <c r="E9391" s="5"/>
      <c r="F9391" s="5"/>
      <c r="G9391" s="5"/>
      <c r="H9391" s="5"/>
      <c r="I9391" s="5"/>
      <c r="J9391" s="5"/>
      <c r="K9391" s="5"/>
      <c r="L9391" s="5"/>
      <c r="M9391" s="5"/>
      <c r="N9391" s="5"/>
      <c r="O9391" s="5"/>
      <c r="P9391" s="5"/>
      <c r="Q9391" s="5"/>
      <c r="R9391" s="5"/>
    </row>
    <row r="9392" spans="1:18" x14ac:dyDescent="0.25">
      <c r="A9392" s="2" t="str">
        <f>IF(B9392="","",PRV!$C$1)</f>
        <v/>
      </c>
      <c r="B9392" s="8"/>
      <c r="C9392" s="9"/>
      <c r="D9392" s="11"/>
      <c r="E9392" s="5"/>
      <c r="F9392" s="5"/>
      <c r="G9392" s="5"/>
      <c r="H9392" s="5"/>
      <c r="I9392" s="5"/>
      <c r="J9392" s="5"/>
      <c r="K9392" s="5"/>
      <c r="L9392" s="5"/>
      <c r="M9392" s="5"/>
      <c r="N9392" s="5"/>
      <c r="O9392" s="5"/>
      <c r="P9392" s="5"/>
      <c r="Q9392" s="5"/>
      <c r="R9392" s="5"/>
    </row>
    <row r="9393" spans="1:18" x14ac:dyDescent="0.25">
      <c r="A9393" s="2" t="str">
        <f>IF(B9393="","",PRV!$C$1)</f>
        <v/>
      </c>
      <c r="B9393" s="8"/>
      <c r="C9393" s="9"/>
      <c r="D9393" s="11"/>
      <c r="E9393" s="5"/>
      <c r="F9393" s="5"/>
      <c r="G9393" s="5"/>
      <c r="H9393" s="5"/>
      <c r="I9393" s="5"/>
      <c r="J9393" s="5"/>
      <c r="K9393" s="5"/>
      <c r="L9393" s="5"/>
      <c r="M9393" s="5"/>
      <c r="N9393" s="5"/>
      <c r="O9393" s="5"/>
      <c r="P9393" s="5"/>
      <c r="Q9393" s="5"/>
      <c r="R9393" s="5"/>
    </row>
    <row r="9394" spans="1:18" x14ac:dyDescent="0.25">
      <c r="A9394" s="2" t="str">
        <f>IF(B9394="","",PRV!$C$1)</f>
        <v/>
      </c>
      <c r="B9394" s="8"/>
      <c r="C9394" s="9"/>
      <c r="D9394" s="11"/>
      <c r="E9394" s="5"/>
      <c r="F9394" s="5"/>
      <c r="G9394" s="5"/>
      <c r="H9394" s="5"/>
      <c r="I9394" s="5"/>
      <c r="J9394" s="5"/>
      <c r="K9394" s="5"/>
      <c r="L9394" s="5"/>
      <c r="M9394" s="5"/>
      <c r="N9394" s="5"/>
      <c r="O9394" s="5"/>
      <c r="P9394" s="5"/>
      <c r="Q9394" s="5"/>
      <c r="R9394" s="5"/>
    </row>
    <row r="9395" spans="1:18" x14ac:dyDescent="0.25">
      <c r="A9395" s="2" t="str">
        <f>IF(B9395="","",PRV!$C$1)</f>
        <v/>
      </c>
      <c r="B9395" s="8"/>
      <c r="C9395" s="9"/>
      <c r="D9395" s="11"/>
      <c r="E9395" s="5"/>
      <c r="F9395" s="5"/>
      <c r="G9395" s="5"/>
      <c r="H9395" s="5"/>
      <c r="I9395" s="5"/>
      <c r="J9395" s="5"/>
      <c r="K9395" s="5"/>
      <c r="L9395" s="5"/>
      <c r="M9395" s="5"/>
      <c r="N9395" s="5"/>
      <c r="O9395" s="5"/>
      <c r="P9395" s="5"/>
      <c r="Q9395" s="5"/>
      <c r="R9395" s="5"/>
    </row>
    <row r="9396" spans="1:18" x14ac:dyDescent="0.25">
      <c r="A9396" s="2" t="str">
        <f>IF(B9396="","",PRV!$C$1)</f>
        <v/>
      </c>
      <c r="B9396" s="8"/>
      <c r="C9396" s="9"/>
      <c r="D9396" s="11"/>
      <c r="E9396" s="5"/>
      <c r="F9396" s="5"/>
      <c r="G9396" s="5"/>
      <c r="H9396" s="5"/>
      <c r="I9396" s="5"/>
      <c r="J9396" s="5"/>
      <c r="K9396" s="5"/>
      <c r="L9396" s="5"/>
      <c r="M9396" s="5"/>
      <c r="N9396" s="5"/>
      <c r="O9396" s="5"/>
      <c r="P9396" s="5"/>
      <c r="Q9396" s="5"/>
      <c r="R9396" s="5"/>
    </row>
    <row r="9397" spans="1:18" x14ac:dyDescent="0.25">
      <c r="A9397" s="2" t="str">
        <f>IF(B9397="","",PRV!$C$1)</f>
        <v/>
      </c>
      <c r="B9397" s="8"/>
      <c r="C9397" s="9"/>
      <c r="D9397" s="11"/>
      <c r="E9397" s="5"/>
      <c r="F9397" s="5"/>
      <c r="G9397" s="5"/>
      <c r="H9397" s="5"/>
      <c r="I9397" s="5"/>
      <c r="J9397" s="5"/>
      <c r="K9397" s="5"/>
      <c r="L9397" s="5"/>
      <c r="M9397" s="5"/>
      <c r="N9397" s="5"/>
      <c r="O9397" s="5"/>
      <c r="P9397" s="5"/>
      <c r="Q9397" s="5"/>
      <c r="R9397" s="5"/>
    </row>
    <row r="9398" spans="1:18" x14ac:dyDescent="0.25">
      <c r="A9398" s="2" t="str">
        <f>IF(B9398="","",PRV!$C$1)</f>
        <v/>
      </c>
      <c r="B9398" s="8"/>
      <c r="C9398" s="9"/>
      <c r="D9398" s="11"/>
      <c r="E9398" s="5"/>
      <c r="F9398" s="5"/>
      <c r="G9398" s="5"/>
      <c r="H9398" s="5"/>
      <c r="I9398" s="5"/>
      <c r="J9398" s="5"/>
      <c r="K9398" s="5"/>
      <c r="L9398" s="5"/>
      <c r="M9398" s="5"/>
      <c r="N9398" s="5"/>
      <c r="O9398" s="5"/>
      <c r="P9398" s="5"/>
      <c r="Q9398" s="5"/>
      <c r="R9398" s="5"/>
    </row>
    <row r="9399" spans="1:18" x14ac:dyDescent="0.25">
      <c r="A9399" s="2" t="str">
        <f>IF(B9399="","",PRV!$C$1)</f>
        <v/>
      </c>
      <c r="B9399" s="8"/>
      <c r="C9399" s="9"/>
      <c r="D9399" s="11"/>
      <c r="E9399" s="5"/>
      <c r="F9399" s="5"/>
      <c r="G9399" s="5"/>
      <c r="H9399" s="5"/>
      <c r="I9399" s="5"/>
      <c r="J9399" s="5"/>
      <c r="K9399" s="5"/>
      <c r="L9399" s="5"/>
      <c r="M9399" s="5"/>
      <c r="N9399" s="5"/>
      <c r="O9399" s="5"/>
      <c r="P9399" s="5"/>
      <c r="Q9399" s="5"/>
      <c r="R9399" s="5"/>
    </row>
    <row r="9400" spans="1:18" x14ac:dyDescent="0.25">
      <c r="A9400" s="2" t="str">
        <f>IF(B9400="","",PRV!$C$1)</f>
        <v/>
      </c>
      <c r="B9400" s="8"/>
      <c r="C9400" s="9"/>
      <c r="D9400" s="11"/>
      <c r="E9400" s="5"/>
      <c r="F9400" s="5"/>
      <c r="G9400" s="5"/>
      <c r="H9400" s="5"/>
      <c r="I9400" s="5"/>
      <c r="J9400" s="5"/>
      <c r="K9400" s="5"/>
      <c r="L9400" s="5"/>
      <c r="M9400" s="5"/>
      <c r="N9400" s="5"/>
      <c r="O9400" s="5"/>
      <c r="P9400" s="5"/>
      <c r="Q9400" s="5"/>
      <c r="R9400" s="5"/>
    </row>
    <row r="9401" spans="1:18" x14ac:dyDescent="0.25">
      <c r="A9401" s="2" t="str">
        <f>IF(B9401="","",PRV!$C$1)</f>
        <v/>
      </c>
      <c r="B9401" s="8"/>
      <c r="C9401" s="9"/>
      <c r="D9401" s="11"/>
      <c r="E9401" s="5"/>
      <c r="F9401" s="5"/>
      <c r="G9401" s="5"/>
      <c r="H9401" s="5"/>
      <c r="I9401" s="5"/>
      <c r="J9401" s="5"/>
      <c r="K9401" s="5"/>
      <c r="L9401" s="5"/>
      <c r="M9401" s="5"/>
      <c r="N9401" s="5"/>
      <c r="O9401" s="5"/>
      <c r="P9401" s="5"/>
      <c r="Q9401" s="5"/>
      <c r="R9401" s="5"/>
    </row>
    <row r="9402" spans="1:18" x14ac:dyDescent="0.25">
      <c r="A9402" s="2" t="str">
        <f>IF(B9402="","",PRV!$C$1)</f>
        <v/>
      </c>
      <c r="B9402" s="8"/>
      <c r="C9402" s="9"/>
      <c r="D9402" s="11"/>
      <c r="E9402" s="5"/>
      <c r="F9402" s="5"/>
      <c r="G9402" s="5"/>
      <c r="H9402" s="5"/>
      <c r="I9402" s="5"/>
      <c r="J9402" s="5"/>
      <c r="K9402" s="5"/>
      <c r="L9402" s="5"/>
      <c r="M9402" s="5"/>
      <c r="N9402" s="5"/>
      <c r="O9402" s="5"/>
      <c r="P9402" s="5"/>
      <c r="Q9402" s="5"/>
      <c r="R9402" s="5"/>
    </row>
    <row r="9403" spans="1:18" x14ac:dyDescent="0.25">
      <c r="A9403" s="2" t="str">
        <f>IF(B9403="","",PRV!$C$1)</f>
        <v/>
      </c>
      <c r="B9403" s="8"/>
      <c r="C9403" s="9"/>
      <c r="D9403" s="11"/>
      <c r="E9403" s="5"/>
      <c r="F9403" s="5"/>
      <c r="G9403" s="5"/>
      <c r="H9403" s="5"/>
      <c r="I9403" s="5"/>
      <c r="J9403" s="5"/>
      <c r="K9403" s="5"/>
      <c r="L9403" s="5"/>
      <c r="M9403" s="5"/>
      <c r="N9403" s="5"/>
      <c r="O9403" s="5"/>
      <c r="P9403" s="5"/>
      <c r="Q9403" s="5"/>
      <c r="R9403" s="5"/>
    </row>
    <row r="9404" spans="1:18" x14ac:dyDescent="0.25">
      <c r="A9404" s="2" t="str">
        <f>IF(B9404="","",PRV!$C$1)</f>
        <v/>
      </c>
      <c r="B9404" s="8"/>
      <c r="C9404" s="9"/>
      <c r="D9404" s="11"/>
      <c r="E9404" s="5"/>
      <c r="F9404" s="5"/>
      <c r="G9404" s="5"/>
      <c r="H9404" s="5"/>
      <c r="I9404" s="5"/>
      <c r="J9404" s="5"/>
      <c r="K9404" s="5"/>
      <c r="L9404" s="5"/>
      <c r="M9404" s="5"/>
      <c r="N9404" s="5"/>
      <c r="O9404" s="5"/>
      <c r="P9404" s="5"/>
      <c r="Q9404" s="5"/>
      <c r="R9404" s="5"/>
    </row>
    <row r="9405" spans="1:18" x14ac:dyDescent="0.25">
      <c r="A9405" s="2" t="str">
        <f>IF(B9405="","",PRV!$C$1)</f>
        <v/>
      </c>
      <c r="B9405" s="8"/>
      <c r="C9405" s="9"/>
      <c r="D9405" s="11"/>
      <c r="E9405" s="5"/>
      <c r="F9405" s="5"/>
      <c r="G9405" s="5"/>
      <c r="H9405" s="5"/>
      <c r="I9405" s="5"/>
      <c r="J9405" s="5"/>
      <c r="K9405" s="5"/>
      <c r="L9405" s="5"/>
      <c r="M9405" s="5"/>
      <c r="N9405" s="5"/>
      <c r="O9405" s="5"/>
      <c r="P9405" s="5"/>
      <c r="Q9405" s="5"/>
      <c r="R9405" s="5"/>
    </row>
    <row r="9406" spans="1:18" x14ac:dyDescent="0.25">
      <c r="A9406" s="2" t="str">
        <f>IF(B9406="","",PRV!$C$1)</f>
        <v/>
      </c>
      <c r="B9406" s="8"/>
      <c r="C9406" s="9"/>
      <c r="D9406" s="11"/>
      <c r="E9406" s="5"/>
      <c r="F9406" s="5"/>
      <c r="G9406" s="5"/>
      <c r="H9406" s="5"/>
      <c r="I9406" s="5"/>
      <c r="J9406" s="5"/>
      <c r="K9406" s="5"/>
      <c r="L9406" s="5"/>
      <c r="M9406" s="5"/>
      <c r="N9406" s="5"/>
      <c r="O9406" s="5"/>
      <c r="P9406" s="5"/>
      <c r="Q9406" s="5"/>
      <c r="R9406" s="5"/>
    </row>
    <row r="9407" spans="1:18" x14ac:dyDescent="0.25">
      <c r="A9407" s="2" t="str">
        <f>IF(B9407="","",PRV!$C$1)</f>
        <v/>
      </c>
      <c r="B9407" s="8"/>
      <c r="C9407" s="9"/>
      <c r="D9407" s="11"/>
      <c r="E9407" s="5"/>
      <c r="F9407" s="5"/>
      <c r="G9407" s="5"/>
      <c r="H9407" s="5"/>
      <c r="I9407" s="5"/>
      <c r="J9407" s="5"/>
      <c r="K9407" s="5"/>
      <c r="L9407" s="5"/>
      <c r="M9407" s="5"/>
      <c r="N9407" s="5"/>
      <c r="O9407" s="5"/>
      <c r="P9407" s="5"/>
      <c r="Q9407" s="5"/>
      <c r="R9407" s="5"/>
    </row>
    <row r="9408" spans="1:18" x14ac:dyDescent="0.25">
      <c r="A9408" s="2" t="str">
        <f>IF(B9408="","",PRV!$C$1)</f>
        <v/>
      </c>
      <c r="B9408" s="8"/>
      <c r="C9408" s="9"/>
      <c r="D9408" s="11"/>
      <c r="E9408" s="5"/>
      <c r="F9408" s="5"/>
      <c r="G9408" s="5"/>
      <c r="H9408" s="5"/>
      <c r="I9408" s="5"/>
      <c r="J9408" s="5"/>
      <c r="K9408" s="5"/>
      <c r="L9408" s="5"/>
      <c r="M9408" s="5"/>
      <c r="N9408" s="5"/>
      <c r="O9408" s="5"/>
      <c r="P9408" s="5"/>
      <c r="Q9408" s="5"/>
      <c r="R9408" s="5"/>
    </row>
    <row r="9409" spans="1:18" x14ac:dyDescent="0.25">
      <c r="A9409" s="2" t="str">
        <f>IF(B9409="","",PRV!$C$1)</f>
        <v/>
      </c>
      <c r="B9409" s="8"/>
      <c r="C9409" s="9"/>
      <c r="D9409" s="11"/>
      <c r="E9409" s="5"/>
      <c r="F9409" s="5"/>
      <c r="G9409" s="5"/>
      <c r="H9409" s="5"/>
      <c r="I9409" s="5"/>
      <c r="J9409" s="5"/>
      <c r="K9409" s="5"/>
      <c r="L9409" s="5"/>
      <c r="M9409" s="5"/>
      <c r="N9409" s="5"/>
      <c r="O9409" s="5"/>
      <c r="P9409" s="5"/>
      <c r="Q9409" s="5"/>
      <c r="R9409" s="5"/>
    </row>
    <row r="9410" spans="1:18" x14ac:dyDescent="0.25">
      <c r="A9410" s="2" t="str">
        <f>IF(B9410="","",PRV!$C$1)</f>
        <v/>
      </c>
      <c r="B9410" s="8"/>
      <c r="C9410" s="9"/>
      <c r="D9410" s="11"/>
      <c r="E9410" s="5"/>
      <c r="F9410" s="5"/>
      <c r="G9410" s="5"/>
      <c r="H9410" s="5"/>
      <c r="I9410" s="5"/>
      <c r="J9410" s="5"/>
      <c r="K9410" s="5"/>
      <c r="L9410" s="5"/>
      <c r="M9410" s="5"/>
      <c r="N9410" s="5"/>
      <c r="O9410" s="5"/>
      <c r="P9410" s="5"/>
      <c r="Q9410" s="5"/>
      <c r="R9410" s="5"/>
    </row>
    <row r="9411" spans="1:18" x14ac:dyDescent="0.25">
      <c r="A9411" s="2" t="str">
        <f>IF(B9411="","",PRV!$C$1)</f>
        <v/>
      </c>
      <c r="B9411" s="8"/>
      <c r="C9411" s="9"/>
      <c r="D9411" s="11"/>
      <c r="E9411" s="5"/>
      <c r="F9411" s="5"/>
      <c r="G9411" s="5"/>
      <c r="H9411" s="5"/>
      <c r="I9411" s="5"/>
      <c r="J9411" s="5"/>
      <c r="K9411" s="5"/>
      <c r="L9411" s="5"/>
      <c r="M9411" s="5"/>
      <c r="N9411" s="5"/>
      <c r="O9411" s="5"/>
      <c r="P9411" s="5"/>
      <c r="Q9411" s="5"/>
      <c r="R9411" s="5"/>
    </row>
    <row r="9412" spans="1:18" x14ac:dyDescent="0.25">
      <c r="A9412" s="2" t="str">
        <f>IF(B9412="","",PRV!$C$1)</f>
        <v/>
      </c>
      <c r="B9412" s="8"/>
      <c r="C9412" s="9"/>
      <c r="D9412" s="11"/>
      <c r="E9412" s="5"/>
      <c r="F9412" s="5"/>
      <c r="G9412" s="5"/>
      <c r="H9412" s="5"/>
      <c r="I9412" s="5"/>
      <c r="J9412" s="5"/>
      <c r="K9412" s="5"/>
      <c r="L9412" s="5"/>
      <c r="M9412" s="5"/>
      <c r="N9412" s="5"/>
      <c r="O9412" s="5"/>
      <c r="P9412" s="5"/>
      <c r="Q9412" s="5"/>
      <c r="R9412" s="5"/>
    </row>
    <row r="9413" spans="1:18" x14ac:dyDescent="0.25">
      <c r="A9413" s="2" t="str">
        <f>IF(B9413="","",PRV!$C$1)</f>
        <v/>
      </c>
      <c r="B9413" s="8"/>
      <c r="C9413" s="9"/>
      <c r="D9413" s="11"/>
      <c r="E9413" s="5"/>
      <c r="F9413" s="5"/>
      <c r="G9413" s="5"/>
      <c r="H9413" s="5"/>
      <c r="I9413" s="5"/>
      <c r="J9413" s="5"/>
      <c r="K9413" s="5"/>
      <c r="L9413" s="5"/>
      <c r="M9413" s="5"/>
      <c r="N9413" s="5"/>
      <c r="O9413" s="5"/>
      <c r="P9413" s="5"/>
      <c r="Q9413" s="5"/>
      <c r="R9413" s="5"/>
    </row>
    <row r="9414" spans="1:18" x14ac:dyDescent="0.25">
      <c r="A9414" s="2" t="str">
        <f>IF(B9414="","",PRV!$C$1)</f>
        <v/>
      </c>
      <c r="B9414" s="8"/>
      <c r="C9414" s="9"/>
      <c r="D9414" s="11"/>
      <c r="E9414" s="5"/>
      <c r="F9414" s="5"/>
      <c r="G9414" s="5"/>
      <c r="H9414" s="5"/>
      <c r="I9414" s="5"/>
      <c r="J9414" s="5"/>
      <c r="K9414" s="5"/>
      <c r="L9414" s="5"/>
      <c r="M9414" s="5"/>
      <c r="N9414" s="5"/>
      <c r="O9414" s="5"/>
      <c r="P9414" s="5"/>
      <c r="Q9414" s="5"/>
      <c r="R9414" s="5"/>
    </row>
    <row r="9415" spans="1:18" x14ac:dyDescent="0.25">
      <c r="A9415" s="2" t="str">
        <f>IF(B9415="","",PRV!$C$1)</f>
        <v/>
      </c>
      <c r="B9415" s="8"/>
      <c r="C9415" s="9"/>
      <c r="D9415" s="11"/>
      <c r="E9415" s="5"/>
      <c r="F9415" s="5"/>
      <c r="G9415" s="5"/>
      <c r="H9415" s="5"/>
      <c r="I9415" s="5"/>
      <c r="J9415" s="5"/>
      <c r="K9415" s="5"/>
      <c r="L9415" s="5"/>
      <c r="M9415" s="5"/>
      <c r="N9415" s="5"/>
      <c r="O9415" s="5"/>
      <c r="P9415" s="5"/>
      <c r="Q9415" s="5"/>
      <c r="R9415" s="5"/>
    </row>
    <row r="9416" spans="1:18" x14ac:dyDescent="0.25">
      <c r="A9416" s="2" t="str">
        <f>IF(B9416="","",PRV!$C$1)</f>
        <v/>
      </c>
      <c r="B9416" s="8"/>
      <c r="C9416" s="9"/>
      <c r="D9416" s="11"/>
      <c r="E9416" s="5"/>
      <c r="F9416" s="5"/>
      <c r="G9416" s="5"/>
      <c r="H9416" s="5"/>
      <c r="I9416" s="5"/>
      <c r="J9416" s="5"/>
      <c r="K9416" s="5"/>
      <c r="L9416" s="5"/>
      <c r="M9416" s="5"/>
      <c r="N9416" s="5"/>
      <c r="O9416" s="5"/>
      <c r="P9416" s="5"/>
      <c r="Q9416" s="5"/>
      <c r="R9416" s="5"/>
    </row>
    <row r="9417" spans="1:18" x14ac:dyDescent="0.25">
      <c r="A9417" s="2" t="str">
        <f>IF(B9417="","",PRV!$C$1)</f>
        <v/>
      </c>
      <c r="B9417" s="8"/>
      <c r="C9417" s="9"/>
      <c r="D9417" s="11"/>
      <c r="E9417" s="5"/>
      <c r="F9417" s="5"/>
      <c r="G9417" s="5"/>
      <c r="H9417" s="5"/>
      <c r="I9417" s="5"/>
      <c r="J9417" s="5"/>
      <c r="K9417" s="5"/>
      <c r="L9417" s="5"/>
      <c r="M9417" s="5"/>
      <c r="N9417" s="5"/>
      <c r="O9417" s="5"/>
      <c r="P9417" s="5"/>
      <c r="Q9417" s="5"/>
      <c r="R9417" s="5"/>
    </row>
    <row r="9418" spans="1:18" x14ac:dyDescent="0.25">
      <c r="A9418" s="2" t="str">
        <f>IF(B9418="","",PRV!$C$1)</f>
        <v/>
      </c>
      <c r="B9418" s="8"/>
      <c r="C9418" s="9"/>
      <c r="D9418" s="11"/>
      <c r="E9418" s="5"/>
      <c r="F9418" s="5"/>
      <c r="G9418" s="5"/>
      <c r="H9418" s="5"/>
      <c r="I9418" s="5"/>
      <c r="J9418" s="5"/>
      <c r="K9418" s="5"/>
      <c r="L9418" s="5"/>
      <c r="M9418" s="5"/>
      <c r="N9418" s="5"/>
      <c r="O9418" s="5"/>
      <c r="P9418" s="5"/>
      <c r="Q9418" s="5"/>
      <c r="R9418" s="5"/>
    </row>
    <row r="9419" spans="1:18" x14ac:dyDescent="0.25">
      <c r="A9419" s="2" t="str">
        <f>IF(B9419="","",PRV!$C$1)</f>
        <v/>
      </c>
      <c r="B9419" s="8"/>
      <c r="C9419" s="9"/>
      <c r="D9419" s="11"/>
      <c r="E9419" s="5"/>
      <c r="F9419" s="5"/>
      <c r="G9419" s="5"/>
      <c r="H9419" s="5"/>
      <c r="I9419" s="5"/>
      <c r="J9419" s="5"/>
      <c r="K9419" s="5"/>
      <c r="L9419" s="5"/>
      <c r="M9419" s="5"/>
      <c r="N9419" s="5"/>
      <c r="O9419" s="5"/>
      <c r="P9419" s="5"/>
      <c r="Q9419" s="5"/>
      <c r="R9419" s="5"/>
    </row>
    <row r="9420" spans="1:18" x14ac:dyDescent="0.25">
      <c r="A9420" s="2" t="str">
        <f>IF(B9420="","",PRV!$C$1)</f>
        <v/>
      </c>
      <c r="B9420" s="8"/>
      <c r="C9420" s="9"/>
      <c r="D9420" s="11"/>
      <c r="E9420" s="5"/>
      <c r="F9420" s="5"/>
      <c r="G9420" s="5"/>
      <c r="H9420" s="5"/>
      <c r="I9420" s="5"/>
      <c r="J9420" s="5"/>
      <c r="K9420" s="5"/>
      <c r="L9420" s="5"/>
      <c r="M9420" s="5"/>
      <c r="N9420" s="5"/>
      <c r="O9420" s="5"/>
      <c r="P9420" s="5"/>
      <c r="Q9420" s="5"/>
      <c r="R9420" s="5"/>
    </row>
    <row r="9421" spans="1:18" x14ac:dyDescent="0.25">
      <c r="A9421" s="2" t="str">
        <f>IF(B9421="","",PRV!$C$1)</f>
        <v/>
      </c>
      <c r="B9421" s="8"/>
      <c r="C9421" s="9"/>
      <c r="D9421" s="11"/>
      <c r="E9421" s="5"/>
      <c r="F9421" s="5"/>
      <c r="G9421" s="5"/>
      <c r="H9421" s="5"/>
      <c r="I9421" s="5"/>
      <c r="J9421" s="5"/>
      <c r="K9421" s="5"/>
      <c r="L9421" s="5"/>
      <c r="M9421" s="5"/>
      <c r="N9421" s="5"/>
      <c r="O9421" s="5"/>
      <c r="P9421" s="5"/>
      <c r="Q9421" s="5"/>
      <c r="R9421" s="5"/>
    </row>
    <row r="9422" spans="1:18" x14ac:dyDescent="0.25">
      <c r="A9422" s="2" t="str">
        <f>IF(B9422="","",PRV!$C$1)</f>
        <v/>
      </c>
      <c r="B9422" s="8"/>
      <c r="C9422" s="9"/>
      <c r="D9422" s="11"/>
      <c r="E9422" s="5"/>
      <c r="F9422" s="5"/>
      <c r="G9422" s="5"/>
      <c r="H9422" s="5"/>
      <c r="I9422" s="5"/>
      <c r="J9422" s="5"/>
      <c r="K9422" s="5"/>
      <c r="L9422" s="5"/>
      <c r="M9422" s="5"/>
      <c r="N9422" s="5"/>
      <c r="O9422" s="5"/>
      <c r="P9422" s="5"/>
      <c r="Q9422" s="5"/>
      <c r="R9422" s="5"/>
    </row>
    <row r="9423" spans="1:18" x14ac:dyDescent="0.25">
      <c r="A9423" s="2" t="str">
        <f>IF(B9423="","",PRV!$C$1)</f>
        <v/>
      </c>
      <c r="B9423" s="8"/>
      <c r="C9423" s="9"/>
      <c r="D9423" s="11"/>
      <c r="E9423" s="5"/>
      <c r="F9423" s="5"/>
      <c r="G9423" s="5"/>
      <c r="H9423" s="5"/>
      <c r="I9423" s="5"/>
      <c r="J9423" s="5"/>
      <c r="K9423" s="5"/>
      <c r="L9423" s="5"/>
      <c r="M9423" s="5"/>
      <c r="N9423" s="5"/>
      <c r="O9423" s="5"/>
      <c r="P9423" s="5"/>
      <c r="Q9423" s="5"/>
      <c r="R9423" s="5"/>
    </row>
    <row r="9424" spans="1:18" x14ac:dyDescent="0.25">
      <c r="A9424" s="2" t="str">
        <f>IF(B9424="","",PRV!$C$1)</f>
        <v/>
      </c>
      <c r="B9424" s="8"/>
      <c r="C9424" s="9"/>
      <c r="D9424" s="11"/>
      <c r="E9424" s="5"/>
      <c r="F9424" s="5"/>
      <c r="G9424" s="5"/>
      <c r="H9424" s="5"/>
      <c r="I9424" s="5"/>
      <c r="J9424" s="5"/>
      <c r="K9424" s="5"/>
      <c r="L9424" s="5"/>
      <c r="M9424" s="5"/>
      <c r="N9424" s="5"/>
      <c r="O9424" s="5"/>
      <c r="P9424" s="5"/>
      <c r="Q9424" s="5"/>
      <c r="R9424" s="5"/>
    </row>
    <row r="9425" spans="1:18" x14ac:dyDescent="0.25">
      <c r="A9425" s="2" t="str">
        <f>IF(B9425="","",PRV!$C$1)</f>
        <v/>
      </c>
      <c r="B9425" s="8"/>
      <c r="C9425" s="9"/>
      <c r="D9425" s="11"/>
      <c r="E9425" s="5"/>
      <c r="F9425" s="5"/>
      <c r="G9425" s="5"/>
      <c r="H9425" s="5"/>
      <c r="I9425" s="5"/>
      <c r="J9425" s="5"/>
      <c r="K9425" s="5"/>
      <c r="L9425" s="5"/>
      <c r="M9425" s="5"/>
      <c r="N9425" s="5"/>
      <c r="O9425" s="5"/>
      <c r="P9425" s="5"/>
      <c r="Q9425" s="5"/>
      <c r="R9425" s="5"/>
    </row>
    <row r="9426" spans="1:18" x14ac:dyDescent="0.25">
      <c r="A9426" s="2" t="str">
        <f>IF(B9426="","",PRV!$C$1)</f>
        <v/>
      </c>
      <c r="B9426" s="8"/>
      <c r="C9426" s="9"/>
      <c r="D9426" s="11"/>
      <c r="E9426" s="5"/>
      <c r="F9426" s="5"/>
      <c r="G9426" s="5"/>
      <c r="H9426" s="5"/>
      <c r="I9426" s="5"/>
      <c r="J9426" s="5"/>
      <c r="K9426" s="5"/>
      <c r="L9426" s="5"/>
      <c r="M9426" s="5"/>
      <c r="N9426" s="5"/>
      <c r="O9426" s="5"/>
      <c r="P9426" s="5"/>
      <c r="Q9426" s="5"/>
      <c r="R9426" s="5"/>
    </row>
    <row r="9427" spans="1:18" x14ac:dyDescent="0.25">
      <c r="A9427" s="2" t="str">
        <f>IF(B9427="","",PRV!$C$1)</f>
        <v/>
      </c>
      <c r="B9427" s="8"/>
      <c r="C9427" s="9"/>
      <c r="D9427" s="11"/>
      <c r="E9427" s="5"/>
      <c r="F9427" s="5"/>
      <c r="G9427" s="5"/>
      <c r="H9427" s="5"/>
      <c r="I9427" s="5"/>
      <c r="J9427" s="5"/>
      <c r="K9427" s="5"/>
      <c r="L9427" s="5"/>
      <c r="M9427" s="5"/>
      <c r="N9427" s="5"/>
      <c r="O9427" s="5"/>
      <c r="P9427" s="5"/>
      <c r="Q9427" s="5"/>
      <c r="R9427" s="5"/>
    </row>
    <row r="9428" spans="1:18" x14ac:dyDescent="0.25">
      <c r="A9428" s="2" t="str">
        <f>IF(B9428="","",PRV!$C$1)</f>
        <v/>
      </c>
      <c r="B9428" s="8"/>
      <c r="C9428" s="9"/>
      <c r="D9428" s="11"/>
      <c r="E9428" s="5"/>
      <c r="F9428" s="5"/>
      <c r="G9428" s="5"/>
      <c r="H9428" s="5"/>
      <c r="I9428" s="5"/>
      <c r="J9428" s="5"/>
      <c r="K9428" s="5"/>
      <c r="L9428" s="5"/>
      <c r="M9428" s="5"/>
      <c r="N9428" s="5"/>
      <c r="O9428" s="5"/>
      <c r="P9428" s="5"/>
      <c r="Q9428" s="5"/>
      <c r="R9428" s="5"/>
    </row>
    <row r="9429" spans="1:18" x14ac:dyDescent="0.25">
      <c r="A9429" s="2" t="str">
        <f>IF(B9429="","",PRV!$C$1)</f>
        <v/>
      </c>
      <c r="B9429" s="8"/>
      <c r="C9429" s="9"/>
      <c r="D9429" s="11"/>
      <c r="E9429" s="5"/>
      <c r="F9429" s="5"/>
      <c r="G9429" s="5"/>
      <c r="H9429" s="5"/>
      <c r="I9429" s="5"/>
      <c r="J9429" s="5"/>
      <c r="K9429" s="5"/>
      <c r="L9429" s="5"/>
      <c r="M9429" s="5"/>
      <c r="N9429" s="5"/>
      <c r="O9429" s="5"/>
      <c r="P9429" s="5"/>
      <c r="Q9429" s="5"/>
      <c r="R9429" s="5"/>
    </row>
    <row r="9430" spans="1:18" x14ac:dyDescent="0.25">
      <c r="A9430" s="2" t="str">
        <f>IF(B9430="","",PRV!$C$1)</f>
        <v/>
      </c>
      <c r="B9430" s="8"/>
      <c r="C9430" s="9"/>
      <c r="D9430" s="11"/>
      <c r="E9430" s="5"/>
      <c r="F9430" s="5"/>
      <c r="G9430" s="5"/>
      <c r="H9430" s="5"/>
      <c r="I9430" s="5"/>
      <c r="J9430" s="5"/>
      <c r="K9430" s="5"/>
      <c r="L9430" s="5"/>
      <c r="M9430" s="5"/>
      <c r="N9430" s="5"/>
      <c r="O9430" s="5"/>
      <c r="P9430" s="5"/>
      <c r="Q9430" s="5"/>
      <c r="R9430" s="5"/>
    </row>
    <row r="9431" spans="1:18" x14ac:dyDescent="0.25">
      <c r="A9431" s="2" t="str">
        <f>IF(B9431="","",PRV!$C$1)</f>
        <v/>
      </c>
      <c r="B9431" s="8"/>
      <c r="C9431" s="9"/>
      <c r="D9431" s="11"/>
      <c r="E9431" s="5"/>
      <c r="F9431" s="5"/>
      <c r="G9431" s="5"/>
      <c r="H9431" s="5"/>
      <c r="I9431" s="5"/>
      <c r="J9431" s="5"/>
      <c r="K9431" s="5"/>
      <c r="L9431" s="5"/>
      <c r="M9431" s="5"/>
      <c r="N9431" s="5"/>
      <c r="O9431" s="5"/>
      <c r="P9431" s="5"/>
      <c r="Q9431" s="5"/>
      <c r="R9431" s="5"/>
    </row>
    <row r="9432" spans="1:18" x14ac:dyDescent="0.25">
      <c r="A9432" s="2" t="str">
        <f>IF(B9432="","",PRV!$C$1)</f>
        <v/>
      </c>
      <c r="B9432" s="8"/>
      <c r="C9432" s="9"/>
      <c r="D9432" s="11"/>
      <c r="E9432" s="5"/>
      <c r="F9432" s="5"/>
      <c r="G9432" s="5"/>
      <c r="H9432" s="5"/>
      <c r="I9432" s="5"/>
      <c r="J9432" s="5"/>
      <c r="K9432" s="5"/>
      <c r="L9432" s="5"/>
      <c r="M9432" s="5"/>
      <c r="N9432" s="5"/>
      <c r="O9432" s="5"/>
      <c r="P9432" s="5"/>
      <c r="Q9432" s="5"/>
      <c r="R9432" s="5"/>
    </row>
    <row r="9433" spans="1:18" x14ac:dyDescent="0.25">
      <c r="A9433" s="2" t="str">
        <f>IF(B9433="","",PRV!$C$1)</f>
        <v/>
      </c>
      <c r="B9433" s="8"/>
      <c r="C9433" s="9"/>
      <c r="D9433" s="11"/>
      <c r="E9433" s="5"/>
      <c r="F9433" s="5"/>
      <c r="G9433" s="5"/>
      <c r="H9433" s="5"/>
      <c r="I9433" s="5"/>
      <c r="J9433" s="5"/>
      <c r="K9433" s="5"/>
      <c r="L9433" s="5"/>
      <c r="M9433" s="5"/>
      <c r="N9433" s="5"/>
      <c r="O9433" s="5"/>
      <c r="P9433" s="5"/>
      <c r="Q9433" s="5"/>
      <c r="R9433" s="5"/>
    </row>
    <row r="9434" spans="1:18" x14ac:dyDescent="0.25">
      <c r="A9434" s="2" t="str">
        <f>IF(B9434="","",PRV!$C$1)</f>
        <v/>
      </c>
      <c r="B9434" s="8"/>
      <c r="C9434" s="9"/>
      <c r="D9434" s="11"/>
      <c r="E9434" s="5"/>
      <c r="F9434" s="5"/>
      <c r="G9434" s="5"/>
      <c r="H9434" s="5"/>
      <c r="I9434" s="5"/>
      <c r="J9434" s="5"/>
      <c r="K9434" s="5"/>
      <c r="L9434" s="5"/>
      <c r="M9434" s="5"/>
      <c r="N9434" s="5"/>
      <c r="O9434" s="5"/>
      <c r="P9434" s="5"/>
      <c r="Q9434" s="5"/>
      <c r="R9434" s="5"/>
    </row>
    <row r="9435" spans="1:18" x14ac:dyDescent="0.25">
      <c r="A9435" s="2" t="str">
        <f>IF(B9435="","",PRV!$C$1)</f>
        <v/>
      </c>
      <c r="B9435" s="8"/>
      <c r="C9435" s="9"/>
      <c r="D9435" s="11"/>
      <c r="E9435" s="5"/>
      <c r="F9435" s="5"/>
      <c r="G9435" s="5"/>
      <c r="H9435" s="5"/>
      <c r="I9435" s="5"/>
      <c r="J9435" s="5"/>
      <c r="K9435" s="5"/>
      <c r="L9435" s="5"/>
      <c r="M9435" s="5"/>
      <c r="N9435" s="5"/>
      <c r="O9435" s="5"/>
      <c r="P9435" s="5"/>
      <c r="Q9435" s="5"/>
      <c r="R9435" s="5"/>
    </row>
    <row r="9436" spans="1:18" x14ac:dyDescent="0.25">
      <c r="A9436" s="2" t="str">
        <f>IF(B9436="","",PRV!$C$1)</f>
        <v/>
      </c>
      <c r="B9436" s="8"/>
      <c r="C9436" s="9"/>
      <c r="D9436" s="11"/>
      <c r="E9436" s="5"/>
      <c r="F9436" s="5"/>
      <c r="G9436" s="5"/>
      <c r="H9436" s="5"/>
      <c r="I9436" s="5"/>
      <c r="J9436" s="5"/>
      <c r="K9436" s="5"/>
      <c r="L9436" s="5"/>
      <c r="M9436" s="5"/>
      <c r="N9436" s="5"/>
      <c r="O9436" s="5"/>
      <c r="P9436" s="5"/>
      <c r="Q9436" s="5"/>
      <c r="R9436" s="5"/>
    </row>
    <row r="9437" spans="1:18" x14ac:dyDescent="0.25">
      <c r="A9437" s="2" t="str">
        <f>IF(B9437="","",PRV!$C$1)</f>
        <v/>
      </c>
      <c r="B9437" s="8"/>
      <c r="C9437" s="9"/>
      <c r="D9437" s="11"/>
      <c r="E9437" s="5"/>
      <c r="F9437" s="5"/>
      <c r="G9437" s="5"/>
      <c r="H9437" s="5"/>
      <c r="I9437" s="5"/>
      <c r="J9437" s="5"/>
      <c r="K9437" s="5"/>
      <c r="L9437" s="5"/>
      <c r="M9437" s="5"/>
      <c r="N9437" s="5"/>
      <c r="O9437" s="5"/>
      <c r="P9437" s="5"/>
      <c r="Q9437" s="5"/>
      <c r="R9437" s="5"/>
    </row>
    <row r="9438" spans="1:18" x14ac:dyDescent="0.25">
      <c r="A9438" s="2" t="str">
        <f>IF(B9438="","",PRV!$C$1)</f>
        <v/>
      </c>
      <c r="B9438" s="8"/>
      <c r="C9438" s="9"/>
      <c r="D9438" s="11"/>
      <c r="E9438" s="5"/>
      <c r="F9438" s="5"/>
      <c r="G9438" s="5"/>
      <c r="H9438" s="5"/>
      <c r="I9438" s="5"/>
      <c r="J9438" s="5"/>
      <c r="K9438" s="5"/>
      <c r="L9438" s="5"/>
      <c r="M9438" s="5"/>
      <c r="N9438" s="5"/>
      <c r="O9438" s="5"/>
      <c r="P9438" s="5"/>
      <c r="Q9438" s="5"/>
      <c r="R9438" s="5"/>
    </row>
    <row r="9439" spans="1:18" x14ac:dyDescent="0.25">
      <c r="A9439" s="2" t="str">
        <f>IF(B9439="","",PRV!$C$1)</f>
        <v/>
      </c>
      <c r="B9439" s="8"/>
      <c r="C9439" s="9"/>
      <c r="D9439" s="11"/>
      <c r="E9439" s="5"/>
      <c r="F9439" s="5"/>
      <c r="G9439" s="5"/>
      <c r="H9439" s="5"/>
      <c r="I9439" s="5"/>
      <c r="J9439" s="5"/>
      <c r="K9439" s="5"/>
      <c r="L9439" s="5"/>
      <c r="M9439" s="5"/>
      <c r="N9439" s="5"/>
      <c r="O9439" s="5"/>
      <c r="P9439" s="5"/>
      <c r="Q9439" s="5"/>
      <c r="R9439" s="5"/>
    </row>
    <row r="9440" spans="1:18" x14ac:dyDescent="0.25">
      <c r="A9440" s="2" t="str">
        <f>IF(B9440="","",PRV!$C$1)</f>
        <v/>
      </c>
      <c r="B9440" s="8"/>
      <c r="C9440" s="9"/>
      <c r="D9440" s="11"/>
      <c r="E9440" s="5"/>
      <c r="F9440" s="5"/>
      <c r="G9440" s="5"/>
      <c r="H9440" s="5"/>
      <c r="I9440" s="5"/>
      <c r="J9440" s="5"/>
      <c r="K9440" s="5"/>
      <c r="L9440" s="5"/>
      <c r="M9440" s="5"/>
      <c r="N9440" s="5"/>
      <c r="O9440" s="5"/>
      <c r="P9440" s="5"/>
      <c r="Q9440" s="5"/>
      <c r="R9440" s="5"/>
    </row>
    <row r="9441" spans="1:18" x14ac:dyDescent="0.25">
      <c r="A9441" s="2" t="str">
        <f>IF(B9441="","",PRV!$C$1)</f>
        <v/>
      </c>
      <c r="B9441" s="8"/>
      <c r="C9441" s="9"/>
      <c r="D9441" s="11"/>
      <c r="E9441" s="5"/>
      <c r="F9441" s="5"/>
      <c r="G9441" s="5"/>
      <c r="H9441" s="5"/>
      <c r="I9441" s="5"/>
      <c r="J9441" s="5"/>
      <c r="K9441" s="5"/>
      <c r="L9441" s="5"/>
      <c r="M9441" s="5"/>
      <c r="N9441" s="5"/>
      <c r="O9441" s="5"/>
      <c r="P9441" s="5"/>
      <c r="Q9441" s="5"/>
      <c r="R9441" s="5"/>
    </row>
    <row r="9442" spans="1:18" x14ac:dyDescent="0.25">
      <c r="A9442" s="2" t="str">
        <f>IF(B9442="","",PRV!$C$1)</f>
        <v/>
      </c>
      <c r="B9442" s="8"/>
      <c r="C9442" s="9"/>
      <c r="D9442" s="11"/>
      <c r="E9442" s="5"/>
      <c r="F9442" s="5"/>
      <c r="G9442" s="5"/>
      <c r="H9442" s="5"/>
      <c r="I9442" s="5"/>
      <c r="J9442" s="5"/>
      <c r="K9442" s="5"/>
      <c r="L9442" s="5"/>
      <c r="M9442" s="5"/>
      <c r="N9442" s="5"/>
      <c r="O9442" s="5"/>
      <c r="P9442" s="5"/>
      <c r="Q9442" s="5"/>
      <c r="R9442" s="5"/>
    </row>
    <row r="9443" spans="1:18" x14ac:dyDescent="0.25">
      <c r="A9443" s="2" t="str">
        <f>IF(B9443="","",PRV!$C$1)</f>
        <v/>
      </c>
      <c r="B9443" s="8"/>
      <c r="C9443" s="9"/>
      <c r="D9443" s="11"/>
      <c r="E9443" s="5"/>
      <c r="F9443" s="5"/>
      <c r="G9443" s="5"/>
      <c r="H9443" s="5"/>
      <c r="I9443" s="5"/>
      <c r="J9443" s="5"/>
      <c r="K9443" s="5"/>
      <c r="L9443" s="5"/>
      <c r="M9443" s="5"/>
      <c r="N9443" s="5"/>
      <c r="O9443" s="5"/>
      <c r="P9443" s="5"/>
      <c r="Q9443" s="5"/>
      <c r="R9443" s="5"/>
    </row>
    <row r="9444" spans="1:18" x14ac:dyDescent="0.25">
      <c r="A9444" s="2" t="str">
        <f>IF(B9444="","",PRV!$C$1)</f>
        <v/>
      </c>
      <c r="B9444" s="8"/>
      <c r="C9444" s="9"/>
      <c r="D9444" s="11"/>
      <c r="E9444" s="5"/>
      <c r="F9444" s="5"/>
      <c r="G9444" s="5"/>
      <c r="H9444" s="5"/>
      <c r="I9444" s="5"/>
      <c r="J9444" s="5"/>
      <c r="K9444" s="5"/>
      <c r="L9444" s="5"/>
      <c r="M9444" s="5"/>
      <c r="N9444" s="5"/>
      <c r="O9444" s="5"/>
      <c r="P9444" s="5"/>
      <c r="Q9444" s="5"/>
      <c r="R9444" s="5"/>
    </row>
    <row r="9445" spans="1:18" x14ac:dyDescent="0.25">
      <c r="A9445" s="2" t="str">
        <f>IF(B9445="","",PRV!$C$1)</f>
        <v/>
      </c>
      <c r="B9445" s="8"/>
      <c r="C9445" s="9"/>
      <c r="D9445" s="11"/>
      <c r="E9445" s="5"/>
      <c r="F9445" s="5"/>
      <c r="G9445" s="5"/>
      <c r="H9445" s="5"/>
      <c r="I9445" s="5"/>
      <c r="J9445" s="5"/>
      <c r="K9445" s="5"/>
      <c r="L9445" s="5"/>
      <c r="M9445" s="5"/>
      <c r="N9445" s="5"/>
      <c r="O9445" s="5"/>
      <c r="P9445" s="5"/>
      <c r="Q9445" s="5"/>
      <c r="R9445" s="5"/>
    </row>
    <row r="9446" spans="1:18" x14ac:dyDescent="0.25">
      <c r="A9446" s="2" t="str">
        <f>IF(B9446="","",PRV!$C$1)</f>
        <v/>
      </c>
      <c r="B9446" s="8"/>
      <c r="C9446" s="9"/>
      <c r="D9446" s="11"/>
      <c r="E9446" s="5"/>
      <c r="F9446" s="5"/>
      <c r="G9446" s="5"/>
      <c r="H9446" s="5"/>
      <c r="I9446" s="5"/>
      <c r="J9446" s="5"/>
      <c r="K9446" s="5"/>
      <c r="L9446" s="5"/>
      <c r="M9446" s="5"/>
      <c r="N9446" s="5"/>
      <c r="O9446" s="5"/>
      <c r="P9446" s="5"/>
      <c r="Q9446" s="5"/>
      <c r="R9446" s="5"/>
    </row>
    <row r="9447" spans="1:18" x14ac:dyDescent="0.25">
      <c r="A9447" s="2" t="str">
        <f>IF(B9447="","",PRV!$C$1)</f>
        <v/>
      </c>
      <c r="B9447" s="8"/>
      <c r="C9447" s="9"/>
      <c r="D9447" s="11"/>
      <c r="E9447" s="5"/>
      <c r="F9447" s="5"/>
      <c r="G9447" s="5"/>
      <c r="H9447" s="5"/>
      <c r="I9447" s="5"/>
      <c r="J9447" s="5"/>
      <c r="K9447" s="5"/>
      <c r="L9447" s="5"/>
      <c r="M9447" s="5"/>
      <c r="N9447" s="5"/>
      <c r="O9447" s="5"/>
      <c r="P9447" s="5"/>
      <c r="Q9447" s="5"/>
      <c r="R9447" s="5"/>
    </row>
    <row r="9448" spans="1:18" x14ac:dyDescent="0.25">
      <c r="A9448" s="2" t="str">
        <f>IF(B9448="","",PRV!$C$1)</f>
        <v/>
      </c>
      <c r="B9448" s="8"/>
      <c r="C9448" s="9"/>
      <c r="D9448" s="11"/>
      <c r="E9448" s="5"/>
      <c r="F9448" s="5"/>
      <c r="G9448" s="5"/>
      <c r="H9448" s="5"/>
      <c r="I9448" s="5"/>
      <c r="J9448" s="5"/>
      <c r="K9448" s="5"/>
      <c r="L9448" s="5"/>
      <c r="M9448" s="5"/>
      <c r="N9448" s="5"/>
      <c r="O9448" s="5"/>
      <c r="P9448" s="5"/>
      <c r="Q9448" s="5"/>
      <c r="R9448" s="5"/>
    </row>
    <row r="9449" spans="1:18" x14ac:dyDescent="0.25">
      <c r="A9449" s="2" t="str">
        <f>IF(B9449="","",PRV!$C$1)</f>
        <v/>
      </c>
      <c r="B9449" s="8"/>
      <c r="C9449" s="9"/>
      <c r="D9449" s="11"/>
      <c r="E9449" s="5"/>
      <c r="F9449" s="5"/>
      <c r="G9449" s="5"/>
      <c r="H9449" s="5"/>
      <c r="I9449" s="5"/>
      <c r="J9449" s="5"/>
      <c r="K9449" s="5"/>
      <c r="L9449" s="5"/>
      <c r="M9449" s="5"/>
      <c r="N9449" s="5"/>
      <c r="O9449" s="5"/>
      <c r="P9449" s="5"/>
      <c r="Q9449" s="5"/>
      <c r="R9449" s="5"/>
    </row>
    <row r="9450" spans="1:18" x14ac:dyDescent="0.25">
      <c r="A9450" s="2" t="str">
        <f>IF(B9450="","",PRV!$C$1)</f>
        <v/>
      </c>
      <c r="B9450" s="8"/>
      <c r="C9450" s="9"/>
      <c r="D9450" s="11"/>
      <c r="E9450" s="5"/>
      <c r="F9450" s="5"/>
      <c r="G9450" s="5"/>
      <c r="H9450" s="5"/>
      <c r="I9450" s="5"/>
      <c r="J9450" s="5"/>
      <c r="K9450" s="5"/>
      <c r="L9450" s="5"/>
      <c r="M9450" s="5"/>
      <c r="N9450" s="5"/>
      <c r="O9450" s="5"/>
      <c r="P9450" s="5"/>
      <c r="Q9450" s="5"/>
      <c r="R9450" s="5"/>
    </row>
    <row r="9451" spans="1:18" x14ac:dyDescent="0.25">
      <c r="A9451" s="2" t="str">
        <f>IF(B9451="","",PRV!$C$1)</f>
        <v/>
      </c>
      <c r="B9451" s="8"/>
      <c r="C9451" s="9"/>
      <c r="D9451" s="11"/>
      <c r="E9451" s="5"/>
      <c r="F9451" s="5"/>
      <c r="G9451" s="5"/>
      <c r="H9451" s="5"/>
      <c r="I9451" s="5"/>
      <c r="J9451" s="5"/>
      <c r="K9451" s="5"/>
      <c r="L9451" s="5"/>
      <c r="M9451" s="5"/>
      <c r="N9451" s="5"/>
      <c r="O9451" s="5"/>
      <c r="P9451" s="5"/>
      <c r="Q9451" s="5"/>
      <c r="R9451" s="5"/>
    </row>
    <row r="9452" spans="1:18" x14ac:dyDescent="0.25">
      <c r="A9452" s="2" t="str">
        <f>IF(B9452="","",PRV!$C$1)</f>
        <v/>
      </c>
      <c r="B9452" s="8"/>
      <c r="C9452" s="9"/>
      <c r="D9452" s="11"/>
      <c r="E9452" s="5"/>
      <c r="F9452" s="5"/>
      <c r="G9452" s="5"/>
      <c r="H9452" s="5"/>
      <c r="I9452" s="5"/>
      <c r="J9452" s="5"/>
      <c r="K9452" s="5"/>
      <c r="L9452" s="5"/>
      <c r="M9452" s="5"/>
      <c r="N9452" s="5"/>
      <c r="O9452" s="5"/>
      <c r="P9452" s="5"/>
      <c r="Q9452" s="5"/>
      <c r="R9452" s="5"/>
    </row>
    <row r="9453" spans="1:18" x14ac:dyDescent="0.25">
      <c r="A9453" s="2" t="str">
        <f>IF(B9453="","",PRV!$C$1)</f>
        <v/>
      </c>
      <c r="B9453" s="8"/>
      <c r="C9453" s="9"/>
      <c r="D9453" s="11"/>
      <c r="E9453" s="5"/>
      <c r="F9453" s="5"/>
      <c r="G9453" s="5"/>
      <c r="H9453" s="5"/>
      <c r="I9453" s="5"/>
      <c r="J9453" s="5"/>
      <c r="K9453" s="5"/>
      <c r="L9453" s="5"/>
      <c r="M9453" s="5"/>
      <c r="N9453" s="5"/>
      <c r="O9453" s="5"/>
      <c r="P9453" s="5"/>
      <c r="Q9453" s="5"/>
      <c r="R9453" s="5"/>
    </row>
    <row r="9454" spans="1:18" x14ac:dyDescent="0.25">
      <c r="A9454" s="2" t="str">
        <f>IF(B9454="","",PRV!$C$1)</f>
        <v/>
      </c>
      <c r="B9454" s="8"/>
      <c r="C9454" s="9"/>
      <c r="D9454" s="11"/>
      <c r="E9454" s="5"/>
      <c r="F9454" s="5"/>
      <c r="G9454" s="5"/>
      <c r="H9454" s="5"/>
      <c r="I9454" s="5"/>
      <c r="J9454" s="5"/>
      <c r="K9454" s="5"/>
      <c r="L9454" s="5"/>
      <c r="M9454" s="5"/>
      <c r="N9454" s="5"/>
      <c r="O9454" s="5"/>
      <c r="P9454" s="5"/>
      <c r="Q9454" s="5"/>
      <c r="R9454" s="5"/>
    </row>
    <row r="9455" spans="1:18" x14ac:dyDescent="0.25">
      <c r="A9455" s="2" t="str">
        <f>IF(B9455="","",PRV!$C$1)</f>
        <v/>
      </c>
      <c r="B9455" s="8"/>
      <c r="C9455" s="9"/>
      <c r="D9455" s="11"/>
      <c r="E9455" s="5"/>
      <c r="F9455" s="5"/>
      <c r="G9455" s="5"/>
      <c r="H9455" s="5"/>
      <c r="I9455" s="5"/>
      <c r="J9455" s="5"/>
      <c r="K9455" s="5"/>
      <c r="L9455" s="5"/>
      <c r="M9455" s="5"/>
      <c r="N9455" s="5"/>
      <c r="O9455" s="5"/>
      <c r="P9455" s="5"/>
      <c r="Q9455" s="5"/>
      <c r="R9455" s="5"/>
    </row>
    <row r="9456" spans="1:18" x14ac:dyDescent="0.25">
      <c r="A9456" s="2" t="str">
        <f>IF(B9456="","",PRV!$C$1)</f>
        <v/>
      </c>
      <c r="B9456" s="8"/>
      <c r="C9456" s="9"/>
      <c r="D9456" s="11"/>
      <c r="E9456" s="5"/>
      <c r="F9456" s="5"/>
      <c r="G9456" s="5"/>
      <c r="H9456" s="5"/>
      <c r="I9456" s="5"/>
      <c r="J9456" s="5"/>
      <c r="K9456" s="5"/>
      <c r="L9456" s="5"/>
      <c r="M9456" s="5"/>
      <c r="N9456" s="5"/>
      <c r="O9456" s="5"/>
      <c r="P9456" s="5"/>
      <c r="Q9456" s="5"/>
      <c r="R9456" s="5"/>
    </row>
    <row r="9457" spans="1:18" x14ac:dyDescent="0.25">
      <c r="A9457" s="2" t="str">
        <f>IF(B9457="","",PRV!$C$1)</f>
        <v/>
      </c>
      <c r="B9457" s="8"/>
      <c r="C9457" s="9"/>
      <c r="D9457" s="11"/>
      <c r="E9457" s="5"/>
      <c r="F9457" s="5"/>
      <c r="G9457" s="5"/>
      <c r="H9457" s="5"/>
      <c r="I9457" s="5"/>
      <c r="J9457" s="5"/>
      <c r="K9457" s="5"/>
      <c r="L9457" s="5"/>
      <c r="M9457" s="5"/>
      <c r="N9457" s="5"/>
      <c r="O9457" s="5"/>
      <c r="P9457" s="5"/>
      <c r="Q9457" s="5"/>
      <c r="R9457" s="5"/>
    </row>
    <row r="9458" spans="1:18" x14ac:dyDescent="0.25">
      <c r="A9458" s="2" t="str">
        <f>IF(B9458="","",PRV!$C$1)</f>
        <v/>
      </c>
      <c r="B9458" s="8"/>
      <c r="C9458" s="9"/>
      <c r="D9458" s="11"/>
      <c r="E9458" s="5"/>
      <c r="F9458" s="5"/>
      <c r="G9458" s="5"/>
      <c r="H9458" s="5"/>
      <c r="I9458" s="5"/>
      <c r="J9458" s="5"/>
      <c r="K9458" s="5"/>
      <c r="L9458" s="5"/>
      <c r="M9458" s="5"/>
      <c r="N9458" s="5"/>
      <c r="O9458" s="5"/>
      <c r="P9458" s="5"/>
      <c r="Q9458" s="5"/>
      <c r="R9458" s="5"/>
    </row>
    <row r="9459" spans="1:18" x14ac:dyDescent="0.25">
      <c r="A9459" s="2" t="str">
        <f>IF(B9459="","",PRV!$C$1)</f>
        <v/>
      </c>
      <c r="B9459" s="8"/>
      <c r="C9459" s="9"/>
      <c r="D9459" s="11"/>
      <c r="E9459" s="5"/>
      <c r="F9459" s="5"/>
      <c r="G9459" s="5"/>
      <c r="H9459" s="5"/>
      <c r="I9459" s="5"/>
      <c r="J9459" s="5"/>
      <c r="K9459" s="5"/>
      <c r="L9459" s="5"/>
      <c r="M9459" s="5"/>
      <c r="N9459" s="5"/>
      <c r="O9459" s="5"/>
      <c r="P9459" s="5"/>
      <c r="Q9459" s="5"/>
      <c r="R9459" s="5"/>
    </row>
    <row r="9460" spans="1:18" x14ac:dyDescent="0.25">
      <c r="A9460" s="2" t="str">
        <f>IF(B9460="","",PRV!$C$1)</f>
        <v/>
      </c>
      <c r="B9460" s="8"/>
      <c r="C9460" s="9"/>
      <c r="D9460" s="11"/>
      <c r="E9460" s="5"/>
      <c r="F9460" s="5"/>
      <c r="G9460" s="5"/>
      <c r="H9460" s="5"/>
      <c r="I9460" s="5"/>
      <c r="J9460" s="5"/>
      <c r="K9460" s="5"/>
      <c r="L9460" s="5"/>
      <c r="M9460" s="5"/>
      <c r="N9460" s="5"/>
      <c r="O9460" s="5"/>
      <c r="P9460" s="5"/>
      <c r="Q9460" s="5"/>
      <c r="R9460" s="5"/>
    </row>
    <row r="9461" spans="1:18" x14ac:dyDescent="0.25">
      <c r="A9461" s="2" t="str">
        <f>IF(B9461="","",PRV!$C$1)</f>
        <v/>
      </c>
      <c r="B9461" s="8"/>
      <c r="C9461" s="9"/>
      <c r="D9461" s="11"/>
      <c r="E9461" s="5"/>
      <c r="F9461" s="5"/>
      <c r="G9461" s="5"/>
      <c r="H9461" s="5"/>
      <c r="I9461" s="5"/>
      <c r="J9461" s="5"/>
      <c r="K9461" s="5"/>
      <c r="L9461" s="5"/>
      <c r="M9461" s="5"/>
      <c r="N9461" s="5"/>
      <c r="O9461" s="5"/>
      <c r="P9461" s="5"/>
      <c r="Q9461" s="5"/>
      <c r="R9461" s="5"/>
    </row>
    <row r="9462" spans="1:18" x14ac:dyDescent="0.25">
      <c r="A9462" s="2" t="str">
        <f>IF(B9462="","",PRV!$C$1)</f>
        <v/>
      </c>
      <c r="B9462" s="8"/>
      <c r="C9462" s="9"/>
      <c r="D9462" s="11"/>
      <c r="E9462" s="5"/>
      <c r="F9462" s="5"/>
      <c r="G9462" s="5"/>
      <c r="H9462" s="5"/>
      <c r="I9462" s="5"/>
      <c r="J9462" s="5"/>
      <c r="K9462" s="5"/>
      <c r="L9462" s="5"/>
      <c r="M9462" s="5"/>
      <c r="N9462" s="5"/>
      <c r="O9462" s="5"/>
      <c r="P9462" s="5"/>
      <c r="Q9462" s="5"/>
      <c r="R9462" s="5"/>
    </row>
    <row r="9463" spans="1:18" x14ac:dyDescent="0.25">
      <c r="A9463" s="2" t="str">
        <f>IF(B9463="","",PRV!$C$1)</f>
        <v/>
      </c>
      <c r="B9463" s="8"/>
      <c r="C9463" s="9"/>
      <c r="D9463" s="11"/>
      <c r="E9463" s="5"/>
      <c r="F9463" s="5"/>
      <c r="G9463" s="5"/>
      <c r="H9463" s="5"/>
      <c r="I9463" s="5"/>
      <c r="J9463" s="5"/>
      <c r="K9463" s="5"/>
      <c r="L9463" s="5"/>
      <c r="M9463" s="5"/>
      <c r="N9463" s="5"/>
      <c r="O9463" s="5"/>
      <c r="P9463" s="5"/>
      <c r="Q9463" s="5"/>
      <c r="R9463" s="5"/>
    </row>
    <row r="9464" spans="1:18" x14ac:dyDescent="0.25">
      <c r="A9464" s="2" t="str">
        <f>IF(B9464="","",PRV!$C$1)</f>
        <v/>
      </c>
      <c r="B9464" s="8"/>
      <c r="C9464" s="9"/>
      <c r="D9464" s="11"/>
      <c r="E9464" s="5"/>
      <c r="F9464" s="5"/>
      <c r="G9464" s="5"/>
      <c r="H9464" s="5"/>
      <c r="I9464" s="5"/>
      <c r="J9464" s="5"/>
      <c r="K9464" s="5"/>
      <c r="L9464" s="5"/>
      <c r="M9464" s="5"/>
      <c r="N9464" s="5"/>
      <c r="O9464" s="5"/>
      <c r="P9464" s="5"/>
      <c r="Q9464" s="5"/>
      <c r="R9464" s="5"/>
    </row>
    <row r="9465" spans="1:18" x14ac:dyDescent="0.25">
      <c r="A9465" s="2" t="str">
        <f>IF(B9465="","",PRV!$C$1)</f>
        <v/>
      </c>
      <c r="B9465" s="8"/>
      <c r="C9465" s="9"/>
      <c r="D9465" s="11"/>
      <c r="E9465" s="5"/>
      <c r="F9465" s="5"/>
      <c r="G9465" s="5"/>
      <c r="H9465" s="5"/>
      <c r="I9465" s="5"/>
      <c r="J9465" s="5"/>
      <c r="K9465" s="5"/>
      <c r="L9465" s="5"/>
      <c r="M9465" s="5"/>
      <c r="N9465" s="5"/>
      <c r="O9465" s="5"/>
      <c r="P9465" s="5"/>
      <c r="Q9465" s="5"/>
      <c r="R9465" s="5"/>
    </row>
    <row r="9466" spans="1:18" x14ac:dyDescent="0.25">
      <c r="A9466" s="2" t="str">
        <f>IF(B9466="","",PRV!$C$1)</f>
        <v/>
      </c>
      <c r="B9466" s="8"/>
      <c r="C9466" s="9"/>
      <c r="D9466" s="11"/>
      <c r="E9466" s="5"/>
      <c r="F9466" s="5"/>
      <c r="G9466" s="5"/>
      <c r="H9466" s="5"/>
      <c r="I9466" s="5"/>
      <c r="J9466" s="5"/>
      <c r="K9466" s="5"/>
      <c r="L9466" s="5"/>
      <c r="M9466" s="5"/>
      <c r="N9466" s="5"/>
      <c r="O9466" s="5"/>
      <c r="P9466" s="5"/>
      <c r="Q9466" s="5"/>
      <c r="R9466" s="5"/>
    </row>
    <row r="9467" spans="1:18" x14ac:dyDescent="0.25">
      <c r="A9467" s="2" t="str">
        <f>IF(B9467="","",PRV!$C$1)</f>
        <v/>
      </c>
      <c r="B9467" s="8"/>
      <c r="C9467" s="9"/>
      <c r="D9467" s="11"/>
      <c r="E9467" s="5"/>
      <c r="F9467" s="5"/>
      <c r="G9467" s="5"/>
      <c r="H9467" s="5"/>
      <c r="I9467" s="5"/>
      <c r="J9467" s="5"/>
      <c r="K9467" s="5"/>
      <c r="L9467" s="5"/>
      <c r="M9467" s="5"/>
      <c r="N9467" s="5"/>
      <c r="O9467" s="5"/>
      <c r="P9467" s="5"/>
      <c r="Q9467" s="5"/>
      <c r="R9467" s="5"/>
    </row>
    <row r="9468" spans="1:18" x14ac:dyDescent="0.25">
      <c r="A9468" s="2" t="str">
        <f>IF(B9468="","",PRV!$C$1)</f>
        <v/>
      </c>
      <c r="B9468" s="8"/>
      <c r="C9468" s="9"/>
      <c r="D9468" s="11"/>
      <c r="E9468" s="5"/>
      <c r="F9468" s="5"/>
      <c r="G9468" s="5"/>
      <c r="H9468" s="5"/>
      <c r="I9468" s="5"/>
      <c r="J9468" s="5"/>
      <c r="K9468" s="5"/>
      <c r="L9468" s="5"/>
      <c r="M9468" s="5"/>
      <c r="N9468" s="5"/>
      <c r="O9468" s="5"/>
      <c r="P9468" s="5"/>
      <c r="Q9468" s="5"/>
      <c r="R9468" s="5"/>
    </row>
    <row r="9469" spans="1:18" x14ac:dyDescent="0.25">
      <c r="A9469" s="2" t="str">
        <f>IF(B9469="","",PRV!$C$1)</f>
        <v/>
      </c>
      <c r="B9469" s="8"/>
      <c r="C9469" s="9"/>
      <c r="D9469" s="11"/>
      <c r="E9469" s="5"/>
      <c r="F9469" s="5"/>
      <c r="G9469" s="5"/>
      <c r="H9469" s="5"/>
      <c r="I9469" s="5"/>
      <c r="J9469" s="5"/>
      <c r="K9469" s="5"/>
      <c r="L9469" s="5"/>
      <c r="M9469" s="5"/>
      <c r="N9469" s="5"/>
      <c r="O9469" s="5"/>
      <c r="P9469" s="5"/>
      <c r="Q9469" s="5"/>
      <c r="R9469" s="5"/>
    </row>
    <row r="9470" spans="1:18" x14ac:dyDescent="0.25">
      <c r="A9470" s="2" t="str">
        <f>IF(B9470="","",PRV!$C$1)</f>
        <v/>
      </c>
      <c r="B9470" s="8"/>
      <c r="C9470" s="9"/>
      <c r="D9470" s="11"/>
      <c r="E9470" s="5"/>
      <c r="F9470" s="5"/>
      <c r="G9470" s="5"/>
      <c r="H9470" s="5"/>
      <c r="I9470" s="5"/>
      <c r="J9470" s="5"/>
      <c r="K9470" s="5"/>
      <c r="L9470" s="5"/>
      <c r="M9470" s="5"/>
      <c r="N9470" s="5"/>
      <c r="O9470" s="5"/>
      <c r="P9470" s="5"/>
      <c r="Q9470" s="5"/>
      <c r="R9470" s="5"/>
    </row>
    <row r="9471" spans="1:18" x14ac:dyDescent="0.25">
      <c r="A9471" s="2" t="str">
        <f>IF(B9471="","",PRV!$C$1)</f>
        <v/>
      </c>
      <c r="B9471" s="8"/>
      <c r="C9471" s="9"/>
      <c r="D9471" s="11"/>
      <c r="E9471" s="5"/>
      <c r="F9471" s="5"/>
      <c r="G9471" s="5"/>
      <c r="H9471" s="5"/>
      <c r="I9471" s="5"/>
      <c r="J9471" s="5"/>
      <c r="K9471" s="5"/>
      <c r="L9471" s="5"/>
      <c r="M9471" s="5"/>
      <c r="N9471" s="5"/>
      <c r="O9471" s="5"/>
      <c r="P9471" s="5"/>
      <c r="Q9471" s="5"/>
      <c r="R9471" s="5"/>
    </row>
    <row r="9472" spans="1:18" x14ac:dyDescent="0.25">
      <c r="A9472" s="2" t="str">
        <f>IF(B9472="","",PRV!$C$1)</f>
        <v/>
      </c>
      <c r="B9472" s="8"/>
      <c r="C9472" s="9"/>
      <c r="D9472" s="11"/>
      <c r="E9472" s="5"/>
      <c r="F9472" s="5"/>
      <c r="G9472" s="5"/>
      <c r="H9472" s="5"/>
      <c r="I9472" s="5"/>
      <c r="J9472" s="5"/>
      <c r="K9472" s="5"/>
      <c r="L9472" s="5"/>
      <c r="M9472" s="5"/>
      <c r="N9472" s="5"/>
      <c r="O9472" s="5"/>
      <c r="P9472" s="5"/>
      <c r="Q9472" s="5"/>
      <c r="R9472" s="5"/>
    </row>
    <row r="9473" spans="1:18" x14ac:dyDescent="0.25">
      <c r="A9473" s="2" t="str">
        <f>IF(B9473="","",PRV!$C$1)</f>
        <v/>
      </c>
      <c r="B9473" s="8"/>
      <c r="C9473" s="9"/>
      <c r="D9473" s="11"/>
      <c r="E9473" s="5"/>
      <c r="F9473" s="5"/>
      <c r="G9473" s="5"/>
      <c r="H9473" s="5"/>
      <c r="I9473" s="5"/>
      <c r="J9473" s="5"/>
      <c r="K9473" s="5"/>
      <c r="L9473" s="5"/>
      <c r="M9473" s="5"/>
      <c r="N9473" s="5"/>
      <c r="O9473" s="5"/>
      <c r="P9473" s="5"/>
      <c r="Q9473" s="5"/>
      <c r="R9473" s="5"/>
    </row>
    <row r="9474" spans="1:18" x14ac:dyDescent="0.25">
      <c r="A9474" s="2" t="str">
        <f>IF(B9474="","",PRV!$C$1)</f>
        <v/>
      </c>
      <c r="B9474" s="8"/>
      <c r="C9474" s="9"/>
      <c r="D9474" s="11"/>
      <c r="E9474" s="5"/>
      <c r="F9474" s="5"/>
      <c r="G9474" s="5"/>
      <c r="H9474" s="5"/>
      <c r="I9474" s="5"/>
      <c r="J9474" s="5"/>
      <c r="K9474" s="5"/>
      <c r="L9474" s="5"/>
      <c r="M9474" s="5"/>
      <c r="N9474" s="5"/>
      <c r="O9474" s="5"/>
      <c r="P9474" s="5"/>
      <c r="Q9474" s="5"/>
      <c r="R9474" s="5"/>
    </row>
    <row r="9475" spans="1:18" x14ac:dyDescent="0.25">
      <c r="A9475" s="2" t="str">
        <f>IF(B9475="","",PRV!$C$1)</f>
        <v/>
      </c>
      <c r="B9475" s="8"/>
      <c r="C9475" s="9"/>
      <c r="D9475" s="11"/>
      <c r="E9475" s="5"/>
      <c r="F9475" s="5"/>
      <c r="G9475" s="5"/>
      <c r="H9475" s="5"/>
      <c r="I9475" s="5"/>
      <c r="J9475" s="5"/>
      <c r="K9475" s="5"/>
      <c r="L9475" s="5"/>
      <c r="M9475" s="5"/>
      <c r="N9475" s="5"/>
      <c r="O9475" s="5"/>
      <c r="P9475" s="5"/>
      <c r="Q9475" s="5"/>
      <c r="R9475" s="5"/>
    </row>
    <row r="9476" spans="1:18" x14ac:dyDescent="0.25">
      <c r="A9476" s="2" t="str">
        <f>IF(B9476="","",PRV!$C$1)</f>
        <v/>
      </c>
      <c r="B9476" s="8"/>
      <c r="C9476" s="9"/>
      <c r="D9476" s="11"/>
      <c r="E9476" s="5"/>
      <c r="F9476" s="5"/>
      <c r="G9476" s="5"/>
      <c r="H9476" s="5"/>
      <c r="I9476" s="5"/>
      <c r="J9476" s="5"/>
      <c r="K9476" s="5"/>
      <c r="L9476" s="5"/>
      <c r="M9476" s="5"/>
      <c r="N9476" s="5"/>
      <c r="O9476" s="5"/>
      <c r="P9476" s="5"/>
      <c r="Q9476" s="5"/>
      <c r="R9476" s="5"/>
    </row>
    <row r="9477" spans="1:18" x14ac:dyDescent="0.25">
      <c r="A9477" s="2" t="str">
        <f>IF(B9477="","",PRV!$C$1)</f>
        <v/>
      </c>
      <c r="B9477" s="8"/>
      <c r="C9477" s="9"/>
      <c r="D9477" s="11"/>
      <c r="E9477" s="5"/>
      <c r="F9477" s="5"/>
      <c r="G9477" s="5"/>
      <c r="H9477" s="5"/>
      <c r="I9477" s="5"/>
      <c r="J9477" s="5"/>
      <c r="K9477" s="5"/>
      <c r="L9477" s="5"/>
      <c r="M9477" s="5"/>
      <c r="N9477" s="5"/>
      <c r="O9477" s="5"/>
      <c r="P9477" s="5"/>
      <c r="Q9477" s="5"/>
      <c r="R9477" s="5"/>
    </row>
    <row r="9478" spans="1:18" x14ac:dyDescent="0.25">
      <c r="A9478" s="2" t="str">
        <f>IF(B9478="","",PRV!$C$1)</f>
        <v/>
      </c>
      <c r="B9478" s="8"/>
      <c r="C9478" s="9"/>
      <c r="D9478" s="11"/>
      <c r="E9478" s="5"/>
      <c r="F9478" s="5"/>
      <c r="G9478" s="5"/>
      <c r="H9478" s="5"/>
      <c r="I9478" s="5"/>
      <c r="J9478" s="5"/>
      <c r="K9478" s="5"/>
      <c r="L9478" s="5"/>
      <c r="M9478" s="5"/>
      <c r="N9478" s="5"/>
      <c r="O9478" s="5"/>
      <c r="P9478" s="5"/>
      <c r="Q9478" s="5"/>
      <c r="R9478" s="5"/>
    </row>
    <row r="9479" spans="1:18" x14ac:dyDescent="0.25">
      <c r="A9479" s="2" t="str">
        <f>IF(B9479="","",PRV!$C$1)</f>
        <v/>
      </c>
      <c r="B9479" s="8"/>
      <c r="C9479" s="9"/>
      <c r="D9479" s="11"/>
      <c r="E9479" s="5"/>
      <c r="F9479" s="5"/>
      <c r="G9479" s="5"/>
      <c r="H9479" s="5"/>
      <c r="I9479" s="5"/>
      <c r="J9479" s="5"/>
      <c r="K9479" s="5"/>
      <c r="L9479" s="5"/>
      <c r="M9479" s="5"/>
      <c r="N9479" s="5"/>
      <c r="O9479" s="5"/>
      <c r="P9479" s="5"/>
      <c r="Q9479" s="5"/>
      <c r="R9479" s="5"/>
    </row>
    <row r="9480" spans="1:18" x14ac:dyDescent="0.25">
      <c r="A9480" s="2" t="str">
        <f>IF(B9480="","",PRV!$C$1)</f>
        <v/>
      </c>
      <c r="B9480" s="8"/>
      <c r="C9480" s="9"/>
      <c r="D9480" s="11"/>
      <c r="E9480" s="5"/>
      <c r="F9480" s="5"/>
      <c r="G9480" s="5"/>
      <c r="H9480" s="5"/>
      <c r="I9480" s="5"/>
      <c r="J9480" s="5"/>
      <c r="K9480" s="5"/>
      <c r="L9480" s="5"/>
      <c r="M9480" s="5"/>
      <c r="N9480" s="5"/>
      <c r="O9480" s="5"/>
      <c r="P9480" s="5"/>
      <c r="Q9480" s="5"/>
      <c r="R9480" s="5"/>
    </row>
    <row r="9481" spans="1:18" x14ac:dyDescent="0.25">
      <c r="A9481" s="2" t="str">
        <f>IF(B9481="","",PRV!$C$1)</f>
        <v/>
      </c>
      <c r="B9481" s="8"/>
      <c r="C9481" s="9"/>
      <c r="D9481" s="11"/>
      <c r="E9481" s="5"/>
      <c r="F9481" s="5"/>
      <c r="G9481" s="5"/>
      <c r="H9481" s="5"/>
      <c r="I9481" s="5"/>
      <c r="J9481" s="5"/>
      <c r="K9481" s="5"/>
      <c r="L9481" s="5"/>
      <c r="M9481" s="5"/>
      <c r="N9481" s="5"/>
      <c r="O9481" s="5"/>
      <c r="P9481" s="5"/>
      <c r="Q9481" s="5"/>
      <c r="R9481" s="5"/>
    </row>
    <row r="9482" spans="1:18" x14ac:dyDescent="0.25">
      <c r="A9482" s="2" t="str">
        <f>IF(B9482="","",PRV!$C$1)</f>
        <v/>
      </c>
      <c r="B9482" s="8"/>
      <c r="C9482" s="9"/>
      <c r="D9482" s="11"/>
      <c r="E9482" s="5"/>
      <c r="F9482" s="5"/>
      <c r="G9482" s="5"/>
      <c r="H9482" s="5"/>
      <c r="I9482" s="5"/>
      <c r="J9482" s="5"/>
      <c r="K9482" s="5"/>
      <c r="L9482" s="5"/>
      <c r="M9482" s="5"/>
      <c r="N9482" s="5"/>
      <c r="O9482" s="5"/>
      <c r="P9482" s="5"/>
      <c r="Q9482" s="5"/>
      <c r="R9482" s="5"/>
    </row>
    <row r="9483" spans="1:18" x14ac:dyDescent="0.25">
      <c r="A9483" s="2" t="str">
        <f>IF(B9483="","",PRV!$C$1)</f>
        <v/>
      </c>
      <c r="B9483" s="8"/>
      <c r="C9483" s="9"/>
      <c r="D9483" s="11"/>
      <c r="E9483" s="5"/>
      <c r="F9483" s="5"/>
      <c r="G9483" s="5"/>
      <c r="H9483" s="5"/>
      <c r="I9483" s="5"/>
      <c r="J9483" s="5"/>
      <c r="K9483" s="5"/>
      <c r="L9483" s="5"/>
      <c r="M9483" s="5"/>
      <c r="N9483" s="5"/>
      <c r="O9483" s="5"/>
      <c r="P9483" s="5"/>
      <c r="Q9483" s="5"/>
      <c r="R9483" s="5"/>
    </row>
    <row r="9484" spans="1:18" x14ac:dyDescent="0.25">
      <c r="A9484" s="2" t="str">
        <f>IF(B9484="","",PRV!$C$1)</f>
        <v/>
      </c>
      <c r="B9484" s="8"/>
      <c r="C9484" s="9"/>
      <c r="D9484" s="11"/>
      <c r="E9484" s="5"/>
      <c r="F9484" s="5"/>
      <c r="G9484" s="5"/>
      <c r="H9484" s="5"/>
      <c r="I9484" s="5"/>
      <c r="J9484" s="5"/>
      <c r="K9484" s="5"/>
      <c r="L9484" s="5"/>
      <c r="M9484" s="5"/>
      <c r="N9484" s="5"/>
      <c r="O9484" s="5"/>
      <c r="P9484" s="5"/>
      <c r="Q9484" s="5"/>
      <c r="R9484" s="5"/>
    </row>
    <row r="9485" spans="1:18" x14ac:dyDescent="0.25">
      <c r="A9485" s="2" t="str">
        <f>IF(B9485="","",PRV!$C$1)</f>
        <v/>
      </c>
      <c r="B9485" s="8"/>
      <c r="C9485" s="9"/>
      <c r="D9485" s="11"/>
      <c r="E9485" s="5"/>
      <c r="F9485" s="5"/>
      <c r="G9485" s="5"/>
      <c r="H9485" s="5"/>
      <c r="I9485" s="5"/>
      <c r="J9485" s="5"/>
      <c r="K9485" s="5"/>
      <c r="L9485" s="5"/>
      <c r="M9485" s="5"/>
      <c r="N9485" s="5"/>
      <c r="O9485" s="5"/>
      <c r="P9485" s="5"/>
      <c r="Q9485" s="5"/>
      <c r="R9485" s="5"/>
    </row>
    <row r="9486" spans="1:18" x14ac:dyDescent="0.25">
      <c r="A9486" s="2" t="str">
        <f>IF(B9486="","",PRV!$C$1)</f>
        <v/>
      </c>
      <c r="B9486" s="8"/>
      <c r="C9486" s="9"/>
      <c r="D9486" s="11"/>
      <c r="E9486" s="5"/>
      <c r="F9486" s="5"/>
      <c r="G9486" s="5"/>
      <c r="H9486" s="5"/>
      <c r="I9486" s="5"/>
      <c r="J9486" s="5"/>
      <c r="K9486" s="5"/>
      <c r="L9486" s="5"/>
      <c r="M9486" s="5"/>
      <c r="N9486" s="5"/>
      <c r="O9486" s="5"/>
      <c r="P9486" s="5"/>
      <c r="Q9486" s="5"/>
      <c r="R9486" s="5"/>
    </row>
    <row r="9487" spans="1:18" x14ac:dyDescent="0.25">
      <c r="A9487" s="2" t="str">
        <f>IF(B9487="","",PRV!$C$1)</f>
        <v/>
      </c>
      <c r="B9487" s="8"/>
      <c r="C9487" s="9"/>
      <c r="D9487" s="11"/>
      <c r="E9487" s="5"/>
      <c r="F9487" s="5"/>
      <c r="G9487" s="5"/>
      <c r="H9487" s="5"/>
      <c r="I9487" s="5"/>
      <c r="J9487" s="5"/>
      <c r="K9487" s="5"/>
      <c r="L9487" s="5"/>
      <c r="M9487" s="5"/>
      <c r="N9487" s="5"/>
      <c r="O9487" s="5"/>
      <c r="P9487" s="5"/>
      <c r="Q9487" s="5"/>
      <c r="R9487" s="5"/>
    </row>
    <row r="9488" spans="1:18" x14ac:dyDescent="0.25">
      <c r="A9488" s="2" t="str">
        <f>IF(B9488="","",PRV!$C$1)</f>
        <v/>
      </c>
      <c r="B9488" s="8"/>
      <c r="C9488" s="9"/>
      <c r="D9488" s="11"/>
      <c r="E9488" s="5"/>
      <c r="F9488" s="5"/>
      <c r="G9488" s="5"/>
      <c r="H9488" s="5"/>
      <c r="I9488" s="5"/>
      <c r="J9488" s="5"/>
      <c r="K9488" s="5"/>
      <c r="L9488" s="5"/>
      <c r="M9488" s="5"/>
      <c r="N9488" s="5"/>
      <c r="O9488" s="5"/>
      <c r="P9488" s="5"/>
      <c r="Q9488" s="5"/>
      <c r="R9488" s="5"/>
    </row>
    <row r="9489" spans="1:18" x14ac:dyDescent="0.25">
      <c r="A9489" s="2" t="str">
        <f>IF(B9489="","",PRV!$C$1)</f>
        <v/>
      </c>
      <c r="B9489" s="8"/>
      <c r="C9489" s="9"/>
      <c r="D9489" s="11"/>
      <c r="E9489" s="5"/>
      <c r="F9489" s="5"/>
      <c r="G9489" s="5"/>
      <c r="H9489" s="5"/>
      <c r="I9489" s="5"/>
      <c r="J9489" s="5"/>
      <c r="K9489" s="5"/>
      <c r="L9489" s="5"/>
      <c r="M9489" s="5"/>
      <c r="N9489" s="5"/>
      <c r="O9489" s="5"/>
      <c r="P9489" s="5"/>
      <c r="Q9489" s="5"/>
      <c r="R9489" s="5"/>
    </row>
    <row r="9490" spans="1:18" x14ac:dyDescent="0.25">
      <c r="A9490" s="2" t="str">
        <f>IF(B9490="","",PRV!$C$1)</f>
        <v/>
      </c>
      <c r="B9490" s="8"/>
      <c r="C9490" s="9"/>
      <c r="D9490" s="11"/>
      <c r="E9490" s="5"/>
      <c r="F9490" s="5"/>
      <c r="G9490" s="5"/>
      <c r="H9490" s="5"/>
      <c r="I9490" s="5"/>
      <c r="J9490" s="5"/>
      <c r="K9490" s="5"/>
      <c r="L9490" s="5"/>
      <c r="M9490" s="5"/>
      <c r="N9490" s="5"/>
      <c r="O9490" s="5"/>
      <c r="P9490" s="5"/>
      <c r="Q9490" s="5"/>
      <c r="R9490" s="5"/>
    </row>
    <row r="9491" spans="1:18" x14ac:dyDescent="0.25">
      <c r="A9491" s="2" t="str">
        <f>IF(B9491="","",PRV!$C$1)</f>
        <v/>
      </c>
      <c r="B9491" s="8"/>
      <c r="C9491" s="9"/>
      <c r="D9491" s="11"/>
      <c r="E9491" s="5"/>
      <c r="F9491" s="5"/>
      <c r="G9491" s="5"/>
      <c r="H9491" s="5"/>
      <c r="I9491" s="5"/>
      <c r="J9491" s="5"/>
      <c r="K9491" s="5"/>
      <c r="L9491" s="5"/>
      <c r="M9491" s="5"/>
      <c r="N9491" s="5"/>
      <c r="O9491" s="5"/>
      <c r="P9491" s="5"/>
      <c r="Q9491" s="5"/>
      <c r="R9491" s="5"/>
    </row>
    <row r="9492" spans="1:18" x14ac:dyDescent="0.25">
      <c r="A9492" s="2" t="str">
        <f>IF(B9492="","",PRV!$C$1)</f>
        <v/>
      </c>
      <c r="B9492" s="8"/>
      <c r="C9492" s="9"/>
      <c r="D9492" s="11"/>
      <c r="E9492" s="5"/>
      <c r="F9492" s="5"/>
      <c r="G9492" s="5"/>
      <c r="H9492" s="5"/>
      <c r="I9492" s="5"/>
      <c r="J9492" s="5"/>
      <c r="K9492" s="5"/>
      <c r="L9492" s="5"/>
      <c r="M9492" s="5"/>
      <c r="N9492" s="5"/>
      <c r="O9492" s="5"/>
      <c r="P9492" s="5"/>
      <c r="Q9492" s="5"/>
      <c r="R9492" s="5"/>
    </row>
    <row r="9493" spans="1:18" x14ac:dyDescent="0.25">
      <c r="A9493" s="2" t="str">
        <f>IF(B9493="","",PRV!$C$1)</f>
        <v/>
      </c>
      <c r="B9493" s="8"/>
      <c r="C9493" s="9"/>
      <c r="D9493" s="11"/>
      <c r="E9493" s="5"/>
      <c r="F9493" s="5"/>
      <c r="G9493" s="5"/>
      <c r="H9493" s="5"/>
      <c r="I9493" s="5"/>
      <c r="J9493" s="5"/>
      <c r="K9493" s="5"/>
      <c r="L9493" s="5"/>
      <c r="M9493" s="5"/>
      <c r="N9493" s="5"/>
      <c r="O9493" s="5"/>
      <c r="P9493" s="5"/>
      <c r="Q9493" s="5"/>
      <c r="R9493" s="5"/>
    </row>
    <row r="9494" spans="1:18" x14ac:dyDescent="0.25">
      <c r="A9494" s="2" t="str">
        <f>IF(B9494="","",PRV!$C$1)</f>
        <v/>
      </c>
      <c r="B9494" s="8"/>
      <c r="C9494" s="9"/>
      <c r="D9494" s="11"/>
      <c r="E9494" s="5"/>
      <c r="F9494" s="5"/>
      <c r="G9494" s="5"/>
      <c r="H9494" s="5"/>
      <c r="I9494" s="5"/>
      <c r="J9494" s="5"/>
      <c r="K9494" s="5"/>
      <c r="L9494" s="5"/>
      <c r="M9494" s="5"/>
      <c r="N9494" s="5"/>
      <c r="O9494" s="5"/>
      <c r="P9494" s="5"/>
      <c r="Q9494" s="5"/>
      <c r="R9494" s="5"/>
    </row>
    <row r="9495" spans="1:18" x14ac:dyDescent="0.25">
      <c r="A9495" s="2" t="str">
        <f>IF(B9495="","",PRV!$C$1)</f>
        <v/>
      </c>
      <c r="B9495" s="8"/>
      <c r="C9495" s="9"/>
      <c r="D9495" s="11"/>
      <c r="E9495" s="5"/>
      <c r="F9495" s="5"/>
      <c r="G9495" s="5"/>
      <c r="H9495" s="5"/>
      <c r="I9495" s="5"/>
      <c r="J9495" s="5"/>
      <c r="K9495" s="5"/>
      <c r="L9495" s="5"/>
      <c r="M9495" s="5"/>
      <c r="N9495" s="5"/>
      <c r="O9495" s="5"/>
      <c r="P9495" s="5"/>
      <c r="Q9495" s="5"/>
      <c r="R9495" s="5"/>
    </row>
    <row r="9496" spans="1:18" x14ac:dyDescent="0.25">
      <c r="A9496" s="2" t="str">
        <f>IF(B9496="","",PRV!$C$1)</f>
        <v/>
      </c>
      <c r="B9496" s="8"/>
      <c r="C9496" s="9"/>
      <c r="D9496" s="11"/>
      <c r="E9496" s="5"/>
      <c r="F9496" s="5"/>
      <c r="G9496" s="5"/>
      <c r="H9496" s="5"/>
      <c r="I9496" s="5"/>
      <c r="J9496" s="5"/>
      <c r="K9496" s="5"/>
      <c r="L9496" s="5"/>
      <c r="M9496" s="5"/>
      <c r="N9496" s="5"/>
      <c r="O9496" s="5"/>
      <c r="P9496" s="5"/>
      <c r="Q9496" s="5"/>
      <c r="R9496" s="5"/>
    </row>
    <row r="9497" spans="1:18" x14ac:dyDescent="0.25">
      <c r="A9497" s="2" t="str">
        <f>IF(B9497="","",PRV!$C$1)</f>
        <v/>
      </c>
      <c r="B9497" s="8"/>
      <c r="C9497" s="9"/>
      <c r="D9497" s="11"/>
      <c r="E9497" s="5"/>
      <c r="F9497" s="5"/>
      <c r="G9497" s="5"/>
      <c r="H9497" s="5"/>
      <c r="I9497" s="5"/>
      <c r="J9497" s="5"/>
      <c r="K9497" s="5"/>
      <c r="L9497" s="5"/>
      <c r="M9497" s="5"/>
      <c r="N9497" s="5"/>
      <c r="O9497" s="5"/>
      <c r="P9497" s="5"/>
      <c r="Q9497" s="5"/>
      <c r="R9497" s="5"/>
    </row>
    <row r="9498" spans="1:18" x14ac:dyDescent="0.25">
      <c r="A9498" s="2" t="str">
        <f>IF(B9498="","",PRV!$C$1)</f>
        <v/>
      </c>
      <c r="B9498" s="8"/>
      <c r="C9498" s="9"/>
      <c r="D9498" s="11"/>
      <c r="E9498" s="5"/>
      <c r="F9498" s="5"/>
      <c r="G9498" s="5"/>
      <c r="H9498" s="5"/>
      <c r="I9498" s="5"/>
      <c r="J9498" s="5"/>
      <c r="K9498" s="5"/>
      <c r="L9498" s="5"/>
      <c r="M9498" s="5"/>
      <c r="N9498" s="5"/>
      <c r="O9498" s="5"/>
      <c r="P9498" s="5"/>
      <c r="Q9498" s="5"/>
      <c r="R9498" s="5"/>
    </row>
    <row r="9499" spans="1:18" x14ac:dyDescent="0.25">
      <c r="A9499" s="2" t="str">
        <f>IF(B9499="","",PRV!$C$1)</f>
        <v/>
      </c>
      <c r="B9499" s="8"/>
      <c r="C9499" s="9"/>
      <c r="D9499" s="11"/>
      <c r="E9499" s="5"/>
      <c r="F9499" s="5"/>
      <c r="G9499" s="5"/>
      <c r="H9499" s="5"/>
      <c r="I9499" s="5"/>
      <c r="J9499" s="5"/>
      <c r="K9499" s="5"/>
      <c r="L9499" s="5"/>
      <c r="M9499" s="5"/>
      <c r="N9499" s="5"/>
      <c r="O9499" s="5"/>
      <c r="P9499" s="5"/>
      <c r="Q9499" s="5"/>
      <c r="R9499" s="5"/>
    </row>
    <row r="9500" spans="1:18" x14ac:dyDescent="0.25">
      <c r="A9500" s="2" t="str">
        <f>IF(B9500="","",PRV!$C$1)</f>
        <v/>
      </c>
      <c r="B9500" s="8"/>
      <c r="C9500" s="9"/>
      <c r="D9500" s="11"/>
      <c r="E9500" s="5"/>
      <c r="F9500" s="5"/>
      <c r="G9500" s="5"/>
      <c r="H9500" s="5"/>
      <c r="I9500" s="5"/>
      <c r="J9500" s="5"/>
      <c r="K9500" s="5"/>
      <c r="L9500" s="5"/>
      <c r="M9500" s="5"/>
      <c r="N9500" s="5"/>
      <c r="O9500" s="5"/>
      <c r="P9500" s="5"/>
      <c r="Q9500" s="5"/>
      <c r="R9500" s="5"/>
    </row>
    <row r="9501" spans="1:18" x14ac:dyDescent="0.25">
      <c r="A9501" s="2" t="str">
        <f>IF(B9501="","",PRV!$C$1)</f>
        <v/>
      </c>
      <c r="B9501" s="8"/>
      <c r="C9501" s="9"/>
      <c r="D9501" s="11"/>
      <c r="E9501" s="5"/>
      <c r="F9501" s="5"/>
      <c r="G9501" s="5"/>
      <c r="H9501" s="5"/>
      <c r="I9501" s="5"/>
      <c r="J9501" s="5"/>
      <c r="K9501" s="5"/>
      <c r="L9501" s="5"/>
      <c r="M9501" s="5"/>
      <c r="N9501" s="5"/>
      <c r="O9501" s="5"/>
      <c r="P9501" s="5"/>
      <c r="Q9501" s="5"/>
      <c r="R9501" s="5"/>
    </row>
    <row r="9502" spans="1:18" x14ac:dyDescent="0.25">
      <c r="A9502" s="2" t="str">
        <f>IF(B9502="","",PRV!$C$1)</f>
        <v/>
      </c>
      <c r="B9502" s="8"/>
      <c r="C9502" s="9"/>
      <c r="D9502" s="11"/>
      <c r="E9502" s="5"/>
      <c r="F9502" s="5"/>
      <c r="G9502" s="5"/>
      <c r="H9502" s="5"/>
      <c r="I9502" s="5"/>
      <c r="J9502" s="5"/>
      <c r="K9502" s="5"/>
      <c r="L9502" s="5"/>
      <c r="M9502" s="5"/>
      <c r="N9502" s="5"/>
      <c r="O9502" s="5"/>
      <c r="P9502" s="5"/>
      <c r="Q9502" s="5"/>
      <c r="R9502" s="5"/>
    </row>
    <row r="9503" spans="1:18" x14ac:dyDescent="0.25">
      <c r="A9503" s="2" t="str">
        <f>IF(B9503="","",PRV!$C$1)</f>
        <v/>
      </c>
      <c r="B9503" s="8"/>
      <c r="C9503" s="9"/>
      <c r="D9503" s="11"/>
      <c r="E9503" s="5"/>
      <c r="F9503" s="5"/>
      <c r="G9503" s="5"/>
      <c r="H9503" s="5"/>
      <c r="I9503" s="5"/>
      <c r="J9503" s="5"/>
      <c r="K9503" s="5"/>
      <c r="L9503" s="5"/>
      <c r="M9503" s="5"/>
      <c r="N9503" s="5"/>
      <c r="O9503" s="5"/>
      <c r="P9503" s="5"/>
      <c r="Q9503" s="5"/>
      <c r="R9503" s="5"/>
    </row>
    <row r="9504" spans="1:18" x14ac:dyDescent="0.25">
      <c r="A9504" s="2" t="str">
        <f>IF(B9504="","",PRV!$C$1)</f>
        <v/>
      </c>
      <c r="B9504" s="8"/>
      <c r="C9504" s="9"/>
      <c r="D9504" s="11"/>
      <c r="E9504" s="5"/>
      <c r="F9504" s="5"/>
      <c r="G9504" s="5"/>
      <c r="H9504" s="5"/>
      <c r="I9504" s="5"/>
      <c r="J9504" s="5"/>
      <c r="K9504" s="5"/>
      <c r="L9504" s="5"/>
      <c r="M9504" s="5"/>
      <c r="N9504" s="5"/>
      <c r="O9504" s="5"/>
      <c r="P9504" s="5"/>
      <c r="Q9504" s="5"/>
      <c r="R9504" s="5"/>
    </row>
    <row r="9505" spans="1:18" x14ac:dyDescent="0.25">
      <c r="A9505" s="2" t="str">
        <f>IF(B9505="","",PRV!$C$1)</f>
        <v/>
      </c>
      <c r="B9505" s="8"/>
      <c r="C9505" s="9"/>
      <c r="D9505" s="11"/>
      <c r="E9505" s="5"/>
      <c r="F9505" s="5"/>
      <c r="G9505" s="5"/>
      <c r="H9505" s="5"/>
      <c r="I9505" s="5"/>
      <c r="J9505" s="5"/>
      <c r="K9505" s="5"/>
      <c r="L9505" s="5"/>
      <c r="M9505" s="5"/>
      <c r="N9505" s="5"/>
      <c r="O9505" s="5"/>
      <c r="P9505" s="5"/>
      <c r="Q9505" s="5"/>
      <c r="R9505" s="5"/>
    </row>
    <row r="9506" spans="1:18" x14ac:dyDescent="0.25">
      <c r="A9506" s="2" t="str">
        <f>IF(B9506="","",PRV!$C$1)</f>
        <v/>
      </c>
      <c r="B9506" s="8"/>
      <c r="C9506" s="9"/>
      <c r="D9506" s="11"/>
      <c r="E9506" s="5"/>
      <c r="F9506" s="5"/>
      <c r="G9506" s="5"/>
      <c r="H9506" s="5"/>
      <c r="I9506" s="5"/>
      <c r="J9506" s="5"/>
      <c r="K9506" s="5"/>
      <c r="L9506" s="5"/>
      <c r="M9506" s="5"/>
      <c r="N9506" s="5"/>
      <c r="O9506" s="5"/>
      <c r="P9506" s="5"/>
      <c r="Q9506" s="5"/>
      <c r="R9506" s="5"/>
    </row>
    <row r="9507" spans="1:18" x14ac:dyDescent="0.25">
      <c r="A9507" s="2" t="str">
        <f>IF(B9507="","",PRV!$C$1)</f>
        <v/>
      </c>
      <c r="B9507" s="8"/>
      <c r="C9507" s="9"/>
      <c r="D9507" s="11"/>
      <c r="E9507" s="5"/>
      <c r="F9507" s="5"/>
      <c r="G9507" s="5"/>
      <c r="H9507" s="5"/>
      <c r="I9507" s="5"/>
      <c r="J9507" s="5"/>
      <c r="K9507" s="5"/>
      <c r="L9507" s="5"/>
      <c r="M9507" s="5"/>
      <c r="N9507" s="5"/>
      <c r="O9507" s="5"/>
      <c r="P9507" s="5"/>
      <c r="Q9507" s="5"/>
      <c r="R9507" s="5"/>
    </row>
    <row r="9508" spans="1:18" x14ac:dyDescent="0.25">
      <c r="A9508" s="2" t="str">
        <f>IF(B9508="","",PRV!$C$1)</f>
        <v/>
      </c>
      <c r="B9508" s="8"/>
      <c r="C9508" s="9"/>
      <c r="D9508" s="11"/>
      <c r="E9508" s="5"/>
      <c r="F9508" s="5"/>
      <c r="G9508" s="5"/>
      <c r="H9508" s="5"/>
      <c r="I9508" s="5"/>
      <c r="J9508" s="5"/>
      <c r="K9508" s="5"/>
      <c r="L9508" s="5"/>
      <c r="M9508" s="5"/>
      <c r="N9508" s="5"/>
      <c r="O9508" s="5"/>
      <c r="P9508" s="5"/>
      <c r="Q9508" s="5"/>
      <c r="R9508" s="5"/>
    </row>
    <row r="9509" spans="1:18" x14ac:dyDescent="0.25">
      <c r="A9509" s="2" t="str">
        <f>IF(B9509="","",PRV!$C$1)</f>
        <v/>
      </c>
      <c r="B9509" s="8"/>
      <c r="C9509" s="9"/>
      <c r="D9509" s="11"/>
      <c r="E9509" s="5"/>
      <c r="F9509" s="5"/>
      <c r="G9509" s="5"/>
      <c r="H9509" s="5"/>
      <c r="I9509" s="5"/>
      <c r="J9509" s="5"/>
      <c r="K9509" s="5"/>
      <c r="L9509" s="5"/>
      <c r="M9509" s="5"/>
      <c r="N9509" s="5"/>
      <c r="O9509" s="5"/>
      <c r="P9509" s="5"/>
      <c r="Q9509" s="5"/>
      <c r="R9509" s="5"/>
    </row>
    <row r="9510" spans="1:18" x14ac:dyDescent="0.25">
      <c r="A9510" s="2" t="str">
        <f>IF(B9510="","",PRV!$C$1)</f>
        <v/>
      </c>
      <c r="B9510" s="8"/>
      <c r="C9510" s="9"/>
      <c r="D9510" s="11"/>
      <c r="E9510" s="5"/>
      <c r="F9510" s="5"/>
      <c r="G9510" s="5"/>
      <c r="H9510" s="5"/>
      <c r="I9510" s="5"/>
      <c r="J9510" s="5"/>
      <c r="K9510" s="5"/>
      <c r="L9510" s="5"/>
      <c r="M9510" s="5"/>
      <c r="N9510" s="5"/>
      <c r="O9510" s="5"/>
      <c r="P9510" s="5"/>
      <c r="Q9510" s="5"/>
      <c r="R9510" s="5"/>
    </row>
    <row r="9511" spans="1:18" x14ac:dyDescent="0.25">
      <c r="A9511" s="2" t="str">
        <f>IF(B9511="","",PRV!$C$1)</f>
        <v/>
      </c>
      <c r="B9511" s="8"/>
      <c r="C9511" s="9"/>
      <c r="D9511" s="11"/>
      <c r="E9511" s="5"/>
      <c r="F9511" s="5"/>
      <c r="G9511" s="5"/>
      <c r="H9511" s="5"/>
      <c r="I9511" s="5"/>
      <c r="J9511" s="5"/>
      <c r="K9511" s="5"/>
      <c r="L9511" s="5"/>
      <c r="M9511" s="5"/>
      <c r="N9511" s="5"/>
      <c r="O9511" s="5"/>
      <c r="P9511" s="5"/>
      <c r="Q9511" s="5"/>
      <c r="R9511" s="5"/>
    </row>
    <row r="9512" spans="1:18" x14ac:dyDescent="0.25">
      <c r="A9512" s="2" t="str">
        <f>IF(B9512="","",PRV!$C$1)</f>
        <v/>
      </c>
      <c r="B9512" s="8"/>
      <c r="C9512" s="9"/>
      <c r="D9512" s="11"/>
      <c r="E9512" s="5"/>
      <c r="F9512" s="5"/>
      <c r="G9512" s="5"/>
      <c r="H9512" s="5"/>
      <c r="I9512" s="5"/>
      <c r="J9512" s="5"/>
      <c r="K9512" s="5"/>
      <c r="L9512" s="5"/>
      <c r="M9512" s="5"/>
      <c r="N9512" s="5"/>
      <c r="O9512" s="5"/>
      <c r="P9512" s="5"/>
      <c r="Q9512" s="5"/>
      <c r="R9512" s="5"/>
    </row>
    <row r="9513" spans="1:18" x14ac:dyDescent="0.25">
      <c r="A9513" s="2" t="str">
        <f>IF(B9513="","",PRV!$C$1)</f>
        <v/>
      </c>
      <c r="B9513" s="8"/>
      <c r="C9513" s="9"/>
      <c r="D9513" s="11"/>
      <c r="E9513" s="5"/>
      <c r="F9513" s="5"/>
      <c r="G9513" s="5"/>
      <c r="H9513" s="5"/>
      <c r="I9513" s="5"/>
      <c r="J9513" s="5"/>
      <c r="K9513" s="5"/>
      <c r="L9513" s="5"/>
      <c r="M9513" s="5"/>
      <c r="N9513" s="5"/>
      <c r="O9513" s="5"/>
      <c r="P9513" s="5"/>
      <c r="Q9513" s="5"/>
      <c r="R9513" s="5"/>
    </row>
    <row r="9514" spans="1:18" x14ac:dyDescent="0.25">
      <c r="A9514" s="2" t="str">
        <f>IF(B9514="","",PRV!$C$1)</f>
        <v/>
      </c>
      <c r="B9514" s="8"/>
      <c r="C9514" s="9"/>
      <c r="D9514" s="11"/>
      <c r="E9514" s="5"/>
      <c r="F9514" s="5"/>
      <c r="G9514" s="5"/>
      <c r="H9514" s="5"/>
      <c r="I9514" s="5"/>
      <c r="J9514" s="5"/>
      <c r="K9514" s="5"/>
      <c r="L9514" s="5"/>
      <c r="M9514" s="5"/>
      <c r="N9514" s="5"/>
      <c r="O9514" s="5"/>
      <c r="P9514" s="5"/>
      <c r="Q9514" s="5"/>
      <c r="R9514" s="5"/>
    </row>
    <row r="9515" spans="1:18" x14ac:dyDescent="0.25">
      <c r="A9515" s="2" t="str">
        <f>IF(B9515="","",PRV!$C$1)</f>
        <v/>
      </c>
      <c r="B9515" s="8"/>
      <c r="C9515" s="9"/>
      <c r="D9515" s="11"/>
      <c r="E9515" s="5"/>
      <c r="F9515" s="5"/>
      <c r="G9515" s="5"/>
      <c r="H9515" s="5"/>
      <c r="I9515" s="5"/>
      <c r="J9515" s="5"/>
      <c r="K9515" s="5"/>
      <c r="L9515" s="5"/>
      <c r="M9515" s="5"/>
      <c r="N9515" s="5"/>
      <c r="O9515" s="5"/>
      <c r="P9515" s="5"/>
      <c r="Q9515" s="5"/>
      <c r="R9515" s="5"/>
    </row>
    <row r="9516" spans="1:18" x14ac:dyDescent="0.25">
      <c r="A9516" s="2" t="str">
        <f>IF(B9516="","",PRV!$C$1)</f>
        <v/>
      </c>
      <c r="B9516" s="8"/>
      <c r="C9516" s="9"/>
      <c r="D9516" s="11"/>
      <c r="E9516" s="5"/>
      <c r="F9516" s="5"/>
      <c r="G9516" s="5"/>
      <c r="H9516" s="5"/>
      <c r="I9516" s="5"/>
      <c r="J9516" s="5"/>
      <c r="K9516" s="5"/>
      <c r="L9516" s="5"/>
      <c r="M9516" s="5"/>
      <c r="N9516" s="5"/>
      <c r="O9516" s="5"/>
      <c r="P9516" s="5"/>
      <c r="Q9516" s="5"/>
      <c r="R9516" s="5"/>
    </row>
    <row r="9517" spans="1:18" x14ac:dyDescent="0.25">
      <c r="A9517" s="2" t="str">
        <f>IF(B9517="","",PRV!$C$1)</f>
        <v/>
      </c>
      <c r="B9517" s="8"/>
      <c r="C9517" s="9"/>
      <c r="D9517" s="11"/>
      <c r="E9517" s="5"/>
      <c r="F9517" s="5"/>
      <c r="G9517" s="5"/>
      <c r="H9517" s="5"/>
      <c r="I9517" s="5"/>
      <c r="J9517" s="5"/>
      <c r="K9517" s="5"/>
      <c r="L9517" s="5"/>
      <c r="M9517" s="5"/>
      <c r="N9517" s="5"/>
      <c r="O9517" s="5"/>
      <c r="P9517" s="5"/>
      <c r="Q9517" s="5"/>
      <c r="R9517" s="5"/>
    </row>
    <row r="9518" spans="1:18" x14ac:dyDescent="0.25">
      <c r="A9518" s="2" t="str">
        <f>IF(B9518="","",PRV!$C$1)</f>
        <v/>
      </c>
      <c r="B9518" s="8"/>
      <c r="C9518" s="9"/>
      <c r="D9518" s="11"/>
      <c r="E9518" s="5"/>
      <c r="F9518" s="5"/>
      <c r="G9518" s="5"/>
      <c r="H9518" s="5"/>
      <c r="I9518" s="5"/>
      <c r="J9518" s="5"/>
      <c r="K9518" s="5"/>
      <c r="L9518" s="5"/>
      <c r="M9518" s="5"/>
      <c r="N9518" s="5"/>
      <c r="O9518" s="5"/>
      <c r="P9518" s="5"/>
      <c r="Q9518" s="5"/>
      <c r="R9518" s="5"/>
    </row>
    <row r="9519" spans="1:18" x14ac:dyDescent="0.25">
      <c r="A9519" s="2" t="str">
        <f>IF(B9519="","",PRV!$C$1)</f>
        <v/>
      </c>
      <c r="B9519" s="8"/>
      <c r="C9519" s="9"/>
      <c r="D9519" s="11"/>
      <c r="E9519" s="5"/>
      <c r="F9519" s="5"/>
      <c r="G9519" s="5"/>
      <c r="H9519" s="5"/>
      <c r="I9519" s="5"/>
      <c r="J9519" s="5"/>
      <c r="K9519" s="5"/>
      <c r="L9519" s="5"/>
      <c r="M9519" s="5"/>
      <c r="N9519" s="5"/>
      <c r="O9519" s="5"/>
      <c r="P9519" s="5"/>
      <c r="Q9519" s="5"/>
      <c r="R9519" s="5"/>
    </row>
    <row r="9520" spans="1:18" x14ac:dyDescent="0.25">
      <c r="A9520" s="2" t="str">
        <f>IF(B9520="","",PRV!$C$1)</f>
        <v/>
      </c>
      <c r="B9520" s="8"/>
      <c r="C9520" s="9"/>
      <c r="D9520" s="11"/>
      <c r="E9520" s="5"/>
      <c r="F9520" s="5"/>
      <c r="G9520" s="5"/>
      <c r="H9520" s="5"/>
      <c r="I9520" s="5"/>
      <c r="J9520" s="5"/>
      <c r="K9520" s="5"/>
      <c r="L9520" s="5"/>
      <c r="M9520" s="5"/>
      <c r="N9520" s="5"/>
      <c r="O9520" s="5"/>
      <c r="P9520" s="5"/>
      <c r="Q9520" s="5"/>
      <c r="R9520" s="5"/>
    </row>
    <row r="9521" spans="1:18" x14ac:dyDescent="0.25">
      <c r="A9521" s="2" t="str">
        <f>IF(B9521="","",PRV!$C$1)</f>
        <v/>
      </c>
      <c r="B9521" s="8"/>
      <c r="C9521" s="9"/>
      <c r="D9521" s="11"/>
      <c r="E9521" s="5"/>
      <c r="F9521" s="5"/>
      <c r="G9521" s="5"/>
      <c r="H9521" s="5"/>
      <c r="I9521" s="5"/>
      <c r="J9521" s="5"/>
      <c r="K9521" s="5"/>
      <c r="L9521" s="5"/>
      <c r="M9521" s="5"/>
      <c r="N9521" s="5"/>
      <c r="O9521" s="5"/>
      <c r="P9521" s="5"/>
      <c r="Q9521" s="5"/>
      <c r="R9521" s="5"/>
    </row>
    <row r="9522" spans="1:18" x14ac:dyDescent="0.25">
      <c r="A9522" s="2" t="str">
        <f>IF(B9522="","",PRV!$C$1)</f>
        <v/>
      </c>
      <c r="B9522" s="8"/>
      <c r="C9522" s="9"/>
      <c r="D9522" s="11"/>
      <c r="E9522" s="5"/>
      <c r="F9522" s="5"/>
      <c r="G9522" s="5"/>
      <c r="H9522" s="5"/>
      <c r="I9522" s="5"/>
      <c r="J9522" s="5"/>
      <c r="K9522" s="5"/>
      <c r="L9522" s="5"/>
      <c r="M9522" s="5"/>
      <c r="N9522" s="5"/>
      <c r="O9522" s="5"/>
      <c r="P9522" s="5"/>
      <c r="Q9522" s="5"/>
      <c r="R9522" s="5"/>
    </row>
    <row r="9523" spans="1:18" x14ac:dyDescent="0.25">
      <c r="A9523" s="2" t="str">
        <f>IF(B9523="","",PRV!$C$1)</f>
        <v/>
      </c>
      <c r="B9523" s="8"/>
      <c r="C9523" s="9"/>
      <c r="D9523" s="11"/>
      <c r="E9523" s="5"/>
      <c r="F9523" s="5"/>
      <c r="G9523" s="5"/>
      <c r="H9523" s="5"/>
      <c r="I9523" s="5"/>
      <c r="J9523" s="5"/>
      <c r="K9523" s="5"/>
      <c r="L9523" s="5"/>
      <c r="M9523" s="5"/>
      <c r="N9523" s="5"/>
      <c r="O9523" s="5"/>
      <c r="P9523" s="5"/>
      <c r="Q9523" s="5"/>
      <c r="R9523" s="5"/>
    </row>
    <row r="9524" spans="1:18" x14ac:dyDescent="0.25">
      <c r="A9524" s="2" t="str">
        <f>IF(B9524="","",PRV!$C$1)</f>
        <v/>
      </c>
      <c r="B9524" s="8"/>
      <c r="C9524" s="9"/>
      <c r="D9524" s="11"/>
      <c r="E9524" s="5"/>
      <c r="F9524" s="5"/>
      <c r="G9524" s="5"/>
      <c r="H9524" s="5"/>
      <c r="I9524" s="5"/>
      <c r="J9524" s="5"/>
      <c r="K9524" s="5"/>
      <c r="L9524" s="5"/>
      <c r="M9524" s="5"/>
      <c r="N9524" s="5"/>
      <c r="O9524" s="5"/>
      <c r="P9524" s="5"/>
      <c r="Q9524" s="5"/>
      <c r="R9524" s="5"/>
    </row>
    <row r="9525" spans="1:18" x14ac:dyDescent="0.25">
      <c r="A9525" s="2" t="str">
        <f>IF(B9525="","",PRV!$C$1)</f>
        <v/>
      </c>
      <c r="B9525" s="8"/>
      <c r="C9525" s="9"/>
      <c r="D9525" s="11"/>
      <c r="E9525" s="5"/>
      <c r="F9525" s="5"/>
      <c r="G9525" s="5"/>
      <c r="H9525" s="5"/>
      <c r="I9525" s="5"/>
      <c r="J9525" s="5"/>
      <c r="K9525" s="5"/>
      <c r="L9525" s="5"/>
      <c r="M9525" s="5"/>
      <c r="N9525" s="5"/>
      <c r="O9525" s="5"/>
      <c r="P9525" s="5"/>
      <c r="Q9525" s="5"/>
      <c r="R9525" s="5"/>
    </row>
    <row r="9526" spans="1:18" x14ac:dyDescent="0.25">
      <c r="A9526" s="2" t="str">
        <f>IF(B9526="","",PRV!$C$1)</f>
        <v/>
      </c>
      <c r="B9526" s="8"/>
      <c r="C9526" s="9"/>
      <c r="D9526" s="11"/>
      <c r="E9526" s="5"/>
      <c r="F9526" s="5"/>
      <c r="G9526" s="5"/>
      <c r="H9526" s="5"/>
      <c r="I9526" s="5"/>
      <c r="J9526" s="5"/>
      <c r="K9526" s="5"/>
      <c r="L9526" s="5"/>
      <c r="M9526" s="5"/>
      <c r="N9526" s="5"/>
      <c r="O9526" s="5"/>
      <c r="P9526" s="5"/>
      <c r="Q9526" s="5"/>
      <c r="R9526" s="5"/>
    </row>
    <row r="9527" spans="1:18" x14ac:dyDescent="0.25">
      <c r="A9527" s="2" t="str">
        <f>IF(B9527="","",PRV!$C$1)</f>
        <v/>
      </c>
      <c r="B9527" s="8"/>
      <c r="C9527" s="9"/>
      <c r="D9527" s="11"/>
      <c r="E9527" s="5"/>
      <c r="F9527" s="5"/>
      <c r="G9527" s="5"/>
      <c r="H9527" s="5"/>
      <c r="I9527" s="5"/>
      <c r="J9527" s="5"/>
      <c r="K9527" s="5"/>
      <c r="L9527" s="5"/>
      <c r="M9527" s="5"/>
      <c r="N9527" s="5"/>
      <c r="O9527" s="5"/>
      <c r="P9527" s="5"/>
      <c r="Q9527" s="5"/>
      <c r="R9527" s="5"/>
    </row>
    <row r="9528" spans="1:18" x14ac:dyDescent="0.25">
      <c r="A9528" s="2" t="str">
        <f>IF(B9528="","",PRV!$C$1)</f>
        <v/>
      </c>
      <c r="B9528" s="8"/>
      <c r="C9528" s="9"/>
      <c r="D9528" s="11"/>
      <c r="E9528" s="5"/>
      <c r="F9528" s="5"/>
      <c r="G9528" s="5"/>
      <c r="H9528" s="5"/>
      <c r="I9528" s="5"/>
      <c r="J9528" s="5"/>
      <c r="K9528" s="5"/>
      <c r="L9528" s="5"/>
      <c r="M9528" s="5"/>
      <c r="N9528" s="5"/>
      <c r="O9528" s="5"/>
      <c r="P9528" s="5"/>
      <c r="Q9528" s="5"/>
      <c r="R9528" s="5"/>
    </row>
    <row r="9529" spans="1:18" x14ac:dyDescent="0.25">
      <c r="A9529" s="2" t="str">
        <f>IF(B9529="","",PRV!$C$1)</f>
        <v/>
      </c>
      <c r="B9529" s="8"/>
      <c r="C9529" s="9"/>
      <c r="D9529" s="11"/>
      <c r="E9529" s="5"/>
      <c r="F9529" s="5"/>
      <c r="G9529" s="5"/>
      <c r="H9529" s="5"/>
      <c r="I9529" s="5"/>
      <c r="J9529" s="5"/>
      <c r="K9529" s="5"/>
      <c r="L9529" s="5"/>
      <c r="M9529" s="5"/>
      <c r="N9529" s="5"/>
      <c r="O9529" s="5"/>
      <c r="P9529" s="5"/>
      <c r="Q9529" s="5"/>
      <c r="R9529" s="5"/>
    </row>
    <row r="9530" spans="1:18" x14ac:dyDescent="0.25">
      <c r="A9530" s="2" t="str">
        <f>IF(B9530="","",PRV!$C$1)</f>
        <v/>
      </c>
      <c r="B9530" s="8"/>
      <c r="C9530" s="9"/>
      <c r="D9530" s="11"/>
      <c r="E9530" s="5"/>
      <c r="F9530" s="5"/>
      <c r="G9530" s="5"/>
      <c r="H9530" s="5"/>
      <c r="I9530" s="5"/>
      <c r="J9530" s="5"/>
      <c r="K9530" s="5"/>
      <c r="L9530" s="5"/>
      <c r="M9530" s="5"/>
      <c r="N9530" s="5"/>
      <c r="O9530" s="5"/>
      <c r="P9530" s="5"/>
      <c r="Q9530" s="5"/>
      <c r="R9530" s="5"/>
    </row>
    <row r="9531" spans="1:18" x14ac:dyDescent="0.25">
      <c r="A9531" s="2" t="str">
        <f>IF(B9531="","",PRV!$C$1)</f>
        <v/>
      </c>
      <c r="B9531" s="8"/>
      <c r="C9531" s="9"/>
      <c r="D9531" s="11"/>
      <c r="E9531" s="5"/>
      <c r="F9531" s="5"/>
      <c r="G9531" s="5"/>
      <c r="H9531" s="5"/>
      <c r="I9531" s="5"/>
      <c r="J9531" s="5"/>
      <c r="K9531" s="5"/>
      <c r="L9531" s="5"/>
      <c r="M9531" s="5"/>
      <c r="N9531" s="5"/>
      <c r="O9531" s="5"/>
      <c r="P9531" s="5"/>
      <c r="Q9531" s="5"/>
      <c r="R9531" s="5"/>
    </row>
    <row r="9532" spans="1:18" x14ac:dyDescent="0.25">
      <c r="A9532" s="2" t="str">
        <f>IF(B9532="","",PRV!$C$1)</f>
        <v/>
      </c>
      <c r="B9532" s="8"/>
      <c r="C9532" s="9"/>
      <c r="D9532" s="11"/>
      <c r="E9532" s="5"/>
      <c r="F9532" s="5"/>
      <c r="G9532" s="5"/>
      <c r="H9532" s="5"/>
      <c r="I9532" s="5"/>
      <c r="J9532" s="5"/>
      <c r="K9532" s="5"/>
      <c r="L9532" s="5"/>
      <c r="M9532" s="5"/>
      <c r="N9532" s="5"/>
      <c r="O9532" s="5"/>
      <c r="P9532" s="5"/>
      <c r="Q9532" s="5"/>
      <c r="R9532" s="5"/>
    </row>
    <row r="9533" spans="1:18" x14ac:dyDescent="0.25">
      <c r="A9533" s="2" t="str">
        <f>IF(B9533="","",PRV!$C$1)</f>
        <v/>
      </c>
      <c r="B9533" s="8"/>
      <c r="C9533" s="9"/>
      <c r="D9533" s="11"/>
      <c r="E9533" s="5"/>
      <c r="F9533" s="5"/>
      <c r="G9533" s="5"/>
      <c r="H9533" s="5"/>
      <c r="I9533" s="5"/>
      <c r="J9533" s="5"/>
      <c r="K9533" s="5"/>
      <c r="L9533" s="5"/>
      <c r="M9533" s="5"/>
      <c r="N9533" s="5"/>
      <c r="O9533" s="5"/>
      <c r="P9533" s="5"/>
      <c r="Q9533" s="5"/>
      <c r="R9533" s="5"/>
    </row>
    <row r="9534" spans="1:18" x14ac:dyDescent="0.25">
      <c r="A9534" s="2" t="str">
        <f>IF(B9534="","",PRV!$C$1)</f>
        <v/>
      </c>
      <c r="B9534" s="8"/>
      <c r="C9534" s="9"/>
      <c r="D9534" s="11"/>
      <c r="E9534" s="5"/>
      <c r="F9534" s="5"/>
      <c r="G9534" s="5"/>
      <c r="H9534" s="5"/>
      <c r="I9534" s="5"/>
      <c r="J9534" s="5"/>
      <c r="K9534" s="5"/>
      <c r="L9534" s="5"/>
      <c r="M9534" s="5"/>
      <c r="N9534" s="5"/>
      <c r="O9534" s="5"/>
      <c r="P9534" s="5"/>
      <c r="Q9534" s="5"/>
      <c r="R9534" s="5"/>
    </row>
    <row r="9535" spans="1:18" x14ac:dyDescent="0.25">
      <c r="A9535" s="2" t="str">
        <f>IF(B9535="","",PRV!$C$1)</f>
        <v/>
      </c>
      <c r="B9535" s="8"/>
      <c r="C9535" s="9"/>
      <c r="D9535" s="11"/>
      <c r="E9535" s="5"/>
      <c r="F9535" s="5"/>
      <c r="G9535" s="5"/>
      <c r="H9535" s="5"/>
      <c r="I9535" s="5"/>
      <c r="J9535" s="5"/>
      <c r="K9535" s="5"/>
      <c r="L9535" s="5"/>
      <c r="M9535" s="5"/>
      <c r="N9535" s="5"/>
      <c r="O9535" s="5"/>
      <c r="P9535" s="5"/>
      <c r="Q9535" s="5"/>
      <c r="R9535" s="5"/>
    </row>
    <row r="9536" spans="1:18" x14ac:dyDescent="0.25">
      <c r="A9536" s="2" t="str">
        <f>IF(B9536="","",PRV!$C$1)</f>
        <v/>
      </c>
      <c r="B9536" s="8"/>
      <c r="C9536" s="9"/>
      <c r="D9536" s="11"/>
      <c r="E9536" s="5"/>
      <c r="F9536" s="5"/>
      <c r="G9536" s="5"/>
      <c r="H9536" s="5"/>
      <c r="I9536" s="5"/>
      <c r="J9536" s="5"/>
      <c r="K9536" s="5"/>
      <c r="L9536" s="5"/>
      <c r="M9536" s="5"/>
      <c r="N9536" s="5"/>
      <c r="O9536" s="5"/>
      <c r="P9536" s="5"/>
      <c r="Q9536" s="5"/>
      <c r="R9536" s="5"/>
    </row>
    <row r="9537" spans="1:18" x14ac:dyDescent="0.25">
      <c r="A9537" s="2" t="str">
        <f>IF(B9537="","",PRV!$C$1)</f>
        <v/>
      </c>
      <c r="B9537" s="8"/>
      <c r="C9537" s="9"/>
      <c r="D9537" s="11"/>
      <c r="E9537" s="5"/>
      <c r="F9537" s="5"/>
      <c r="G9537" s="5"/>
      <c r="H9537" s="5"/>
      <c r="I9537" s="5"/>
      <c r="J9537" s="5"/>
      <c r="K9537" s="5"/>
      <c r="L9537" s="5"/>
      <c r="M9537" s="5"/>
      <c r="N9537" s="5"/>
      <c r="O9537" s="5"/>
      <c r="P9537" s="5"/>
      <c r="Q9537" s="5"/>
      <c r="R9537" s="5"/>
    </row>
    <row r="9538" spans="1:18" x14ac:dyDescent="0.25">
      <c r="A9538" s="2" t="str">
        <f>IF(B9538="","",PRV!$C$1)</f>
        <v/>
      </c>
      <c r="B9538" s="8"/>
      <c r="C9538" s="9"/>
      <c r="D9538" s="11"/>
      <c r="E9538" s="5"/>
      <c r="F9538" s="5"/>
      <c r="G9538" s="5"/>
      <c r="H9538" s="5"/>
      <c r="I9538" s="5"/>
      <c r="J9538" s="5"/>
      <c r="K9538" s="5"/>
      <c r="L9538" s="5"/>
      <c r="M9538" s="5"/>
      <c r="N9538" s="5"/>
      <c r="O9538" s="5"/>
      <c r="P9538" s="5"/>
      <c r="Q9538" s="5"/>
      <c r="R9538" s="5"/>
    </row>
    <row r="9539" spans="1:18" x14ac:dyDescent="0.25">
      <c r="A9539" s="2" t="str">
        <f>IF(B9539="","",PRV!$C$1)</f>
        <v/>
      </c>
      <c r="B9539" s="8"/>
      <c r="C9539" s="9"/>
      <c r="D9539" s="11"/>
      <c r="E9539" s="5"/>
      <c r="F9539" s="5"/>
      <c r="G9539" s="5"/>
      <c r="H9539" s="5"/>
      <c r="I9539" s="5"/>
      <c r="J9539" s="5"/>
      <c r="K9539" s="5"/>
      <c r="L9539" s="5"/>
      <c r="M9539" s="5"/>
      <c r="N9539" s="5"/>
      <c r="O9539" s="5"/>
      <c r="P9539" s="5"/>
      <c r="Q9539" s="5"/>
      <c r="R9539" s="5"/>
    </row>
    <row r="9540" spans="1:18" x14ac:dyDescent="0.25">
      <c r="A9540" s="2" t="str">
        <f>IF(B9540="","",PRV!$C$1)</f>
        <v/>
      </c>
      <c r="B9540" s="8"/>
      <c r="C9540" s="9"/>
      <c r="D9540" s="11"/>
      <c r="E9540" s="5"/>
      <c r="F9540" s="5"/>
      <c r="G9540" s="5"/>
      <c r="H9540" s="5"/>
      <c r="I9540" s="5"/>
      <c r="J9540" s="5"/>
      <c r="K9540" s="5"/>
      <c r="L9540" s="5"/>
      <c r="M9540" s="5"/>
      <c r="N9540" s="5"/>
      <c r="O9540" s="5"/>
      <c r="P9540" s="5"/>
      <c r="Q9540" s="5"/>
      <c r="R9540" s="5"/>
    </row>
    <row r="9541" spans="1:18" x14ac:dyDescent="0.25">
      <c r="A9541" s="2" t="str">
        <f>IF(B9541="","",PRV!$C$1)</f>
        <v/>
      </c>
      <c r="B9541" s="8"/>
      <c r="C9541" s="9"/>
      <c r="D9541" s="11"/>
      <c r="E9541" s="5"/>
      <c r="F9541" s="5"/>
      <c r="G9541" s="5"/>
      <c r="H9541" s="5"/>
      <c r="I9541" s="5"/>
      <c r="J9541" s="5"/>
      <c r="K9541" s="5"/>
      <c r="L9541" s="5"/>
      <c r="M9541" s="5"/>
      <c r="N9541" s="5"/>
      <c r="O9541" s="5"/>
      <c r="P9541" s="5"/>
      <c r="Q9541" s="5"/>
      <c r="R9541" s="5"/>
    </row>
    <row r="9542" spans="1:18" x14ac:dyDescent="0.25">
      <c r="A9542" s="2" t="str">
        <f>IF(B9542="","",PRV!$C$1)</f>
        <v/>
      </c>
      <c r="B9542" s="8"/>
      <c r="C9542" s="9"/>
      <c r="D9542" s="11"/>
      <c r="E9542" s="5"/>
      <c r="F9542" s="5"/>
      <c r="G9542" s="5"/>
      <c r="H9542" s="5"/>
      <c r="I9542" s="5"/>
      <c r="J9542" s="5"/>
      <c r="K9542" s="5"/>
      <c r="L9542" s="5"/>
      <c r="M9542" s="5"/>
      <c r="N9542" s="5"/>
      <c r="O9542" s="5"/>
      <c r="P9542" s="5"/>
      <c r="Q9542" s="5"/>
      <c r="R9542" s="5"/>
    </row>
    <row r="9543" spans="1:18" x14ac:dyDescent="0.25">
      <c r="A9543" s="2" t="str">
        <f>IF(B9543="","",PRV!$C$1)</f>
        <v/>
      </c>
      <c r="B9543" s="8"/>
      <c r="C9543" s="9"/>
      <c r="D9543" s="11"/>
      <c r="E9543" s="5"/>
      <c r="F9543" s="5"/>
      <c r="G9543" s="5"/>
      <c r="H9543" s="5"/>
      <c r="I9543" s="5"/>
      <c r="J9543" s="5"/>
      <c r="K9543" s="5"/>
      <c r="L9543" s="5"/>
      <c r="M9543" s="5"/>
      <c r="N9543" s="5"/>
      <c r="O9543" s="5"/>
      <c r="P9543" s="5"/>
      <c r="Q9543" s="5"/>
      <c r="R9543" s="5"/>
    </row>
    <row r="9544" spans="1:18" x14ac:dyDescent="0.25">
      <c r="A9544" s="2" t="str">
        <f>IF(B9544="","",PRV!$C$1)</f>
        <v/>
      </c>
      <c r="B9544" s="8"/>
      <c r="C9544" s="9"/>
      <c r="D9544" s="11"/>
      <c r="E9544" s="5"/>
      <c r="F9544" s="5"/>
      <c r="G9544" s="5"/>
      <c r="H9544" s="5"/>
      <c r="I9544" s="5"/>
      <c r="J9544" s="5"/>
      <c r="K9544" s="5"/>
      <c r="L9544" s="5"/>
      <c r="M9544" s="5"/>
      <c r="N9544" s="5"/>
      <c r="O9544" s="5"/>
      <c r="P9544" s="5"/>
      <c r="Q9544" s="5"/>
      <c r="R9544" s="5"/>
    </row>
    <row r="9545" spans="1:18" x14ac:dyDescent="0.25">
      <c r="A9545" s="2" t="str">
        <f>IF(B9545="","",PRV!$C$1)</f>
        <v/>
      </c>
      <c r="B9545" s="8"/>
      <c r="C9545" s="9"/>
      <c r="D9545" s="11"/>
      <c r="E9545" s="5"/>
      <c r="F9545" s="5"/>
      <c r="G9545" s="5"/>
      <c r="H9545" s="5"/>
      <c r="I9545" s="5"/>
      <c r="J9545" s="5"/>
      <c r="K9545" s="5"/>
      <c r="L9545" s="5"/>
      <c r="M9545" s="5"/>
      <c r="N9545" s="5"/>
      <c r="O9545" s="5"/>
      <c r="P9545" s="5"/>
      <c r="Q9545" s="5"/>
      <c r="R9545" s="5"/>
    </row>
    <row r="9546" spans="1:18" x14ac:dyDescent="0.25">
      <c r="A9546" s="2" t="str">
        <f>IF(B9546="","",PRV!$C$1)</f>
        <v/>
      </c>
      <c r="B9546" s="8"/>
      <c r="C9546" s="9"/>
      <c r="D9546" s="11"/>
      <c r="E9546" s="5"/>
      <c r="F9546" s="5"/>
      <c r="G9546" s="5"/>
      <c r="H9546" s="5"/>
      <c r="I9546" s="5"/>
      <c r="J9546" s="5"/>
      <c r="K9546" s="5"/>
      <c r="L9546" s="5"/>
      <c r="M9546" s="5"/>
      <c r="N9546" s="5"/>
      <c r="O9546" s="5"/>
      <c r="P9546" s="5"/>
      <c r="Q9546" s="5"/>
      <c r="R9546" s="5"/>
    </row>
    <row r="9547" spans="1:18" x14ac:dyDescent="0.25">
      <c r="A9547" s="2" t="str">
        <f>IF(B9547="","",PRV!$C$1)</f>
        <v/>
      </c>
      <c r="B9547" s="8"/>
      <c r="C9547" s="9"/>
      <c r="D9547" s="11"/>
      <c r="E9547" s="5"/>
      <c r="F9547" s="5"/>
      <c r="G9547" s="5"/>
      <c r="H9547" s="5"/>
      <c r="I9547" s="5"/>
      <c r="J9547" s="5"/>
      <c r="K9547" s="5"/>
      <c r="L9547" s="5"/>
      <c r="M9547" s="5"/>
      <c r="N9547" s="5"/>
      <c r="O9547" s="5"/>
      <c r="P9547" s="5"/>
      <c r="Q9547" s="5"/>
      <c r="R9547" s="5"/>
    </row>
    <row r="9548" spans="1:18" x14ac:dyDescent="0.25">
      <c r="A9548" s="2" t="str">
        <f>IF(B9548="","",PRV!$C$1)</f>
        <v/>
      </c>
      <c r="B9548" s="8"/>
      <c r="C9548" s="9"/>
      <c r="D9548" s="11"/>
      <c r="E9548" s="5"/>
      <c r="F9548" s="5"/>
      <c r="G9548" s="5"/>
      <c r="H9548" s="5"/>
      <c r="I9548" s="5"/>
      <c r="J9548" s="5"/>
      <c r="K9548" s="5"/>
      <c r="L9548" s="5"/>
      <c r="M9548" s="5"/>
      <c r="N9548" s="5"/>
      <c r="O9548" s="5"/>
      <c r="P9548" s="5"/>
      <c r="Q9548" s="5"/>
      <c r="R9548" s="5"/>
    </row>
    <row r="9549" spans="1:18" x14ac:dyDescent="0.25">
      <c r="A9549" s="2" t="str">
        <f>IF(B9549="","",PRV!$C$1)</f>
        <v/>
      </c>
      <c r="B9549" s="8"/>
      <c r="C9549" s="9"/>
      <c r="D9549" s="11"/>
      <c r="E9549" s="5"/>
      <c r="F9549" s="5"/>
      <c r="G9549" s="5"/>
      <c r="H9549" s="5"/>
      <c r="I9549" s="5"/>
      <c r="J9549" s="5"/>
      <c r="K9549" s="5"/>
      <c r="L9549" s="5"/>
      <c r="M9549" s="5"/>
      <c r="N9549" s="5"/>
      <c r="O9549" s="5"/>
      <c r="P9549" s="5"/>
      <c r="Q9549" s="5"/>
      <c r="R9549" s="5"/>
    </row>
    <row r="9550" spans="1:18" x14ac:dyDescent="0.25">
      <c r="A9550" s="2" t="str">
        <f>IF(B9550="","",PRV!$C$1)</f>
        <v/>
      </c>
      <c r="B9550" s="8"/>
      <c r="C9550" s="9"/>
      <c r="D9550" s="11"/>
      <c r="E9550" s="5"/>
      <c r="F9550" s="5"/>
      <c r="G9550" s="5"/>
      <c r="H9550" s="5"/>
      <c r="I9550" s="5"/>
      <c r="J9550" s="5"/>
      <c r="K9550" s="5"/>
      <c r="L9550" s="5"/>
      <c r="M9550" s="5"/>
      <c r="N9550" s="5"/>
      <c r="O9550" s="5"/>
      <c r="P9550" s="5"/>
      <c r="Q9550" s="5"/>
      <c r="R9550" s="5"/>
    </row>
    <row r="9551" spans="1:18" x14ac:dyDescent="0.25">
      <c r="A9551" s="2" t="str">
        <f>IF(B9551="","",PRV!$C$1)</f>
        <v/>
      </c>
      <c r="B9551" s="8"/>
      <c r="C9551" s="9"/>
      <c r="D9551" s="11"/>
      <c r="E9551" s="5"/>
      <c r="F9551" s="5"/>
      <c r="G9551" s="5"/>
      <c r="H9551" s="5"/>
      <c r="I9551" s="5"/>
      <c r="J9551" s="5"/>
      <c r="K9551" s="5"/>
      <c r="L9551" s="5"/>
      <c r="M9551" s="5"/>
      <c r="N9551" s="5"/>
      <c r="O9551" s="5"/>
      <c r="P9551" s="5"/>
      <c r="Q9551" s="5"/>
      <c r="R9551" s="5"/>
    </row>
    <row r="9552" spans="1:18" x14ac:dyDescent="0.25">
      <c r="A9552" s="2" t="str">
        <f>IF(B9552="","",PRV!$C$1)</f>
        <v/>
      </c>
      <c r="B9552" s="8"/>
      <c r="C9552" s="9"/>
      <c r="D9552" s="11"/>
      <c r="E9552" s="5"/>
      <c r="F9552" s="5"/>
      <c r="G9552" s="5"/>
      <c r="H9552" s="5"/>
      <c r="I9552" s="5"/>
      <c r="J9552" s="5"/>
      <c r="K9552" s="5"/>
      <c r="L9552" s="5"/>
      <c r="M9552" s="5"/>
      <c r="N9552" s="5"/>
      <c r="O9552" s="5"/>
      <c r="P9552" s="5"/>
      <c r="Q9552" s="5"/>
      <c r="R9552" s="5"/>
    </row>
    <row r="9553" spans="1:18" x14ac:dyDescent="0.25">
      <c r="A9553" s="2" t="str">
        <f>IF(B9553="","",PRV!$C$1)</f>
        <v/>
      </c>
      <c r="B9553" s="8"/>
      <c r="C9553" s="9"/>
      <c r="D9553" s="11"/>
      <c r="E9553" s="5"/>
      <c r="F9553" s="5"/>
      <c r="G9553" s="5"/>
      <c r="H9553" s="5"/>
      <c r="I9553" s="5"/>
      <c r="J9553" s="5"/>
      <c r="K9553" s="5"/>
      <c r="L9553" s="5"/>
      <c r="M9553" s="5"/>
      <c r="N9553" s="5"/>
      <c r="O9553" s="5"/>
      <c r="P9553" s="5"/>
      <c r="Q9553" s="5"/>
      <c r="R9553" s="5"/>
    </row>
    <row r="9554" spans="1:18" x14ac:dyDescent="0.25">
      <c r="A9554" s="2" t="str">
        <f>IF(B9554="","",PRV!$C$1)</f>
        <v/>
      </c>
      <c r="B9554" s="8"/>
      <c r="C9554" s="9"/>
      <c r="D9554" s="11"/>
      <c r="E9554" s="5"/>
      <c r="F9554" s="5"/>
      <c r="G9554" s="5"/>
      <c r="H9554" s="5"/>
      <c r="I9554" s="5"/>
      <c r="J9554" s="5"/>
      <c r="K9554" s="5"/>
      <c r="L9554" s="5"/>
      <c r="M9554" s="5"/>
      <c r="N9554" s="5"/>
      <c r="O9554" s="5"/>
      <c r="P9554" s="5"/>
      <c r="Q9554" s="5"/>
      <c r="R9554" s="5"/>
    </row>
    <row r="9555" spans="1:18" x14ac:dyDescent="0.25">
      <c r="A9555" s="2" t="str">
        <f>IF(B9555="","",PRV!$C$1)</f>
        <v/>
      </c>
      <c r="B9555" s="8"/>
      <c r="C9555" s="9"/>
      <c r="D9555" s="11"/>
      <c r="E9555" s="5"/>
      <c r="F9555" s="5"/>
      <c r="G9555" s="5"/>
      <c r="H9555" s="5"/>
      <c r="I9555" s="5"/>
      <c r="J9555" s="5"/>
      <c r="K9555" s="5"/>
      <c r="L9555" s="5"/>
      <c r="M9555" s="5"/>
      <c r="N9555" s="5"/>
      <c r="O9555" s="5"/>
      <c r="P9555" s="5"/>
      <c r="Q9555" s="5"/>
      <c r="R9555" s="5"/>
    </row>
    <row r="9556" spans="1:18" x14ac:dyDescent="0.25">
      <c r="A9556" s="2" t="str">
        <f>IF(B9556="","",PRV!$C$1)</f>
        <v/>
      </c>
      <c r="B9556" s="8"/>
      <c r="C9556" s="9"/>
      <c r="D9556" s="11"/>
      <c r="E9556" s="5"/>
      <c r="F9556" s="5"/>
      <c r="G9556" s="5"/>
      <c r="H9556" s="5"/>
      <c r="I9556" s="5"/>
      <c r="J9556" s="5"/>
      <c r="K9556" s="5"/>
      <c r="L9556" s="5"/>
      <c r="M9556" s="5"/>
      <c r="N9556" s="5"/>
      <c r="O9556" s="5"/>
      <c r="P9556" s="5"/>
      <c r="Q9556" s="5"/>
      <c r="R9556" s="5"/>
    </row>
    <row r="9557" spans="1:18" x14ac:dyDescent="0.25">
      <c r="A9557" s="2" t="str">
        <f>IF(B9557="","",PRV!$C$1)</f>
        <v/>
      </c>
      <c r="B9557" s="8"/>
      <c r="C9557" s="9"/>
      <c r="D9557" s="11"/>
      <c r="E9557" s="5"/>
      <c r="F9557" s="5"/>
      <c r="G9557" s="5"/>
      <c r="H9557" s="5"/>
      <c r="I9557" s="5"/>
      <c r="J9557" s="5"/>
      <c r="K9557" s="5"/>
      <c r="L9557" s="5"/>
      <c r="M9557" s="5"/>
      <c r="N9557" s="5"/>
      <c r="O9557" s="5"/>
      <c r="P9557" s="5"/>
      <c r="Q9557" s="5"/>
      <c r="R9557" s="5"/>
    </row>
    <row r="9558" spans="1:18" x14ac:dyDescent="0.25">
      <c r="A9558" s="2" t="str">
        <f>IF(B9558="","",PRV!$C$1)</f>
        <v/>
      </c>
      <c r="B9558" s="8"/>
      <c r="C9558" s="9"/>
      <c r="D9558" s="11"/>
      <c r="E9558" s="5"/>
      <c r="F9558" s="5"/>
      <c r="G9558" s="5"/>
      <c r="H9558" s="5"/>
      <c r="I9558" s="5"/>
      <c r="J9558" s="5"/>
      <c r="K9558" s="5"/>
      <c r="L9558" s="5"/>
      <c r="M9558" s="5"/>
      <c r="N9558" s="5"/>
      <c r="O9558" s="5"/>
      <c r="P9558" s="5"/>
      <c r="Q9558" s="5"/>
      <c r="R9558" s="5"/>
    </row>
    <row r="9559" spans="1:18" x14ac:dyDescent="0.25">
      <c r="A9559" s="2" t="str">
        <f>IF(B9559="","",PRV!$C$1)</f>
        <v/>
      </c>
      <c r="B9559" s="8"/>
      <c r="C9559" s="9"/>
      <c r="D9559" s="11"/>
      <c r="E9559" s="5"/>
      <c r="F9559" s="5"/>
      <c r="G9559" s="5"/>
      <c r="H9559" s="5"/>
      <c r="I9559" s="5"/>
      <c r="J9559" s="5"/>
      <c r="K9559" s="5"/>
      <c r="L9559" s="5"/>
      <c r="M9559" s="5"/>
      <c r="N9559" s="5"/>
      <c r="O9559" s="5"/>
      <c r="P9559" s="5"/>
      <c r="Q9559" s="5"/>
      <c r="R9559" s="5"/>
    </row>
    <row r="9560" spans="1:18" x14ac:dyDescent="0.25">
      <c r="A9560" s="2" t="str">
        <f>IF(B9560="","",PRV!$C$1)</f>
        <v/>
      </c>
      <c r="B9560" s="8"/>
      <c r="C9560" s="9"/>
      <c r="D9560" s="11"/>
      <c r="E9560" s="5"/>
      <c r="F9560" s="5"/>
      <c r="G9560" s="5"/>
      <c r="H9560" s="5"/>
      <c r="I9560" s="5"/>
      <c r="J9560" s="5"/>
      <c r="K9560" s="5"/>
      <c r="L9560" s="5"/>
      <c r="M9560" s="5"/>
      <c r="N9560" s="5"/>
      <c r="O9560" s="5"/>
      <c r="P9560" s="5"/>
      <c r="Q9560" s="5"/>
      <c r="R9560" s="5"/>
    </row>
    <row r="9561" spans="1:18" x14ac:dyDescent="0.25">
      <c r="A9561" s="2" t="str">
        <f>IF(B9561="","",PRV!$C$1)</f>
        <v/>
      </c>
      <c r="B9561" s="8"/>
      <c r="C9561" s="9"/>
      <c r="D9561" s="11"/>
      <c r="E9561" s="5"/>
      <c r="F9561" s="5"/>
      <c r="G9561" s="5"/>
      <c r="H9561" s="5"/>
      <c r="I9561" s="5"/>
      <c r="J9561" s="5"/>
      <c r="K9561" s="5"/>
      <c r="L9561" s="5"/>
      <c r="M9561" s="5"/>
      <c r="N9561" s="5"/>
      <c r="O9561" s="5"/>
      <c r="P9561" s="5"/>
      <c r="Q9561" s="5"/>
      <c r="R9561" s="5"/>
    </row>
    <row r="9562" spans="1:18" x14ac:dyDescent="0.25">
      <c r="A9562" s="2" t="str">
        <f>IF(B9562="","",PRV!$C$1)</f>
        <v/>
      </c>
      <c r="B9562" s="8"/>
      <c r="C9562" s="9"/>
      <c r="D9562" s="11"/>
      <c r="E9562" s="5"/>
      <c r="F9562" s="5"/>
      <c r="G9562" s="5"/>
      <c r="H9562" s="5"/>
      <c r="I9562" s="5"/>
      <c r="J9562" s="5"/>
      <c r="K9562" s="5"/>
      <c r="L9562" s="5"/>
      <c r="M9562" s="5"/>
      <c r="N9562" s="5"/>
      <c r="O9562" s="5"/>
      <c r="P9562" s="5"/>
      <c r="Q9562" s="5"/>
      <c r="R9562" s="5"/>
    </row>
    <row r="9563" spans="1:18" x14ac:dyDescent="0.25">
      <c r="A9563" s="2" t="str">
        <f>IF(B9563="","",PRV!$C$1)</f>
        <v/>
      </c>
      <c r="B9563" s="8"/>
      <c r="C9563" s="9"/>
      <c r="D9563" s="11"/>
      <c r="E9563" s="5"/>
      <c r="F9563" s="5"/>
      <c r="G9563" s="5"/>
      <c r="H9563" s="5"/>
      <c r="I9563" s="5"/>
      <c r="J9563" s="5"/>
      <c r="K9563" s="5"/>
      <c r="L9563" s="5"/>
      <c r="M9563" s="5"/>
      <c r="N9563" s="5"/>
      <c r="O9563" s="5"/>
      <c r="P9563" s="5"/>
      <c r="Q9563" s="5"/>
      <c r="R9563" s="5"/>
    </row>
    <row r="9564" spans="1:18" x14ac:dyDescent="0.25">
      <c r="A9564" s="2" t="str">
        <f>IF(B9564="","",PRV!$C$1)</f>
        <v/>
      </c>
      <c r="B9564" s="8"/>
      <c r="C9564" s="9"/>
      <c r="D9564" s="11"/>
      <c r="E9564" s="5"/>
      <c r="F9564" s="5"/>
      <c r="G9564" s="5"/>
      <c r="H9564" s="5"/>
      <c r="I9564" s="5"/>
      <c r="J9564" s="5"/>
      <c r="K9564" s="5"/>
      <c r="L9564" s="5"/>
      <c r="M9564" s="5"/>
      <c r="N9564" s="5"/>
      <c r="O9564" s="5"/>
      <c r="P9564" s="5"/>
      <c r="Q9564" s="5"/>
      <c r="R9564" s="5"/>
    </row>
    <row r="9565" spans="1:18" x14ac:dyDescent="0.25">
      <c r="A9565" s="2" t="str">
        <f>IF(B9565="","",PRV!$C$1)</f>
        <v/>
      </c>
      <c r="B9565" s="8"/>
      <c r="C9565" s="9"/>
      <c r="D9565" s="11"/>
      <c r="E9565" s="5"/>
      <c r="F9565" s="5"/>
      <c r="G9565" s="5"/>
      <c r="H9565" s="5"/>
      <c r="I9565" s="5"/>
      <c r="J9565" s="5"/>
      <c r="K9565" s="5"/>
      <c r="L9565" s="5"/>
      <c r="M9565" s="5"/>
      <c r="N9565" s="5"/>
      <c r="O9565" s="5"/>
      <c r="P9565" s="5"/>
      <c r="Q9565" s="5"/>
      <c r="R9565" s="5"/>
    </row>
    <row r="9566" spans="1:18" x14ac:dyDescent="0.25">
      <c r="A9566" s="2" t="str">
        <f>IF(B9566="","",PRV!$C$1)</f>
        <v/>
      </c>
      <c r="B9566" s="8"/>
      <c r="C9566" s="9"/>
      <c r="D9566" s="11"/>
      <c r="E9566" s="5"/>
      <c r="F9566" s="5"/>
      <c r="G9566" s="5"/>
      <c r="H9566" s="5"/>
      <c r="I9566" s="5"/>
      <c r="J9566" s="5"/>
      <c r="K9566" s="5"/>
      <c r="L9566" s="5"/>
      <c r="M9566" s="5"/>
      <c r="N9566" s="5"/>
      <c r="O9566" s="5"/>
      <c r="P9566" s="5"/>
      <c r="Q9566" s="5"/>
      <c r="R9566" s="5"/>
    </row>
    <row r="9567" spans="1:18" x14ac:dyDescent="0.25">
      <c r="A9567" s="2" t="str">
        <f>IF(B9567="","",PRV!$C$1)</f>
        <v/>
      </c>
      <c r="B9567" s="8"/>
      <c r="C9567" s="9"/>
      <c r="D9567" s="11"/>
      <c r="E9567" s="5"/>
      <c r="F9567" s="5"/>
      <c r="G9567" s="5"/>
      <c r="H9567" s="5"/>
      <c r="I9567" s="5"/>
      <c r="J9567" s="5"/>
      <c r="K9567" s="5"/>
      <c r="L9567" s="5"/>
      <c r="M9567" s="5"/>
      <c r="N9567" s="5"/>
      <c r="O9567" s="5"/>
      <c r="P9567" s="5"/>
      <c r="Q9567" s="5"/>
      <c r="R9567" s="5"/>
    </row>
    <row r="9568" spans="1:18" x14ac:dyDescent="0.25">
      <c r="A9568" s="2" t="str">
        <f>IF(B9568="","",PRV!$C$1)</f>
        <v/>
      </c>
      <c r="B9568" s="8"/>
      <c r="C9568" s="9"/>
      <c r="D9568" s="11"/>
      <c r="E9568" s="5"/>
      <c r="F9568" s="5"/>
      <c r="G9568" s="5"/>
      <c r="H9568" s="5"/>
      <c r="I9568" s="5"/>
      <c r="J9568" s="5"/>
      <c r="K9568" s="5"/>
      <c r="L9568" s="5"/>
      <c r="M9568" s="5"/>
      <c r="N9568" s="5"/>
      <c r="O9568" s="5"/>
      <c r="P9568" s="5"/>
      <c r="Q9568" s="5"/>
      <c r="R9568" s="5"/>
    </row>
    <row r="9569" spans="1:18" x14ac:dyDescent="0.25">
      <c r="A9569" s="2" t="str">
        <f>IF(B9569="","",PRV!$C$1)</f>
        <v/>
      </c>
      <c r="B9569" s="8"/>
      <c r="C9569" s="9"/>
      <c r="D9569" s="11"/>
      <c r="E9569" s="5"/>
      <c r="F9569" s="5"/>
      <c r="G9569" s="5"/>
      <c r="H9569" s="5"/>
      <c r="I9569" s="5"/>
      <c r="J9569" s="5"/>
      <c r="K9569" s="5"/>
      <c r="L9569" s="5"/>
      <c r="M9569" s="5"/>
      <c r="N9569" s="5"/>
      <c r="O9569" s="5"/>
      <c r="P9569" s="5"/>
      <c r="Q9569" s="5"/>
      <c r="R9569" s="5"/>
    </row>
    <row r="9570" spans="1:18" x14ac:dyDescent="0.25">
      <c r="A9570" s="2" t="str">
        <f>IF(B9570="","",PRV!$C$1)</f>
        <v/>
      </c>
      <c r="B9570" s="8"/>
      <c r="C9570" s="9"/>
      <c r="D9570" s="11"/>
      <c r="E9570" s="5"/>
      <c r="F9570" s="5"/>
      <c r="G9570" s="5"/>
      <c r="H9570" s="5"/>
      <c r="I9570" s="5"/>
      <c r="J9570" s="5"/>
      <c r="K9570" s="5"/>
      <c r="L9570" s="5"/>
      <c r="M9570" s="5"/>
      <c r="N9570" s="5"/>
      <c r="O9570" s="5"/>
      <c r="P9570" s="5"/>
      <c r="Q9570" s="5"/>
      <c r="R9570" s="5"/>
    </row>
    <row r="9571" spans="1:18" x14ac:dyDescent="0.25">
      <c r="A9571" s="2" t="str">
        <f>IF(B9571="","",PRV!$C$1)</f>
        <v/>
      </c>
      <c r="B9571" s="8"/>
      <c r="C9571" s="9"/>
      <c r="D9571" s="11"/>
      <c r="E9571" s="5"/>
      <c r="F9571" s="5"/>
      <c r="G9571" s="5"/>
      <c r="H9571" s="5"/>
      <c r="I9571" s="5"/>
      <c r="J9571" s="5"/>
      <c r="K9571" s="5"/>
      <c r="L9571" s="5"/>
      <c r="M9571" s="5"/>
      <c r="N9571" s="5"/>
      <c r="O9571" s="5"/>
      <c r="P9571" s="5"/>
      <c r="Q9571" s="5"/>
      <c r="R9571" s="5"/>
    </row>
    <row r="9572" spans="1:18" x14ac:dyDescent="0.25">
      <c r="A9572" s="2" t="str">
        <f>IF(B9572="","",PRV!$C$1)</f>
        <v/>
      </c>
      <c r="B9572" s="8"/>
      <c r="C9572" s="9"/>
      <c r="D9572" s="11"/>
      <c r="E9572" s="5"/>
      <c r="F9572" s="5"/>
      <c r="G9572" s="5"/>
      <c r="H9572" s="5"/>
      <c r="I9572" s="5"/>
      <c r="J9572" s="5"/>
      <c r="K9572" s="5"/>
      <c r="L9572" s="5"/>
      <c r="M9572" s="5"/>
      <c r="N9572" s="5"/>
      <c r="O9572" s="5"/>
      <c r="P9572" s="5"/>
      <c r="Q9572" s="5"/>
      <c r="R9572" s="5"/>
    </row>
    <row r="9573" spans="1:18" x14ac:dyDescent="0.25">
      <c r="A9573" s="2" t="str">
        <f>IF(B9573="","",PRV!$C$1)</f>
        <v/>
      </c>
      <c r="B9573" s="8"/>
      <c r="C9573" s="9"/>
      <c r="D9573" s="11"/>
      <c r="E9573" s="5"/>
      <c r="F9573" s="5"/>
      <c r="G9573" s="5"/>
      <c r="H9573" s="5"/>
      <c r="I9573" s="5"/>
      <c r="J9573" s="5"/>
      <c r="K9573" s="5"/>
      <c r="L9573" s="5"/>
      <c r="M9573" s="5"/>
      <c r="N9573" s="5"/>
      <c r="O9573" s="5"/>
      <c r="P9573" s="5"/>
      <c r="Q9573" s="5"/>
      <c r="R9573" s="5"/>
    </row>
    <row r="9574" spans="1:18" x14ac:dyDescent="0.25">
      <c r="A9574" s="2" t="str">
        <f>IF(B9574="","",PRV!$C$1)</f>
        <v/>
      </c>
      <c r="B9574" s="8"/>
      <c r="C9574" s="9"/>
      <c r="D9574" s="11"/>
      <c r="E9574" s="5"/>
      <c r="F9574" s="5"/>
      <c r="G9574" s="5"/>
      <c r="H9574" s="5"/>
      <c r="I9574" s="5"/>
      <c r="J9574" s="5"/>
      <c r="K9574" s="5"/>
      <c r="L9574" s="5"/>
      <c r="M9574" s="5"/>
      <c r="N9574" s="5"/>
      <c r="O9574" s="5"/>
      <c r="P9574" s="5"/>
      <c r="Q9574" s="5"/>
      <c r="R9574" s="5"/>
    </row>
    <row r="9575" spans="1:18" x14ac:dyDescent="0.25">
      <c r="A9575" s="2" t="str">
        <f>IF(B9575="","",PRV!$C$1)</f>
        <v/>
      </c>
      <c r="B9575" s="8"/>
      <c r="C9575" s="9"/>
      <c r="D9575" s="11"/>
      <c r="E9575" s="5"/>
      <c r="F9575" s="5"/>
      <c r="G9575" s="5"/>
      <c r="H9575" s="5"/>
      <c r="I9575" s="5"/>
      <c r="J9575" s="5"/>
      <c r="K9575" s="5"/>
      <c r="L9575" s="5"/>
      <c r="M9575" s="5"/>
      <c r="N9575" s="5"/>
      <c r="O9575" s="5"/>
      <c r="P9575" s="5"/>
      <c r="Q9575" s="5"/>
      <c r="R9575" s="5"/>
    </row>
    <row r="9576" spans="1:18" x14ac:dyDescent="0.25">
      <c r="A9576" s="2" t="str">
        <f>IF(B9576="","",PRV!$C$1)</f>
        <v/>
      </c>
      <c r="B9576" s="8"/>
      <c r="C9576" s="9"/>
      <c r="D9576" s="11"/>
      <c r="E9576" s="5"/>
      <c r="F9576" s="5"/>
      <c r="G9576" s="5"/>
      <c r="H9576" s="5"/>
      <c r="I9576" s="5"/>
      <c r="J9576" s="5"/>
      <c r="K9576" s="5"/>
      <c r="L9576" s="5"/>
      <c r="M9576" s="5"/>
      <c r="N9576" s="5"/>
      <c r="O9576" s="5"/>
      <c r="P9576" s="5"/>
      <c r="Q9576" s="5"/>
      <c r="R9576" s="5"/>
    </row>
    <row r="9577" spans="1:18" x14ac:dyDescent="0.25">
      <c r="A9577" s="2" t="str">
        <f>IF(B9577="","",PRV!$C$1)</f>
        <v/>
      </c>
      <c r="B9577" s="8"/>
      <c r="C9577" s="9"/>
      <c r="D9577" s="11"/>
      <c r="E9577" s="5"/>
      <c r="F9577" s="5"/>
      <c r="G9577" s="5"/>
      <c r="H9577" s="5"/>
      <c r="I9577" s="5"/>
      <c r="J9577" s="5"/>
      <c r="K9577" s="5"/>
      <c r="L9577" s="5"/>
      <c r="M9577" s="5"/>
      <c r="N9577" s="5"/>
      <c r="O9577" s="5"/>
      <c r="P9577" s="5"/>
      <c r="Q9577" s="5"/>
      <c r="R9577" s="5"/>
    </row>
    <row r="9578" spans="1:18" x14ac:dyDescent="0.25">
      <c r="A9578" s="2" t="str">
        <f>IF(B9578="","",PRV!$C$1)</f>
        <v/>
      </c>
      <c r="B9578" s="8"/>
      <c r="C9578" s="9"/>
      <c r="D9578" s="11"/>
      <c r="E9578" s="5"/>
      <c r="F9578" s="5"/>
      <c r="G9578" s="5"/>
      <c r="H9578" s="5"/>
      <c r="I9578" s="5"/>
      <c r="J9578" s="5"/>
      <c r="K9578" s="5"/>
      <c r="L9578" s="5"/>
      <c r="M9578" s="5"/>
      <c r="N9578" s="5"/>
      <c r="O9578" s="5"/>
      <c r="P9578" s="5"/>
      <c r="Q9578" s="5"/>
      <c r="R9578" s="5"/>
    </row>
    <row r="9579" spans="1:18" x14ac:dyDescent="0.25">
      <c r="A9579" s="2" t="str">
        <f>IF(B9579="","",PRV!$C$1)</f>
        <v/>
      </c>
      <c r="B9579" s="8"/>
      <c r="C9579" s="9"/>
      <c r="D9579" s="11"/>
      <c r="E9579" s="5"/>
      <c r="F9579" s="5"/>
      <c r="G9579" s="5"/>
      <c r="H9579" s="5"/>
      <c r="I9579" s="5"/>
      <c r="J9579" s="5"/>
      <c r="K9579" s="5"/>
      <c r="L9579" s="5"/>
      <c r="M9579" s="5"/>
      <c r="N9579" s="5"/>
      <c r="O9579" s="5"/>
      <c r="P9579" s="5"/>
      <c r="Q9579" s="5"/>
      <c r="R9579" s="5"/>
    </row>
    <row r="9580" spans="1:18" x14ac:dyDescent="0.25">
      <c r="A9580" s="2" t="str">
        <f>IF(B9580="","",PRV!$C$1)</f>
        <v/>
      </c>
      <c r="B9580" s="8"/>
      <c r="C9580" s="9"/>
      <c r="D9580" s="11"/>
      <c r="E9580" s="5"/>
      <c r="F9580" s="5"/>
      <c r="G9580" s="5"/>
      <c r="H9580" s="5"/>
      <c r="I9580" s="5"/>
      <c r="J9580" s="5"/>
      <c r="K9580" s="5"/>
      <c r="L9580" s="5"/>
      <c r="M9580" s="5"/>
      <c r="N9580" s="5"/>
      <c r="O9580" s="5"/>
      <c r="P9580" s="5"/>
      <c r="Q9580" s="5"/>
      <c r="R9580" s="5"/>
    </row>
    <row r="9581" spans="1:18" x14ac:dyDescent="0.25">
      <c r="A9581" s="2" t="str">
        <f>IF(B9581="","",PRV!$C$1)</f>
        <v/>
      </c>
      <c r="B9581" s="8"/>
      <c r="C9581" s="9"/>
      <c r="D9581" s="11"/>
      <c r="E9581" s="5"/>
      <c r="F9581" s="5"/>
      <c r="G9581" s="5"/>
      <c r="H9581" s="5"/>
      <c r="I9581" s="5"/>
      <c r="J9581" s="5"/>
      <c r="K9581" s="5"/>
      <c r="L9581" s="5"/>
      <c r="M9581" s="5"/>
      <c r="N9581" s="5"/>
      <c r="O9581" s="5"/>
      <c r="P9581" s="5"/>
      <c r="Q9581" s="5"/>
      <c r="R9581" s="5"/>
    </row>
    <row r="9582" spans="1:18" x14ac:dyDescent="0.25">
      <c r="A9582" s="2" t="str">
        <f>IF(B9582="","",PRV!$C$1)</f>
        <v/>
      </c>
      <c r="B9582" s="8"/>
      <c r="C9582" s="9"/>
      <c r="D9582" s="11"/>
      <c r="E9582" s="5"/>
      <c r="F9582" s="5"/>
      <c r="G9582" s="5"/>
      <c r="H9582" s="5"/>
      <c r="I9582" s="5"/>
      <c r="J9582" s="5"/>
      <c r="K9582" s="5"/>
      <c r="L9582" s="5"/>
      <c r="M9582" s="5"/>
      <c r="N9582" s="5"/>
      <c r="O9582" s="5"/>
      <c r="P9582" s="5"/>
      <c r="Q9582" s="5"/>
      <c r="R9582" s="5"/>
    </row>
    <row r="9583" spans="1:18" x14ac:dyDescent="0.25">
      <c r="A9583" s="2" t="str">
        <f>IF(B9583="","",PRV!$C$1)</f>
        <v/>
      </c>
      <c r="B9583" s="8"/>
      <c r="C9583" s="9"/>
      <c r="D9583" s="11"/>
      <c r="E9583" s="5"/>
      <c r="F9583" s="5"/>
      <c r="G9583" s="5"/>
      <c r="H9583" s="5"/>
      <c r="I9583" s="5"/>
      <c r="J9583" s="5"/>
      <c r="K9583" s="5"/>
      <c r="L9583" s="5"/>
      <c r="M9583" s="5"/>
      <c r="N9583" s="5"/>
      <c r="O9583" s="5"/>
      <c r="P9583" s="5"/>
      <c r="Q9583" s="5"/>
      <c r="R9583" s="5"/>
    </row>
    <row r="9584" spans="1:18" x14ac:dyDescent="0.25">
      <c r="A9584" s="2" t="str">
        <f>IF(B9584="","",PRV!$C$1)</f>
        <v/>
      </c>
      <c r="B9584" s="8"/>
      <c r="C9584" s="9"/>
      <c r="D9584" s="11"/>
      <c r="E9584" s="5"/>
      <c r="F9584" s="5"/>
      <c r="G9584" s="5"/>
      <c r="H9584" s="5"/>
      <c r="I9584" s="5"/>
      <c r="J9584" s="5"/>
      <c r="K9584" s="5"/>
      <c r="L9584" s="5"/>
      <c r="M9584" s="5"/>
      <c r="N9584" s="5"/>
      <c r="O9584" s="5"/>
      <c r="P9584" s="5"/>
      <c r="Q9584" s="5"/>
      <c r="R9584" s="5"/>
    </row>
    <row r="9585" spans="1:18" x14ac:dyDescent="0.25">
      <c r="A9585" s="2" t="str">
        <f>IF(B9585="","",PRV!$C$1)</f>
        <v/>
      </c>
      <c r="B9585" s="8"/>
      <c r="C9585" s="9"/>
      <c r="D9585" s="11"/>
      <c r="E9585" s="5"/>
      <c r="F9585" s="5"/>
      <c r="G9585" s="5"/>
      <c r="H9585" s="5"/>
      <c r="I9585" s="5"/>
      <c r="J9585" s="5"/>
      <c r="K9585" s="5"/>
      <c r="L9585" s="5"/>
      <c r="M9585" s="5"/>
      <c r="N9585" s="5"/>
      <c r="O9585" s="5"/>
      <c r="P9585" s="5"/>
      <c r="Q9585" s="5"/>
      <c r="R9585" s="5"/>
    </row>
    <row r="9586" spans="1:18" x14ac:dyDescent="0.25">
      <c r="A9586" s="2" t="str">
        <f>IF(B9586="","",PRV!$C$1)</f>
        <v/>
      </c>
      <c r="B9586" s="8"/>
      <c r="C9586" s="9"/>
      <c r="D9586" s="11"/>
      <c r="E9586" s="5"/>
      <c r="F9586" s="5"/>
      <c r="G9586" s="5"/>
      <c r="H9586" s="5"/>
      <c r="I9586" s="5"/>
      <c r="J9586" s="5"/>
      <c r="K9586" s="5"/>
      <c r="L9586" s="5"/>
      <c r="M9586" s="5"/>
      <c r="N9586" s="5"/>
      <c r="O9586" s="5"/>
      <c r="P9586" s="5"/>
      <c r="Q9586" s="5"/>
      <c r="R9586" s="5"/>
    </row>
    <row r="9587" spans="1:18" x14ac:dyDescent="0.25">
      <c r="A9587" s="2" t="str">
        <f>IF(B9587="","",PRV!$C$1)</f>
        <v/>
      </c>
      <c r="B9587" s="8"/>
      <c r="C9587" s="9"/>
      <c r="D9587" s="11"/>
      <c r="E9587" s="5"/>
      <c r="F9587" s="5"/>
      <c r="G9587" s="5"/>
      <c r="H9587" s="5"/>
      <c r="I9587" s="5"/>
      <c r="J9587" s="5"/>
      <c r="K9587" s="5"/>
      <c r="L9587" s="5"/>
      <c r="M9587" s="5"/>
      <c r="N9587" s="5"/>
      <c r="O9587" s="5"/>
      <c r="P9587" s="5"/>
      <c r="Q9587" s="5"/>
      <c r="R9587" s="5"/>
    </row>
    <row r="9588" spans="1:18" x14ac:dyDescent="0.25">
      <c r="A9588" s="2" t="str">
        <f>IF(B9588="","",PRV!$C$1)</f>
        <v/>
      </c>
      <c r="B9588" s="8"/>
      <c r="C9588" s="9"/>
      <c r="D9588" s="11"/>
      <c r="E9588" s="5"/>
      <c r="F9588" s="5"/>
      <c r="G9588" s="5"/>
      <c r="H9588" s="5"/>
      <c r="I9588" s="5"/>
      <c r="J9588" s="5"/>
      <c r="K9588" s="5"/>
      <c r="L9588" s="5"/>
      <c r="M9588" s="5"/>
      <c r="N9588" s="5"/>
      <c r="O9588" s="5"/>
      <c r="P9588" s="5"/>
      <c r="Q9588" s="5"/>
      <c r="R9588" s="5"/>
    </row>
    <row r="9589" spans="1:18" x14ac:dyDescent="0.25">
      <c r="A9589" s="2" t="str">
        <f>IF(B9589="","",PRV!$C$1)</f>
        <v/>
      </c>
      <c r="B9589" s="8"/>
      <c r="C9589" s="9"/>
      <c r="D9589" s="11"/>
      <c r="E9589" s="5"/>
      <c r="F9589" s="5"/>
      <c r="G9589" s="5"/>
      <c r="H9589" s="5"/>
      <c r="I9589" s="5"/>
      <c r="J9589" s="5"/>
      <c r="K9589" s="5"/>
      <c r="L9589" s="5"/>
      <c r="M9589" s="5"/>
      <c r="N9589" s="5"/>
      <c r="O9589" s="5"/>
      <c r="P9589" s="5"/>
      <c r="Q9589" s="5"/>
      <c r="R9589" s="5"/>
    </row>
    <row r="9590" spans="1:18" x14ac:dyDescent="0.25">
      <c r="A9590" s="2" t="str">
        <f>IF(B9590="","",PRV!$C$1)</f>
        <v/>
      </c>
      <c r="B9590" s="8"/>
      <c r="C9590" s="9"/>
      <c r="D9590" s="11"/>
      <c r="E9590" s="5"/>
      <c r="F9590" s="5"/>
      <c r="G9590" s="5"/>
      <c r="H9590" s="5"/>
      <c r="I9590" s="5"/>
      <c r="J9590" s="5"/>
      <c r="K9590" s="5"/>
      <c r="L9590" s="5"/>
      <c r="M9590" s="5"/>
      <c r="N9590" s="5"/>
      <c r="O9590" s="5"/>
      <c r="P9590" s="5"/>
      <c r="Q9590" s="5"/>
      <c r="R9590" s="5"/>
    </row>
    <row r="9591" spans="1:18" x14ac:dyDescent="0.25">
      <c r="A9591" s="2" t="str">
        <f>IF(B9591="","",PRV!$C$1)</f>
        <v/>
      </c>
      <c r="B9591" s="8"/>
      <c r="C9591" s="9"/>
      <c r="D9591" s="11"/>
      <c r="E9591" s="5"/>
      <c r="F9591" s="5"/>
      <c r="G9591" s="5"/>
      <c r="H9591" s="5"/>
      <c r="I9591" s="5"/>
      <c r="J9591" s="5"/>
      <c r="K9591" s="5"/>
      <c r="L9591" s="5"/>
      <c r="M9591" s="5"/>
      <c r="N9591" s="5"/>
      <c r="O9591" s="5"/>
      <c r="P9591" s="5"/>
      <c r="Q9591" s="5"/>
      <c r="R9591" s="5"/>
    </row>
    <row r="9592" spans="1:18" x14ac:dyDescent="0.25">
      <c r="A9592" s="2" t="str">
        <f>IF(B9592="","",PRV!$C$1)</f>
        <v/>
      </c>
      <c r="B9592" s="8"/>
      <c r="C9592" s="9"/>
      <c r="D9592" s="11"/>
      <c r="E9592" s="5"/>
      <c r="F9592" s="5"/>
      <c r="G9592" s="5"/>
      <c r="H9592" s="5"/>
      <c r="I9592" s="5"/>
      <c r="J9592" s="5"/>
      <c r="K9592" s="5"/>
      <c r="L9592" s="5"/>
      <c r="M9592" s="5"/>
      <c r="N9592" s="5"/>
      <c r="O9592" s="5"/>
      <c r="P9592" s="5"/>
      <c r="Q9592" s="5"/>
      <c r="R9592" s="5"/>
    </row>
    <row r="9593" spans="1:18" x14ac:dyDescent="0.25">
      <c r="A9593" s="2" t="str">
        <f>IF(B9593="","",PRV!$C$1)</f>
        <v/>
      </c>
      <c r="B9593" s="8"/>
      <c r="C9593" s="9"/>
      <c r="D9593" s="11"/>
      <c r="E9593" s="5"/>
      <c r="F9593" s="5"/>
      <c r="G9593" s="5"/>
      <c r="H9593" s="5"/>
      <c r="I9593" s="5"/>
      <c r="J9593" s="5"/>
      <c r="K9593" s="5"/>
      <c r="L9593" s="5"/>
      <c r="M9593" s="5"/>
      <c r="N9593" s="5"/>
      <c r="O9593" s="5"/>
      <c r="P9593" s="5"/>
      <c r="Q9593" s="5"/>
      <c r="R9593" s="5"/>
    </row>
    <row r="9594" spans="1:18" x14ac:dyDescent="0.25">
      <c r="A9594" s="2" t="str">
        <f>IF(B9594="","",PRV!$C$1)</f>
        <v/>
      </c>
      <c r="B9594" s="8"/>
      <c r="C9594" s="9"/>
      <c r="D9594" s="11"/>
      <c r="E9594" s="5"/>
      <c r="F9594" s="5"/>
      <c r="G9594" s="5"/>
      <c r="H9594" s="5"/>
      <c r="I9594" s="5"/>
      <c r="J9594" s="5"/>
      <c r="K9594" s="5"/>
      <c r="L9594" s="5"/>
      <c r="M9594" s="5"/>
      <c r="N9594" s="5"/>
      <c r="O9594" s="5"/>
      <c r="P9594" s="5"/>
      <c r="Q9594" s="5"/>
      <c r="R9594" s="5"/>
    </row>
    <row r="9595" spans="1:18" x14ac:dyDescent="0.25">
      <c r="A9595" s="2" t="str">
        <f>IF(B9595="","",PRV!$C$1)</f>
        <v/>
      </c>
      <c r="B9595" s="8"/>
      <c r="C9595" s="9"/>
      <c r="D9595" s="11"/>
      <c r="E9595" s="5"/>
      <c r="F9595" s="5"/>
      <c r="G9595" s="5"/>
      <c r="H9595" s="5"/>
      <c r="I9595" s="5"/>
      <c r="J9595" s="5"/>
      <c r="K9595" s="5"/>
      <c r="L9595" s="5"/>
      <c r="M9595" s="5"/>
      <c r="N9595" s="5"/>
      <c r="O9595" s="5"/>
      <c r="P9595" s="5"/>
      <c r="Q9595" s="5"/>
      <c r="R9595" s="5"/>
    </row>
    <row r="9596" spans="1:18" x14ac:dyDescent="0.25">
      <c r="A9596" s="2" t="str">
        <f>IF(B9596="","",PRV!$C$1)</f>
        <v/>
      </c>
      <c r="B9596" s="8"/>
      <c r="C9596" s="9"/>
      <c r="D9596" s="11"/>
      <c r="E9596" s="5"/>
      <c r="F9596" s="5"/>
      <c r="G9596" s="5"/>
      <c r="H9596" s="5"/>
      <c r="I9596" s="5"/>
      <c r="J9596" s="5"/>
      <c r="K9596" s="5"/>
      <c r="L9596" s="5"/>
      <c r="M9596" s="5"/>
      <c r="N9596" s="5"/>
      <c r="O9596" s="5"/>
      <c r="P9596" s="5"/>
      <c r="Q9596" s="5"/>
      <c r="R9596" s="5"/>
    </row>
    <row r="9597" spans="1:18" x14ac:dyDescent="0.25">
      <c r="A9597" s="2" t="str">
        <f>IF(B9597="","",PRV!$C$1)</f>
        <v/>
      </c>
      <c r="B9597" s="8"/>
      <c r="C9597" s="9"/>
      <c r="D9597" s="11"/>
      <c r="E9597" s="5"/>
      <c r="F9597" s="5"/>
      <c r="G9597" s="5"/>
      <c r="H9597" s="5"/>
      <c r="I9597" s="5"/>
      <c r="J9597" s="5"/>
      <c r="K9597" s="5"/>
      <c r="L9597" s="5"/>
      <c r="M9597" s="5"/>
      <c r="N9597" s="5"/>
      <c r="O9597" s="5"/>
      <c r="P9597" s="5"/>
      <c r="Q9597" s="5"/>
      <c r="R9597" s="5"/>
    </row>
    <row r="9598" spans="1:18" x14ac:dyDescent="0.25">
      <c r="A9598" s="2" t="str">
        <f>IF(B9598="","",PRV!$C$1)</f>
        <v/>
      </c>
      <c r="B9598" s="8"/>
      <c r="C9598" s="9"/>
      <c r="D9598" s="11"/>
      <c r="E9598" s="5"/>
      <c r="F9598" s="5"/>
      <c r="G9598" s="5"/>
      <c r="H9598" s="5"/>
      <c r="I9598" s="5"/>
      <c r="J9598" s="5"/>
      <c r="K9598" s="5"/>
      <c r="L9598" s="5"/>
      <c r="M9598" s="5"/>
      <c r="N9598" s="5"/>
      <c r="O9598" s="5"/>
      <c r="P9598" s="5"/>
      <c r="Q9598" s="5"/>
      <c r="R9598" s="5"/>
    </row>
    <row r="9599" spans="1:18" x14ac:dyDescent="0.25">
      <c r="A9599" s="2" t="str">
        <f>IF(B9599="","",PRV!$C$1)</f>
        <v/>
      </c>
      <c r="B9599" s="8"/>
      <c r="C9599" s="9"/>
      <c r="D9599" s="11"/>
      <c r="E9599" s="5"/>
      <c r="F9599" s="5"/>
      <c r="G9599" s="5"/>
      <c r="H9599" s="5"/>
      <c r="I9599" s="5"/>
      <c r="J9599" s="5"/>
      <c r="K9599" s="5"/>
      <c r="L9599" s="5"/>
      <c r="M9599" s="5"/>
      <c r="N9599" s="5"/>
      <c r="O9599" s="5"/>
      <c r="P9599" s="5"/>
      <c r="Q9599" s="5"/>
      <c r="R9599" s="5"/>
    </row>
    <row r="9600" spans="1:18" x14ac:dyDescent="0.25">
      <c r="A9600" s="2" t="str">
        <f>IF(B9600="","",PRV!$C$1)</f>
        <v/>
      </c>
      <c r="B9600" s="8"/>
      <c r="C9600" s="9"/>
      <c r="D9600" s="11"/>
      <c r="E9600" s="5"/>
      <c r="F9600" s="5"/>
      <c r="G9600" s="5"/>
      <c r="H9600" s="5"/>
      <c r="I9600" s="5"/>
      <c r="J9600" s="5"/>
      <c r="K9600" s="5"/>
      <c r="L9600" s="5"/>
      <c r="M9600" s="5"/>
      <c r="N9600" s="5"/>
      <c r="O9600" s="5"/>
      <c r="P9600" s="5"/>
      <c r="Q9600" s="5"/>
      <c r="R9600" s="5"/>
    </row>
    <row r="9601" spans="1:18" x14ac:dyDescent="0.25">
      <c r="A9601" s="2" t="str">
        <f>IF(B9601="","",PRV!$C$1)</f>
        <v/>
      </c>
      <c r="B9601" s="8"/>
      <c r="C9601" s="9"/>
      <c r="D9601" s="11"/>
      <c r="E9601" s="5"/>
      <c r="F9601" s="5"/>
      <c r="G9601" s="5"/>
      <c r="H9601" s="5"/>
      <c r="I9601" s="5"/>
      <c r="J9601" s="5"/>
      <c r="K9601" s="5"/>
      <c r="L9601" s="5"/>
      <c r="M9601" s="5"/>
      <c r="N9601" s="5"/>
      <c r="O9601" s="5"/>
      <c r="P9601" s="5"/>
      <c r="Q9601" s="5"/>
      <c r="R9601" s="5"/>
    </row>
    <row r="9602" spans="1:18" x14ac:dyDescent="0.25">
      <c r="A9602" s="2" t="str">
        <f>IF(B9602="","",PRV!$C$1)</f>
        <v/>
      </c>
      <c r="B9602" s="8"/>
      <c r="C9602" s="9"/>
      <c r="D9602" s="11"/>
      <c r="E9602" s="5"/>
      <c r="F9602" s="5"/>
      <c r="G9602" s="5"/>
      <c r="H9602" s="5"/>
      <c r="I9602" s="5"/>
      <c r="J9602" s="5"/>
      <c r="K9602" s="5"/>
      <c r="L9602" s="5"/>
      <c r="M9602" s="5"/>
      <c r="N9602" s="5"/>
      <c r="O9602" s="5"/>
      <c r="P9602" s="5"/>
      <c r="Q9602" s="5"/>
      <c r="R9602" s="5"/>
    </row>
    <row r="9603" spans="1:18" x14ac:dyDescent="0.25">
      <c r="A9603" s="2" t="str">
        <f>IF(B9603="","",PRV!$C$1)</f>
        <v/>
      </c>
      <c r="B9603" s="8"/>
      <c r="C9603" s="9"/>
      <c r="D9603" s="11"/>
      <c r="E9603" s="5"/>
      <c r="F9603" s="5"/>
      <c r="G9603" s="5"/>
      <c r="H9603" s="5"/>
      <c r="I9603" s="5"/>
      <c r="J9603" s="5"/>
      <c r="K9603" s="5"/>
      <c r="L9603" s="5"/>
      <c r="M9603" s="5"/>
      <c r="N9603" s="5"/>
      <c r="O9603" s="5"/>
      <c r="P9603" s="5"/>
      <c r="Q9603" s="5"/>
      <c r="R9603" s="5"/>
    </row>
    <row r="9604" spans="1:18" x14ac:dyDescent="0.25">
      <c r="A9604" s="2" t="str">
        <f>IF(B9604="","",PRV!$C$1)</f>
        <v/>
      </c>
      <c r="B9604" s="8"/>
      <c r="C9604" s="9"/>
      <c r="D9604" s="11"/>
      <c r="E9604" s="5"/>
      <c r="F9604" s="5"/>
      <c r="G9604" s="5"/>
      <c r="H9604" s="5"/>
      <c r="I9604" s="5"/>
      <c r="J9604" s="5"/>
      <c r="K9604" s="5"/>
      <c r="L9604" s="5"/>
      <c r="M9604" s="5"/>
      <c r="N9604" s="5"/>
      <c r="O9604" s="5"/>
      <c r="P9604" s="5"/>
      <c r="Q9604" s="5"/>
      <c r="R9604" s="5"/>
    </row>
    <row r="9605" spans="1:18" x14ac:dyDescent="0.25">
      <c r="A9605" s="2" t="str">
        <f>IF(B9605="","",PRV!$C$1)</f>
        <v/>
      </c>
      <c r="B9605" s="8"/>
      <c r="C9605" s="9"/>
      <c r="D9605" s="11"/>
      <c r="E9605" s="5"/>
      <c r="F9605" s="5"/>
      <c r="G9605" s="5"/>
      <c r="H9605" s="5"/>
      <c r="I9605" s="5"/>
      <c r="J9605" s="5"/>
      <c r="K9605" s="5"/>
      <c r="L9605" s="5"/>
      <c r="M9605" s="5"/>
      <c r="N9605" s="5"/>
      <c r="O9605" s="5"/>
      <c r="P9605" s="5"/>
      <c r="Q9605" s="5"/>
      <c r="R9605" s="5"/>
    </row>
    <row r="9606" spans="1:18" x14ac:dyDescent="0.25">
      <c r="A9606" s="2" t="str">
        <f>IF(B9606="","",PRV!$C$1)</f>
        <v/>
      </c>
      <c r="B9606" s="8"/>
      <c r="C9606" s="9"/>
      <c r="D9606" s="11"/>
      <c r="E9606" s="5"/>
      <c r="F9606" s="5"/>
      <c r="G9606" s="5"/>
      <c r="H9606" s="5"/>
      <c r="I9606" s="5"/>
      <c r="J9606" s="5"/>
      <c r="K9606" s="5"/>
      <c r="L9606" s="5"/>
      <c r="M9606" s="5"/>
      <c r="N9606" s="5"/>
      <c r="O9606" s="5"/>
      <c r="P9606" s="5"/>
      <c r="Q9606" s="5"/>
      <c r="R9606" s="5"/>
    </row>
    <row r="9607" spans="1:18" x14ac:dyDescent="0.25">
      <c r="A9607" s="2" t="str">
        <f>IF(B9607="","",PRV!$C$1)</f>
        <v/>
      </c>
      <c r="B9607" s="8"/>
      <c r="C9607" s="9"/>
      <c r="D9607" s="11"/>
      <c r="E9607" s="5"/>
      <c r="F9607" s="5"/>
      <c r="G9607" s="5"/>
      <c r="H9607" s="5"/>
      <c r="I9607" s="5"/>
      <c r="J9607" s="5"/>
      <c r="K9607" s="5"/>
      <c r="L9607" s="5"/>
      <c r="M9607" s="5"/>
      <c r="N9607" s="5"/>
      <c r="O9607" s="5"/>
      <c r="P9607" s="5"/>
      <c r="Q9607" s="5"/>
      <c r="R9607" s="5"/>
    </row>
    <row r="9608" spans="1:18" x14ac:dyDescent="0.25">
      <c r="A9608" s="2" t="str">
        <f>IF(B9608="","",PRV!$C$1)</f>
        <v/>
      </c>
      <c r="B9608" s="8"/>
      <c r="C9608" s="9"/>
      <c r="D9608" s="11"/>
      <c r="E9608" s="5"/>
      <c r="F9608" s="5"/>
      <c r="G9608" s="5"/>
      <c r="H9608" s="5"/>
      <c r="I9608" s="5"/>
      <c r="J9608" s="5"/>
      <c r="K9608" s="5"/>
      <c r="L9608" s="5"/>
      <c r="M9608" s="5"/>
      <c r="N9608" s="5"/>
      <c r="O9608" s="5"/>
      <c r="P9608" s="5"/>
      <c r="Q9608" s="5"/>
      <c r="R9608" s="5"/>
    </row>
    <row r="9609" spans="1:18" x14ac:dyDescent="0.25">
      <c r="A9609" s="2" t="str">
        <f>IF(B9609="","",PRV!$C$1)</f>
        <v/>
      </c>
      <c r="B9609" s="8"/>
      <c r="C9609" s="9"/>
      <c r="D9609" s="11"/>
      <c r="E9609" s="5"/>
      <c r="F9609" s="5"/>
      <c r="G9609" s="5"/>
      <c r="H9609" s="5"/>
      <c r="I9609" s="5"/>
      <c r="J9609" s="5"/>
      <c r="K9609" s="5"/>
      <c r="L9609" s="5"/>
      <c r="M9609" s="5"/>
      <c r="N9609" s="5"/>
      <c r="O9609" s="5"/>
      <c r="P9609" s="5"/>
      <c r="Q9609" s="5"/>
      <c r="R9609" s="5"/>
    </row>
    <row r="9610" spans="1:18" x14ac:dyDescent="0.25">
      <c r="A9610" s="2" t="str">
        <f>IF(B9610="","",PRV!$C$1)</f>
        <v/>
      </c>
      <c r="B9610" s="8"/>
      <c r="C9610" s="9"/>
      <c r="D9610" s="11"/>
      <c r="E9610" s="5"/>
      <c r="F9610" s="5"/>
      <c r="G9610" s="5"/>
      <c r="H9610" s="5"/>
      <c r="I9610" s="5"/>
      <c r="J9610" s="5"/>
      <c r="K9610" s="5"/>
      <c r="L9610" s="5"/>
      <c r="M9610" s="5"/>
      <c r="N9610" s="5"/>
      <c r="O9610" s="5"/>
      <c r="P9610" s="5"/>
      <c r="Q9610" s="5"/>
      <c r="R9610" s="5"/>
    </row>
    <row r="9611" spans="1:18" x14ac:dyDescent="0.25">
      <c r="A9611" s="2" t="str">
        <f>IF(B9611="","",PRV!$C$1)</f>
        <v/>
      </c>
      <c r="B9611" s="8"/>
      <c r="C9611" s="9"/>
      <c r="D9611" s="11"/>
      <c r="E9611" s="5"/>
      <c r="F9611" s="5"/>
      <c r="G9611" s="5"/>
      <c r="H9611" s="5"/>
      <c r="I9611" s="5"/>
      <c r="J9611" s="5"/>
      <c r="K9611" s="5"/>
      <c r="L9611" s="5"/>
      <c r="M9611" s="5"/>
      <c r="N9611" s="5"/>
      <c r="O9611" s="5"/>
      <c r="P9611" s="5"/>
      <c r="Q9611" s="5"/>
      <c r="R9611" s="5"/>
    </row>
    <row r="9612" spans="1:18" x14ac:dyDescent="0.25">
      <c r="A9612" s="2" t="str">
        <f>IF(B9612="","",PRV!$C$1)</f>
        <v/>
      </c>
      <c r="B9612" s="8"/>
      <c r="C9612" s="9"/>
      <c r="D9612" s="11"/>
      <c r="E9612" s="5"/>
      <c r="F9612" s="5"/>
      <c r="G9612" s="5"/>
      <c r="H9612" s="5"/>
      <c r="I9612" s="5"/>
      <c r="J9612" s="5"/>
      <c r="K9612" s="5"/>
      <c r="L9612" s="5"/>
      <c r="M9612" s="5"/>
      <c r="N9612" s="5"/>
      <c r="O9612" s="5"/>
      <c r="P9612" s="5"/>
      <c r="Q9612" s="5"/>
      <c r="R9612" s="5"/>
    </row>
    <row r="9613" spans="1:18" x14ac:dyDescent="0.25">
      <c r="A9613" s="2" t="str">
        <f>IF(B9613="","",PRV!$C$1)</f>
        <v/>
      </c>
      <c r="B9613" s="8"/>
      <c r="C9613" s="9"/>
      <c r="D9613" s="11"/>
      <c r="E9613" s="5"/>
      <c r="F9613" s="5"/>
      <c r="G9613" s="5"/>
      <c r="H9613" s="5"/>
      <c r="I9613" s="5"/>
      <c r="J9613" s="5"/>
      <c r="K9613" s="5"/>
      <c r="L9613" s="5"/>
      <c r="M9613" s="5"/>
      <c r="N9613" s="5"/>
      <c r="O9613" s="5"/>
      <c r="P9613" s="5"/>
      <c r="Q9613" s="5"/>
      <c r="R9613" s="5"/>
    </row>
    <row r="9614" spans="1:18" x14ac:dyDescent="0.25">
      <c r="A9614" s="2" t="str">
        <f>IF(B9614="","",PRV!$C$1)</f>
        <v/>
      </c>
      <c r="B9614" s="8"/>
      <c r="C9614" s="9"/>
      <c r="D9614" s="11"/>
      <c r="E9614" s="5"/>
      <c r="F9614" s="5"/>
      <c r="G9614" s="5"/>
      <c r="H9614" s="5"/>
      <c r="I9614" s="5"/>
      <c r="J9614" s="5"/>
      <c r="K9614" s="5"/>
      <c r="L9614" s="5"/>
      <c r="M9614" s="5"/>
      <c r="N9614" s="5"/>
      <c r="O9614" s="5"/>
      <c r="P9614" s="5"/>
      <c r="Q9614" s="5"/>
      <c r="R9614" s="5"/>
    </row>
    <row r="9615" spans="1:18" x14ac:dyDescent="0.25">
      <c r="A9615" s="2" t="str">
        <f>IF(B9615="","",PRV!$C$1)</f>
        <v/>
      </c>
      <c r="B9615" s="8"/>
      <c r="C9615" s="9"/>
      <c r="D9615" s="11"/>
      <c r="E9615" s="5"/>
      <c r="F9615" s="5"/>
      <c r="G9615" s="5"/>
      <c r="H9615" s="5"/>
      <c r="I9615" s="5"/>
      <c r="J9615" s="5"/>
      <c r="K9615" s="5"/>
      <c r="L9615" s="5"/>
      <c r="M9615" s="5"/>
      <c r="N9615" s="5"/>
      <c r="O9615" s="5"/>
      <c r="P9615" s="5"/>
      <c r="Q9615" s="5"/>
      <c r="R9615" s="5"/>
    </row>
    <row r="9616" spans="1:18" x14ac:dyDescent="0.25">
      <c r="A9616" s="2" t="str">
        <f>IF(B9616="","",PRV!$C$1)</f>
        <v/>
      </c>
      <c r="B9616" s="8"/>
      <c r="C9616" s="9"/>
      <c r="D9616" s="11"/>
      <c r="E9616" s="5"/>
      <c r="F9616" s="5"/>
      <c r="G9616" s="5"/>
      <c r="H9616" s="5"/>
      <c r="I9616" s="5"/>
      <c r="J9616" s="5"/>
      <c r="K9616" s="5"/>
      <c r="L9616" s="5"/>
      <c r="M9616" s="5"/>
      <c r="N9616" s="5"/>
      <c r="O9616" s="5"/>
      <c r="P9616" s="5"/>
      <c r="Q9616" s="5"/>
      <c r="R9616" s="5"/>
    </row>
    <row r="9617" spans="1:18" x14ac:dyDescent="0.25">
      <c r="A9617" s="2" t="str">
        <f>IF(B9617="","",PRV!$C$1)</f>
        <v/>
      </c>
      <c r="B9617" s="8"/>
      <c r="C9617" s="9"/>
      <c r="D9617" s="11"/>
      <c r="E9617" s="5"/>
      <c r="F9617" s="5"/>
      <c r="G9617" s="5"/>
      <c r="H9617" s="5"/>
      <c r="I9617" s="5"/>
      <c r="J9617" s="5"/>
      <c r="K9617" s="5"/>
      <c r="L9617" s="5"/>
      <c r="M9617" s="5"/>
      <c r="N9617" s="5"/>
      <c r="O9617" s="5"/>
      <c r="P9617" s="5"/>
      <c r="Q9617" s="5"/>
      <c r="R9617" s="5"/>
    </row>
    <row r="9618" spans="1:18" x14ac:dyDescent="0.25">
      <c r="A9618" s="2" t="str">
        <f>IF(B9618="","",PRV!$C$1)</f>
        <v/>
      </c>
      <c r="B9618" s="8"/>
      <c r="C9618" s="9"/>
      <c r="D9618" s="11"/>
      <c r="E9618" s="5"/>
      <c r="F9618" s="5"/>
      <c r="G9618" s="5"/>
      <c r="H9618" s="5"/>
      <c r="I9618" s="5"/>
      <c r="J9618" s="5"/>
      <c r="K9618" s="5"/>
      <c r="L9618" s="5"/>
      <c r="M9618" s="5"/>
      <c r="N9618" s="5"/>
      <c r="O9618" s="5"/>
      <c r="P9618" s="5"/>
      <c r="Q9618" s="5"/>
      <c r="R9618" s="5"/>
    </row>
    <row r="9619" spans="1:18" x14ac:dyDescent="0.25">
      <c r="A9619" s="2" t="str">
        <f>IF(B9619="","",PRV!$C$1)</f>
        <v/>
      </c>
      <c r="B9619" s="8"/>
      <c r="C9619" s="9"/>
      <c r="D9619" s="11"/>
      <c r="E9619" s="5"/>
      <c r="F9619" s="5"/>
      <c r="G9619" s="5"/>
      <c r="H9619" s="5"/>
      <c r="I9619" s="5"/>
      <c r="J9619" s="5"/>
      <c r="K9619" s="5"/>
      <c r="L9619" s="5"/>
      <c r="M9619" s="5"/>
      <c r="N9619" s="5"/>
      <c r="O9619" s="5"/>
      <c r="P9619" s="5"/>
      <c r="Q9619" s="5"/>
      <c r="R9619" s="5"/>
    </row>
    <row r="9620" spans="1:18" x14ac:dyDescent="0.25">
      <c r="A9620" s="2" t="str">
        <f>IF(B9620="","",PRV!$C$1)</f>
        <v/>
      </c>
      <c r="B9620" s="8"/>
      <c r="C9620" s="9"/>
      <c r="D9620" s="11"/>
      <c r="E9620" s="5"/>
      <c r="F9620" s="5"/>
      <c r="G9620" s="5"/>
      <c r="H9620" s="5"/>
      <c r="I9620" s="5"/>
      <c r="J9620" s="5"/>
      <c r="K9620" s="5"/>
      <c r="L9620" s="5"/>
      <c r="M9620" s="5"/>
      <c r="N9620" s="5"/>
      <c r="O9620" s="5"/>
      <c r="P9620" s="5"/>
      <c r="Q9620" s="5"/>
      <c r="R9620" s="5"/>
    </row>
    <row r="9621" spans="1:18" x14ac:dyDescent="0.25">
      <c r="A9621" s="2" t="str">
        <f>IF(B9621="","",PRV!$C$1)</f>
        <v/>
      </c>
      <c r="B9621" s="8"/>
      <c r="C9621" s="9"/>
      <c r="D9621" s="11"/>
      <c r="E9621" s="5"/>
      <c r="F9621" s="5"/>
      <c r="G9621" s="5"/>
      <c r="H9621" s="5"/>
      <c r="I9621" s="5"/>
      <c r="J9621" s="5"/>
      <c r="K9621" s="5"/>
      <c r="L9621" s="5"/>
      <c r="M9621" s="5"/>
      <c r="N9621" s="5"/>
      <c r="O9621" s="5"/>
      <c r="P9621" s="5"/>
      <c r="Q9621" s="5"/>
      <c r="R9621" s="5"/>
    </row>
    <row r="9622" spans="1:18" x14ac:dyDescent="0.25">
      <c r="A9622" s="2" t="str">
        <f>IF(B9622="","",PRV!$C$1)</f>
        <v/>
      </c>
      <c r="B9622" s="8"/>
      <c r="C9622" s="9"/>
      <c r="D9622" s="11"/>
      <c r="E9622" s="5"/>
      <c r="F9622" s="5"/>
      <c r="G9622" s="5"/>
      <c r="H9622" s="5"/>
      <c r="I9622" s="5"/>
      <c r="J9622" s="5"/>
      <c r="K9622" s="5"/>
      <c r="L9622" s="5"/>
      <c r="M9622" s="5"/>
      <c r="N9622" s="5"/>
      <c r="O9622" s="5"/>
      <c r="P9622" s="5"/>
      <c r="Q9622" s="5"/>
      <c r="R9622" s="5"/>
    </row>
    <row r="9623" spans="1:18" x14ac:dyDescent="0.25">
      <c r="A9623" s="2" t="str">
        <f>IF(B9623="","",PRV!$C$1)</f>
        <v/>
      </c>
      <c r="B9623" s="8"/>
      <c r="C9623" s="9"/>
      <c r="D9623" s="11"/>
      <c r="E9623" s="5"/>
      <c r="F9623" s="5"/>
      <c r="G9623" s="5"/>
      <c r="H9623" s="5"/>
      <c r="I9623" s="5"/>
      <c r="J9623" s="5"/>
      <c r="K9623" s="5"/>
      <c r="L9623" s="5"/>
      <c r="M9623" s="5"/>
      <c r="N9623" s="5"/>
      <c r="O9623" s="5"/>
      <c r="P9623" s="5"/>
      <c r="Q9623" s="5"/>
      <c r="R9623" s="5"/>
    </row>
    <row r="9624" spans="1:18" x14ac:dyDescent="0.25">
      <c r="A9624" s="2" t="str">
        <f>IF(B9624="","",PRV!$C$1)</f>
        <v/>
      </c>
      <c r="B9624" s="8"/>
      <c r="C9624" s="9"/>
      <c r="D9624" s="11"/>
      <c r="E9624" s="5"/>
      <c r="F9624" s="5"/>
      <c r="G9624" s="5"/>
      <c r="H9624" s="5"/>
      <c r="I9624" s="5"/>
      <c r="J9624" s="5"/>
      <c r="K9624" s="5"/>
      <c r="L9624" s="5"/>
      <c r="M9624" s="5"/>
      <c r="N9624" s="5"/>
      <c r="O9624" s="5"/>
      <c r="P9624" s="5"/>
      <c r="Q9624" s="5"/>
      <c r="R9624" s="5"/>
    </row>
    <row r="9625" spans="1:18" x14ac:dyDescent="0.25">
      <c r="A9625" s="2" t="str">
        <f>IF(B9625="","",PRV!$C$1)</f>
        <v/>
      </c>
      <c r="B9625" s="8"/>
      <c r="C9625" s="9"/>
      <c r="D9625" s="11"/>
      <c r="E9625" s="5"/>
      <c r="F9625" s="5"/>
      <c r="G9625" s="5"/>
      <c r="H9625" s="5"/>
      <c r="I9625" s="5"/>
      <c r="J9625" s="5"/>
      <c r="K9625" s="5"/>
      <c r="L9625" s="5"/>
      <c r="M9625" s="5"/>
      <c r="N9625" s="5"/>
      <c r="O9625" s="5"/>
      <c r="P9625" s="5"/>
      <c r="Q9625" s="5"/>
      <c r="R9625" s="5"/>
    </row>
    <row r="9626" spans="1:18" x14ac:dyDescent="0.25">
      <c r="A9626" s="2" t="str">
        <f>IF(B9626="","",PRV!$C$1)</f>
        <v/>
      </c>
      <c r="B9626" s="8"/>
      <c r="C9626" s="9"/>
      <c r="D9626" s="11"/>
      <c r="E9626" s="5"/>
      <c r="F9626" s="5"/>
      <c r="G9626" s="5"/>
      <c r="H9626" s="5"/>
      <c r="I9626" s="5"/>
      <c r="J9626" s="5"/>
      <c r="K9626" s="5"/>
      <c r="L9626" s="5"/>
      <c r="M9626" s="5"/>
      <c r="N9626" s="5"/>
      <c r="O9626" s="5"/>
      <c r="P9626" s="5"/>
      <c r="Q9626" s="5"/>
      <c r="R9626" s="5"/>
    </row>
    <row r="9627" spans="1:18" x14ac:dyDescent="0.25">
      <c r="A9627" s="2" t="str">
        <f>IF(B9627="","",PRV!$C$1)</f>
        <v/>
      </c>
      <c r="B9627" s="8"/>
      <c r="C9627" s="9"/>
      <c r="D9627" s="11"/>
      <c r="E9627" s="5"/>
      <c r="F9627" s="5"/>
      <c r="G9627" s="5"/>
      <c r="H9627" s="5"/>
      <c r="I9627" s="5"/>
      <c r="J9627" s="5"/>
      <c r="K9627" s="5"/>
      <c r="L9627" s="5"/>
      <c r="M9627" s="5"/>
      <c r="N9627" s="5"/>
      <c r="O9627" s="5"/>
      <c r="P9627" s="5"/>
      <c r="Q9627" s="5"/>
      <c r="R9627" s="5"/>
    </row>
    <row r="9628" spans="1:18" x14ac:dyDescent="0.25">
      <c r="A9628" s="2" t="str">
        <f>IF(B9628="","",PRV!$C$1)</f>
        <v/>
      </c>
      <c r="B9628" s="8"/>
      <c r="C9628" s="9"/>
      <c r="D9628" s="11"/>
      <c r="E9628" s="5"/>
      <c r="F9628" s="5"/>
      <c r="G9628" s="5"/>
      <c r="H9628" s="5"/>
      <c r="I9628" s="5"/>
      <c r="J9628" s="5"/>
      <c r="K9628" s="5"/>
      <c r="L9628" s="5"/>
      <c r="M9628" s="5"/>
      <c r="N9628" s="5"/>
      <c r="O9628" s="5"/>
      <c r="P9628" s="5"/>
      <c r="Q9628" s="5"/>
      <c r="R9628" s="5"/>
    </row>
    <row r="9629" spans="1:18" x14ac:dyDescent="0.25">
      <c r="A9629" s="2" t="str">
        <f>IF(B9629="","",PRV!$C$1)</f>
        <v/>
      </c>
      <c r="B9629" s="8"/>
      <c r="C9629" s="9"/>
      <c r="D9629" s="11"/>
      <c r="E9629" s="5"/>
      <c r="F9629" s="5"/>
      <c r="G9629" s="5"/>
      <c r="H9629" s="5"/>
      <c r="I9629" s="5"/>
      <c r="J9629" s="5"/>
      <c r="K9629" s="5"/>
      <c r="L9629" s="5"/>
      <c r="M9629" s="5"/>
      <c r="N9629" s="5"/>
      <c r="O9629" s="5"/>
      <c r="P9629" s="5"/>
      <c r="Q9629" s="5"/>
      <c r="R9629" s="5"/>
    </row>
    <row r="9630" spans="1:18" x14ac:dyDescent="0.25">
      <c r="A9630" s="2" t="str">
        <f>IF(B9630="","",PRV!$C$1)</f>
        <v/>
      </c>
      <c r="B9630" s="8"/>
      <c r="C9630" s="9"/>
      <c r="D9630" s="11"/>
      <c r="E9630" s="5"/>
      <c r="F9630" s="5"/>
      <c r="G9630" s="5"/>
      <c r="H9630" s="5"/>
      <c r="I9630" s="5"/>
      <c r="J9630" s="5"/>
      <c r="K9630" s="5"/>
      <c r="L9630" s="5"/>
      <c r="M9630" s="5"/>
      <c r="N9630" s="5"/>
      <c r="O9630" s="5"/>
      <c r="P9630" s="5"/>
      <c r="Q9630" s="5"/>
      <c r="R9630" s="5"/>
    </row>
    <row r="9631" spans="1:18" x14ac:dyDescent="0.25">
      <c r="A9631" s="2" t="str">
        <f>IF(B9631="","",PRV!$C$1)</f>
        <v/>
      </c>
      <c r="B9631" s="8"/>
      <c r="C9631" s="9"/>
      <c r="D9631" s="11"/>
      <c r="E9631" s="5"/>
      <c r="F9631" s="5"/>
      <c r="G9631" s="5"/>
      <c r="H9631" s="5"/>
      <c r="I9631" s="5"/>
      <c r="J9631" s="5"/>
      <c r="K9631" s="5"/>
      <c r="L9631" s="5"/>
      <c r="M9631" s="5"/>
      <c r="N9631" s="5"/>
      <c r="O9631" s="5"/>
      <c r="P9631" s="5"/>
      <c r="Q9631" s="5"/>
      <c r="R9631" s="5"/>
    </row>
    <row r="9632" spans="1:18" x14ac:dyDescent="0.25">
      <c r="A9632" s="2" t="str">
        <f>IF(B9632="","",PRV!$C$1)</f>
        <v/>
      </c>
      <c r="B9632" s="8"/>
      <c r="C9632" s="9"/>
      <c r="D9632" s="11"/>
      <c r="E9632" s="5"/>
      <c r="F9632" s="5"/>
      <c r="G9632" s="5"/>
      <c r="H9632" s="5"/>
      <c r="I9632" s="5"/>
      <c r="J9632" s="5"/>
      <c r="K9632" s="5"/>
      <c r="L9632" s="5"/>
      <c r="M9632" s="5"/>
      <c r="N9632" s="5"/>
      <c r="O9632" s="5"/>
      <c r="P9632" s="5"/>
      <c r="Q9632" s="5"/>
      <c r="R9632" s="5"/>
    </row>
    <row r="9633" spans="1:18" x14ac:dyDescent="0.25">
      <c r="A9633" s="2" t="str">
        <f>IF(B9633="","",PRV!$C$1)</f>
        <v/>
      </c>
      <c r="B9633" s="8"/>
      <c r="C9633" s="9"/>
      <c r="D9633" s="11"/>
      <c r="E9633" s="5"/>
      <c r="F9633" s="5"/>
      <c r="G9633" s="5"/>
      <c r="H9633" s="5"/>
      <c r="I9633" s="5"/>
      <c r="J9633" s="5"/>
      <c r="K9633" s="5"/>
      <c r="L9633" s="5"/>
      <c r="M9633" s="5"/>
      <c r="N9633" s="5"/>
      <c r="O9633" s="5"/>
      <c r="P9633" s="5"/>
      <c r="Q9633" s="5"/>
      <c r="R9633" s="5"/>
    </row>
    <row r="9634" spans="1:18" x14ac:dyDescent="0.25">
      <c r="A9634" s="2" t="str">
        <f>IF(B9634="","",PRV!$C$1)</f>
        <v/>
      </c>
      <c r="B9634" s="8"/>
      <c r="C9634" s="9"/>
      <c r="D9634" s="11"/>
      <c r="E9634" s="5"/>
      <c r="F9634" s="5"/>
      <c r="G9634" s="5"/>
      <c r="H9634" s="5"/>
      <c r="I9634" s="5"/>
      <c r="J9634" s="5"/>
      <c r="K9634" s="5"/>
      <c r="L9634" s="5"/>
      <c r="M9634" s="5"/>
      <c r="N9634" s="5"/>
      <c r="O9634" s="5"/>
      <c r="P9634" s="5"/>
      <c r="Q9634" s="5"/>
      <c r="R9634" s="5"/>
    </row>
    <row r="9635" spans="1:18" x14ac:dyDescent="0.25">
      <c r="A9635" s="2" t="str">
        <f>IF(B9635="","",PRV!$C$1)</f>
        <v/>
      </c>
      <c r="B9635" s="8"/>
      <c r="C9635" s="9"/>
      <c r="D9635" s="11"/>
      <c r="E9635" s="5"/>
      <c r="F9635" s="5"/>
      <c r="G9635" s="5"/>
      <c r="H9635" s="5"/>
      <c r="I9635" s="5"/>
      <c r="J9635" s="5"/>
      <c r="K9635" s="5"/>
      <c r="L9635" s="5"/>
      <c r="M9635" s="5"/>
      <c r="N9635" s="5"/>
      <c r="O9635" s="5"/>
      <c r="P9635" s="5"/>
      <c r="Q9635" s="5"/>
      <c r="R9635" s="5"/>
    </row>
    <row r="9636" spans="1:18" x14ac:dyDescent="0.25">
      <c r="A9636" s="2" t="str">
        <f>IF(B9636="","",PRV!$C$1)</f>
        <v/>
      </c>
      <c r="B9636" s="8"/>
      <c r="C9636" s="9"/>
      <c r="D9636" s="11"/>
      <c r="E9636" s="5"/>
      <c r="F9636" s="5"/>
      <c r="G9636" s="5"/>
      <c r="H9636" s="5"/>
      <c r="I9636" s="5"/>
      <c r="J9636" s="5"/>
      <c r="K9636" s="5"/>
      <c r="L9636" s="5"/>
      <c r="M9636" s="5"/>
      <c r="N9636" s="5"/>
      <c r="O9636" s="5"/>
      <c r="P9636" s="5"/>
      <c r="Q9636" s="5"/>
      <c r="R9636" s="5"/>
    </row>
    <row r="9637" spans="1:18" x14ac:dyDescent="0.25">
      <c r="A9637" s="2" t="str">
        <f>IF(B9637="","",PRV!$C$1)</f>
        <v/>
      </c>
      <c r="B9637" s="8"/>
      <c r="C9637" s="9"/>
      <c r="D9637" s="11"/>
      <c r="E9637" s="5"/>
      <c r="F9637" s="5"/>
      <c r="G9637" s="5"/>
      <c r="H9637" s="5"/>
      <c r="I9637" s="5"/>
      <c r="J9637" s="5"/>
      <c r="K9637" s="5"/>
      <c r="L9637" s="5"/>
      <c r="M9637" s="5"/>
      <c r="N9637" s="5"/>
      <c r="O9637" s="5"/>
      <c r="P9637" s="5"/>
      <c r="Q9637" s="5"/>
      <c r="R9637" s="5"/>
    </row>
    <row r="9638" spans="1:18" x14ac:dyDescent="0.25">
      <c r="A9638" s="2" t="str">
        <f>IF(B9638="","",PRV!$C$1)</f>
        <v/>
      </c>
      <c r="B9638" s="8"/>
      <c r="C9638" s="9"/>
      <c r="D9638" s="11"/>
      <c r="E9638" s="5"/>
      <c r="F9638" s="5"/>
      <c r="G9638" s="5"/>
      <c r="H9638" s="5"/>
      <c r="I9638" s="5"/>
      <c r="J9638" s="5"/>
      <c r="K9638" s="5"/>
      <c r="L9638" s="5"/>
      <c r="M9638" s="5"/>
      <c r="N9638" s="5"/>
      <c r="O9638" s="5"/>
      <c r="P9638" s="5"/>
      <c r="Q9638" s="5"/>
      <c r="R9638" s="5"/>
    </row>
    <row r="9639" spans="1:18" x14ac:dyDescent="0.25">
      <c r="A9639" s="2" t="str">
        <f>IF(B9639="","",PRV!$C$1)</f>
        <v/>
      </c>
      <c r="B9639" s="8"/>
      <c r="C9639" s="9"/>
      <c r="D9639" s="11"/>
      <c r="E9639" s="5"/>
      <c r="F9639" s="5"/>
      <c r="G9639" s="5"/>
      <c r="H9639" s="5"/>
      <c r="I9639" s="5"/>
      <c r="J9639" s="5"/>
      <c r="K9639" s="5"/>
      <c r="L9639" s="5"/>
      <c r="M9639" s="5"/>
      <c r="N9639" s="5"/>
      <c r="O9639" s="5"/>
      <c r="P9639" s="5"/>
      <c r="Q9639" s="5"/>
      <c r="R9639" s="5"/>
    </row>
    <row r="9640" spans="1:18" x14ac:dyDescent="0.25">
      <c r="A9640" s="2" t="str">
        <f>IF(B9640="","",PRV!$C$1)</f>
        <v/>
      </c>
      <c r="B9640" s="8"/>
      <c r="C9640" s="9"/>
      <c r="D9640" s="11"/>
      <c r="E9640" s="5"/>
      <c r="F9640" s="5"/>
      <c r="G9640" s="5"/>
      <c r="H9640" s="5"/>
      <c r="I9640" s="5"/>
      <c r="J9640" s="5"/>
      <c r="K9640" s="5"/>
      <c r="L9640" s="5"/>
      <c r="M9640" s="5"/>
      <c r="N9640" s="5"/>
      <c r="O9640" s="5"/>
      <c r="P9640" s="5"/>
      <c r="Q9640" s="5"/>
      <c r="R9640" s="5"/>
    </row>
    <row r="9641" spans="1:18" x14ac:dyDescent="0.25">
      <c r="A9641" s="2" t="str">
        <f>IF(B9641="","",PRV!$C$1)</f>
        <v/>
      </c>
      <c r="B9641" s="8"/>
      <c r="C9641" s="9"/>
      <c r="D9641" s="11"/>
      <c r="E9641" s="5"/>
      <c r="F9641" s="5"/>
      <c r="G9641" s="5"/>
      <c r="H9641" s="5"/>
      <c r="I9641" s="5"/>
      <c r="J9641" s="5"/>
      <c r="K9641" s="5"/>
      <c r="L9641" s="5"/>
      <c r="M9641" s="5"/>
      <c r="N9641" s="5"/>
      <c r="O9641" s="5"/>
      <c r="P9641" s="5"/>
      <c r="Q9641" s="5"/>
      <c r="R9641" s="5"/>
    </row>
    <row r="9642" spans="1:18" x14ac:dyDescent="0.25">
      <c r="A9642" s="2" t="str">
        <f>IF(B9642="","",PRV!$C$1)</f>
        <v/>
      </c>
      <c r="B9642" s="8"/>
      <c r="C9642" s="9"/>
      <c r="D9642" s="11"/>
      <c r="E9642" s="5"/>
      <c r="F9642" s="5"/>
      <c r="G9642" s="5"/>
      <c r="H9642" s="5"/>
      <c r="I9642" s="5"/>
      <c r="J9642" s="5"/>
      <c r="K9642" s="5"/>
      <c r="L9642" s="5"/>
      <c r="M9642" s="5"/>
      <c r="N9642" s="5"/>
      <c r="O9642" s="5"/>
      <c r="P9642" s="5"/>
      <c r="Q9642" s="5"/>
      <c r="R9642" s="5"/>
    </row>
    <row r="9643" spans="1:18" x14ac:dyDescent="0.25">
      <c r="A9643" s="2" t="str">
        <f>IF(B9643="","",PRV!$C$1)</f>
        <v/>
      </c>
      <c r="B9643" s="8"/>
      <c r="C9643" s="9"/>
      <c r="D9643" s="11"/>
      <c r="E9643" s="5"/>
      <c r="F9643" s="5"/>
      <c r="G9643" s="5"/>
      <c r="H9643" s="5"/>
      <c r="I9643" s="5"/>
      <c r="J9643" s="5"/>
      <c r="K9643" s="5"/>
      <c r="L9643" s="5"/>
      <c r="M9643" s="5"/>
      <c r="N9643" s="5"/>
      <c r="O9643" s="5"/>
      <c r="P9643" s="5"/>
      <c r="Q9643" s="5"/>
      <c r="R9643" s="5"/>
    </row>
    <row r="9644" spans="1:18" x14ac:dyDescent="0.25">
      <c r="A9644" s="2" t="str">
        <f>IF(B9644="","",PRV!$C$1)</f>
        <v/>
      </c>
      <c r="B9644" s="8"/>
      <c r="C9644" s="9"/>
      <c r="D9644" s="11"/>
      <c r="E9644" s="5"/>
      <c r="F9644" s="5"/>
      <c r="G9644" s="5"/>
      <c r="H9644" s="5"/>
      <c r="I9644" s="5"/>
      <c r="J9644" s="5"/>
      <c r="K9644" s="5"/>
      <c r="L9644" s="5"/>
      <c r="M9644" s="5"/>
      <c r="N9644" s="5"/>
      <c r="O9644" s="5"/>
      <c r="P9644" s="5"/>
      <c r="Q9644" s="5"/>
      <c r="R9644" s="5"/>
    </row>
    <row r="9645" spans="1:18" x14ac:dyDescent="0.25">
      <c r="A9645" s="2" t="str">
        <f>IF(B9645="","",PRV!$C$1)</f>
        <v/>
      </c>
      <c r="B9645" s="8"/>
      <c r="C9645" s="9"/>
      <c r="D9645" s="11"/>
      <c r="E9645" s="5"/>
      <c r="F9645" s="5"/>
      <c r="G9645" s="5"/>
      <c r="H9645" s="5"/>
      <c r="I9645" s="5"/>
      <c r="J9645" s="5"/>
      <c r="K9645" s="5"/>
      <c r="L9645" s="5"/>
      <c r="M9645" s="5"/>
      <c r="N9645" s="5"/>
      <c r="O9645" s="5"/>
      <c r="P9645" s="5"/>
      <c r="Q9645" s="5"/>
      <c r="R9645" s="5"/>
    </row>
    <row r="9646" spans="1:18" x14ac:dyDescent="0.25">
      <c r="A9646" s="2" t="str">
        <f>IF(B9646="","",PRV!$C$1)</f>
        <v/>
      </c>
      <c r="B9646" s="8"/>
      <c r="C9646" s="9"/>
      <c r="D9646" s="11"/>
      <c r="E9646" s="5"/>
      <c r="F9646" s="5"/>
      <c r="G9646" s="5"/>
      <c r="H9646" s="5"/>
      <c r="I9646" s="5"/>
      <c r="J9646" s="5"/>
      <c r="K9646" s="5"/>
      <c r="L9646" s="5"/>
      <c r="M9646" s="5"/>
      <c r="N9646" s="5"/>
      <c r="O9646" s="5"/>
      <c r="P9646" s="5"/>
      <c r="Q9646" s="5"/>
      <c r="R9646" s="5"/>
    </row>
    <row r="9647" spans="1:18" x14ac:dyDescent="0.25">
      <c r="A9647" s="2" t="str">
        <f>IF(B9647="","",PRV!$C$1)</f>
        <v/>
      </c>
      <c r="B9647" s="8"/>
      <c r="C9647" s="9"/>
      <c r="D9647" s="11"/>
      <c r="E9647" s="5"/>
      <c r="F9647" s="5"/>
      <c r="G9647" s="5"/>
      <c r="H9647" s="5"/>
      <c r="I9647" s="5"/>
      <c r="J9647" s="5"/>
      <c r="K9647" s="5"/>
      <c r="L9647" s="5"/>
      <c r="M9647" s="5"/>
      <c r="N9647" s="5"/>
      <c r="O9647" s="5"/>
      <c r="P9647" s="5"/>
      <c r="Q9647" s="5"/>
      <c r="R9647" s="5"/>
    </row>
    <row r="9648" spans="1:18" x14ac:dyDescent="0.25">
      <c r="A9648" s="2" t="str">
        <f>IF(B9648="","",PRV!$C$1)</f>
        <v/>
      </c>
      <c r="B9648" s="8"/>
      <c r="C9648" s="9"/>
      <c r="D9648" s="11"/>
      <c r="E9648" s="5"/>
      <c r="F9648" s="5"/>
      <c r="G9648" s="5"/>
      <c r="H9648" s="5"/>
      <c r="I9648" s="5"/>
      <c r="J9648" s="5"/>
      <c r="K9648" s="5"/>
      <c r="L9648" s="5"/>
      <c r="M9648" s="5"/>
      <c r="N9648" s="5"/>
      <c r="O9648" s="5"/>
      <c r="P9648" s="5"/>
      <c r="Q9648" s="5"/>
      <c r="R9648" s="5"/>
    </row>
    <row r="9649" spans="1:18" x14ac:dyDescent="0.25">
      <c r="A9649" s="2" t="str">
        <f>IF(B9649="","",PRV!$C$1)</f>
        <v/>
      </c>
      <c r="B9649" s="8"/>
      <c r="C9649" s="9"/>
      <c r="D9649" s="11"/>
      <c r="E9649" s="5"/>
      <c r="F9649" s="5"/>
      <c r="G9649" s="5"/>
      <c r="H9649" s="5"/>
      <c r="I9649" s="5"/>
      <c r="J9649" s="5"/>
      <c r="K9649" s="5"/>
      <c r="L9649" s="5"/>
      <c r="M9649" s="5"/>
      <c r="N9649" s="5"/>
      <c r="O9649" s="5"/>
      <c r="P9649" s="5"/>
      <c r="Q9649" s="5"/>
      <c r="R9649" s="5"/>
    </row>
    <row r="9650" spans="1:18" x14ac:dyDescent="0.25">
      <c r="A9650" s="2" t="str">
        <f>IF(B9650="","",PRV!$C$1)</f>
        <v/>
      </c>
      <c r="B9650" s="8"/>
      <c r="C9650" s="9"/>
      <c r="D9650" s="11"/>
      <c r="E9650" s="5"/>
      <c r="F9650" s="5"/>
      <c r="G9650" s="5"/>
      <c r="H9650" s="5"/>
      <c r="I9650" s="5"/>
      <c r="J9650" s="5"/>
      <c r="K9650" s="5"/>
      <c r="L9650" s="5"/>
      <c r="M9650" s="5"/>
      <c r="N9650" s="5"/>
      <c r="O9650" s="5"/>
      <c r="P9650" s="5"/>
      <c r="Q9650" s="5"/>
      <c r="R9650" s="5"/>
    </row>
    <row r="9651" spans="1:18" x14ac:dyDescent="0.25">
      <c r="A9651" s="2" t="str">
        <f>IF(B9651="","",PRV!$C$1)</f>
        <v/>
      </c>
      <c r="B9651" s="8"/>
      <c r="C9651" s="9"/>
      <c r="D9651" s="11"/>
      <c r="E9651" s="5"/>
      <c r="F9651" s="5"/>
      <c r="G9651" s="5"/>
      <c r="H9651" s="5"/>
      <c r="I9651" s="5"/>
      <c r="J9651" s="5"/>
      <c r="K9651" s="5"/>
      <c r="L9651" s="5"/>
      <c r="M9651" s="5"/>
      <c r="N9651" s="5"/>
      <c r="O9651" s="5"/>
      <c r="P9651" s="5"/>
      <c r="Q9651" s="5"/>
      <c r="R9651" s="5"/>
    </row>
    <row r="9652" spans="1:18" x14ac:dyDescent="0.25">
      <c r="A9652" s="2" t="str">
        <f>IF(B9652="","",PRV!$C$1)</f>
        <v/>
      </c>
      <c r="B9652" s="8"/>
      <c r="C9652" s="9"/>
      <c r="D9652" s="11"/>
      <c r="E9652" s="5"/>
      <c r="F9652" s="5"/>
      <c r="G9652" s="5"/>
      <c r="H9652" s="5"/>
      <c r="I9652" s="5"/>
      <c r="J9652" s="5"/>
      <c r="K9652" s="5"/>
      <c r="L9652" s="5"/>
      <c r="M9652" s="5"/>
      <c r="N9652" s="5"/>
      <c r="O9652" s="5"/>
      <c r="P9652" s="5"/>
      <c r="Q9652" s="5"/>
      <c r="R9652" s="5"/>
    </row>
    <row r="9653" spans="1:18" x14ac:dyDescent="0.25">
      <c r="A9653" s="2" t="str">
        <f>IF(B9653="","",PRV!$C$1)</f>
        <v/>
      </c>
      <c r="B9653" s="8"/>
      <c r="C9653" s="9"/>
      <c r="D9653" s="11"/>
      <c r="E9653" s="5"/>
      <c r="F9653" s="5"/>
      <c r="G9653" s="5"/>
      <c r="H9653" s="5"/>
      <c r="I9653" s="5"/>
      <c r="J9653" s="5"/>
      <c r="K9653" s="5"/>
      <c r="L9653" s="5"/>
      <c r="M9653" s="5"/>
      <c r="N9653" s="5"/>
      <c r="O9653" s="5"/>
      <c r="P9653" s="5"/>
      <c r="Q9653" s="5"/>
      <c r="R9653" s="5"/>
    </row>
    <row r="9654" spans="1:18" x14ac:dyDescent="0.25">
      <c r="A9654" s="2" t="str">
        <f>IF(B9654="","",PRV!$C$1)</f>
        <v/>
      </c>
      <c r="B9654" s="8"/>
      <c r="C9654" s="9"/>
      <c r="D9654" s="11"/>
      <c r="E9654" s="5"/>
      <c r="F9654" s="5"/>
      <c r="G9654" s="5"/>
      <c r="H9654" s="5"/>
      <c r="I9654" s="5"/>
      <c r="J9654" s="5"/>
      <c r="K9654" s="5"/>
      <c r="L9654" s="5"/>
      <c r="M9654" s="5"/>
      <c r="N9654" s="5"/>
      <c r="O9654" s="5"/>
      <c r="P9654" s="5"/>
      <c r="Q9654" s="5"/>
      <c r="R9654" s="5"/>
    </row>
    <row r="9655" spans="1:18" x14ac:dyDescent="0.25">
      <c r="A9655" s="2" t="str">
        <f>IF(B9655="","",PRV!$C$1)</f>
        <v/>
      </c>
      <c r="B9655" s="8"/>
      <c r="C9655" s="9"/>
      <c r="D9655" s="11"/>
      <c r="E9655" s="5"/>
      <c r="F9655" s="5"/>
      <c r="G9655" s="5"/>
      <c r="H9655" s="5"/>
      <c r="I9655" s="5"/>
      <c r="J9655" s="5"/>
      <c r="K9655" s="5"/>
      <c r="L9655" s="5"/>
      <c r="M9655" s="5"/>
      <c r="N9655" s="5"/>
      <c r="O9655" s="5"/>
      <c r="P9655" s="5"/>
      <c r="Q9655" s="5"/>
      <c r="R9655" s="5"/>
    </row>
    <row r="9656" spans="1:18" x14ac:dyDescent="0.25">
      <c r="A9656" s="2" t="str">
        <f>IF(B9656="","",PRV!$C$1)</f>
        <v/>
      </c>
      <c r="B9656" s="8"/>
      <c r="C9656" s="9"/>
      <c r="D9656" s="11"/>
      <c r="E9656" s="5"/>
      <c r="F9656" s="5"/>
      <c r="G9656" s="5"/>
      <c r="H9656" s="5"/>
      <c r="I9656" s="5"/>
      <c r="J9656" s="5"/>
      <c r="K9656" s="5"/>
      <c r="L9656" s="5"/>
      <c r="M9656" s="5"/>
      <c r="N9656" s="5"/>
      <c r="O9656" s="5"/>
      <c r="P9656" s="5"/>
      <c r="Q9656" s="5"/>
      <c r="R9656" s="5"/>
    </row>
    <row r="9657" spans="1:18" x14ac:dyDescent="0.25">
      <c r="A9657" s="2" t="str">
        <f>IF(B9657="","",PRV!$C$1)</f>
        <v/>
      </c>
      <c r="B9657" s="8"/>
      <c r="C9657" s="9"/>
      <c r="D9657" s="11"/>
      <c r="E9657" s="5"/>
      <c r="F9657" s="5"/>
      <c r="G9657" s="5"/>
      <c r="H9657" s="5"/>
      <c r="I9657" s="5"/>
      <c r="J9657" s="5"/>
      <c r="K9657" s="5"/>
      <c r="L9657" s="5"/>
      <c r="M9657" s="5"/>
      <c r="N9657" s="5"/>
      <c r="O9657" s="5"/>
      <c r="P9657" s="5"/>
      <c r="Q9657" s="5"/>
      <c r="R9657" s="5"/>
    </row>
    <row r="9658" spans="1:18" x14ac:dyDescent="0.25">
      <c r="A9658" s="2" t="str">
        <f>IF(B9658="","",PRV!$C$1)</f>
        <v/>
      </c>
      <c r="B9658" s="8"/>
      <c r="C9658" s="9"/>
      <c r="D9658" s="11"/>
      <c r="E9658" s="5"/>
      <c r="F9658" s="5"/>
      <c r="G9658" s="5"/>
      <c r="H9658" s="5"/>
      <c r="I9658" s="5"/>
      <c r="J9658" s="5"/>
      <c r="K9658" s="5"/>
      <c r="L9658" s="5"/>
      <c r="M9658" s="5"/>
      <c r="N9658" s="5"/>
      <c r="O9658" s="5"/>
      <c r="P9658" s="5"/>
      <c r="Q9658" s="5"/>
      <c r="R9658" s="5"/>
    </row>
    <row r="9659" spans="1:18" x14ac:dyDescent="0.25">
      <c r="A9659" s="2" t="str">
        <f>IF(B9659="","",PRV!$C$1)</f>
        <v/>
      </c>
      <c r="B9659" s="8"/>
      <c r="C9659" s="9"/>
      <c r="D9659" s="11"/>
      <c r="E9659" s="5"/>
      <c r="F9659" s="5"/>
      <c r="G9659" s="5"/>
      <c r="H9659" s="5"/>
      <c r="I9659" s="5"/>
      <c r="J9659" s="5"/>
      <c r="K9659" s="5"/>
      <c r="L9659" s="5"/>
      <c r="M9659" s="5"/>
      <c r="N9659" s="5"/>
      <c r="O9659" s="5"/>
      <c r="P9659" s="5"/>
      <c r="Q9659" s="5"/>
      <c r="R9659" s="5"/>
    </row>
    <row r="9660" spans="1:18" x14ac:dyDescent="0.25">
      <c r="A9660" s="2" t="str">
        <f>IF(B9660="","",PRV!$C$1)</f>
        <v/>
      </c>
      <c r="B9660" s="8"/>
      <c r="C9660" s="9"/>
      <c r="D9660" s="11"/>
      <c r="E9660" s="5"/>
      <c r="F9660" s="5"/>
      <c r="G9660" s="5"/>
      <c r="H9660" s="5"/>
      <c r="I9660" s="5"/>
      <c r="J9660" s="5"/>
      <c r="K9660" s="5"/>
      <c r="L9660" s="5"/>
      <c r="M9660" s="5"/>
      <c r="N9660" s="5"/>
      <c r="O9660" s="5"/>
      <c r="P9660" s="5"/>
      <c r="Q9660" s="5"/>
      <c r="R9660" s="5"/>
    </row>
    <row r="9661" spans="1:18" x14ac:dyDescent="0.25">
      <c r="A9661" s="2" t="str">
        <f>IF(B9661="","",PRV!$C$1)</f>
        <v/>
      </c>
      <c r="B9661" s="8"/>
      <c r="C9661" s="9"/>
      <c r="D9661" s="11"/>
      <c r="E9661" s="5"/>
      <c r="F9661" s="5"/>
      <c r="G9661" s="5"/>
      <c r="H9661" s="5"/>
      <c r="I9661" s="5"/>
      <c r="J9661" s="5"/>
      <c r="K9661" s="5"/>
      <c r="L9661" s="5"/>
      <c r="M9661" s="5"/>
      <c r="N9661" s="5"/>
      <c r="O9661" s="5"/>
      <c r="P9661" s="5"/>
      <c r="Q9661" s="5"/>
      <c r="R9661" s="5"/>
    </row>
    <row r="9662" spans="1:18" x14ac:dyDescent="0.25">
      <c r="A9662" s="2" t="str">
        <f>IF(B9662="","",PRV!$C$1)</f>
        <v/>
      </c>
      <c r="B9662" s="8"/>
      <c r="C9662" s="9"/>
      <c r="D9662" s="11"/>
      <c r="E9662" s="5"/>
      <c r="F9662" s="5"/>
      <c r="G9662" s="5"/>
      <c r="H9662" s="5"/>
      <c r="I9662" s="5"/>
      <c r="J9662" s="5"/>
      <c r="K9662" s="5"/>
      <c r="L9662" s="5"/>
      <c r="M9662" s="5"/>
      <c r="N9662" s="5"/>
      <c r="O9662" s="5"/>
      <c r="P9662" s="5"/>
      <c r="Q9662" s="5"/>
      <c r="R9662" s="5"/>
    </row>
    <row r="9663" spans="1:18" x14ac:dyDescent="0.25">
      <c r="A9663" s="2" t="str">
        <f>IF(B9663="","",PRV!$C$1)</f>
        <v/>
      </c>
      <c r="B9663" s="8"/>
      <c r="C9663" s="9"/>
      <c r="D9663" s="11"/>
      <c r="E9663" s="5"/>
      <c r="F9663" s="5"/>
      <c r="G9663" s="5"/>
      <c r="H9663" s="5"/>
      <c r="I9663" s="5"/>
      <c r="J9663" s="5"/>
      <c r="K9663" s="5"/>
      <c r="L9663" s="5"/>
      <c r="M9663" s="5"/>
      <c r="N9663" s="5"/>
      <c r="O9663" s="5"/>
      <c r="P9663" s="5"/>
      <c r="Q9663" s="5"/>
      <c r="R9663" s="5"/>
    </row>
    <row r="9664" spans="1:18" x14ac:dyDescent="0.25">
      <c r="A9664" s="2" t="str">
        <f>IF(B9664="","",PRV!$C$1)</f>
        <v/>
      </c>
      <c r="B9664" s="8"/>
      <c r="C9664" s="9"/>
      <c r="D9664" s="11"/>
      <c r="E9664" s="5"/>
      <c r="F9664" s="5"/>
      <c r="G9664" s="5"/>
      <c r="H9664" s="5"/>
      <c r="I9664" s="5"/>
      <c r="J9664" s="5"/>
      <c r="K9664" s="5"/>
      <c r="L9664" s="5"/>
      <c r="M9664" s="5"/>
      <c r="N9664" s="5"/>
      <c r="O9664" s="5"/>
      <c r="P9664" s="5"/>
      <c r="Q9664" s="5"/>
      <c r="R9664" s="5"/>
    </row>
    <row r="9665" spans="1:18" x14ac:dyDescent="0.25">
      <c r="A9665" s="2" t="str">
        <f>IF(B9665="","",PRV!$C$1)</f>
        <v/>
      </c>
      <c r="B9665" s="8"/>
      <c r="C9665" s="9"/>
      <c r="D9665" s="11"/>
      <c r="E9665" s="5"/>
      <c r="F9665" s="5"/>
      <c r="G9665" s="5"/>
      <c r="H9665" s="5"/>
      <c r="I9665" s="5"/>
      <c r="J9665" s="5"/>
      <c r="K9665" s="5"/>
      <c r="L9665" s="5"/>
      <c r="M9665" s="5"/>
      <c r="N9665" s="5"/>
      <c r="O9665" s="5"/>
      <c r="P9665" s="5"/>
      <c r="Q9665" s="5"/>
      <c r="R9665" s="5"/>
    </row>
    <row r="9666" spans="1:18" x14ac:dyDescent="0.25">
      <c r="A9666" s="2" t="str">
        <f>IF(B9666="","",PRV!$C$1)</f>
        <v/>
      </c>
      <c r="B9666" s="8"/>
      <c r="C9666" s="9"/>
      <c r="D9666" s="11"/>
      <c r="E9666" s="5"/>
      <c r="F9666" s="5"/>
      <c r="G9666" s="5"/>
      <c r="H9666" s="5"/>
      <c r="I9666" s="5"/>
      <c r="J9666" s="5"/>
      <c r="K9666" s="5"/>
      <c r="L9666" s="5"/>
      <c r="M9666" s="5"/>
      <c r="N9666" s="5"/>
      <c r="O9666" s="5"/>
      <c r="P9666" s="5"/>
      <c r="Q9666" s="5"/>
      <c r="R9666" s="5"/>
    </row>
    <row r="9667" spans="1:18" x14ac:dyDescent="0.25">
      <c r="A9667" s="2" t="str">
        <f>IF(B9667="","",PRV!$C$1)</f>
        <v/>
      </c>
      <c r="B9667" s="8"/>
      <c r="C9667" s="9"/>
      <c r="D9667" s="11"/>
      <c r="E9667" s="5"/>
      <c r="F9667" s="5"/>
      <c r="G9667" s="5"/>
      <c r="H9667" s="5"/>
      <c r="I9667" s="5"/>
      <c r="J9667" s="5"/>
      <c r="K9667" s="5"/>
      <c r="L9667" s="5"/>
      <c r="M9667" s="5"/>
      <c r="N9667" s="5"/>
      <c r="O9667" s="5"/>
      <c r="P9667" s="5"/>
      <c r="Q9667" s="5"/>
      <c r="R9667" s="5"/>
    </row>
    <row r="9668" spans="1:18" x14ac:dyDescent="0.25">
      <c r="A9668" s="2" t="str">
        <f>IF(B9668="","",PRV!$C$1)</f>
        <v/>
      </c>
      <c r="B9668" s="8"/>
      <c r="C9668" s="9"/>
      <c r="D9668" s="11"/>
      <c r="E9668" s="5"/>
      <c r="F9668" s="5"/>
      <c r="G9668" s="5"/>
      <c r="H9668" s="5"/>
      <c r="I9668" s="5"/>
      <c r="J9668" s="5"/>
      <c r="K9668" s="5"/>
      <c r="L9668" s="5"/>
      <c r="M9668" s="5"/>
      <c r="N9668" s="5"/>
      <c r="O9668" s="5"/>
      <c r="P9668" s="5"/>
      <c r="Q9668" s="5"/>
      <c r="R9668" s="5"/>
    </row>
    <row r="9669" spans="1:18" x14ac:dyDescent="0.25">
      <c r="A9669" s="2" t="str">
        <f>IF(B9669="","",PRV!$C$1)</f>
        <v/>
      </c>
      <c r="B9669" s="8"/>
      <c r="C9669" s="9"/>
      <c r="D9669" s="11"/>
      <c r="E9669" s="5"/>
      <c r="F9669" s="5"/>
      <c r="G9669" s="5"/>
      <c r="H9669" s="5"/>
      <c r="I9669" s="5"/>
      <c r="J9669" s="5"/>
      <c r="K9669" s="5"/>
      <c r="L9669" s="5"/>
      <c r="M9669" s="5"/>
      <c r="N9669" s="5"/>
      <c r="O9669" s="5"/>
      <c r="P9669" s="5"/>
      <c r="Q9669" s="5"/>
      <c r="R9669" s="5"/>
    </row>
    <row r="9670" spans="1:18" x14ac:dyDescent="0.25">
      <c r="A9670" s="2" t="str">
        <f>IF(B9670="","",PRV!$C$1)</f>
        <v/>
      </c>
      <c r="B9670" s="8"/>
      <c r="C9670" s="9"/>
      <c r="D9670" s="11"/>
      <c r="E9670" s="5"/>
      <c r="F9670" s="5"/>
      <c r="G9670" s="5"/>
      <c r="H9670" s="5"/>
      <c r="I9670" s="5"/>
      <c r="J9670" s="5"/>
      <c r="K9670" s="5"/>
      <c r="L9670" s="5"/>
      <c r="M9670" s="5"/>
      <c r="N9670" s="5"/>
      <c r="O9670" s="5"/>
      <c r="P9670" s="5"/>
      <c r="Q9670" s="5"/>
      <c r="R9670" s="5"/>
    </row>
    <row r="9671" spans="1:18" x14ac:dyDescent="0.25">
      <c r="A9671" s="2" t="str">
        <f>IF(B9671="","",PRV!$C$1)</f>
        <v/>
      </c>
      <c r="B9671" s="8"/>
      <c r="C9671" s="9"/>
      <c r="D9671" s="11"/>
      <c r="E9671" s="5"/>
      <c r="F9671" s="5"/>
      <c r="G9671" s="5"/>
      <c r="H9671" s="5"/>
      <c r="I9671" s="5"/>
      <c r="J9671" s="5"/>
      <c r="K9671" s="5"/>
      <c r="L9671" s="5"/>
      <c r="M9671" s="5"/>
      <c r="N9671" s="5"/>
      <c r="O9671" s="5"/>
      <c r="P9671" s="5"/>
      <c r="Q9671" s="5"/>
      <c r="R9671" s="5"/>
    </row>
    <row r="9672" spans="1:18" x14ac:dyDescent="0.25">
      <c r="A9672" s="2" t="str">
        <f>IF(B9672="","",PRV!$C$1)</f>
        <v/>
      </c>
      <c r="B9672" s="8"/>
      <c r="C9672" s="9"/>
      <c r="D9672" s="11"/>
      <c r="E9672" s="5"/>
      <c r="F9672" s="5"/>
      <c r="G9672" s="5"/>
      <c r="H9672" s="5"/>
      <c r="I9672" s="5"/>
      <c r="J9672" s="5"/>
      <c r="K9672" s="5"/>
      <c r="L9672" s="5"/>
      <c r="M9672" s="5"/>
      <c r="N9672" s="5"/>
      <c r="O9672" s="5"/>
      <c r="P9672" s="5"/>
      <c r="Q9672" s="5"/>
      <c r="R9672" s="5"/>
    </row>
    <row r="9673" spans="1:18" x14ac:dyDescent="0.25">
      <c r="A9673" s="2" t="str">
        <f>IF(B9673="","",PRV!$C$1)</f>
        <v/>
      </c>
      <c r="B9673" s="8"/>
      <c r="C9673" s="9"/>
      <c r="D9673" s="11"/>
      <c r="E9673" s="5"/>
      <c r="F9673" s="5"/>
      <c r="G9673" s="5"/>
      <c r="H9673" s="5"/>
      <c r="I9673" s="5"/>
      <c r="J9673" s="5"/>
      <c r="K9673" s="5"/>
      <c r="L9673" s="5"/>
      <c r="M9673" s="5"/>
      <c r="N9673" s="5"/>
      <c r="O9673" s="5"/>
      <c r="P9673" s="5"/>
      <c r="Q9673" s="5"/>
      <c r="R9673" s="5"/>
    </row>
    <row r="9674" spans="1:18" x14ac:dyDescent="0.25">
      <c r="A9674" s="2" t="str">
        <f>IF(B9674="","",PRV!$C$1)</f>
        <v/>
      </c>
      <c r="B9674" s="8"/>
      <c r="C9674" s="9"/>
      <c r="D9674" s="11"/>
      <c r="E9674" s="5"/>
      <c r="F9674" s="5"/>
      <c r="G9674" s="5"/>
      <c r="H9674" s="5"/>
      <c r="I9674" s="5"/>
      <c r="J9674" s="5"/>
      <c r="K9674" s="5"/>
      <c r="L9674" s="5"/>
      <c r="M9674" s="5"/>
      <c r="N9674" s="5"/>
      <c r="O9674" s="5"/>
      <c r="P9674" s="5"/>
      <c r="Q9674" s="5"/>
      <c r="R9674" s="5"/>
    </row>
    <row r="9675" spans="1:18" x14ac:dyDescent="0.25">
      <c r="A9675" s="2" t="str">
        <f>IF(B9675="","",PRV!$C$1)</f>
        <v/>
      </c>
      <c r="B9675" s="8"/>
      <c r="C9675" s="9"/>
      <c r="D9675" s="11"/>
      <c r="E9675" s="5"/>
      <c r="F9675" s="5"/>
      <c r="G9675" s="5"/>
      <c r="H9675" s="5"/>
      <c r="I9675" s="5"/>
      <c r="J9675" s="5"/>
      <c r="K9675" s="5"/>
      <c r="L9675" s="5"/>
      <c r="M9675" s="5"/>
      <c r="N9675" s="5"/>
      <c r="O9675" s="5"/>
      <c r="P9675" s="5"/>
      <c r="Q9675" s="5"/>
      <c r="R9675" s="5"/>
    </row>
    <row r="9676" spans="1:18" x14ac:dyDescent="0.25">
      <c r="A9676" s="2" t="str">
        <f>IF(B9676="","",PRV!$C$1)</f>
        <v/>
      </c>
      <c r="B9676" s="8"/>
      <c r="C9676" s="9"/>
      <c r="D9676" s="11"/>
      <c r="E9676" s="5"/>
      <c r="F9676" s="5"/>
      <c r="G9676" s="5"/>
      <c r="H9676" s="5"/>
      <c r="I9676" s="5"/>
      <c r="J9676" s="5"/>
      <c r="K9676" s="5"/>
      <c r="L9676" s="5"/>
      <c r="M9676" s="5"/>
      <c r="N9676" s="5"/>
      <c r="O9676" s="5"/>
      <c r="P9676" s="5"/>
      <c r="Q9676" s="5"/>
      <c r="R9676" s="5"/>
    </row>
    <row r="9677" spans="1:18" x14ac:dyDescent="0.25">
      <c r="A9677" s="2" t="str">
        <f>IF(B9677="","",PRV!$C$1)</f>
        <v/>
      </c>
      <c r="B9677" s="8"/>
      <c r="C9677" s="9"/>
      <c r="D9677" s="11"/>
      <c r="E9677" s="5"/>
      <c r="F9677" s="5"/>
      <c r="G9677" s="5"/>
      <c r="H9677" s="5"/>
      <c r="I9677" s="5"/>
      <c r="J9677" s="5"/>
      <c r="K9677" s="5"/>
      <c r="L9677" s="5"/>
      <c r="M9677" s="5"/>
      <c r="N9677" s="5"/>
      <c r="O9677" s="5"/>
      <c r="P9677" s="5"/>
      <c r="Q9677" s="5"/>
      <c r="R9677" s="5"/>
    </row>
    <row r="9678" spans="1:18" x14ac:dyDescent="0.25">
      <c r="A9678" s="2" t="str">
        <f>IF(B9678="","",PRV!$C$1)</f>
        <v/>
      </c>
      <c r="B9678" s="8"/>
      <c r="C9678" s="9"/>
      <c r="D9678" s="11"/>
      <c r="E9678" s="5"/>
      <c r="F9678" s="5"/>
      <c r="G9678" s="5"/>
      <c r="H9678" s="5"/>
      <c r="I9678" s="5"/>
      <c r="J9678" s="5"/>
      <c r="K9678" s="5"/>
      <c r="L9678" s="5"/>
      <c r="M9678" s="5"/>
      <c r="N9678" s="5"/>
      <c r="O9678" s="5"/>
      <c r="P9678" s="5"/>
      <c r="Q9678" s="5"/>
      <c r="R9678" s="5"/>
    </row>
    <row r="9679" spans="1:18" x14ac:dyDescent="0.25">
      <c r="A9679" s="2" t="str">
        <f>IF(B9679="","",PRV!$C$1)</f>
        <v/>
      </c>
      <c r="B9679" s="8"/>
      <c r="C9679" s="9"/>
      <c r="D9679" s="11"/>
      <c r="E9679" s="5"/>
      <c r="F9679" s="5"/>
      <c r="G9679" s="5"/>
      <c r="H9679" s="5"/>
      <c r="I9679" s="5"/>
      <c r="J9679" s="5"/>
      <c r="K9679" s="5"/>
      <c r="L9679" s="5"/>
      <c r="M9679" s="5"/>
      <c r="N9679" s="5"/>
      <c r="O9679" s="5"/>
      <c r="P9679" s="5"/>
      <c r="Q9679" s="5"/>
      <c r="R9679" s="5"/>
    </row>
    <row r="9680" spans="1:18" x14ac:dyDescent="0.25">
      <c r="A9680" s="2" t="str">
        <f>IF(B9680="","",PRV!$C$1)</f>
        <v/>
      </c>
      <c r="B9680" s="8"/>
      <c r="C9680" s="9"/>
      <c r="D9680" s="11"/>
      <c r="E9680" s="5"/>
      <c r="F9680" s="5"/>
      <c r="G9680" s="5"/>
      <c r="H9680" s="5"/>
      <c r="I9680" s="5"/>
      <c r="J9680" s="5"/>
      <c r="K9680" s="5"/>
      <c r="L9680" s="5"/>
      <c r="M9680" s="5"/>
      <c r="N9680" s="5"/>
      <c r="O9680" s="5"/>
      <c r="P9680" s="5"/>
      <c r="Q9680" s="5"/>
      <c r="R9680" s="5"/>
    </row>
    <row r="9681" spans="1:18" x14ac:dyDescent="0.25">
      <c r="A9681" s="2" t="str">
        <f>IF(B9681="","",PRV!$C$1)</f>
        <v/>
      </c>
      <c r="B9681" s="8"/>
      <c r="C9681" s="9"/>
      <c r="D9681" s="11"/>
      <c r="E9681" s="5"/>
      <c r="F9681" s="5"/>
      <c r="G9681" s="5"/>
      <c r="H9681" s="5"/>
      <c r="I9681" s="5"/>
      <c r="J9681" s="5"/>
      <c r="K9681" s="5"/>
      <c r="L9681" s="5"/>
      <c r="M9681" s="5"/>
      <c r="N9681" s="5"/>
      <c r="O9681" s="5"/>
      <c r="P9681" s="5"/>
      <c r="Q9681" s="5"/>
      <c r="R9681" s="5"/>
    </row>
    <row r="9682" spans="1:18" x14ac:dyDescent="0.25">
      <c r="A9682" s="2" t="str">
        <f>IF(B9682="","",PRV!$C$1)</f>
        <v/>
      </c>
      <c r="B9682" s="8"/>
      <c r="C9682" s="9"/>
      <c r="D9682" s="11"/>
      <c r="E9682" s="5"/>
      <c r="F9682" s="5"/>
      <c r="G9682" s="5"/>
      <c r="H9682" s="5"/>
      <c r="I9682" s="5"/>
      <c r="J9682" s="5"/>
      <c r="K9682" s="5"/>
      <c r="L9682" s="5"/>
      <c r="M9682" s="5"/>
      <c r="N9682" s="5"/>
      <c r="O9682" s="5"/>
      <c r="P9682" s="5"/>
      <c r="Q9682" s="5"/>
      <c r="R9682" s="5"/>
    </row>
    <row r="9683" spans="1:18" x14ac:dyDescent="0.25">
      <c r="A9683" s="2" t="str">
        <f>IF(B9683="","",PRV!$C$1)</f>
        <v/>
      </c>
      <c r="B9683" s="8"/>
      <c r="C9683" s="9"/>
      <c r="D9683" s="11"/>
      <c r="E9683" s="5"/>
      <c r="F9683" s="5"/>
      <c r="G9683" s="5"/>
      <c r="H9683" s="5"/>
      <c r="I9683" s="5"/>
      <c r="J9683" s="5"/>
      <c r="K9683" s="5"/>
      <c r="L9683" s="5"/>
      <c r="M9683" s="5"/>
      <c r="N9683" s="5"/>
      <c r="O9683" s="5"/>
      <c r="P9683" s="5"/>
      <c r="Q9683" s="5"/>
      <c r="R9683" s="5"/>
    </row>
    <row r="9684" spans="1:18" x14ac:dyDescent="0.25">
      <c r="A9684" s="2" t="str">
        <f>IF(B9684="","",PRV!$C$1)</f>
        <v/>
      </c>
      <c r="B9684" s="8"/>
      <c r="C9684" s="9"/>
      <c r="D9684" s="11"/>
      <c r="E9684" s="5"/>
      <c r="F9684" s="5"/>
      <c r="G9684" s="5"/>
      <c r="H9684" s="5"/>
      <c r="I9684" s="5"/>
      <c r="J9684" s="5"/>
      <c r="K9684" s="5"/>
      <c r="L9684" s="5"/>
      <c r="M9684" s="5"/>
      <c r="N9684" s="5"/>
      <c r="O9684" s="5"/>
      <c r="P9684" s="5"/>
      <c r="Q9684" s="5"/>
      <c r="R9684" s="5"/>
    </row>
    <row r="9685" spans="1:18" x14ac:dyDescent="0.25">
      <c r="A9685" s="2" t="str">
        <f>IF(B9685="","",PRV!$C$1)</f>
        <v/>
      </c>
      <c r="B9685" s="8"/>
      <c r="C9685" s="9"/>
      <c r="D9685" s="11"/>
      <c r="E9685" s="5"/>
      <c r="F9685" s="5"/>
      <c r="G9685" s="5"/>
      <c r="H9685" s="5"/>
      <c r="I9685" s="5"/>
      <c r="J9685" s="5"/>
      <c r="K9685" s="5"/>
      <c r="L9685" s="5"/>
      <c r="M9685" s="5"/>
      <c r="N9685" s="5"/>
      <c r="O9685" s="5"/>
      <c r="P9685" s="5"/>
      <c r="Q9685" s="5"/>
      <c r="R9685" s="5"/>
    </row>
    <row r="9686" spans="1:18" x14ac:dyDescent="0.25">
      <c r="A9686" s="2" t="str">
        <f>IF(B9686="","",PRV!$C$1)</f>
        <v/>
      </c>
      <c r="B9686" s="8"/>
      <c r="C9686" s="9"/>
      <c r="D9686" s="11"/>
      <c r="E9686" s="5"/>
      <c r="F9686" s="5"/>
      <c r="G9686" s="5"/>
      <c r="H9686" s="5"/>
      <c r="I9686" s="5"/>
      <c r="J9686" s="5"/>
      <c r="K9686" s="5"/>
      <c r="L9686" s="5"/>
      <c r="M9686" s="5"/>
      <c r="N9686" s="5"/>
      <c r="O9686" s="5"/>
      <c r="P9686" s="5"/>
      <c r="Q9686" s="5"/>
      <c r="R9686" s="5"/>
    </row>
    <row r="9687" spans="1:18" x14ac:dyDescent="0.25">
      <c r="A9687" s="2" t="str">
        <f>IF(B9687="","",PRV!$C$1)</f>
        <v/>
      </c>
      <c r="B9687" s="8"/>
      <c r="C9687" s="9"/>
      <c r="D9687" s="11"/>
      <c r="E9687" s="5"/>
      <c r="F9687" s="5"/>
      <c r="G9687" s="5"/>
      <c r="H9687" s="5"/>
      <c r="I9687" s="5"/>
      <c r="J9687" s="5"/>
      <c r="K9687" s="5"/>
      <c r="L9687" s="5"/>
      <c r="M9687" s="5"/>
      <c r="N9687" s="5"/>
      <c r="O9687" s="5"/>
      <c r="P9687" s="5"/>
      <c r="Q9687" s="5"/>
      <c r="R9687" s="5"/>
    </row>
    <row r="9688" spans="1:18" x14ac:dyDescent="0.25">
      <c r="A9688" s="2" t="str">
        <f>IF(B9688="","",PRV!$C$1)</f>
        <v/>
      </c>
      <c r="B9688" s="8"/>
      <c r="C9688" s="9"/>
      <c r="D9688" s="11"/>
      <c r="E9688" s="5"/>
      <c r="F9688" s="5"/>
      <c r="G9688" s="5"/>
      <c r="H9688" s="5"/>
      <c r="I9688" s="5"/>
      <c r="J9688" s="5"/>
      <c r="K9688" s="5"/>
      <c r="L9688" s="5"/>
      <c r="M9688" s="5"/>
      <c r="N9688" s="5"/>
      <c r="O9688" s="5"/>
      <c r="P9688" s="5"/>
      <c r="Q9688" s="5"/>
      <c r="R9688" s="5"/>
    </row>
    <row r="9689" spans="1:18" x14ac:dyDescent="0.25">
      <c r="A9689" s="2" t="str">
        <f>IF(B9689="","",PRV!$C$1)</f>
        <v/>
      </c>
      <c r="B9689" s="8"/>
      <c r="C9689" s="9"/>
      <c r="D9689" s="11"/>
      <c r="E9689" s="5"/>
      <c r="F9689" s="5"/>
      <c r="G9689" s="5"/>
      <c r="H9689" s="5"/>
      <c r="I9689" s="5"/>
      <c r="J9689" s="5"/>
      <c r="K9689" s="5"/>
      <c r="L9689" s="5"/>
      <c r="M9689" s="5"/>
      <c r="N9689" s="5"/>
      <c r="O9689" s="5"/>
      <c r="P9689" s="5"/>
      <c r="Q9689" s="5"/>
      <c r="R9689" s="5"/>
    </row>
    <row r="9690" spans="1:18" x14ac:dyDescent="0.25">
      <c r="A9690" s="2" t="str">
        <f>IF(B9690="","",PRV!$C$1)</f>
        <v/>
      </c>
      <c r="B9690" s="8"/>
      <c r="C9690" s="9"/>
      <c r="D9690" s="11"/>
      <c r="E9690" s="5"/>
      <c r="F9690" s="5"/>
      <c r="G9690" s="5"/>
      <c r="H9690" s="5"/>
      <c r="I9690" s="5"/>
      <c r="J9690" s="5"/>
      <c r="K9690" s="5"/>
      <c r="L9690" s="5"/>
      <c r="M9690" s="5"/>
      <c r="N9690" s="5"/>
      <c r="O9690" s="5"/>
      <c r="P9690" s="5"/>
      <c r="Q9690" s="5"/>
      <c r="R9690" s="5"/>
    </row>
    <row r="9691" spans="1:18" x14ac:dyDescent="0.25">
      <c r="A9691" s="2" t="str">
        <f>IF(B9691="","",PRV!$C$1)</f>
        <v/>
      </c>
      <c r="B9691" s="8"/>
      <c r="C9691" s="9"/>
      <c r="D9691" s="11"/>
      <c r="E9691" s="5"/>
      <c r="F9691" s="5"/>
      <c r="G9691" s="5"/>
      <c r="H9691" s="5"/>
      <c r="I9691" s="5"/>
      <c r="J9691" s="5"/>
      <c r="K9691" s="5"/>
      <c r="L9691" s="5"/>
      <c r="M9691" s="5"/>
      <c r="N9691" s="5"/>
      <c r="O9691" s="5"/>
      <c r="P9691" s="5"/>
      <c r="Q9691" s="5"/>
      <c r="R9691" s="5"/>
    </row>
    <row r="9692" spans="1:18" x14ac:dyDescent="0.25">
      <c r="A9692" s="2" t="str">
        <f>IF(B9692="","",PRV!$C$1)</f>
        <v/>
      </c>
      <c r="B9692" s="8"/>
      <c r="C9692" s="9"/>
      <c r="D9692" s="11"/>
      <c r="E9692" s="5"/>
      <c r="F9692" s="5"/>
      <c r="G9692" s="5"/>
      <c r="H9692" s="5"/>
      <c r="I9692" s="5"/>
      <c r="J9692" s="5"/>
      <c r="K9692" s="5"/>
      <c r="L9692" s="5"/>
      <c r="M9692" s="5"/>
      <c r="N9692" s="5"/>
      <c r="O9692" s="5"/>
      <c r="P9692" s="5"/>
      <c r="Q9692" s="5"/>
      <c r="R9692" s="5"/>
    </row>
    <row r="9693" spans="1:18" x14ac:dyDescent="0.25">
      <c r="A9693" s="2" t="str">
        <f>IF(B9693="","",PRV!$C$1)</f>
        <v/>
      </c>
      <c r="B9693" s="8"/>
      <c r="C9693" s="9"/>
      <c r="D9693" s="11"/>
      <c r="E9693" s="5"/>
      <c r="F9693" s="5"/>
      <c r="G9693" s="5"/>
      <c r="H9693" s="5"/>
      <c r="I9693" s="5"/>
      <c r="J9693" s="5"/>
      <c r="K9693" s="5"/>
      <c r="L9693" s="5"/>
      <c r="M9693" s="5"/>
      <c r="N9693" s="5"/>
      <c r="O9693" s="5"/>
      <c r="P9693" s="5"/>
      <c r="Q9693" s="5"/>
      <c r="R9693" s="5"/>
    </row>
    <row r="9694" spans="1:18" x14ac:dyDescent="0.25">
      <c r="A9694" s="2" t="str">
        <f>IF(B9694="","",PRV!$C$1)</f>
        <v/>
      </c>
      <c r="B9694" s="8"/>
      <c r="C9694" s="9"/>
      <c r="D9694" s="11"/>
      <c r="E9694" s="5"/>
      <c r="F9694" s="5"/>
      <c r="G9694" s="5"/>
      <c r="H9694" s="5"/>
      <c r="I9694" s="5"/>
      <c r="J9694" s="5"/>
      <c r="K9694" s="5"/>
      <c r="L9694" s="5"/>
      <c r="M9694" s="5"/>
      <c r="N9694" s="5"/>
      <c r="O9694" s="5"/>
      <c r="P9694" s="5"/>
      <c r="Q9694" s="5"/>
      <c r="R9694" s="5"/>
    </row>
    <row r="9695" spans="1:18" x14ac:dyDescent="0.25">
      <c r="A9695" s="2" t="str">
        <f>IF(B9695="","",PRV!$C$1)</f>
        <v/>
      </c>
      <c r="B9695" s="8"/>
      <c r="C9695" s="9"/>
      <c r="D9695" s="11"/>
      <c r="E9695" s="5"/>
      <c r="F9695" s="5"/>
      <c r="G9695" s="5"/>
      <c r="H9695" s="5"/>
      <c r="I9695" s="5"/>
      <c r="J9695" s="5"/>
      <c r="K9695" s="5"/>
      <c r="L9695" s="5"/>
      <c r="M9695" s="5"/>
      <c r="N9695" s="5"/>
      <c r="O9695" s="5"/>
      <c r="P9695" s="5"/>
      <c r="Q9695" s="5"/>
      <c r="R9695" s="5"/>
    </row>
    <row r="9696" spans="1:18" x14ac:dyDescent="0.25">
      <c r="A9696" s="2" t="str">
        <f>IF(B9696="","",PRV!$C$1)</f>
        <v/>
      </c>
      <c r="B9696" s="8"/>
      <c r="C9696" s="9"/>
      <c r="D9696" s="11"/>
      <c r="E9696" s="5"/>
      <c r="F9696" s="5"/>
      <c r="G9696" s="5"/>
      <c r="H9696" s="5"/>
      <c r="I9696" s="5"/>
      <c r="J9696" s="5"/>
      <c r="K9696" s="5"/>
      <c r="L9696" s="5"/>
      <c r="M9696" s="5"/>
      <c r="N9696" s="5"/>
      <c r="O9696" s="5"/>
      <c r="P9696" s="5"/>
      <c r="Q9696" s="5"/>
      <c r="R9696" s="5"/>
    </row>
    <row r="9697" spans="1:18" x14ac:dyDescent="0.25">
      <c r="A9697" s="2" t="str">
        <f>IF(B9697="","",PRV!$C$1)</f>
        <v/>
      </c>
      <c r="B9697" s="8"/>
      <c r="C9697" s="9"/>
      <c r="D9697" s="11"/>
      <c r="E9697" s="5"/>
      <c r="F9697" s="5"/>
      <c r="G9697" s="5"/>
      <c r="H9697" s="5"/>
      <c r="I9697" s="5"/>
      <c r="J9697" s="5"/>
      <c r="K9697" s="5"/>
      <c r="L9697" s="5"/>
      <c r="M9697" s="5"/>
      <c r="N9697" s="5"/>
      <c r="O9697" s="5"/>
      <c r="P9697" s="5"/>
      <c r="Q9697" s="5"/>
      <c r="R9697" s="5"/>
    </row>
    <row r="9698" spans="1:18" x14ac:dyDescent="0.25">
      <c r="A9698" s="2" t="str">
        <f>IF(B9698="","",PRV!$C$1)</f>
        <v/>
      </c>
      <c r="B9698" s="8"/>
      <c r="C9698" s="9"/>
      <c r="D9698" s="11"/>
      <c r="E9698" s="5"/>
      <c r="F9698" s="5"/>
      <c r="G9698" s="5"/>
      <c r="H9698" s="5"/>
      <c r="I9698" s="5"/>
      <c r="J9698" s="5"/>
      <c r="K9698" s="5"/>
      <c r="L9698" s="5"/>
      <c r="M9698" s="5"/>
      <c r="N9698" s="5"/>
      <c r="O9698" s="5"/>
      <c r="P9698" s="5"/>
      <c r="Q9698" s="5"/>
      <c r="R9698" s="5"/>
    </row>
    <row r="9699" spans="1:18" x14ac:dyDescent="0.25">
      <c r="A9699" s="2" t="str">
        <f>IF(B9699="","",PRV!$C$1)</f>
        <v/>
      </c>
      <c r="B9699" s="8"/>
      <c r="C9699" s="9"/>
      <c r="D9699" s="11"/>
      <c r="E9699" s="5"/>
      <c r="F9699" s="5"/>
      <c r="G9699" s="5"/>
      <c r="H9699" s="5"/>
      <c r="I9699" s="5"/>
      <c r="J9699" s="5"/>
      <c r="K9699" s="5"/>
      <c r="L9699" s="5"/>
      <c r="M9699" s="5"/>
      <c r="N9699" s="5"/>
      <c r="O9699" s="5"/>
      <c r="P9699" s="5"/>
      <c r="Q9699" s="5"/>
      <c r="R9699" s="5"/>
    </row>
    <row r="9700" spans="1:18" x14ac:dyDescent="0.25">
      <c r="A9700" s="2" t="str">
        <f>IF(B9700="","",PRV!$C$1)</f>
        <v/>
      </c>
      <c r="B9700" s="8"/>
      <c r="C9700" s="9"/>
      <c r="D9700" s="11"/>
      <c r="E9700" s="5"/>
      <c r="F9700" s="5"/>
      <c r="G9700" s="5"/>
      <c r="H9700" s="5"/>
      <c r="I9700" s="5"/>
      <c r="J9700" s="5"/>
      <c r="K9700" s="5"/>
      <c r="L9700" s="5"/>
      <c r="M9700" s="5"/>
      <c r="N9700" s="5"/>
      <c r="O9700" s="5"/>
      <c r="P9700" s="5"/>
      <c r="Q9700" s="5"/>
      <c r="R9700" s="5"/>
    </row>
    <row r="9701" spans="1:18" x14ac:dyDescent="0.25">
      <c r="A9701" s="2" t="str">
        <f>IF(B9701="","",PRV!$C$1)</f>
        <v/>
      </c>
      <c r="B9701" s="8"/>
      <c r="C9701" s="9"/>
      <c r="D9701" s="11"/>
      <c r="E9701" s="5"/>
      <c r="F9701" s="5"/>
      <c r="G9701" s="5"/>
      <c r="H9701" s="5"/>
      <c r="I9701" s="5"/>
      <c r="J9701" s="5"/>
      <c r="K9701" s="5"/>
      <c r="L9701" s="5"/>
      <c r="M9701" s="5"/>
      <c r="N9701" s="5"/>
      <c r="O9701" s="5"/>
      <c r="P9701" s="5"/>
      <c r="Q9701" s="5"/>
      <c r="R9701" s="5"/>
    </row>
    <row r="9702" spans="1:18" x14ac:dyDescent="0.25">
      <c r="A9702" s="2" t="str">
        <f>IF(B9702="","",PRV!$C$1)</f>
        <v/>
      </c>
      <c r="B9702" s="8"/>
      <c r="C9702" s="9"/>
      <c r="D9702" s="11"/>
      <c r="E9702" s="5"/>
      <c r="F9702" s="5"/>
      <c r="G9702" s="5"/>
      <c r="H9702" s="5"/>
      <c r="I9702" s="5"/>
      <c r="J9702" s="5"/>
      <c r="K9702" s="5"/>
      <c r="L9702" s="5"/>
      <c r="M9702" s="5"/>
      <c r="N9702" s="5"/>
      <c r="O9702" s="5"/>
      <c r="P9702" s="5"/>
      <c r="Q9702" s="5"/>
      <c r="R9702" s="5"/>
    </row>
    <row r="9703" spans="1:18" x14ac:dyDescent="0.25">
      <c r="A9703" s="2" t="str">
        <f>IF(B9703="","",PRV!$C$1)</f>
        <v/>
      </c>
      <c r="B9703" s="8"/>
      <c r="C9703" s="9"/>
      <c r="D9703" s="11"/>
      <c r="E9703" s="5"/>
      <c r="F9703" s="5"/>
      <c r="G9703" s="5"/>
      <c r="H9703" s="5"/>
      <c r="I9703" s="5"/>
      <c r="J9703" s="5"/>
      <c r="K9703" s="5"/>
      <c r="L9703" s="5"/>
      <c r="M9703" s="5"/>
      <c r="N9703" s="5"/>
      <c r="O9703" s="5"/>
      <c r="P9703" s="5"/>
      <c r="Q9703" s="5"/>
      <c r="R9703" s="5"/>
    </row>
    <row r="9704" spans="1:18" x14ac:dyDescent="0.25">
      <c r="A9704" s="2" t="str">
        <f>IF(B9704="","",PRV!$C$1)</f>
        <v/>
      </c>
      <c r="B9704" s="8"/>
      <c r="C9704" s="9"/>
      <c r="D9704" s="11"/>
      <c r="E9704" s="5"/>
      <c r="F9704" s="5"/>
      <c r="G9704" s="5"/>
      <c r="H9704" s="5"/>
      <c r="I9704" s="5"/>
      <c r="J9704" s="5"/>
      <c r="K9704" s="5"/>
      <c r="L9704" s="5"/>
      <c r="M9704" s="5"/>
      <c r="N9704" s="5"/>
      <c r="O9704" s="5"/>
      <c r="P9704" s="5"/>
      <c r="Q9704" s="5"/>
      <c r="R9704" s="5"/>
    </row>
    <row r="9705" spans="1:18" x14ac:dyDescent="0.25">
      <c r="A9705" s="2" t="str">
        <f>IF(B9705="","",PRV!$C$1)</f>
        <v/>
      </c>
      <c r="B9705" s="8"/>
      <c r="C9705" s="9"/>
      <c r="D9705" s="11"/>
      <c r="E9705" s="5"/>
      <c r="F9705" s="5"/>
      <c r="G9705" s="5"/>
      <c r="H9705" s="5"/>
      <c r="I9705" s="5"/>
      <c r="J9705" s="5"/>
      <c r="K9705" s="5"/>
      <c r="L9705" s="5"/>
      <c r="M9705" s="5"/>
      <c r="N9705" s="5"/>
      <c r="O9705" s="5"/>
      <c r="P9705" s="5"/>
      <c r="Q9705" s="5"/>
      <c r="R9705" s="5"/>
    </row>
    <row r="9706" spans="1:18" x14ac:dyDescent="0.25">
      <c r="A9706" s="2" t="str">
        <f>IF(B9706="","",PRV!$C$1)</f>
        <v/>
      </c>
      <c r="B9706" s="8"/>
      <c r="C9706" s="9"/>
      <c r="D9706" s="11"/>
      <c r="E9706" s="5"/>
      <c r="F9706" s="5"/>
      <c r="G9706" s="5"/>
      <c r="H9706" s="5"/>
      <c r="I9706" s="5"/>
      <c r="J9706" s="5"/>
      <c r="K9706" s="5"/>
      <c r="L9706" s="5"/>
      <c r="M9706" s="5"/>
      <c r="N9706" s="5"/>
      <c r="O9706" s="5"/>
      <c r="P9706" s="5"/>
      <c r="Q9706" s="5"/>
      <c r="R9706" s="5"/>
    </row>
    <row r="9707" spans="1:18" x14ac:dyDescent="0.25">
      <c r="A9707" s="2" t="str">
        <f>IF(B9707="","",PRV!$C$1)</f>
        <v/>
      </c>
      <c r="B9707" s="8"/>
      <c r="C9707" s="9"/>
      <c r="D9707" s="11"/>
      <c r="E9707" s="5"/>
      <c r="F9707" s="5"/>
      <c r="G9707" s="5"/>
      <c r="H9707" s="5"/>
      <c r="I9707" s="5"/>
      <c r="J9707" s="5"/>
      <c r="K9707" s="5"/>
      <c r="L9707" s="5"/>
      <c r="M9707" s="5"/>
      <c r="N9707" s="5"/>
      <c r="O9707" s="5"/>
      <c r="P9707" s="5"/>
      <c r="Q9707" s="5"/>
      <c r="R9707" s="5"/>
    </row>
    <row r="9708" spans="1:18" x14ac:dyDescent="0.25">
      <c r="A9708" s="2" t="str">
        <f>IF(B9708="","",PRV!$C$1)</f>
        <v/>
      </c>
      <c r="B9708" s="8"/>
      <c r="C9708" s="9"/>
      <c r="D9708" s="11"/>
      <c r="E9708" s="5"/>
      <c r="F9708" s="5"/>
      <c r="G9708" s="5"/>
      <c r="H9708" s="5"/>
      <c r="I9708" s="5"/>
      <c r="J9708" s="5"/>
      <c r="K9708" s="5"/>
      <c r="L9708" s="5"/>
      <c r="M9708" s="5"/>
      <c r="N9708" s="5"/>
      <c r="O9708" s="5"/>
      <c r="P9708" s="5"/>
      <c r="Q9708" s="5"/>
      <c r="R9708" s="5"/>
    </row>
    <row r="9709" spans="1:18" x14ac:dyDescent="0.25">
      <c r="A9709" s="2" t="str">
        <f>IF(B9709="","",PRV!$C$1)</f>
        <v/>
      </c>
      <c r="B9709" s="8"/>
      <c r="C9709" s="9"/>
      <c r="D9709" s="11"/>
      <c r="E9709" s="5"/>
      <c r="F9709" s="5"/>
      <c r="G9709" s="5"/>
      <c r="H9709" s="5"/>
      <c r="I9709" s="5"/>
      <c r="J9709" s="5"/>
      <c r="K9709" s="5"/>
      <c r="L9709" s="5"/>
      <c r="M9709" s="5"/>
      <c r="N9709" s="5"/>
      <c r="O9709" s="5"/>
      <c r="P9709" s="5"/>
      <c r="Q9709" s="5"/>
      <c r="R9709" s="5"/>
    </row>
    <row r="9710" spans="1:18" x14ac:dyDescent="0.25">
      <c r="A9710" s="2" t="str">
        <f>IF(B9710="","",PRV!$C$1)</f>
        <v/>
      </c>
      <c r="B9710" s="8"/>
      <c r="C9710" s="9"/>
      <c r="D9710" s="11"/>
      <c r="E9710" s="5"/>
      <c r="F9710" s="5"/>
      <c r="G9710" s="5"/>
      <c r="H9710" s="5"/>
      <c r="I9710" s="5"/>
      <c r="J9710" s="5"/>
      <c r="K9710" s="5"/>
      <c r="L9710" s="5"/>
      <c r="M9710" s="5"/>
      <c r="N9710" s="5"/>
      <c r="O9710" s="5"/>
      <c r="P9710" s="5"/>
      <c r="Q9710" s="5"/>
      <c r="R9710" s="5"/>
    </row>
    <row r="9711" spans="1:18" x14ac:dyDescent="0.25">
      <c r="A9711" s="2" t="str">
        <f>IF(B9711="","",PRV!$C$1)</f>
        <v/>
      </c>
      <c r="B9711" s="8"/>
      <c r="C9711" s="9"/>
      <c r="D9711" s="11"/>
      <c r="E9711" s="5"/>
      <c r="F9711" s="5"/>
      <c r="G9711" s="5"/>
      <c r="H9711" s="5"/>
      <c r="I9711" s="5"/>
      <c r="J9711" s="5"/>
      <c r="K9711" s="5"/>
      <c r="L9711" s="5"/>
      <c r="M9711" s="5"/>
      <c r="N9711" s="5"/>
      <c r="O9711" s="5"/>
      <c r="P9711" s="5"/>
      <c r="Q9711" s="5"/>
      <c r="R9711" s="5"/>
    </row>
    <row r="9712" spans="1:18" x14ac:dyDescent="0.25">
      <c r="A9712" s="2" t="str">
        <f>IF(B9712="","",PRV!$C$1)</f>
        <v/>
      </c>
      <c r="B9712" s="8"/>
      <c r="C9712" s="9"/>
      <c r="D9712" s="11"/>
      <c r="E9712" s="5"/>
      <c r="F9712" s="5"/>
      <c r="G9712" s="5"/>
      <c r="H9712" s="5"/>
      <c r="I9712" s="5"/>
      <c r="J9712" s="5"/>
      <c r="K9712" s="5"/>
      <c r="L9712" s="5"/>
      <c r="M9712" s="5"/>
      <c r="N9712" s="5"/>
      <c r="O9712" s="5"/>
      <c r="P9712" s="5"/>
      <c r="Q9712" s="5"/>
      <c r="R9712" s="5"/>
    </row>
    <row r="9713" spans="1:18" x14ac:dyDescent="0.25">
      <c r="A9713" s="2" t="str">
        <f>IF(B9713="","",PRV!$C$1)</f>
        <v/>
      </c>
      <c r="B9713" s="8"/>
      <c r="C9713" s="9"/>
      <c r="D9713" s="11"/>
      <c r="E9713" s="5"/>
      <c r="F9713" s="5"/>
      <c r="G9713" s="5"/>
      <c r="H9713" s="5"/>
      <c r="I9713" s="5"/>
      <c r="J9713" s="5"/>
      <c r="K9713" s="5"/>
      <c r="L9713" s="5"/>
      <c r="M9713" s="5"/>
      <c r="N9713" s="5"/>
      <c r="O9713" s="5"/>
      <c r="P9713" s="5"/>
      <c r="Q9713" s="5"/>
      <c r="R9713" s="5"/>
    </row>
    <row r="9714" spans="1:18" x14ac:dyDescent="0.25">
      <c r="A9714" s="2" t="str">
        <f>IF(B9714="","",PRV!$C$1)</f>
        <v/>
      </c>
      <c r="B9714" s="8"/>
      <c r="C9714" s="9"/>
      <c r="D9714" s="11"/>
      <c r="E9714" s="5"/>
      <c r="F9714" s="5"/>
      <c r="G9714" s="5"/>
      <c r="H9714" s="5"/>
      <c r="I9714" s="5"/>
      <c r="J9714" s="5"/>
      <c r="K9714" s="5"/>
      <c r="L9714" s="5"/>
      <c r="M9714" s="5"/>
      <c r="N9714" s="5"/>
      <c r="O9714" s="5"/>
      <c r="P9714" s="5"/>
      <c r="Q9714" s="5"/>
      <c r="R9714" s="5"/>
    </row>
    <row r="9715" spans="1:18" x14ac:dyDescent="0.25">
      <c r="A9715" s="2" t="str">
        <f>IF(B9715="","",PRV!$C$1)</f>
        <v/>
      </c>
      <c r="B9715" s="8"/>
      <c r="C9715" s="9"/>
      <c r="D9715" s="11"/>
      <c r="E9715" s="5"/>
      <c r="F9715" s="5"/>
      <c r="G9715" s="5"/>
      <c r="H9715" s="5"/>
      <c r="I9715" s="5"/>
      <c r="J9715" s="5"/>
      <c r="K9715" s="5"/>
      <c r="L9715" s="5"/>
      <c r="M9715" s="5"/>
      <c r="N9715" s="5"/>
      <c r="O9715" s="5"/>
      <c r="P9715" s="5"/>
      <c r="Q9715" s="5"/>
      <c r="R9715" s="5"/>
    </row>
    <row r="9716" spans="1:18" x14ac:dyDescent="0.25">
      <c r="A9716" s="2" t="str">
        <f>IF(B9716="","",PRV!$C$1)</f>
        <v/>
      </c>
      <c r="B9716" s="8"/>
      <c r="C9716" s="9"/>
      <c r="D9716" s="11"/>
      <c r="E9716" s="5"/>
      <c r="F9716" s="5"/>
      <c r="G9716" s="5"/>
      <c r="H9716" s="5"/>
      <c r="I9716" s="5"/>
      <c r="J9716" s="5"/>
      <c r="K9716" s="5"/>
      <c r="L9716" s="5"/>
      <c r="M9716" s="5"/>
      <c r="N9716" s="5"/>
      <c r="O9716" s="5"/>
      <c r="P9716" s="5"/>
      <c r="Q9716" s="5"/>
      <c r="R9716" s="5"/>
    </row>
    <row r="9717" spans="1:18" x14ac:dyDescent="0.25">
      <c r="A9717" s="2" t="str">
        <f>IF(B9717="","",PRV!$C$1)</f>
        <v/>
      </c>
      <c r="B9717" s="8"/>
      <c r="C9717" s="9"/>
      <c r="D9717" s="11"/>
      <c r="E9717" s="5"/>
      <c r="F9717" s="5"/>
      <c r="G9717" s="5"/>
      <c r="H9717" s="5"/>
      <c r="I9717" s="5"/>
      <c r="J9717" s="5"/>
      <c r="K9717" s="5"/>
      <c r="L9717" s="5"/>
      <c r="M9717" s="5"/>
      <c r="N9717" s="5"/>
      <c r="O9717" s="5"/>
      <c r="P9717" s="5"/>
      <c r="Q9717" s="5"/>
      <c r="R9717" s="5"/>
    </row>
    <row r="9718" spans="1:18" x14ac:dyDescent="0.25">
      <c r="A9718" s="2" t="str">
        <f>IF(B9718="","",PRV!$C$1)</f>
        <v/>
      </c>
      <c r="B9718" s="8"/>
      <c r="C9718" s="9"/>
      <c r="D9718" s="11"/>
      <c r="E9718" s="5"/>
      <c r="F9718" s="5"/>
      <c r="G9718" s="5"/>
      <c r="H9718" s="5"/>
      <c r="I9718" s="5"/>
      <c r="J9718" s="5"/>
      <c r="K9718" s="5"/>
      <c r="L9718" s="5"/>
      <c r="M9718" s="5"/>
      <c r="N9718" s="5"/>
      <c r="O9718" s="5"/>
      <c r="P9718" s="5"/>
      <c r="Q9718" s="5"/>
      <c r="R9718" s="5"/>
    </row>
    <row r="9719" spans="1:18" x14ac:dyDescent="0.25">
      <c r="A9719" s="2" t="str">
        <f>IF(B9719="","",PRV!$C$1)</f>
        <v/>
      </c>
      <c r="B9719" s="8"/>
      <c r="C9719" s="9"/>
      <c r="D9719" s="11"/>
      <c r="E9719" s="5"/>
      <c r="F9719" s="5"/>
      <c r="G9719" s="5"/>
      <c r="H9719" s="5"/>
      <c r="I9719" s="5"/>
      <c r="J9719" s="5"/>
      <c r="K9719" s="5"/>
      <c r="L9719" s="5"/>
      <c r="M9719" s="5"/>
      <c r="N9719" s="5"/>
      <c r="O9719" s="5"/>
      <c r="P9719" s="5"/>
      <c r="Q9719" s="5"/>
      <c r="R9719" s="5"/>
    </row>
    <row r="9720" spans="1:18" x14ac:dyDescent="0.25">
      <c r="A9720" s="2" t="str">
        <f>IF(B9720="","",PRV!$C$1)</f>
        <v/>
      </c>
      <c r="B9720" s="8"/>
      <c r="C9720" s="9"/>
      <c r="D9720" s="11"/>
      <c r="E9720" s="5"/>
      <c r="F9720" s="5"/>
      <c r="G9720" s="5"/>
      <c r="H9720" s="5"/>
      <c r="I9720" s="5"/>
      <c r="J9720" s="5"/>
      <c r="K9720" s="5"/>
      <c r="L9720" s="5"/>
      <c r="M9720" s="5"/>
      <c r="N9720" s="5"/>
      <c r="O9720" s="5"/>
      <c r="P9720" s="5"/>
      <c r="Q9720" s="5"/>
      <c r="R9720" s="5"/>
    </row>
    <row r="9721" spans="1:18" x14ac:dyDescent="0.25">
      <c r="A9721" s="2" t="str">
        <f>IF(B9721="","",PRV!$C$1)</f>
        <v/>
      </c>
      <c r="B9721" s="8"/>
      <c r="C9721" s="9"/>
      <c r="D9721" s="11"/>
      <c r="E9721" s="5"/>
      <c r="F9721" s="5"/>
      <c r="G9721" s="5"/>
      <c r="H9721" s="5"/>
      <c r="I9721" s="5"/>
      <c r="J9721" s="5"/>
      <c r="K9721" s="5"/>
      <c r="L9721" s="5"/>
      <c r="M9721" s="5"/>
      <c r="N9721" s="5"/>
      <c r="O9721" s="5"/>
      <c r="P9721" s="5"/>
      <c r="Q9721" s="5"/>
      <c r="R9721" s="5"/>
    </row>
    <row r="9722" spans="1:18" x14ac:dyDescent="0.25">
      <c r="A9722" s="2" t="str">
        <f>IF(B9722="","",PRV!$C$1)</f>
        <v/>
      </c>
      <c r="B9722" s="8"/>
      <c r="C9722" s="9"/>
      <c r="D9722" s="11"/>
      <c r="E9722" s="5"/>
      <c r="F9722" s="5"/>
      <c r="G9722" s="5"/>
      <c r="H9722" s="5"/>
      <c r="I9722" s="5"/>
      <c r="J9722" s="5"/>
      <c r="K9722" s="5"/>
      <c r="L9722" s="5"/>
      <c r="M9722" s="5"/>
      <c r="N9722" s="5"/>
      <c r="O9722" s="5"/>
      <c r="P9722" s="5"/>
      <c r="Q9722" s="5"/>
      <c r="R9722" s="5"/>
    </row>
    <row r="9723" spans="1:18" x14ac:dyDescent="0.25">
      <c r="A9723" s="2" t="str">
        <f>IF(B9723="","",PRV!$C$1)</f>
        <v/>
      </c>
      <c r="B9723" s="8"/>
      <c r="C9723" s="9"/>
      <c r="D9723" s="11"/>
      <c r="E9723" s="5"/>
      <c r="F9723" s="5"/>
      <c r="G9723" s="5"/>
      <c r="H9723" s="5"/>
      <c r="I9723" s="5"/>
      <c r="J9723" s="5"/>
      <c r="K9723" s="5"/>
      <c r="L9723" s="5"/>
      <c r="M9723" s="5"/>
      <c r="N9723" s="5"/>
      <c r="O9723" s="5"/>
      <c r="P9723" s="5"/>
      <c r="Q9723" s="5"/>
      <c r="R9723" s="5"/>
    </row>
    <row r="9724" spans="1:18" x14ac:dyDescent="0.25">
      <c r="A9724" s="2" t="str">
        <f>IF(B9724="","",PRV!$C$1)</f>
        <v/>
      </c>
      <c r="B9724" s="8"/>
      <c r="C9724" s="9"/>
      <c r="D9724" s="11"/>
      <c r="E9724" s="5"/>
      <c r="F9724" s="5"/>
      <c r="G9724" s="5"/>
      <c r="H9724" s="5"/>
      <c r="I9724" s="5"/>
      <c r="J9724" s="5"/>
      <c r="K9724" s="5"/>
      <c r="L9724" s="5"/>
      <c r="M9724" s="5"/>
      <c r="N9724" s="5"/>
      <c r="O9724" s="5"/>
      <c r="P9724" s="5"/>
      <c r="Q9724" s="5"/>
      <c r="R9724" s="5"/>
    </row>
    <row r="9725" spans="1:18" x14ac:dyDescent="0.25">
      <c r="A9725" s="2" t="str">
        <f>IF(B9725="","",PRV!$C$1)</f>
        <v/>
      </c>
      <c r="B9725" s="8"/>
      <c r="C9725" s="9"/>
      <c r="D9725" s="11"/>
      <c r="E9725" s="5"/>
      <c r="F9725" s="5"/>
      <c r="G9725" s="5"/>
      <c r="H9725" s="5"/>
      <c r="I9725" s="5"/>
      <c r="J9725" s="5"/>
      <c r="K9725" s="5"/>
      <c r="L9725" s="5"/>
      <c r="M9725" s="5"/>
      <c r="N9725" s="5"/>
      <c r="O9725" s="5"/>
      <c r="P9725" s="5"/>
      <c r="Q9725" s="5"/>
      <c r="R9725" s="5"/>
    </row>
    <row r="9726" spans="1:18" x14ac:dyDescent="0.25">
      <c r="A9726" s="2" t="str">
        <f>IF(B9726="","",PRV!$C$1)</f>
        <v/>
      </c>
      <c r="B9726" s="8"/>
      <c r="C9726" s="9"/>
      <c r="D9726" s="11"/>
      <c r="E9726" s="5"/>
      <c r="F9726" s="5"/>
      <c r="G9726" s="5"/>
      <c r="H9726" s="5"/>
      <c r="I9726" s="5"/>
      <c r="J9726" s="5"/>
      <c r="K9726" s="5"/>
      <c r="L9726" s="5"/>
      <c r="M9726" s="5"/>
      <c r="N9726" s="5"/>
      <c r="O9726" s="5"/>
      <c r="P9726" s="5"/>
      <c r="Q9726" s="5"/>
      <c r="R9726" s="5"/>
    </row>
    <row r="9727" spans="1:18" x14ac:dyDescent="0.25">
      <c r="A9727" s="2" t="str">
        <f>IF(B9727="","",PRV!$C$1)</f>
        <v/>
      </c>
      <c r="B9727" s="8"/>
      <c r="C9727" s="9"/>
      <c r="D9727" s="11"/>
      <c r="E9727" s="5"/>
      <c r="F9727" s="5"/>
      <c r="G9727" s="5"/>
      <c r="H9727" s="5"/>
      <c r="I9727" s="5"/>
      <c r="J9727" s="5"/>
      <c r="K9727" s="5"/>
      <c r="L9727" s="5"/>
      <c r="M9727" s="5"/>
      <c r="N9727" s="5"/>
      <c r="O9727" s="5"/>
      <c r="P9727" s="5"/>
      <c r="Q9727" s="5"/>
      <c r="R9727" s="5"/>
    </row>
    <row r="9728" spans="1:18" x14ac:dyDescent="0.25">
      <c r="A9728" s="2" t="str">
        <f>IF(B9728="","",PRV!$C$1)</f>
        <v/>
      </c>
      <c r="B9728" s="8"/>
      <c r="C9728" s="9"/>
      <c r="D9728" s="11"/>
      <c r="E9728" s="5"/>
      <c r="F9728" s="5"/>
      <c r="G9728" s="5"/>
      <c r="H9728" s="5"/>
      <c r="I9728" s="5"/>
      <c r="J9728" s="5"/>
      <c r="K9728" s="5"/>
      <c r="L9728" s="5"/>
      <c r="M9728" s="5"/>
      <c r="N9728" s="5"/>
      <c r="O9728" s="5"/>
      <c r="P9728" s="5"/>
      <c r="Q9728" s="5"/>
      <c r="R9728" s="5"/>
    </row>
    <row r="9729" spans="1:18" x14ac:dyDescent="0.25">
      <c r="A9729" s="2" t="str">
        <f>IF(B9729="","",PRV!$C$1)</f>
        <v/>
      </c>
      <c r="B9729" s="8"/>
      <c r="C9729" s="9"/>
      <c r="D9729" s="11"/>
      <c r="E9729" s="5"/>
      <c r="F9729" s="5"/>
      <c r="G9729" s="5"/>
      <c r="H9729" s="5"/>
      <c r="I9729" s="5"/>
      <c r="J9729" s="5"/>
      <c r="K9729" s="5"/>
      <c r="L9729" s="5"/>
      <c r="M9729" s="5"/>
      <c r="N9729" s="5"/>
      <c r="O9729" s="5"/>
      <c r="P9729" s="5"/>
      <c r="Q9729" s="5"/>
      <c r="R9729" s="5"/>
    </row>
    <row r="9730" spans="1:18" x14ac:dyDescent="0.25">
      <c r="A9730" s="2" t="str">
        <f>IF(B9730="","",PRV!$C$1)</f>
        <v/>
      </c>
      <c r="B9730" s="8"/>
      <c r="C9730" s="9"/>
      <c r="D9730" s="11"/>
      <c r="E9730" s="5"/>
      <c r="F9730" s="5"/>
      <c r="G9730" s="5"/>
      <c r="H9730" s="5"/>
      <c r="I9730" s="5"/>
      <c r="J9730" s="5"/>
      <c r="K9730" s="5"/>
      <c r="L9730" s="5"/>
      <c r="M9730" s="5"/>
      <c r="N9730" s="5"/>
      <c r="O9730" s="5"/>
      <c r="P9730" s="5"/>
      <c r="Q9730" s="5"/>
      <c r="R9730" s="5"/>
    </row>
    <row r="9731" spans="1:18" x14ac:dyDescent="0.25">
      <c r="A9731" s="2" t="str">
        <f>IF(B9731="","",PRV!$C$1)</f>
        <v/>
      </c>
      <c r="B9731" s="8"/>
      <c r="C9731" s="9"/>
      <c r="D9731" s="11"/>
      <c r="E9731" s="5"/>
      <c r="F9731" s="5"/>
      <c r="G9731" s="5"/>
      <c r="H9731" s="5"/>
      <c r="I9731" s="5"/>
      <c r="J9731" s="5"/>
      <c r="K9731" s="5"/>
      <c r="L9731" s="5"/>
      <c r="M9731" s="5"/>
      <c r="N9731" s="5"/>
      <c r="O9731" s="5"/>
      <c r="P9731" s="5"/>
      <c r="Q9731" s="5"/>
      <c r="R9731" s="5"/>
    </row>
    <row r="9732" spans="1:18" x14ac:dyDescent="0.25">
      <c r="A9732" s="2" t="str">
        <f>IF(B9732="","",PRV!$C$1)</f>
        <v/>
      </c>
      <c r="B9732" s="8"/>
      <c r="C9732" s="9"/>
      <c r="D9732" s="11"/>
      <c r="E9732" s="5"/>
      <c r="F9732" s="5"/>
      <c r="G9732" s="5"/>
      <c r="H9732" s="5"/>
      <c r="I9732" s="5"/>
      <c r="J9732" s="5"/>
      <c r="K9732" s="5"/>
      <c r="L9732" s="5"/>
      <c r="M9732" s="5"/>
      <c r="N9732" s="5"/>
      <c r="O9732" s="5"/>
      <c r="P9732" s="5"/>
      <c r="Q9732" s="5"/>
      <c r="R9732" s="5"/>
    </row>
    <row r="9733" spans="1:18" x14ac:dyDescent="0.25">
      <c r="A9733" s="2" t="str">
        <f>IF(B9733="","",PRV!$C$1)</f>
        <v/>
      </c>
      <c r="B9733" s="8"/>
      <c r="C9733" s="9"/>
      <c r="D9733" s="11"/>
      <c r="E9733" s="5"/>
      <c r="F9733" s="5"/>
      <c r="G9733" s="5"/>
      <c r="H9733" s="5"/>
      <c r="I9733" s="5"/>
      <c r="J9733" s="5"/>
      <c r="K9733" s="5"/>
      <c r="L9733" s="5"/>
      <c r="M9733" s="5"/>
      <c r="N9733" s="5"/>
      <c r="O9733" s="5"/>
      <c r="P9733" s="5"/>
      <c r="Q9733" s="5"/>
      <c r="R9733" s="5"/>
    </row>
    <row r="9734" spans="1:18" x14ac:dyDescent="0.25">
      <c r="A9734" s="2" t="str">
        <f>IF(B9734="","",PRV!$C$1)</f>
        <v/>
      </c>
      <c r="B9734" s="8"/>
      <c r="C9734" s="9"/>
      <c r="D9734" s="11"/>
      <c r="E9734" s="5"/>
      <c r="F9734" s="5"/>
      <c r="G9734" s="5"/>
      <c r="H9734" s="5"/>
      <c r="I9734" s="5"/>
      <c r="J9734" s="5"/>
      <c r="K9734" s="5"/>
      <c r="L9734" s="5"/>
      <c r="M9734" s="5"/>
      <c r="N9734" s="5"/>
      <c r="O9734" s="5"/>
      <c r="P9734" s="5"/>
      <c r="Q9734" s="5"/>
      <c r="R9734" s="5"/>
    </row>
    <row r="9735" spans="1:18" x14ac:dyDescent="0.25">
      <c r="A9735" s="2" t="str">
        <f>IF(B9735="","",PRV!$C$1)</f>
        <v/>
      </c>
      <c r="B9735" s="8"/>
      <c r="C9735" s="9"/>
      <c r="D9735" s="11"/>
      <c r="E9735" s="5"/>
      <c r="F9735" s="5"/>
      <c r="G9735" s="5"/>
      <c r="H9735" s="5"/>
      <c r="I9735" s="5"/>
      <c r="J9735" s="5"/>
      <c r="K9735" s="5"/>
      <c r="L9735" s="5"/>
      <c r="M9735" s="5"/>
      <c r="N9735" s="5"/>
      <c r="O9735" s="5"/>
      <c r="P9735" s="5"/>
      <c r="Q9735" s="5"/>
      <c r="R9735" s="5"/>
    </row>
    <row r="9736" spans="1:18" x14ac:dyDescent="0.25">
      <c r="A9736" s="2" t="str">
        <f>IF(B9736="","",PRV!$C$1)</f>
        <v/>
      </c>
      <c r="B9736" s="8"/>
      <c r="C9736" s="9"/>
      <c r="D9736" s="11"/>
      <c r="E9736" s="5"/>
      <c r="F9736" s="5"/>
      <c r="G9736" s="5"/>
      <c r="H9736" s="5"/>
      <c r="I9736" s="5"/>
      <c r="J9736" s="5"/>
      <c r="K9736" s="5"/>
      <c r="L9736" s="5"/>
      <c r="M9736" s="5"/>
      <c r="N9736" s="5"/>
      <c r="O9736" s="5"/>
      <c r="P9736" s="5"/>
      <c r="Q9736" s="5"/>
      <c r="R9736" s="5"/>
    </row>
    <row r="9737" spans="1:18" x14ac:dyDescent="0.25">
      <c r="A9737" s="2" t="str">
        <f>IF(B9737="","",PRV!$C$1)</f>
        <v/>
      </c>
      <c r="B9737" s="8"/>
      <c r="C9737" s="9"/>
      <c r="D9737" s="11"/>
      <c r="E9737" s="5"/>
      <c r="F9737" s="5"/>
      <c r="G9737" s="5"/>
      <c r="H9737" s="5"/>
      <c r="I9737" s="5"/>
      <c r="J9737" s="5"/>
      <c r="K9737" s="5"/>
      <c r="L9737" s="5"/>
      <c r="M9737" s="5"/>
      <c r="N9737" s="5"/>
      <c r="O9737" s="5"/>
      <c r="P9737" s="5"/>
      <c r="Q9737" s="5"/>
      <c r="R9737" s="5"/>
    </row>
    <row r="9738" spans="1:18" x14ac:dyDescent="0.25">
      <c r="A9738" s="2" t="str">
        <f>IF(B9738="","",PRV!$C$1)</f>
        <v/>
      </c>
      <c r="B9738" s="8"/>
      <c r="C9738" s="9"/>
      <c r="D9738" s="11"/>
      <c r="E9738" s="5"/>
      <c r="F9738" s="5"/>
      <c r="G9738" s="5"/>
      <c r="H9738" s="5"/>
      <c r="I9738" s="5"/>
      <c r="J9738" s="5"/>
      <c r="K9738" s="5"/>
      <c r="L9738" s="5"/>
      <c r="M9738" s="5"/>
      <c r="N9738" s="5"/>
      <c r="O9738" s="5"/>
      <c r="P9738" s="5"/>
      <c r="Q9738" s="5"/>
      <c r="R9738" s="5"/>
    </row>
    <row r="9739" spans="1:18" x14ac:dyDescent="0.25">
      <c r="A9739" s="2" t="str">
        <f>IF(B9739="","",PRV!$C$1)</f>
        <v/>
      </c>
      <c r="B9739" s="8"/>
      <c r="C9739" s="9"/>
      <c r="D9739" s="11"/>
      <c r="E9739" s="5"/>
      <c r="F9739" s="5"/>
      <c r="G9739" s="5"/>
      <c r="H9739" s="5"/>
      <c r="I9739" s="5"/>
      <c r="J9739" s="5"/>
      <c r="K9739" s="5"/>
      <c r="L9739" s="5"/>
      <c r="M9739" s="5"/>
      <c r="N9739" s="5"/>
      <c r="O9739" s="5"/>
      <c r="P9739" s="5"/>
      <c r="Q9739" s="5"/>
      <c r="R9739" s="5"/>
    </row>
    <row r="9740" spans="1:18" x14ac:dyDescent="0.25">
      <c r="A9740" s="2" t="str">
        <f>IF(B9740="","",PRV!$C$1)</f>
        <v/>
      </c>
      <c r="B9740" s="8"/>
      <c r="C9740" s="9"/>
      <c r="D9740" s="11"/>
      <c r="E9740" s="5"/>
      <c r="F9740" s="5"/>
      <c r="G9740" s="5"/>
      <c r="H9740" s="5"/>
      <c r="I9740" s="5"/>
      <c r="J9740" s="5"/>
      <c r="K9740" s="5"/>
      <c r="L9740" s="5"/>
      <c r="M9740" s="5"/>
      <c r="N9740" s="5"/>
      <c r="O9740" s="5"/>
      <c r="P9740" s="5"/>
      <c r="Q9740" s="5"/>
      <c r="R9740" s="5"/>
    </row>
    <row r="9741" spans="1:18" x14ac:dyDescent="0.25">
      <c r="A9741" s="2" t="str">
        <f>IF(B9741="","",PRV!$C$1)</f>
        <v/>
      </c>
      <c r="B9741" s="8"/>
      <c r="C9741" s="9"/>
      <c r="D9741" s="11"/>
      <c r="E9741" s="5"/>
      <c r="F9741" s="5"/>
      <c r="G9741" s="5"/>
      <c r="H9741" s="5"/>
      <c r="I9741" s="5"/>
      <c r="J9741" s="5"/>
      <c r="K9741" s="5"/>
      <c r="L9741" s="5"/>
      <c r="M9741" s="5"/>
      <c r="N9741" s="5"/>
      <c r="O9741" s="5"/>
      <c r="P9741" s="5"/>
      <c r="Q9741" s="5"/>
      <c r="R9741" s="5"/>
    </row>
    <row r="9742" spans="1:18" x14ac:dyDescent="0.25">
      <c r="A9742" s="2" t="str">
        <f>IF(B9742="","",PRV!$C$1)</f>
        <v/>
      </c>
      <c r="B9742" s="8"/>
      <c r="C9742" s="9"/>
      <c r="D9742" s="11"/>
      <c r="E9742" s="5"/>
      <c r="F9742" s="5"/>
      <c r="G9742" s="5"/>
      <c r="H9742" s="5"/>
      <c r="I9742" s="5"/>
      <c r="J9742" s="5"/>
      <c r="K9742" s="5"/>
      <c r="L9742" s="5"/>
      <c r="M9742" s="5"/>
      <c r="N9742" s="5"/>
      <c r="O9742" s="5"/>
      <c r="P9742" s="5"/>
      <c r="Q9742" s="5"/>
      <c r="R9742" s="5"/>
    </row>
    <row r="9743" spans="1:18" x14ac:dyDescent="0.25">
      <c r="A9743" s="2" t="str">
        <f>IF(B9743="","",PRV!$C$1)</f>
        <v/>
      </c>
      <c r="B9743" s="8"/>
      <c r="C9743" s="9"/>
      <c r="D9743" s="11"/>
      <c r="E9743" s="5"/>
      <c r="F9743" s="5"/>
      <c r="G9743" s="5"/>
      <c r="H9743" s="5"/>
      <c r="I9743" s="5"/>
      <c r="J9743" s="5"/>
      <c r="K9743" s="5"/>
      <c r="L9743" s="5"/>
      <c r="M9743" s="5"/>
      <c r="N9743" s="5"/>
      <c r="O9743" s="5"/>
      <c r="P9743" s="5"/>
      <c r="Q9743" s="5"/>
      <c r="R9743" s="5"/>
    </row>
    <row r="9744" spans="1:18" x14ac:dyDescent="0.25">
      <c r="A9744" s="2" t="str">
        <f>IF(B9744="","",PRV!$C$1)</f>
        <v/>
      </c>
      <c r="B9744" s="8"/>
      <c r="C9744" s="9"/>
      <c r="D9744" s="11"/>
      <c r="E9744" s="5"/>
      <c r="F9744" s="5"/>
      <c r="G9744" s="5"/>
      <c r="H9744" s="5"/>
      <c r="I9744" s="5"/>
      <c r="J9744" s="5"/>
      <c r="K9744" s="5"/>
      <c r="L9744" s="5"/>
      <c r="M9744" s="5"/>
      <c r="N9744" s="5"/>
      <c r="O9744" s="5"/>
      <c r="P9744" s="5"/>
      <c r="Q9744" s="5"/>
      <c r="R9744" s="5"/>
    </row>
    <row r="9745" spans="1:18" x14ac:dyDescent="0.25">
      <c r="A9745" s="2" t="str">
        <f>IF(B9745="","",PRV!$C$1)</f>
        <v/>
      </c>
      <c r="B9745" s="8"/>
      <c r="C9745" s="9"/>
      <c r="D9745" s="11"/>
      <c r="E9745" s="5"/>
      <c r="F9745" s="5"/>
      <c r="G9745" s="5"/>
      <c r="H9745" s="5"/>
      <c r="I9745" s="5"/>
      <c r="J9745" s="5"/>
      <c r="K9745" s="5"/>
      <c r="L9745" s="5"/>
      <c r="M9745" s="5"/>
      <c r="N9745" s="5"/>
      <c r="O9745" s="5"/>
      <c r="P9745" s="5"/>
      <c r="Q9745" s="5"/>
      <c r="R9745" s="5"/>
    </row>
    <row r="9746" spans="1:18" x14ac:dyDescent="0.25">
      <c r="A9746" s="2" t="str">
        <f>IF(B9746="","",PRV!$C$1)</f>
        <v/>
      </c>
      <c r="B9746" s="8"/>
      <c r="C9746" s="9"/>
      <c r="D9746" s="11"/>
      <c r="E9746" s="5"/>
      <c r="F9746" s="5"/>
      <c r="G9746" s="5"/>
      <c r="H9746" s="5"/>
      <c r="I9746" s="5"/>
      <c r="J9746" s="5"/>
      <c r="K9746" s="5"/>
      <c r="L9746" s="5"/>
      <c r="M9746" s="5"/>
      <c r="N9746" s="5"/>
      <c r="O9746" s="5"/>
      <c r="P9746" s="5"/>
      <c r="Q9746" s="5"/>
      <c r="R9746" s="5"/>
    </row>
    <row r="9747" spans="1:18" x14ac:dyDescent="0.25">
      <c r="A9747" s="2" t="str">
        <f>IF(B9747="","",PRV!$C$1)</f>
        <v/>
      </c>
      <c r="B9747" s="8"/>
      <c r="C9747" s="9"/>
      <c r="D9747" s="11"/>
      <c r="E9747" s="5"/>
      <c r="F9747" s="5"/>
      <c r="G9747" s="5"/>
      <c r="H9747" s="5"/>
      <c r="I9747" s="5"/>
      <c r="J9747" s="5"/>
      <c r="K9747" s="5"/>
      <c r="L9747" s="5"/>
      <c r="M9747" s="5"/>
      <c r="N9747" s="5"/>
      <c r="O9747" s="5"/>
      <c r="P9747" s="5"/>
      <c r="Q9747" s="5"/>
      <c r="R9747" s="5"/>
    </row>
    <row r="9748" spans="1:18" x14ac:dyDescent="0.25">
      <c r="A9748" s="2" t="str">
        <f>IF(B9748="","",PRV!$C$1)</f>
        <v/>
      </c>
      <c r="B9748" s="8"/>
      <c r="C9748" s="9"/>
      <c r="D9748" s="11"/>
      <c r="E9748" s="5"/>
      <c r="F9748" s="5"/>
      <c r="G9748" s="5"/>
      <c r="H9748" s="5"/>
      <c r="I9748" s="5"/>
      <c r="J9748" s="5"/>
      <c r="K9748" s="5"/>
      <c r="L9748" s="5"/>
      <c r="M9748" s="5"/>
      <c r="N9748" s="5"/>
      <c r="O9748" s="5"/>
      <c r="P9748" s="5"/>
      <c r="Q9748" s="5"/>
      <c r="R9748" s="5"/>
    </row>
    <row r="9749" spans="1:18" x14ac:dyDescent="0.25">
      <c r="A9749" s="2" t="str">
        <f>IF(B9749="","",PRV!$C$1)</f>
        <v/>
      </c>
      <c r="B9749" s="8"/>
      <c r="C9749" s="9"/>
      <c r="D9749" s="11"/>
      <c r="E9749" s="5"/>
      <c r="F9749" s="5"/>
      <c r="G9749" s="5"/>
      <c r="H9749" s="5"/>
      <c r="I9749" s="5"/>
      <c r="J9749" s="5"/>
      <c r="K9749" s="5"/>
      <c r="L9749" s="5"/>
      <c r="M9749" s="5"/>
      <c r="N9749" s="5"/>
      <c r="O9749" s="5"/>
      <c r="P9749" s="5"/>
      <c r="Q9749" s="5"/>
      <c r="R9749" s="5"/>
    </row>
    <row r="9750" spans="1:18" x14ac:dyDescent="0.25">
      <c r="A9750" s="2" t="str">
        <f>IF(B9750="","",PRV!$C$1)</f>
        <v/>
      </c>
      <c r="B9750" s="8"/>
      <c r="C9750" s="9"/>
      <c r="D9750" s="11"/>
      <c r="E9750" s="5"/>
      <c r="F9750" s="5"/>
      <c r="G9750" s="5"/>
      <c r="H9750" s="5"/>
      <c r="I9750" s="5"/>
      <c r="J9750" s="5"/>
      <c r="K9750" s="5"/>
      <c r="L9750" s="5"/>
      <c r="M9750" s="5"/>
      <c r="N9750" s="5"/>
      <c r="O9750" s="5"/>
      <c r="P9750" s="5"/>
      <c r="Q9750" s="5"/>
      <c r="R9750" s="5"/>
    </row>
    <row r="9751" spans="1:18" x14ac:dyDescent="0.25">
      <c r="A9751" s="2" t="str">
        <f>IF(B9751="","",PRV!$C$1)</f>
        <v/>
      </c>
      <c r="B9751" s="8"/>
      <c r="C9751" s="9"/>
      <c r="D9751" s="11"/>
      <c r="E9751" s="5"/>
      <c r="F9751" s="5"/>
      <c r="G9751" s="5"/>
      <c r="H9751" s="5"/>
      <c r="I9751" s="5"/>
      <c r="J9751" s="5"/>
      <c r="K9751" s="5"/>
      <c r="L9751" s="5"/>
      <c r="M9751" s="5"/>
      <c r="N9751" s="5"/>
      <c r="O9751" s="5"/>
      <c r="P9751" s="5"/>
      <c r="Q9751" s="5"/>
      <c r="R9751" s="5"/>
    </row>
    <row r="9752" spans="1:18" x14ac:dyDescent="0.25">
      <c r="A9752" s="2" t="str">
        <f>IF(B9752="","",PRV!$C$1)</f>
        <v/>
      </c>
      <c r="B9752" s="8"/>
      <c r="C9752" s="9"/>
      <c r="D9752" s="11"/>
      <c r="E9752" s="5"/>
      <c r="F9752" s="5"/>
      <c r="G9752" s="5"/>
      <c r="H9752" s="5"/>
      <c r="I9752" s="5"/>
      <c r="J9752" s="5"/>
      <c r="K9752" s="5"/>
      <c r="L9752" s="5"/>
      <c r="M9752" s="5"/>
      <c r="N9752" s="5"/>
      <c r="O9752" s="5"/>
      <c r="P9752" s="5"/>
      <c r="Q9752" s="5"/>
      <c r="R9752" s="5"/>
    </row>
    <row r="9753" spans="1:18" x14ac:dyDescent="0.25">
      <c r="A9753" s="2" t="str">
        <f>IF(B9753="","",PRV!$C$1)</f>
        <v/>
      </c>
      <c r="B9753" s="8"/>
      <c r="C9753" s="9"/>
      <c r="D9753" s="11"/>
      <c r="E9753" s="5"/>
      <c r="F9753" s="5"/>
      <c r="G9753" s="5"/>
      <c r="H9753" s="5"/>
      <c r="I9753" s="5"/>
      <c r="J9753" s="5"/>
      <c r="K9753" s="5"/>
      <c r="L9753" s="5"/>
      <c r="M9753" s="5"/>
      <c r="N9753" s="5"/>
      <c r="O9753" s="5"/>
      <c r="P9753" s="5"/>
      <c r="Q9753" s="5"/>
      <c r="R9753" s="5"/>
    </row>
    <row r="9754" spans="1:18" x14ac:dyDescent="0.25">
      <c r="A9754" s="2" t="str">
        <f>IF(B9754="","",PRV!$C$1)</f>
        <v/>
      </c>
      <c r="B9754" s="8"/>
      <c r="C9754" s="9"/>
      <c r="D9754" s="11"/>
      <c r="E9754" s="5"/>
      <c r="F9754" s="5"/>
      <c r="G9754" s="5"/>
      <c r="H9754" s="5"/>
      <c r="I9754" s="5"/>
      <c r="J9754" s="5"/>
      <c r="K9754" s="5"/>
      <c r="L9754" s="5"/>
      <c r="M9754" s="5"/>
      <c r="N9754" s="5"/>
      <c r="O9754" s="5"/>
      <c r="P9754" s="5"/>
      <c r="Q9754" s="5"/>
      <c r="R9754" s="5"/>
    </row>
    <row r="9755" spans="1:18" x14ac:dyDescent="0.25">
      <c r="A9755" s="2" t="str">
        <f>IF(B9755="","",PRV!$C$1)</f>
        <v/>
      </c>
      <c r="B9755" s="8"/>
      <c r="C9755" s="9"/>
      <c r="D9755" s="11"/>
      <c r="E9755" s="5"/>
      <c r="F9755" s="5"/>
      <c r="G9755" s="5"/>
      <c r="H9755" s="5"/>
      <c r="I9755" s="5"/>
      <c r="J9755" s="5"/>
      <c r="K9755" s="5"/>
      <c r="L9755" s="5"/>
      <c r="M9755" s="5"/>
      <c r="N9755" s="5"/>
      <c r="O9755" s="5"/>
      <c r="P9755" s="5"/>
      <c r="Q9755" s="5"/>
      <c r="R9755" s="5"/>
    </row>
    <row r="9756" spans="1:18" x14ac:dyDescent="0.25">
      <c r="A9756" s="2" t="str">
        <f>IF(B9756="","",PRV!$C$1)</f>
        <v/>
      </c>
      <c r="B9756" s="8"/>
      <c r="C9756" s="9"/>
      <c r="D9756" s="11"/>
      <c r="E9756" s="5"/>
      <c r="F9756" s="5"/>
      <c r="G9756" s="5"/>
      <c r="H9756" s="5"/>
      <c r="I9756" s="5"/>
      <c r="J9756" s="5"/>
      <c r="K9756" s="5"/>
      <c r="L9756" s="5"/>
      <c r="M9756" s="5"/>
      <c r="N9756" s="5"/>
      <c r="O9756" s="5"/>
      <c r="P9756" s="5"/>
      <c r="Q9756" s="5"/>
      <c r="R9756" s="5"/>
    </row>
    <row r="9757" spans="1:18" x14ac:dyDescent="0.25">
      <c r="A9757" s="2" t="str">
        <f>IF(B9757="","",PRV!$C$1)</f>
        <v/>
      </c>
      <c r="B9757" s="8"/>
      <c r="C9757" s="9"/>
      <c r="D9757" s="11"/>
      <c r="E9757" s="5"/>
      <c r="F9757" s="5"/>
      <c r="G9757" s="5"/>
      <c r="H9757" s="5"/>
      <c r="I9757" s="5"/>
      <c r="J9757" s="5"/>
      <c r="K9757" s="5"/>
      <c r="L9757" s="5"/>
      <c r="M9757" s="5"/>
      <c r="N9757" s="5"/>
      <c r="O9757" s="5"/>
      <c r="P9757" s="5"/>
      <c r="Q9757" s="5"/>
      <c r="R9757" s="5"/>
    </row>
    <row r="9758" spans="1:18" x14ac:dyDescent="0.25">
      <c r="A9758" s="2" t="str">
        <f>IF(B9758="","",PRV!$C$1)</f>
        <v/>
      </c>
      <c r="B9758" s="8"/>
      <c r="C9758" s="9"/>
      <c r="D9758" s="11"/>
      <c r="E9758" s="5"/>
      <c r="F9758" s="5"/>
      <c r="G9758" s="5"/>
      <c r="H9758" s="5"/>
      <c r="I9758" s="5"/>
      <c r="J9758" s="5"/>
      <c r="K9758" s="5"/>
      <c r="L9758" s="5"/>
      <c r="M9758" s="5"/>
      <c r="N9758" s="5"/>
      <c r="O9758" s="5"/>
      <c r="P9758" s="5"/>
      <c r="Q9758" s="5"/>
      <c r="R9758" s="5"/>
    </row>
    <row r="9759" spans="1:18" x14ac:dyDescent="0.25">
      <c r="A9759" s="2" t="str">
        <f>IF(B9759="","",PRV!$C$1)</f>
        <v/>
      </c>
      <c r="B9759" s="8"/>
      <c r="C9759" s="9"/>
      <c r="D9759" s="11"/>
      <c r="E9759" s="5"/>
      <c r="F9759" s="5"/>
      <c r="G9759" s="5"/>
      <c r="H9759" s="5"/>
      <c r="I9759" s="5"/>
      <c r="J9759" s="5"/>
      <c r="K9759" s="5"/>
      <c r="L9759" s="5"/>
      <c r="M9759" s="5"/>
      <c r="N9759" s="5"/>
      <c r="O9759" s="5"/>
      <c r="P9759" s="5"/>
      <c r="Q9759" s="5"/>
      <c r="R9759" s="5"/>
    </row>
    <row r="9760" spans="1:18" x14ac:dyDescent="0.25">
      <c r="A9760" s="2" t="str">
        <f>IF(B9760="","",PRV!$C$1)</f>
        <v/>
      </c>
      <c r="B9760" s="8"/>
      <c r="C9760" s="9"/>
      <c r="D9760" s="11"/>
      <c r="E9760" s="5"/>
      <c r="F9760" s="5"/>
      <c r="G9760" s="5"/>
      <c r="H9760" s="5"/>
      <c r="I9760" s="5"/>
      <c r="J9760" s="5"/>
      <c r="K9760" s="5"/>
      <c r="L9760" s="5"/>
      <c r="M9760" s="5"/>
      <c r="N9760" s="5"/>
      <c r="O9760" s="5"/>
      <c r="P9760" s="5"/>
      <c r="Q9760" s="5"/>
      <c r="R9760" s="5"/>
    </row>
    <row r="9761" spans="1:18" x14ac:dyDescent="0.25">
      <c r="A9761" s="2" t="str">
        <f>IF(B9761="","",PRV!$C$1)</f>
        <v/>
      </c>
      <c r="B9761" s="8"/>
      <c r="C9761" s="9"/>
      <c r="D9761" s="11"/>
      <c r="E9761" s="5"/>
      <c r="F9761" s="5"/>
      <c r="G9761" s="5"/>
      <c r="H9761" s="5"/>
      <c r="I9761" s="5"/>
      <c r="J9761" s="5"/>
      <c r="K9761" s="5"/>
      <c r="L9761" s="5"/>
      <c r="M9761" s="5"/>
      <c r="N9761" s="5"/>
      <c r="O9761" s="5"/>
      <c r="P9761" s="5"/>
      <c r="Q9761" s="5"/>
      <c r="R9761" s="5"/>
    </row>
    <row r="9762" spans="1:18" x14ac:dyDescent="0.25">
      <c r="A9762" s="2" t="str">
        <f>IF(B9762="","",PRV!$C$1)</f>
        <v/>
      </c>
      <c r="B9762" s="8"/>
      <c r="C9762" s="9"/>
      <c r="D9762" s="11"/>
      <c r="E9762" s="5"/>
      <c r="F9762" s="5"/>
      <c r="G9762" s="5"/>
      <c r="H9762" s="5"/>
      <c r="I9762" s="5"/>
      <c r="J9762" s="5"/>
      <c r="K9762" s="5"/>
      <c r="L9762" s="5"/>
      <c r="M9762" s="5"/>
      <c r="N9762" s="5"/>
      <c r="O9762" s="5"/>
      <c r="P9762" s="5"/>
      <c r="Q9762" s="5"/>
      <c r="R9762" s="5"/>
    </row>
    <row r="9763" spans="1:18" x14ac:dyDescent="0.25">
      <c r="A9763" s="2" t="str">
        <f>IF(B9763="","",PRV!$C$1)</f>
        <v/>
      </c>
      <c r="B9763" s="8"/>
      <c r="C9763" s="9"/>
      <c r="D9763" s="11"/>
      <c r="E9763" s="5"/>
      <c r="F9763" s="5"/>
      <c r="G9763" s="5"/>
      <c r="H9763" s="5"/>
      <c r="I9763" s="5"/>
      <c r="J9763" s="5"/>
      <c r="K9763" s="5"/>
      <c r="L9763" s="5"/>
      <c r="M9763" s="5"/>
      <c r="N9763" s="5"/>
      <c r="O9763" s="5"/>
      <c r="P9763" s="5"/>
      <c r="Q9763" s="5"/>
      <c r="R9763" s="5"/>
    </row>
    <row r="9764" spans="1:18" x14ac:dyDescent="0.25">
      <c r="A9764" s="2" t="str">
        <f>IF(B9764="","",PRV!$C$1)</f>
        <v/>
      </c>
      <c r="B9764" s="8"/>
      <c r="C9764" s="9"/>
      <c r="D9764" s="11"/>
      <c r="E9764" s="5"/>
      <c r="F9764" s="5"/>
      <c r="G9764" s="5"/>
      <c r="H9764" s="5"/>
      <c r="I9764" s="5"/>
      <c r="J9764" s="5"/>
      <c r="K9764" s="5"/>
      <c r="L9764" s="5"/>
      <c r="M9764" s="5"/>
      <c r="N9764" s="5"/>
      <c r="O9764" s="5"/>
      <c r="P9764" s="5"/>
      <c r="Q9764" s="5"/>
      <c r="R9764" s="5"/>
    </row>
    <row r="9765" spans="1:18" x14ac:dyDescent="0.25">
      <c r="A9765" s="2" t="str">
        <f>IF(B9765="","",PRV!$C$1)</f>
        <v/>
      </c>
      <c r="B9765" s="8"/>
      <c r="C9765" s="9"/>
      <c r="D9765" s="11"/>
      <c r="E9765" s="5"/>
      <c r="F9765" s="5"/>
      <c r="G9765" s="5"/>
      <c r="H9765" s="5"/>
      <c r="I9765" s="5"/>
      <c r="J9765" s="5"/>
      <c r="K9765" s="5"/>
      <c r="L9765" s="5"/>
      <c r="M9765" s="5"/>
      <c r="N9765" s="5"/>
      <c r="O9765" s="5"/>
      <c r="P9765" s="5"/>
      <c r="Q9765" s="5"/>
      <c r="R9765" s="5"/>
    </row>
    <row r="9766" spans="1:18" x14ac:dyDescent="0.25">
      <c r="A9766" s="2" t="str">
        <f>IF(B9766="","",PRV!$C$1)</f>
        <v/>
      </c>
      <c r="B9766" s="8"/>
      <c r="C9766" s="9"/>
      <c r="D9766" s="11"/>
      <c r="E9766" s="5"/>
      <c r="F9766" s="5"/>
      <c r="G9766" s="5"/>
      <c r="H9766" s="5"/>
      <c r="I9766" s="5"/>
      <c r="J9766" s="5"/>
      <c r="K9766" s="5"/>
      <c r="L9766" s="5"/>
      <c r="M9766" s="5"/>
      <c r="N9766" s="5"/>
      <c r="O9766" s="5"/>
      <c r="P9766" s="5"/>
      <c r="Q9766" s="5"/>
      <c r="R9766" s="5"/>
    </row>
    <row r="9767" spans="1:18" x14ac:dyDescent="0.25">
      <c r="A9767" s="2" t="str">
        <f>IF(B9767="","",PRV!$C$1)</f>
        <v/>
      </c>
      <c r="B9767" s="8"/>
      <c r="C9767" s="9"/>
      <c r="D9767" s="11"/>
      <c r="E9767" s="5"/>
      <c r="F9767" s="5"/>
      <c r="G9767" s="5"/>
      <c r="H9767" s="5"/>
      <c r="I9767" s="5"/>
      <c r="J9767" s="5"/>
      <c r="K9767" s="5"/>
      <c r="L9767" s="5"/>
      <c r="M9767" s="5"/>
      <c r="N9767" s="5"/>
      <c r="O9767" s="5"/>
      <c r="P9767" s="5"/>
      <c r="Q9767" s="5"/>
      <c r="R9767" s="5"/>
    </row>
    <row r="9768" spans="1:18" x14ac:dyDescent="0.25">
      <c r="A9768" s="2" t="str">
        <f>IF(B9768="","",PRV!$C$1)</f>
        <v/>
      </c>
      <c r="B9768" s="8"/>
      <c r="C9768" s="9"/>
      <c r="D9768" s="11"/>
      <c r="E9768" s="5"/>
      <c r="F9768" s="5"/>
      <c r="G9768" s="5"/>
      <c r="H9768" s="5"/>
      <c r="I9768" s="5"/>
      <c r="J9768" s="5"/>
      <c r="K9768" s="5"/>
      <c r="L9768" s="5"/>
      <c r="M9768" s="5"/>
      <c r="N9768" s="5"/>
      <c r="O9768" s="5"/>
      <c r="P9768" s="5"/>
      <c r="Q9768" s="5"/>
      <c r="R9768" s="5"/>
    </row>
    <row r="9769" spans="1:18" x14ac:dyDescent="0.25">
      <c r="A9769" s="2" t="str">
        <f>IF(B9769="","",PRV!$C$1)</f>
        <v/>
      </c>
      <c r="B9769" s="8"/>
      <c r="C9769" s="9"/>
      <c r="D9769" s="11"/>
      <c r="E9769" s="5"/>
      <c r="F9769" s="5"/>
      <c r="G9769" s="5"/>
      <c r="H9769" s="5"/>
      <c r="I9769" s="5"/>
      <c r="J9769" s="5"/>
      <c r="K9769" s="5"/>
      <c r="L9769" s="5"/>
      <c r="M9769" s="5"/>
      <c r="N9769" s="5"/>
      <c r="O9769" s="5"/>
      <c r="P9769" s="5"/>
      <c r="Q9769" s="5"/>
      <c r="R9769" s="5"/>
    </row>
    <row r="9770" spans="1:18" x14ac:dyDescent="0.25">
      <c r="A9770" s="2" t="str">
        <f>IF(B9770="","",PRV!$C$1)</f>
        <v/>
      </c>
      <c r="B9770" s="8"/>
      <c r="C9770" s="9"/>
      <c r="D9770" s="11"/>
      <c r="E9770" s="5"/>
      <c r="F9770" s="5"/>
      <c r="G9770" s="5"/>
      <c r="H9770" s="5"/>
      <c r="I9770" s="5"/>
      <c r="J9770" s="5"/>
      <c r="K9770" s="5"/>
      <c r="L9770" s="5"/>
      <c r="M9770" s="5"/>
      <c r="N9770" s="5"/>
      <c r="O9770" s="5"/>
      <c r="P9770" s="5"/>
      <c r="Q9770" s="5"/>
      <c r="R9770" s="5"/>
    </row>
    <row r="9771" spans="1:18" x14ac:dyDescent="0.25">
      <c r="A9771" s="2" t="str">
        <f>IF(B9771="","",PRV!$C$1)</f>
        <v/>
      </c>
      <c r="B9771" s="8"/>
      <c r="C9771" s="9"/>
      <c r="D9771" s="11"/>
      <c r="E9771" s="5"/>
      <c r="F9771" s="5"/>
      <c r="G9771" s="5"/>
      <c r="H9771" s="5"/>
      <c r="I9771" s="5"/>
      <c r="J9771" s="5"/>
      <c r="K9771" s="5"/>
      <c r="L9771" s="5"/>
      <c r="M9771" s="5"/>
      <c r="N9771" s="5"/>
      <c r="O9771" s="5"/>
      <c r="P9771" s="5"/>
      <c r="Q9771" s="5"/>
      <c r="R9771" s="5"/>
    </row>
    <row r="9772" spans="1:18" x14ac:dyDescent="0.25">
      <c r="A9772" s="2" t="str">
        <f>IF(B9772="","",PRV!$C$1)</f>
        <v/>
      </c>
      <c r="B9772" s="8"/>
      <c r="C9772" s="9"/>
      <c r="D9772" s="11"/>
      <c r="E9772" s="5"/>
      <c r="F9772" s="5"/>
      <c r="G9772" s="5"/>
      <c r="H9772" s="5"/>
      <c r="I9772" s="5"/>
      <c r="J9772" s="5"/>
      <c r="K9772" s="5"/>
      <c r="L9772" s="5"/>
      <c r="M9772" s="5"/>
      <c r="N9772" s="5"/>
      <c r="O9772" s="5"/>
      <c r="P9772" s="5"/>
      <c r="Q9772" s="5"/>
      <c r="R9772" s="5"/>
    </row>
    <row r="9773" spans="1:18" x14ac:dyDescent="0.25">
      <c r="A9773" s="2" t="str">
        <f>IF(B9773="","",PRV!$C$1)</f>
        <v/>
      </c>
      <c r="B9773" s="8"/>
      <c r="C9773" s="9"/>
      <c r="D9773" s="11"/>
      <c r="E9773" s="5"/>
      <c r="F9773" s="5"/>
      <c r="G9773" s="5"/>
      <c r="H9773" s="5"/>
      <c r="I9773" s="5"/>
      <c r="J9773" s="5"/>
      <c r="K9773" s="5"/>
      <c r="L9773" s="5"/>
      <c r="M9773" s="5"/>
      <c r="N9773" s="5"/>
      <c r="O9773" s="5"/>
      <c r="P9773" s="5"/>
      <c r="Q9773" s="5"/>
      <c r="R9773" s="5"/>
    </row>
    <row r="9774" spans="1:18" x14ac:dyDescent="0.25">
      <c r="A9774" s="2" t="str">
        <f>IF(B9774="","",PRV!$C$1)</f>
        <v/>
      </c>
      <c r="B9774" s="8"/>
      <c r="C9774" s="9"/>
      <c r="D9774" s="11"/>
      <c r="E9774" s="5"/>
      <c r="F9774" s="5"/>
      <c r="G9774" s="5"/>
      <c r="H9774" s="5"/>
      <c r="I9774" s="5"/>
      <c r="J9774" s="5"/>
      <c r="K9774" s="5"/>
      <c r="L9774" s="5"/>
      <c r="M9774" s="5"/>
      <c r="N9774" s="5"/>
      <c r="O9774" s="5"/>
      <c r="P9774" s="5"/>
      <c r="Q9774" s="5"/>
      <c r="R9774" s="5"/>
    </row>
    <row r="9775" spans="1:18" x14ac:dyDescent="0.25">
      <c r="A9775" s="2" t="str">
        <f>IF(B9775="","",PRV!$C$1)</f>
        <v/>
      </c>
      <c r="B9775" s="8"/>
      <c r="C9775" s="9"/>
      <c r="D9775" s="11"/>
      <c r="E9775" s="5"/>
      <c r="F9775" s="5"/>
      <c r="G9775" s="5"/>
      <c r="H9775" s="5"/>
      <c r="I9775" s="5"/>
      <c r="J9775" s="5"/>
      <c r="K9775" s="5"/>
      <c r="L9775" s="5"/>
      <c r="M9775" s="5"/>
      <c r="N9775" s="5"/>
      <c r="O9775" s="5"/>
      <c r="P9775" s="5"/>
      <c r="Q9775" s="5"/>
      <c r="R9775" s="5"/>
    </row>
    <row r="9776" spans="1:18" x14ac:dyDescent="0.25">
      <c r="A9776" s="2" t="str">
        <f>IF(B9776="","",PRV!$C$1)</f>
        <v/>
      </c>
      <c r="B9776" s="8"/>
      <c r="C9776" s="9"/>
      <c r="D9776" s="11"/>
      <c r="E9776" s="5"/>
      <c r="F9776" s="5"/>
      <c r="G9776" s="5"/>
      <c r="H9776" s="5"/>
      <c r="I9776" s="5"/>
      <c r="J9776" s="5"/>
      <c r="K9776" s="5"/>
      <c r="L9776" s="5"/>
      <c r="M9776" s="5"/>
      <c r="N9776" s="5"/>
      <c r="O9776" s="5"/>
      <c r="P9776" s="5"/>
      <c r="Q9776" s="5"/>
      <c r="R9776" s="5"/>
    </row>
    <row r="9777" spans="1:18" x14ac:dyDescent="0.25">
      <c r="A9777" s="2" t="str">
        <f>IF(B9777="","",PRV!$C$1)</f>
        <v/>
      </c>
      <c r="B9777" s="8"/>
      <c r="C9777" s="9"/>
      <c r="D9777" s="11"/>
      <c r="E9777" s="5"/>
      <c r="F9777" s="5"/>
      <c r="G9777" s="5"/>
      <c r="H9777" s="5"/>
      <c r="I9777" s="5"/>
      <c r="J9777" s="5"/>
      <c r="K9777" s="5"/>
      <c r="L9777" s="5"/>
      <c r="M9777" s="5"/>
      <c r="N9777" s="5"/>
      <c r="O9777" s="5"/>
      <c r="P9777" s="5"/>
      <c r="Q9777" s="5"/>
      <c r="R9777" s="5"/>
    </row>
    <row r="9778" spans="1:18" x14ac:dyDescent="0.25">
      <c r="A9778" s="2" t="str">
        <f>IF(B9778="","",PRV!$C$1)</f>
        <v/>
      </c>
      <c r="B9778" s="8"/>
      <c r="C9778" s="9"/>
      <c r="D9778" s="11"/>
      <c r="E9778" s="5"/>
      <c r="F9778" s="5"/>
      <c r="G9778" s="5"/>
      <c r="H9778" s="5"/>
      <c r="I9778" s="5"/>
      <c r="J9778" s="5"/>
      <c r="K9778" s="5"/>
      <c r="L9778" s="5"/>
      <c r="M9778" s="5"/>
      <c r="N9778" s="5"/>
      <c r="O9778" s="5"/>
      <c r="P9778" s="5"/>
      <c r="Q9778" s="5"/>
      <c r="R9778" s="5"/>
    </row>
    <row r="9779" spans="1:18" x14ac:dyDescent="0.25">
      <c r="A9779" s="2" t="str">
        <f>IF(B9779="","",PRV!$C$1)</f>
        <v/>
      </c>
      <c r="B9779" s="8"/>
      <c r="C9779" s="9"/>
      <c r="D9779" s="11"/>
      <c r="E9779" s="5"/>
      <c r="F9779" s="5"/>
      <c r="G9779" s="5"/>
      <c r="H9779" s="5"/>
      <c r="I9779" s="5"/>
      <c r="J9779" s="5"/>
      <c r="K9779" s="5"/>
      <c r="L9779" s="5"/>
      <c r="M9779" s="5"/>
      <c r="N9779" s="5"/>
      <c r="O9779" s="5"/>
      <c r="P9779" s="5"/>
      <c r="Q9779" s="5"/>
      <c r="R9779" s="5"/>
    </row>
    <row r="9780" spans="1:18" x14ac:dyDescent="0.25">
      <c r="A9780" s="2" t="str">
        <f>IF(B9780="","",PRV!$C$1)</f>
        <v/>
      </c>
      <c r="B9780" s="8"/>
      <c r="C9780" s="9"/>
      <c r="D9780" s="11"/>
      <c r="E9780" s="5"/>
      <c r="F9780" s="5"/>
      <c r="G9780" s="5"/>
      <c r="H9780" s="5"/>
      <c r="I9780" s="5"/>
      <c r="J9780" s="5"/>
      <c r="K9780" s="5"/>
      <c r="L9780" s="5"/>
      <c r="M9780" s="5"/>
      <c r="N9780" s="5"/>
      <c r="O9780" s="5"/>
      <c r="P9780" s="5"/>
      <c r="Q9780" s="5"/>
      <c r="R9780" s="5"/>
    </row>
    <row r="9781" spans="1:18" x14ac:dyDescent="0.25">
      <c r="A9781" s="2" t="str">
        <f>IF(B9781="","",PRV!$C$1)</f>
        <v/>
      </c>
      <c r="B9781" s="8"/>
      <c r="C9781" s="9"/>
      <c r="D9781" s="11"/>
      <c r="E9781" s="5"/>
      <c r="F9781" s="5"/>
      <c r="G9781" s="5"/>
      <c r="H9781" s="5"/>
      <c r="I9781" s="5"/>
      <c r="J9781" s="5"/>
      <c r="K9781" s="5"/>
      <c r="L9781" s="5"/>
      <c r="M9781" s="5"/>
      <c r="N9781" s="5"/>
      <c r="O9781" s="5"/>
      <c r="P9781" s="5"/>
      <c r="Q9781" s="5"/>
      <c r="R9781" s="5"/>
    </row>
    <row r="9782" spans="1:18" x14ac:dyDescent="0.25">
      <c r="A9782" s="2" t="str">
        <f>IF(B9782="","",PRV!$C$1)</f>
        <v/>
      </c>
      <c r="B9782" s="8"/>
      <c r="C9782" s="9"/>
      <c r="D9782" s="11"/>
      <c r="E9782" s="5"/>
      <c r="F9782" s="5"/>
      <c r="G9782" s="5"/>
      <c r="H9782" s="5"/>
      <c r="I9782" s="5"/>
      <c r="J9782" s="5"/>
      <c r="K9782" s="5"/>
      <c r="L9782" s="5"/>
      <c r="M9782" s="5"/>
      <c r="N9782" s="5"/>
      <c r="O9782" s="5"/>
      <c r="P9782" s="5"/>
      <c r="Q9782" s="5"/>
      <c r="R9782" s="5"/>
    </row>
    <row r="9783" spans="1:18" x14ac:dyDescent="0.25">
      <c r="A9783" s="2" t="str">
        <f>IF(B9783="","",PRV!$C$1)</f>
        <v/>
      </c>
      <c r="B9783" s="8"/>
      <c r="C9783" s="9"/>
      <c r="D9783" s="11"/>
      <c r="E9783" s="5"/>
      <c r="F9783" s="5"/>
      <c r="G9783" s="5"/>
      <c r="H9783" s="5"/>
      <c r="I9783" s="5"/>
      <c r="J9783" s="5"/>
      <c r="K9783" s="5"/>
      <c r="L9783" s="5"/>
      <c r="M9783" s="5"/>
      <c r="N9783" s="5"/>
      <c r="O9783" s="5"/>
      <c r="P9783" s="5"/>
      <c r="Q9783" s="5"/>
      <c r="R9783" s="5"/>
    </row>
    <row r="9784" spans="1:18" x14ac:dyDescent="0.25">
      <c r="A9784" s="2" t="str">
        <f>IF(B9784="","",PRV!$C$1)</f>
        <v/>
      </c>
      <c r="B9784" s="8"/>
      <c r="C9784" s="9"/>
      <c r="D9784" s="11"/>
      <c r="E9784" s="5"/>
      <c r="F9784" s="5"/>
      <c r="G9784" s="5"/>
      <c r="H9784" s="5"/>
      <c r="I9784" s="5"/>
      <c r="J9784" s="5"/>
      <c r="K9784" s="5"/>
      <c r="L9784" s="5"/>
      <c r="M9784" s="5"/>
      <c r="N9784" s="5"/>
      <c r="O9784" s="5"/>
      <c r="P9784" s="5"/>
      <c r="Q9784" s="5"/>
      <c r="R9784" s="5"/>
    </row>
    <row r="9785" spans="1:18" x14ac:dyDescent="0.25">
      <c r="A9785" s="2" t="str">
        <f>IF(B9785="","",PRV!$C$1)</f>
        <v/>
      </c>
      <c r="B9785" s="8"/>
      <c r="C9785" s="9"/>
      <c r="D9785" s="11"/>
      <c r="E9785" s="5"/>
      <c r="F9785" s="5"/>
      <c r="G9785" s="5"/>
      <c r="H9785" s="5"/>
      <c r="I9785" s="5"/>
      <c r="J9785" s="5"/>
      <c r="K9785" s="5"/>
      <c r="L9785" s="5"/>
      <c r="M9785" s="5"/>
      <c r="N9785" s="5"/>
      <c r="O9785" s="5"/>
      <c r="P9785" s="5"/>
      <c r="Q9785" s="5"/>
      <c r="R9785" s="5"/>
    </row>
    <row r="9786" spans="1:18" x14ac:dyDescent="0.25">
      <c r="A9786" s="2" t="str">
        <f>IF(B9786="","",PRV!$C$1)</f>
        <v/>
      </c>
      <c r="B9786" s="8"/>
      <c r="C9786" s="9"/>
      <c r="D9786" s="11"/>
      <c r="E9786" s="5"/>
      <c r="F9786" s="5"/>
      <c r="G9786" s="5"/>
      <c r="H9786" s="5"/>
      <c r="I9786" s="5"/>
      <c r="J9786" s="5"/>
      <c r="K9786" s="5"/>
      <c r="L9786" s="5"/>
      <c r="M9786" s="5"/>
      <c r="N9786" s="5"/>
      <c r="O9786" s="5"/>
      <c r="P9786" s="5"/>
      <c r="Q9786" s="5"/>
      <c r="R9786" s="5"/>
    </row>
    <row r="9787" spans="1:18" x14ac:dyDescent="0.25">
      <c r="A9787" s="2" t="str">
        <f>IF(B9787="","",PRV!$C$1)</f>
        <v/>
      </c>
      <c r="B9787" s="8"/>
      <c r="C9787" s="9"/>
      <c r="D9787" s="11"/>
      <c r="E9787" s="5"/>
      <c r="F9787" s="5"/>
      <c r="G9787" s="5"/>
      <c r="H9787" s="5"/>
      <c r="I9787" s="5"/>
      <c r="J9787" s="5"/>
      <c r="K9787" s="5"/>
      <c r="L9787" s="5"/>
      <c r="M9787" s="5"/>
      <c r="N9787" s="5"/>
      <c r="O9787" s="5"/>
      <c r="P9787" s="5"/>
      <c r="Q9787" s="5"/>
      <c r="R9787" s="5"/>
    </row>
    <row r="9788" spans="1:18" x14ac:dyDescent="0.25">
      <c r="A9788" s="2" t="str">
        <f>IF(B9788="","",PRV!$C$1)</f>
        <v/>
      </c>
      <c r="B9788" s="8"/>
      <c r="C9788" s="9"/>
      <c r="D9788" s="11"/>
      <c r="E9788" s="5"/>
      <c r="F9788" s="5"/>
      <c r="G9788" s="5"/>
      <c r="H9788" s="5"/>
      <c r="I9788" s="5"/>
      <c r="J9788" s="5"/>
      <c r="K9788" s="5"/>
      <c r="L9788" s="5"/>
      <c r="M9788" s="5"/>
      <c r="N9788" s="5"/>
      <c r="O9788" s="5"/>
      <c r="P9788" s="5"/>
      <c r="Q9788" s="5"/>
      <c r="R9788" s="5"/>
    </row>
    <row r="9789" spans="1:18" x14ac:dyDescent="0.25">
      <c r="A9789" s="2" t="str">
        <f>IF(B9789="","",PRV!$C$1)</f>
        <v/>
      </c>
      <c r="B9789" s="8"/>
      <c r="C9789" s="9"/>
      <c r="D9789" s="11"/>
      <c r="E9789" s="5"/>
      <c r="F9789" s="5"/>
      <c r="G9789" s="5"/>
      <c r="H9789" s="5"/>
      <c r="I9789" s="5"/>
      <c r="J9789" s="5"/>
      <c r="K9789" s="5"/>
      <c r="L9789" s="5"/>
      <c r="M9789" s="5"/>
      <c r="N9789" s="5"/>
      <c r="O9789" s="5"/>
      <c r="P9789" s="5"/>
      <c r="Q9789" s="5"/>
      <c r="R9789" s="5"/>
    </row>
    <row r="9790" spans="1:18" x14ac:dyDescent="0.25">
      <c r="A9790" s="2" t="str">
        <f>IF(B9790="","",PRV!$C$1)</f>
        <v/>
      </c>
      <c r="B9790" s="8"/>
      <c r="C9790" s="9"/>
      <c r="D9790" s="11"/>
      <c r="E9790" s="5"/>
      <c r="F9790" s="5"/>
      <c r="G9790" s="5"/>
      <c r="H9790" s="5"/>
      <c r="I9790" s="5"/>
      <c r="J9790" s="5"/>
      <c r="K9790" s="5"/>
      <c r="L9790" s="5"/>
      <c r="M9790" s="5"/>
      <c r="N9790" s="5"/>
      <c r="O9790" s="5"/>
      <c r="P9790" s="5"/>
      <c r="Q9790" s="5"/>
      <c r="R9790" s="5"/>
    </row>
    <row r="9791" spans="1:18" x14ac:dyDescent="0.25">
      <c r="A9791" s="2" t="str">
        <f>IF(B9791="","",PRV!$C$1)</f>
        <v/>
      </c>
      <c r="B9791" s="8"/>
      <c r="C9791" s="9"/>
      <c r="D9791" s="11"/>
      <c r="E9791" s="5"/>
      <c r="F9791" s="5"/>
      <c r="G9791" s="5"/>
      <c r="H9791" s="5"/>
      <c r="I9791" s="5"/>
      <c r="J9791" s="5"/>
      <c r="K9791" s="5"/>
      <c r="L9791" s="5"/>
      <c r="M9791" s="5"/>
      <c r="N9791" s="5"/>
      <c r="O9791" s="5"/>
      <c r="P9791" s="5"/>
      <c r="Q9791" s="5"/>
      <c r="R9791" s="5"/>
    </row>
    <row r="9792" spans="1:18" x14ac:dyDescent="0.25">
      <c r="A9792" s="2" t="str">
        <f>IF(B9792="","",PRV!$C$1)</f>
        <v/>
      </c>
      <c r="B9792" s="8"/>
      <c r="C9792" s="9"/>
      <c r="D9792" s="11"/>
      <c r="E9792" s="5"/>
      <c r="F9792" s="5"/>
      <c r="G9792" s="5"/>
      <c r="H9792" s="5"/>
      <c r="I9792" s="5"/>
      <c r="J9792" s="5"/>
      <c r="K9792" s="5"/>
      <c r="L9792" s="5"/>
      <c r="M9792" s="5"/>
      <c r="N9792" s="5"/>
      <c r="O9792" s="5"/>
      <c r="P9792" s="5"/>
      <c r="Q9792" s="5"/>
      <c r="R9792" s="5"/>
    </row>
    <row r="9793" spans="1:18" x14ac:dyDescent="0.25">
      <c r="A9793" s="2" t="str">
        <f>IF(B9793="","",PRV!$C$1)</f>
        <v/>
      </c>
      <c r="B9793" s="8"/>
      <c r="C9793" s="9"/>
      <c r="D9793" s="11"/>
      <c r="E9793" s="5"/>
      <c r="F9793" s="5"/>
      <c r="G9793" s="5"/>
      <c r="H9793" s="5"/>
      <c r="I9793" s="5"/>
      <c r="J9793" s="5"/>
      <c r="K9793" s="5"/>
      <c r="L9793" s="5"/>
      <c r="M9793" s="5"/>
      <c r="N9793" s="5"/>
      <c r="O9793" s="5"/>
      <c r="P9793" s="5"/>
      <c r="Q9793" s="5"/>
      <c r="R9793" s="5"/>
    </row>
    <row r="9794" spans="1:18" x14ac:dyDescent="0.25">
      <c r="A9794" s="2" t="str">
        <f>IF(B9794="","",PRV!$C$1)</f>
        <v/>
      </c>
      <c r="B9794" s="8"/>
      <c r="C9794" s="9"/>
      <c r="D9794" s="11"/>
      <c r="E9794" s="5"/>
      <c r="F9794" s="5"/>
      <c r="G9794" s="5"/>
      <c r="H9794" s="5"/>
      <c r="I9794" s="5"/>
      <c r="J9794" s="5"/>
      <c r="K9794" s="5"/>
      <c r="L9794" s="5"/>
      <c r="M9794" s="5"/>
      <c r="N9794" s="5"/>
      <c r="O9794" s="5"/>
      <c r="P9794" s="5"/>
      <c r="Q9794" s="5"/>
      <c r="R9794" s="5"/>
    </row>
    <row r="9795" spans="1:18" x14ac:dyDescent="0.25">
      <c r="A9795" s="2" t="str">
        <f>IF(B9795="","",PRV!$C$1)</f>
        <v/>
      </c>
      <c r="B9795" s="8"/>
      <c r="C9795" s="9"/>
      <c r="D9795" s="11"/>
      <c r="E9795" s="5"/>
      <c r="F9795" s="5"/>
      <c r="G9795" s="5"/>
      <c r="H9795" s="5"/>
      <c r="I9795" s="5"/>
      <c r="J9795" s="5"/>
      <c r="K9795" s="5"/>
      <c r="L9795" s="5"/>
      <c r="M9795" s="5"/>
      <c r="N9795" s="5"/>
      <c r="O9795" s="5"/>
      <c r="P9795" s="5"/>
      <c r="Q9795" s="5"/>
      <c r="R9795" s="5"/>
    </row>
    <row r="9796" spans="1:18" x14ac:dyDescent="0.25">
      <c r="A9796" s="2" t="str">
        <f>IF(B9796="","",PRV!$C$1)</f>
        <v/>
      </c>
      <c r="B9796" s="8"/>
      <c r="C9796" s="9"/>
      <c r="D9796" s="11"/>
      <c r="E9796" s="5"/>
      <c r="F9796" s="5"/>
      <c r="G9796" s="5"/>
      <c r="H9796" s="5"/>
      <c r="I9796" s="5"/>
      <c r="J9796" s="5"/>
      <c r="K9796" s="5"/>
      <c r="L9796" s="5"/>
      <c r="M9796" s="5"/>
      <c r="N9796" s="5"/>
      <c r="O9796" s="5"/>
      <c r="P9796" s="5"/>
      <c r="Q9796" s="5"/>
      <c r="R9796" s="5"/>
    </row>
    <row r="9797" spans="1:18" x14ac:dyDescent="0.25">
      <c r="A9797" s="2" t="str">
        <f>IF(B9797="","",PRV!$C$1)</f>
        <v/>
      </c>
      <c r="B9797" s="8"/>
      <c r="C9797" s="9"/>
      <c r="D9797" s="11"/>
      <c r="E9797" s="5"/>
      <c r="F9797" s="5"/>
      <c r="G9797" s="5"/>
      <c r="H9797" s="5"/>
      <c r="I9797" s="5"/>
      <c r="J9797" s="5"/>
      <c r="K9797" s="5"/>
      <c r="L9797" s="5"/>
      <c r="M9797" s="5"/>
      <c r="N9797" s="5"/>
      <c r="O9797" s="5"/>
      <c r="P9797" s="5"/>
      <c r="Q9797" s="5"/>
      <c r="R9797" s="5"/>
    </row>
    <row r="9798" spans="1:18" x14ac:dyDescent="0.25">
      <c r="A9798" s="2" t="str">
        <f>IF(B9798="","",PRV!$C$1)</f>
        <v/>
      </c>
      <c r="B9798" s="8"/>
      <c r="C9798" s="9"/>
      <c r="D9798" s="11"/>
      <c r="E9798" s="5"/>
      <c r="F9798" s="5"/>
      <c r="G9798" s="5"/>
      <c r="H9798" s="5"/>
      <c r="I9798" s="5"/>
      <c r="J9798" s="5"/>
      <c r="K9798" s="5"/>
      <c r="L9798" s="5"/>
      <c r="M9798" s="5"/>
      <c r="N9798" s="5"/>
      <c r="O9798" s="5"/>
      <c r="P9798" s="5"/>
      <c r="Q9798" s="5"/>
      <c r="R9798" s="5"/>
    </row>
    <row r="9799" spans="1:18" x14ac:dyDescent="0.25">
      <c r="A9799" s="2" t="str">
        <f>IF(B9799="","",PRV!$C$1)</f>
        <v/>
      </c>
      <c r="B9799" s="8"/>
      <c r="C9799" s="9"/>
      <c r="D9799" s="11"/>
      <c r="E9799" s="5"/>
      <c r="F9799" s="5"/>
      <c r="G9799" s="5"/>
      <c r="H9799" s="5"/>
      <c r="I9799" s="5"/>
      <c r="J9799" s="5"/>
      <c r="K9799" s="5"/>
      <c r="L9799" s="5"/>
      <c r="M9799" s="5"/>
      <c r="N9799" s="5"/>
      <c r="O9799" s="5"/>
      <c r="P9799" s="5"/>
      <c r="Q9799" s="5"/>
      <c r="R9799" s="5"/>
    </row>
    <row r="9800" spans="1:18" x14ac:dyDescent="0.25">
      <c r="A9800" s="2" t="str">
        <f>IF(B9800="","",PRV!$C$1)</f>
        <v/>
      </c>
      <c r="B9800" s="8"/>
      <c r="C9800" s="9"/>
      <c r="D9800" s="11"/>
      <c r="E9800" s="5"/>
      <c r="F9800" s="5"/>
      <c r="G9800" s="5"/>
      <c r="H9800" s="5"/>
      <c r="I9800" s="5"/>
      <c r="J9800" s="5"/>
      <c r="K9800" s="5"/>
      <c r="L9800" s="5"/>
      <c r="M9800" s="5"/>
      <c r="N9800" s="5"/>
      <c r="O9800" s="5"/>
      <c r="P9800" s="5"/>
      <c r="Q9800" s="5"/>
      <c r="R9800" s="5"/>
    </row>
    <row r="9801" spans="1:18" x14ac:dyDescent="0.25">
      <c r="A9801" s="2" t="str">
        <f>IF(B9801="","",PRV!$C$1)</f>
        <v/>
      </c>
      <c r="B9801" s="8"/>
      <c r="C9801" s="9"/>
      <c r="D9801" s="11"/>
      <c r="E9801" s="5"/>
      <c r="F9801" s="5"/>
      <c r="G9801" s="5"/>
      <c r="H9801" s="5"/>
      <c r="I9801" s="5"/>
      <c r="J9801" s="5"/>
      <c r="K9801" s="5"/>
      <c r="L9801" s="5"/>
      <c r="M9801" s="5"/>
      <c r="N9801" s="5"/>
      <c r="O9801" s="5"/>
      <c r="P9801" s="5"/>
      <c r="Q9801" s="5"/>
      <c r="R9801" s="5"/>
    </row>
    <row r="9802" spans="1:18" x14ac:dyDescent="0.25">
      <c r="A9802" s="2" t="str">
        <f>IF(B9802="","",PRV!$C$1)</f>
        <v/>
      </c>
      <c r="B9802" s="8"/>
      <c r="C9802" s="9"/>
      <c r="D9802" s="11"/>
      <c r="E9802" s="5"/>
      <c r="F9802" s="5"/>
      <c r="G9802" s="5"/>
      <c r="H9802" s="5"/>
      <c r="I9802" s="5"/>
      <c r="J9802" s="5"/>
      <c r="K9802" s="5"/>
      <c r="L9802" s="5"/>
      <c r="M9802" s="5"/>
      <c r="N9802" s="5"/>
      <c r="O9802" s="5"/>
      <c r="P9802" s="5"/>
      <c r="Q9802" s="5"/>
      <c r="R9802" s="5"/>
    </row>
    <row r="9803" spans="1:18" x14ac:dyDescent="0.25">
      <c r="A9803" s="2" t="str">
        <f>IF(B9803="","",PRV!$C$1)</f>
        <v/>
      </c>
      <c r="B9803" s="8"/>
      <c r="C9803" s="9"/>
      <c r="D9803" s="11"/>
      <c r="E9803" s="5"/>
      <c r="F9803" s="5"/>
      <c r="G9803" s="5"/>
      <c r="H9803" s="5"/>
      <c r="I9803" s="5"/>
      <c r="J9803" s="5"/>
      <c r="K9803" s="5"/>
      <c r="L9803" s="5"/>
      <c r="M9803" s="5"/>
      <c r="N9803" s="5"/>
      <c r="O9803" s="5"/>
      <c r="P9803" s="5"/>
      <c r="Q9803" s="5"/>
      <c r="R9803" s="5"/>
    </row>
    <row r="9804" spans="1:18" x14ac:dyDescent="0.25">
      <c r="A9804" s="2" t="str">
        <f>IF(B9804="","",PRV!$C$1)</f>
        <v/>
      </c>
      <c r="B9804" s="8"/>
      <c r="C9804" s="9"/>
      <c r="D9804" s="11"/>
      <c r="E9804" s="5"/>
      <c r="F9804" s="5"/>
      <c r="G9804" s="5"/>
      <c r="H9804" s="5"/>
      <c r="I9804" s="5"/>
      <c r="J9804" s="5"/>
      <c r="K9804" s="5"/>
      <c r="L9804" s="5"/>
      <c r="M9804" s="5"/>
      <c r="N9804" s="5"/>
      <c r="O9804" s="5"/>
      <c r="P9804" s="5"/>
      <c r="Q9804" s="5"/>
      <c r="R9804" s="5"/>
    </row>
    <row r="9805" spans="1:18" x14ac:dyDescent="0.25">
      <c r="A9805" s="2" t="str">
        <f>IF(B9805="","",PRV!$C$1)</f>
        <v/>
      </c>
      <c r="B9805" s="8"/>
      <c r="C9805" s="9"/>
      <c r="D9805" s="11"/>
      <c r="E9805" s="5"/>
      <c r="F9805" s="5"/>
      <c r="G9805" s="5"/>
      <c r="H9805" s="5"/>
      <c r="I9805" s="5"/>
      <c r="J9805" s="5"/>
      <c r="K9805" s="5"/>
      <c r="L9805" s="5"/>
      <c r="M9805" s="5"/>
      <c r="N9805" s="5"/>
      <c r="O9805" s="5"/>
      <c r="P9805" s="5"/>
      <c r="Q9805" s="5"/>
      <c r="R9805" s="5"/>
    </row>
    <row r="9806" spans="1:18" x14ac:dyDescent="0.25">
      <c r="A9806" s="2" t="str">
        <f>IF(B9806="","",PRV!$C$1)</f>
        <v/>
      </c>
      <c r="B9806" s="8"/>
      <c r="C9806" s="9"/>
      <c r="D9806" s="11"/>
      <c r="E9806" s="5"/>
      <c r="F9806" s="5"/>
      <c r="G9806" s="5"/>
      <c r="H9806" s="5"/>
      <c r="I9806" s="5"/>
      <c r="J9806" s="5"/>
      <c r="K9806" s="5"/>
      <c r="L9806" s="5"/>
      <c r="M9806" s="5"/>
      <c r="N9806" s="5"/>
      <c r="O9806" s="5"/>
      <c r="P9806" s="5"/>
      <c r="Q9806" s="5"/>
      <c r="R9806" s="5"/>
    </row>
    <row r="9807" spans="1:18" x14ac:dyDescent="0.25">
      <c r="A9807" s="2" t="str">
        <f>IF(B9807="","",PRV!$C$1)</f>
        <v/>
      </c>
      <c r="B9807" s="8"/>
      <c r="C9807" s="9"/>
      <c r="D9807" s="11"/>
      <c r="E9807" s="5"/>
      <c r="F9807" s="5"/>
      <c r="G9807" s="5"/>
      <c r="H9807" s="5"/>
      <c r="I9807" s="5"/>
      <c r="J9807" s="5"/>
      <c r="K9807" s="5"/>
      <c r="L9807" s="5"/>
      <c r="M9807" s="5"/>
      <c r="N9807" s="5"/>
      <c r="O9807" s="5"/>
      <c r="P9807" s="5"/>
      <c r="Q9807" s="5"/>
      <c r="R9807" s="5"/>
    </row>
    <row r="9808" spans="1:18" x14ac:dyDescent="0.25">
      <c r="A9808" s="2" t="str">
        <f>IF(B9808="","",PRV!$C$1)</f>
        <v/>
      </c>
      <c r="B9808" s="8"/>
      <c r="C9808" s="9"/>
      <c r="D9808" s="11"/>
      <c r="E9808" s="5"/>
      <c r="F9808" s="5"/>
      <c r="G9808" s="5"/>
      <c r="H9808" s="5"/>
      <c r="I9808" s="5"/>
      <c r="J9808" s="5"/>
      <c r="K9808" s="5"/>
      <c r="L9808" s="5"/>
      <c r="M9808" s="5"/>
      <c r="N9808" s="5"/>
      <c r="O9808" s="5"/>
      <c r="P9808" s="5"/>
      <c r="Q9808" s="5"/>
      <c r="R9808" s="5"/>
    </row>
    <row r="9809" spans="1:18" x14ac:dyDescent="0.25">
      <c r="A9809" s="2" t="str">
        <f>IF(B9809="","",PRV!$C$1)</f>
        <v/>
      </c>
      <c r="B9809" s="8"/>
      <c r="C9809" s="9"/>
      <c r="D9809" s="11"/>
      <c r="E9809" s="5"/>
      <c r="F9809" s="5"/>
      <c r="G9809" s="5"/>
      <c r="H9809" s="5"/>
      <c r="I9809" s="5"/>
      <c r="J9809" s="5"/>
      <c r="K9809" s="5"/>
      <c r="L9809" s="5"/>
      <c r="M9809" s="5"/>
      <c r="N9809" s="5"/>
      <c r="O9809" s="5"/>
      <c r="P9809" s="5"/>
      <c r="Q9809" s="5"/>
      <c r="R9809" s="5"/>
    </row>
    <row r="9810" spans="1:18" x14ac:dyDescent="0.25">
      <c r="A9810" s="2" t="str">
        <f>IF(B9810="","",PRV!$C$1)</f>
        <v/>
      </c>
      <c r="B9810" s="8"/>
      <c r="C9810" s="9"/>
      <c r="D9810" s="11"/>
      <c r="E9810" s="5"/>
      <c r="F9810" s="5"/>
      <c r="G9810" s="5"/>
      <c r="H9810" s="5"/>
      <c r="I9810" s="5"/>
      <c r="J9810" s="5"/>
      <c r="K9810" s="5"/>
      <c r="L9810" s="5"/>
      <c r="M9810" s="5"/>
      <c r="N9810" s="5"/>
      <c r="O9810" s="5"/>
      <c r="P9810" s="5"/>
      <c r="Q9810" s="5"/>
      <c r="R9810" s="5"/>
    </row>
    <row r="9811" spans="1:18" x14ac:dyDescent="0.25">
      <c r="A9811" s="2" t="str">
        <f>IF(B9811="","",PRV!$C$1)</f>
        <v/>
      </c>
      <c r="B9811" s="8"/>
      <c r="C9811" s="9"/>
      <c r="D9811" s="11"/>
      <c r="E9811" s="5"/>
      <c r="F9811" s="5"/>
      <c r="G9811" s="5"/>
      <c r="H9811" s="5"/>
      <c r="I9811" s="5"/>
      <c r="J9811" s="5"/>
      <c r="K9811" s="5"/>
      <c r="L9811" s="5"/>
      <c r="M9811" s="5"/>
      <c r="N9811" s="5"/>
      <c r="O9811" s="5"/>
      <c r="P9811" s="5"/>
      <c r="Q9811" s="5"/>
      <c r="R9811" s="5"/>
    </row>
    <row r="9812" spans="1:18" x14ac:dyDescent="0.25">
      <c r="A9812" s="2" t="str">
        <f>IF(B9812="","",PRV!$C$1)</f>
        <v/>
      </c>
      <c r="B9812" s="8"/>
      <c r="C9812" s="9"/>
      <c r="D9812" s="11"/>
      <c r="E9812" s="5"/>
      <c r="F9812" s="5"/>
      <c r="G9812" s="5"/>
      <c r="H9812" s="5"/>
      <c r="I9812" s="5"/>
      <c r="J9812" s="5"/>
      <c r="K9812" s="5"/>
      <c r="L9812" s="5"/>
      <c r="M9812" s="5"/>
      <c r="N9812" s="5"/>
      <c r="O9812" s="5"/>
      <c r="P9812" s="5"/>
      <c r="Q9812" s="5"/>
      <c r="R9812" s="5"/>
    </row>
    <row r="9813" spans="1:18" x14ac:dyDescent="0.25">
      <c r="A9813" s="2" t="str">
        <f>IF(B9813="","",PRV!$C$1)</f>
        <v/>
      </c>
      <c r="B9813" s="8"/>
      <c r="C9813" s="9"/>
      <c r="D9813" s="11"/>
      <c r="E9813" s="5"/>
      <c r="F9813" s="5"/>
      <c r="G9813" s="5"/>
      <c r="H9813" s="5"/>
      <c r="I9813" s="5"/>
      <c r="J9813" s="5"/>
      <c r="K9813" s="5"/>
      <c r="L9813" s="5"/>
      <c r="M9813" s="5"/>
      <c r="N9813" s="5"/>
      <c r="O9813" s="5"/>
      <c r="P9813" s="5"/>
      <c r="Q9813" s="5"/>
      <c r="R9813" s="5"/>
    </row>
    <row r="9814" spans="1:18" x14ac:dyDescent="0.25">
      <c r="A9814" s="2" t="str">
        <f>IF(B9814="","",PRV!$C$1)</f>
        <v/>
      </c>
      <c r="B9814" s="8"/>
      <c r="C9814" s="9"/>
      <c r="D9814" s="11"/>
      <c r="E9814" s="5"/>
      <c r="F9814" s="5"/>
      <c r="G9814" s="5"/>
      <c r="H9814" s="5"/>
      <c r="I9814" s="5"/>
      <c r="J9814" s="5"/>
      <c r="K9814" s="5"/>
      <c r="L9814" s="5"/>
      <c r="M9814" s="5"/>
      <c r="N9814" s="5"/>
      <c r="O9814" s="5"/>
      <c r="P9814" s="5"/>
      <c r="Q9814" s="5"/>
      <c r="R9814" s="5"/>
    </row>
    <row r="9815" spans="1:18" x14ac:dyDescent="0.25">
      <c r="A9815" s="2" t="str">
        <f>IF(B9815="","",PRV!$C$1)</f>
        <v/>
      </c>
      <c r="B9815" s="8"/>
      <c r="C9815" s="9"/>
      <c r="D9815" s="11"/>
      <c r="E9815" s="5"/>
      <c r="F9815" s="5"/>
      <c r="G9815" s="5"/>
      <c r="H9815" s="5"/>
      <c r="I9815" s="5"/>
      <c r="J9815" s="5"/>
      <c r="K9815" s="5"/>
      <c r="L9815" s="5"/>
      <c r="M9815" s="5"/>
      <c r="N9815" s="5"/>
      <c r="O9815" s="5"/>
      <c r="P9815" s="5"/>
      <c r="Q9815" s="5"/>
      <c r="R9815" s="5"/>
    </row>
    <row r="9816" spans="1:18" x14ac:dyDescent="0.25">
      <c r="A9816" s="2" t="str">
        <f>IF(B9816="","",PRV!$C$1)</f>
        <v/>
      </c>
      <c r="B9816" s="8"/>
      <c r="C9816" s="9"/>
      <c r="D9816" s="11"/>
      <c r="E9816" s="5"/>
      <c r="F9816" s="5"/>
      <c r="G9816" s="5"/>
      <c r="H9816" s="5"/>
      <c r="I9816" s="5"/>
      <c r="J9816" s="5"/>
      <c r="K9816" s="5"/>
      <c r="L9816" s="5"/>
      <c r="M9816" s="5"/>
      <c r="N9816" s="5"/>
      <c r="O9816" s="5"/>
      <c r="P9816" s="5"/>
      <c r="Q9816" s="5"/>
      <c r="R9816" s="5"/>
    </row>
    <row r="9817" spans="1:18" x14ac:dyDescent="0.25">
      <c r="A9817" s="2" t="str">
        <f>IF(B9817="","",PRV!$C$1)</f>
        <v/>
      </c>
      <c r="B9817" s="8"/>
      <c r="C9817" s="9"/>
      <c r="D9817" s="11"/>
      <c r="E9817" s="5"/>
      <c r="F9817" s="5"/>
      <c r="G9817" s="5"/>
      <c r="H9817" s="5"/>
      <c r="I9817" s="5"/>
      <c r="J9817" s="5"/>
      <c r="K9817" s="5"/>
      <c r="L9817" s="5"/>
      <c r="M9817" s="5"/>
      <c r="N9817" s="5"/>
      <c r="O9817" s="5"/>
      <c r="P9817" s="5"/>
      <c r="Q9817" s="5"/>
      <c r="R9817" s="5"/>
    </row>
    <row r="9818" spans="1:18" x14ac:dyDescent="0.25">
      <c r="A9818" s="2" t="str">
        <f>IF(B9818="","",PRV!$C$1)</f>
        <v/>
      </c>
      <c r="B9818" s="8"/>
      <c r="C9818" s="9"/>
      <c r="D9818" s="11"/>
      <c r="E9818" s="5"/>
      <c r="F9818" s="5"/>
      <c r="G9818" s="5"/>
      <c r="H9818" s="5"/>
      <c r="I9818" s="5"/>
      <c r="J9818" s="5"/>
      <c r="K9818" s="5"/>
      <c r="L9818" s="5"/>
      <c r="M9818" s="5"/>
      <c r="N9818" s="5"/>
      <c r="O9818" s="5"/>
      <c r="P9818" s="5"/>
      <c r="Q9818" s="5"/>
      <c r="R9818" s="5"/>
    </row>
    <row r="9819" spans="1:18" x14ac:dyDescent="0.25">
      <c r="A9819" s="2" t="str">
        <f>IF(B9819="","",PRV!$C$1)</f>
        <v/>
      </c>
      <c r="B9819" s="8"/>
      <c r="C9819" s="9"/>
      <c r="D9819" s="11"/>
      <c r="E9819" s="5"/>
      <c r="F9819" s="5"/>
      <c r="G9819" s="5"/>
      <c r="H9819" s="5"/>
      <c r="I9819" s="5"/>
      <c r="J9819" s="5"/>
      <c r="K9819" s="5"/>
      <c r="L9819" s="5"/>
      <c r="M9819" s="5"/>
      <c r="N9819" s="5"/>
      <c r="O9819" s="5"/>
      <c r="P9819" s="5"/>
      <c r="Q9819" s="5"/>
      <c r="R9819" s="5"/>
    </row>
    <row r="9820" spans="1:18" x14ac:dyDescent="0.25">
      <c r="A9820" s="2" t="str">
        <f>IF(B9820="","",PRV!$C$1)</f>
        <v/>
      </c>
      <c r="B9820" s="8"/>
      <c r="C9820" s="9"/>
      <c r="D9820" s="11"/>
      <c r="E9820" s="5"/>
      <c r="F9820" s="5"/>
      <c r="G9820" s="5"/>
      <c r="H9820" s="5"/>
      <c r="I9820" s="5"/>
      <c r="J9820" s="5"/>
      <c r="K9820" s="5"/>
      <c r="L9820" s="5"/>
      <c r="M9820" s="5"/>
      <c r="N9820" s="5"/>
      <c r="O9820" s="5"/>
      <c r="P9820" s="5"/>
      <c r="Q9820" s="5"/>
      <c r="R9820" s="5"/>
    </row>
    <row r="9821" spans="1:18" x14ac:dyDescent="0.25">
      <c r="A9821" s="2" t="str">
        <f>IF(B9821="","",PRV!$C$1)</f>
        <v/>
      </c>
      <c r="B9821" s="8"/>
      <c r="C9821" s="9"/>
      <c r="D9821" s="11"/>
      <c r="E9821" s="5"/>
      <c r="F9821" s="5"/>
      <c r="G9821" s="5"/>
      <c r="H9821" s="5"/>
      <c r="I9821" s="5"/>
      <c r="J9821" s="5"/>
      <c r="K9821" s="5"/>
      <c r="L9821" s="5"/>
      <c r="M9821" s="5"/>
      <c r="N9821" s="5"/>
      <c r="O9821" s="5"/>
      <c r="P9821" s="5"/>
      <c r="Q9821" s="5"/>
      <c r="R9821" s="5"/>
    </row>
    <row r="9822" spans="1:18" x14ac:dyDescent="0.25">
      <c r="A9822" s="2" t="str">
        <f>IF(B9822="","",PRV!$C$1)</f>
        <v/>
      </c>
      <c r="B9822" s="8"/>
      <c r="C9822" s="9"/>
      <c r="D9822" s="11"/>
      <c r="E9822" s="5"/>
      <c r="F9822" s="5"/>
      <c r="G9822" s="5"/>
      <c r="H9822" s="5"/>
      <c r="I9822" s="5"/>
      <c r="J9822" s="5"/>
      <c r="K9822" s="5"/>
      <c r="L9822" s="5"/>
      <c r="M9822" s="5"/>
      <c r="N9822" s="5"/>
      <c r="O9822" s="5"/>
      <c r="P9822" s="5"/>
      <c r="Q9822" s="5"/>
      <c r="R9822" s="5"/>
    </row>
    <row r="9823" spans="1:18" x14ac:dyDescent="0.25">
      <c r="A9823" s="2" t="str">
        <f>IF(B9823="","",PRV!$C$1)</f>
        <v/>
      </c>
      <c r="B9823" s="8"/>
      <c r="C9823" s="9"/>
      <c r="D9823" s="11"/>
      <c r="E9823" s="5"/>
      <c r="F9823" s="5"/>
      <c r="G9823" s="5"/>
      <c r="H9823" s="5"/>
      <c r="I9823" s="5"/>
      <c r="J9823" s="5"/>
      <c r="K9823" s="5"/>
      <c r="L9823" s="5"/>
      <c r="M9823" s="5"/>
      <c r="N9823" s="5"/>
      <c r="O9823" s="5"/>
      <c r="P9823" s="5"/>
      <c r="Q9823" s="5"/>
      <c r="R9823" s="5"/>
    </row>
    <row r="9824" spans="1:18" x14ac:dyDescent="0.25">
      <c r="A9824" s="2" t="str">
        <f>IF(B9824="","",PRV!$C$1)</f>
        <v/>
      </c>
      <c r="B9824" s="8"/>
      <c r="C9824" s="9"/>
      <c r="D9824" s="11"/>
      <c r="E9824" s="5"/>
      <c r="F9824" s="5"/>
      <c r="G9824" s="5"/>
      <c r="H9824" s="5"/>
      <c r="I9824" s="5"/>
      <c r="J9824" s="5"/>
      <c r="K9824" s="5"/>
      <c r="L9824" s="5"/>
      <c r="M9824" s="5"/>
      <c r="N9824" s="5"/>
      <c r="O9824" s="5"/>
      <c r="P9824" s="5"/>
      <c r="Q9824" s="5"/>
      <c r="R9824" s="5"/>
    </row>
    <row r="9825" spans="1:18" x14ac:dyDescent="0.25">
      <c r="A9825" s="2" t="str">
        <f>IF(B9825="","",PRV!$C$1)</f>
        <v/>
      </c>
      <c r="B9825" s="8"/>
      <c r="C9825" s="9"/>
      <c r="D9825" s="11"/>
      <c r="E9825" s="5"/>
      <c r="F9825" s="5"/>
      <c r="G9825" s="5"/>
      <c r="H9825" s="5"/>
      <c r="I9825" s="5"/>
      <c r="J9825" s="5"/>
      <c r="K9825" s="5"/>
      <c r="L9825" s="5"/>
      <c r="M9825" s="5"/>
      <c r="N9825" s="5"/>
      <c r="O9825" s="5"/>
      <c r="P9825" s="5"/>
      <c r="Q9825" s="5"/>
      <c r="R9825" s="5"/>
    </row>
    <row r="9826" spans="1:18" x14ac:dyDescent="0.25">
      <c r="A9826" s="2" t="str">
        <f>IF(B9826="","",PRV!$C$1)</f>
        <v/>
      </c>
      <c r="B9826" s="8"/>
      <c r="C9826" s="9"/>
      <c r="D9826" s="11"/>
      <c r="E9826" s="5"/>
      <c r="F9826" s="5"/>
      <c r="G9826" s="5"/>
      <c r="H9826" s="5"/>
      <c r="I9826" s="5"/>
      <c r="J9826" s="5"/>
      <c r="K9826" s="5"/>
      <c r="L9826" s="5"/>
      <c r="M9826" s="5"/>
      <c r="N9826" s="5"/>
      <c r="O9826" s="5"/>
      <c r="P9826" s="5"/>
      <c r="Q9826" s="5"/>
      <c r="R9826" s="5"/>
    </row>
    <row r="9827" spans="1:18" x14ac:dyDescent="0.25">
      <c r="A9827" s="2" t="str">
        <f>IF(B9827="","",PRV!$C$1)</f>
        <v/>
      </c>
      <c r="B9827" s="8"/>
      <c r="C9827" s="9"/>
      <c r="D9827" s="11"/>
      <c r="E9827" s="5"/>
      <c r="F9827" s="5"/>
      <c r="G9827" s="5"/>
      <c r="H9827" s="5"/>
      <c r="I9827" s="5"/>
      <c r="J9827" s="5"/>
      <c r="K9827" s="5"/>
      <c r="L9827" s="5"/>
      <c r="M9827" s="5"/>
      <c r="N9827" s="5"/>
      <c r="O9827" s="5"/>
      <c r="P9827" s="5"/>
      <c r="Q9827" s="5"/>
      <c r="R9827" s="5"/>
    </row>
    <row r="9828" spans="1:18" x14ac:dyDescent="0.25">
      <c r="A9828" s="2" t="str">
        <f>IF(B9828="","",PRV!$C$1)</f>
        <v/>
      </c>
      <c r="B9828" s="8"/>
      <c r="C9828" s="9"/>
      <c r="D9828" s="11"/>
      <c r="E9828" s="5"/>
      <c r="F9828" s="5"/>
      <c r="G9828" s="5"/>
      <c r="H9828" s="5"/>
      <c r="I9828" s="5"/>
      <c r="J9828" s="5"/>
      <c r="K9828" s="5"/>
      <c r="L9828" s="5"/>
      <c r="M9828" s="5"/>
      <c r="N9828" s="5"/>
      <c r="O9828" s="5"/>
      <c r="P9828" s="5"/>
      <c r="Q9828" s="5"/>
      <c r="R9828" s="5"/>
    </row>
    <row r="9829" spans="1:18" x14ac:dyDescent="0.25">
      <c r="A9829" s="2" t="str">
        <f>IF(B9829="","",PRV!$C$1)</f>
        <v/>
      </c>
      <c r="B9829" s="8"/>
      <c r="C9829" s="9"/>
      <c r="D9829" s="11"/>
      <c r="E9829" s="5"/>
      <c r="F9829" s="5"/>
      <c r="G9829" s="5"/>
      <c r="H9829" s="5"/>
      <c r="I9829" s="5"/>
      <c r="J9829" s="5"/>
      <c r="K9829" s="5"/>
      <c r="L9829" s="5"/>
      <c r="M9829" s="5"/>
      <c r="N9829" s="5"/>
      <c r="O9829" s="5"/>
      <c r="P9829" s="5"/>
      <c r="Q9829" s="5"/>
      <c r="R9829" s="5"/>
    </row>
    <row r="9830" spans="1:18" x14ac:dyDescent="0.25">
      <c r="A9830" s="2" t="str">
        <f>IF(B9830="","",PRV!$C$1)</f>
        <v/>
      </c>
      <c r="B9830" s="8"/>
      <c r="C9830" s="9"/>
      <c r="D9830" s="11"/>
      <c r="E9830" s="5"/>
      <c r="F9830" s="5"/>
      <c r="G9830" s="5"/>
      <c r="H9830" s="5"/>
      <c r="I9830" s="5"/>
      <c r="J9830" s="5"/>
      <c r="K9830" s="5"/>
      <c r="L9830" s="5"/>
      <c r="M9830" s="5"/>
      <c r="N9830" s="5"/>
      <c r="O9830" s="5"/>
      <c r="P9830" s="5"/>
      <c r="Q9830" s="5"/>
      <c r="R9830" s="5"/>
    </row>
    <row r="9831" spans="1:18" x14ac:dyDescent="0.25">
      <c r="A9831" s="2" t="str">
        <f>IF(B9831="","",PRV!$C$1)</f>
        <v/>
      </c>
      <c r="B9831" s="8"/>
      <c r="C9831" s="9"/>
      <c r="D9831" s="11"/>
      <c r="E9831" s="5"/>
      <c r="F9831" s="5"/>
      <c r="G9831" s="5"/>
      <c r="H9831" s="5"/>
      <c r="I9831" s="5"/>
      <c r="J9831" s="5"/>
      <c r="K9831" s="5"/>
      <c r="L9831" s="5"/>
      <c r="M9831" s="5"/>
      <c r="N9831" s="5"/>
      <c r="O9831" s="5"/>
      <c r="P9831" s="5"/>
      <c r="Q9831" s="5"/>
      <c r="R9831" s="5"/>
    </row>
    <row r="9832" spans="1:18" x14ac:dyDescent="0.25">
      <c r="A9832" s="2" t="str">
        <f>IF(B9832="","",PRV!$C$1)</f>
        <v/>
      </c>
      <c r="B9832" s="8"/>
      <c r="C9832" s="9"/>
      <c r="D9832" s="11"/>
      <c r="E9832" s="5"/>
      <c r="F9832" s="5"/>
      <c r="G9832" s="5"/>
      <c r="H9832" s="5"/>
      <c r="I9832" s="5"/>
      <c r="J9832" s="5"/>
      <c r="K9832" s="5"/>
      <c r="L9832" s="5"/>
      <c r="M9832" s="5"/>
      <c r="N9832" s="5"/>
      <c r="O9832" s="5"/>
      <c r="P9832" s="5"/>
      <c r="Q9832" s="5"/>
      <c r="R9832" s="5"/>
    </row>
    <row r="9833" spans="1:18" x14ac:dyDescent="0.25">
      <c r="A9833" s="2" t="str">
        <f>IF(B9833="","",PRV!$C$1)</f>
        <v/>
      </c>
      <c r="B9833" s="8"/>
      <c r="C9833" s="9"/>
      <c r="D9833" s="11"/>
      <c r="E9833" s="5"/>
      <c r="F9833" s="5"/>
      <c r="G9833" s="5"/>
      <c r="H9833" s="5"/>
      <c r="I9833" s="5"/>
      <c r="J9833" s="5"/>
      <c r="K9833" s="5"/>
      <c r="L9833" s="5"/>
      <c r="M9833" s="5"/>
      <c r="N9833" s="5"/>
      <c r="O9833" s="5"/>
      <c r="P9833" s="5"/>
      <c r="Q9833" s="5"/>
      <c r="R9833" s="5"/>
    </row>
    <row r="9834" spans="1:18" x14ac:dyDescent="0.25">
      <c r="A9834" s="2" t="str">
        <f>IF(B9834="","",PRV!$C$1)</f>
        <v/>
      </c>
      <c r="B9834" s="8"/>
      <c r="C9834" s="9"/>
      <c r="D9834" s="11"/>
      <c r="E9834" s="5"/>
      <c r="F9834" s="5"/>
      <c r="G9834" s="5"/>
      <c r="H9834" s="5"/>
      <c r="I9834" s="5"/>
      <c r="J9834" s="5"/>
      <c r="K9834" s="5"/>
      <c r="L9834" s="5"/>
      <c r="M9834" s="5"/>
      <c r="N9834" s="5"/>
      <c r="O9834" s="5"/>
      <c r="P9834" s="5"/>
      <c r="Q9834" s="5"/>
      <c r="R9834" s="5"/>
    </row>
    <row r="9835" spans="1:18" x14ac:dyDescent="0.25">
      <c r="A9835" s="2" t="str">
        <f>IF(B9835="","",PRV!$C$1)</f>
        <v/>
      </c>
      <c r="B9835" s="8"/>
      <c r="C9835" s="9"/>
      <c r="D9835" s="11"/>
      <c r="E9835" s="5"/>
      <c r="F9835" s="5"/>
      <c r="G9835" s="5"/>
      <c r="H9835" s="5"/>
      <c r="I9835" s="5"/>
      <c r="J9835" s="5"/>
      <c r="K9835" s="5"/>
      <c r="L9835" s="5"/>
      <c r="M9835" s="5"/>
      <c r="N9835" s="5"/>
      <c r="O9835" s="5"/>
      <c r="P9835" s="5"/>
      <c r="Q9835" s="5"/>
      <c r="R9835" s="5"/>
    </row>
    <row r="9836" spans="1:18" x14ac:dyDescent="0.25">
      <c r="A9836" s="2" t="str">
        <f>IF(B9836="","",PRV!$C$1)</f>
        <v/>
      </c>
      <c r="B9836" s="8"/>
      <c r="C9836" s="9"/>
      <c r="D9836" s="11"/>
      <c r="E9836" s="5"/>
      <c r="F9836" s="5"/>
      <c r="G9836" s="5"/>
      <c r="H9836" s="5"/>
      <c r="I9836" s="5"/>
      <c r="J9836" s="5"/>
      <c r="K9836" s="5"/>
      <c r="L9836" s="5"/>
      <c r="M9836" s="5"/>
      <c r="N9836" s="5"/>
      <c r="O9836" s="5"/>
      <c r="P9836" s="5"/>
      <c r="Q9836" s="5"/>
      <c r="R9836" s="5"/>
    </row>
    <row r="9837" spans="1:18" x14ac:dyDescent="0.25">
      <c r="A9837" s="2" t="str">
        <f>IF(B9837="","",PRV!$C$1)</f>
        <v/>
      </c>
      <c r="B9837" s="8"/>
      <c r="C9837" s="9"/>
      <c r="D9837" s="11"/>
      <c r="E9837" s="5"/>
      <c r="F9837" s="5"/>
      <c r="G9837" s="5"/>
      <c r="H9837" s="5"/>
      <c r="I9837" s="5"/>
      <c r="J9837" s="5"/>
      <c r="K9837" s="5"/>
      <c r="L9837" s="5"/>
      <c r="M9837" s="5"/>
      <c r="N9837" s="5"/>
      <c r="O9837" s="5"/>
      <c r="P9837" s="5"/>
      <c r="Q9837" s="5"/>
      <c r="R9837" s="5"/>
    </row>
    <row r="9838" spans="1:18" x14ac:dyDescent="0.25">
      <c r="A9838" s="2" t="str">
        <f>IF(B9838="","",PRV!$C$1)</f>
        <v/>
      </c>
      <c r="B9838" s="8"/>
      <c r="C9838" s="9"/>
      <c r="D9838" s="11"/>
      <c r="E9838" s="5"/>
      <c r="F9838" s="5"/>
      <c r="G9838" s="5"/>
      <c r="H9838" s="5"/>
      <c r="I9838" s="5"/>
      <c r="J9838" s="5"/>
      <c r="K9838" s="5"/>
      <c r="L9838" s="5"/>
      <c r="M9838" s="5"/>
      <c r="N9838" s="5"/>
      <c r="O9838" s="5"/>
      <c r="P9838" s="5"/>
      <c r="Q9838" s="5"/>
      <c r="R9838" s="5"/>
    </row>
    <row r="9839" spans="1:18" x14ac:dyDescent="0.25">
      <c r="A9839" s="2" t="str">
        <f>IF(B9839="","",PRV!$C$1)</f>
        <v/>
      </c>
      <c r="B9839" s="8"/>
      <c r="C9839" s="9"/>
      <c r="D9839" s="11"/>
      <c r="E9839" s="5"/>
      <c r="F9839" s="5"/>
      <c r="G9839" s="5"/>
      <c r="H9839" s="5"/>
      <c r="I9839" s="5"/>
      <c r="J9839" s="5"/>
      <c r="K9839" s="5"/>
      <c r="L9839" s="5"/>
      <c r="M9839" s="5"/>
      <c r="N9839" s="5"/>
      <c r="O9839" s="5"/>
      <c r="P9839" s="5"/>
      <c r="Q9839" s="5"/>
      <c r="R9839" s="5"/>
    </row>
    <row r="9840" spans="1:18" x14ac:dyDescent="0.25">
      <c r="A9840" s="2" t="str">
        <f>IF(B9840="","",PRV!$C$1)</f>
        <v/>
      </c>
      <c r="B9840" s="8"/>
      <c r="C9840" s="9"/>
      <c r="D9840" s="11"/>
      <c r="E9840" s="5"/>
      <c r="F9840" s="5"/>
      <c r="G9840" s="5"/>
      <c r="H9840" s="5"/>
      <c r="I9840" s="5"/>
      <c r="J9840" s="5"/>
      <c r="K9840" s="5"/>
      <c r="L9840" s="5"/>
      <c r="M9840" s="5"/>
      <c r="N9840" s="5"/>
      <c r="O9840" s="5"/>
      <c r="P9840" s="5"/>
      <c r="Q9840" s="5"/>
      <c r="R9840" s="5"/>
    </row>
    <row r="9841" spans="1:18" x14ac:dyDescent="0.25">
      <c r="A9841" s="2" t="str">
        <f>IF(B9841="","",PRV!$C$1)</f>
        <v/>
      </c>
      <c r="B9841" s="8"/>
      <c r="C9841" s="9"/>
      <c r="D9841" s="11"/>
      <c r="E9841" s="5"/>
      <c r="F9841" s="5"/>
      <c r="G9841" s="5"/>
      <c r="H9841" s="5"/>
      <c r="I9841" s="5"/>
      <c r="J9841" s="5"/>
      <c r="K9841" s="5"/>
      <c r="L9841" s="5"/>
      <c r="M9841" s="5"/>
      <c r="N9841" s="5"/>
      <c r="O9841" s="5"/>
      <c r="P9841" s="5"/>
      <c r="Q9841" s="5"/>
      <c r="R9841" s="5"/>
    </row>
    <row r="9842" spans="1:18" x14ac:dyDescent="0.25">
      <c r="A9842" s="2" t="str">
        <f>IF(B9842="","",PRV!$C$1)</f>
        <v/>
      </c>
      <c r="B9842" s="8"/>
      <c r="C9842" s="9"/>
      <c r="D9842" s="11"/>
      <c r="E9842" s="5"/>
      <c r="F9842" s="5"/>
      <c r="G9842" s="5"/>
      <c r="H9842" s="5"/>
      <c r="I9842" s="5"/>
      <c r="J9842" s="5"/>
      <c r="K9842" s="5"/>
      <c r="L9842" s="5"/>
      <c r="M9842" s="5"/>
      <c r="N9842" s="5"/>
      <c r="O9842" s="5"/>
      <c r="P9842" s="5"/>
      <c r="Q9842" s="5"/>
      <c r="R9842" s="5"/>
    </row>
    <row r="9843" spans="1:18" x14ac:dyDescent="0.25">
      <c r="A9843" s="2" t="str">
        <f>IF(B9843="","",PRV!$C$1)</f>
        <v/>
      </c>
      <c r="B9843" s="8"/>
      <c r="C9843" s="9"/>
      <c r="D9843" s="11"/>
      <c r="E9843" s="5"/>
      <c r="F9843" s="5"/>
      <c r="G9843" s="5"/>
      <c r="H9843" s="5"/>
      <c r="I9843" s="5"/>
      <c r="J9843" s="5"/>
      <c r="K9843" s="5"/>
      <c r="L9843" s="5"/>
      <c r="M9843" s="5"/>
      <c r="N9843" s="5"/>
      <c r="O9843" s="5"/>
      <c r="P9843" s="5"/>
      <c r="Q9843" s="5"/>
      <c r="R9843" s="5"/>
    </row>
    <row r="9844" spans="1:18" x14ac:dyDescent="0.25">
      <c r="A9844" s="2" t="str">
        <f>IF(B9844="","",PRV!$C$1)</f>
        <v/>
      </c>
      <c r="B9844" s="8"/>
      <c r="C9844" s="9"/>
      <c r="D9844" s="11"/>
      <c r="E9844" s="5"/>
      <c r="F9844" s="5"/>
      <c r="G9844" s="5"/>
      <c r="H9844" s="5"/>
      <c r="I9844" s="5"/>
      <c r="J9844" s="5"/>
      <c r="K9844" s="5"/>
      <c r="L9844" s="5"/>
      <c r="M9844" s="5"/>
      <c r="N9844" s="5"/>
      <c r="O9844" s="5"/>
      <c r="P9844" s="5"/>
      <c r="Q9844" s="5"/>
      <c r="R9844" s="5"/>
    </row>
    <row r="9845" spans="1:18" x14ac:dyDescent="0.25">
      <c r="A9845" s="2" t="str">
        <f>IF(B9845="","",PRV!$C$1)</f>
        <v/>
      </c>
      <c r="B9845" s="8"/>
      <c r="C9845" s="9"/>
      <c r="D9845" s="11"/>
      <c r="E9845" s="5"/>
      <c r="F9845" s="5"/>
      <c r="G9845" s="5"/>
      <c r="H9845" s="5"/>
      <c r="I9845" s="5"/>
      <c r="J9845" s="5"/>
      <c r="K9845" s="5"/>
      <c r="L9845" s="5"/>
      <c r="M9845" s="5"/>
      <c r="N9845" s="5"/>
      <c r="O9845" s="5"/>
      <c r="P9845" s="5"/>
      <c r="Q9845" s="5"/>
      <c r="R9845" s="5"/>
    </row>
    <row r="9846" spans="1:18" x14ac:dyDescent="0.25">
      <c r="A9846" s="2" t="str">
        <f>IF(B9846="","",PRV!$C$1)</f>
        <v/>
      </c>
      <c r="B9846" s="8"/>
      <c r="C9846" s="9"/>
      <c r="D9846" s="11"/>
      <c r="E9846" s="5"/>
      <c r="F9846" s="5"/>
      <c r="G9846" s="5"/>
      <c r="H9846" s="5"/>
      <c r="I9846" s="5"/>
      <c r="J9846" s="5"/>
      <c r="K9846" s="5"/>
      <c r="L9846" s="5"/>
      <c r="M9846" s="5"/>
      <c r="N9846" s="5"/>
      <c r="O9846" s="5"/>
      <c r="P9846" s="5"/>
      <c r="Q9846" s="5"/>
      <c r="R9846" s="5"/>
    </row>
    <row r="9847" spans="1:18" x14ac:dyDescent="0.25">
      <c r="A9847" s="2" t="str">
        <f>IF(B9847="","",PRV!$C$1)</f>
        <v/>
      </c>
      <c r="B9847" s="8"/>
      <c r="C9847" s="9"/>
      <c r="D9847" s="11"/>
      <c r="E9847" s="5"/>
      <c r="F9847" s="5"/>
      <c r="G9847" s="5"/>
      <c r="H9847" s="5"/>
      <c r="I9847" s="5"/>
      <c r="J9847" s="5"/>
      <c r="K9847" s="5"/>
      <c r="L9847" s="5"/>
      <c r="M9847" s="5"/>
      <c r="N9847" s="5"/>
      <c r="O9847" s="5"/>
      <c r="P9847" s="5"/>
      <c r="Q9847" s="5"/>
      <c r="R9847" s="5"/>
    </row>
    <row r="9848" spans="1:18" x14ac:dyDescent="0.25">
      <c r="A9848" s="2" t="str">
        <f>IF(B9848="","",PRV!$C$1)</f>
        <v/>
      </c>
      <c r="B9848" s="8"/>
      <c r="C9848" s="9"/>
      <c r="D9848" s="11"/>
      <c r="E9848" s="5"/>
      <c r="F9848" s="5"/>
      <c r="G9848" s="5"/>
      <c r="H9848" s="5"/>
      <c r="I9848" s="5"/>
      <c r="J9848" s="5"/>
      <c r="K9848" s="5"/>
      <c r="L9848" s="5"/>
      <c r="M9848" s="5"/>
      <c r="N9848" s="5"/>
      <c r="O9848" s="5"/>
      <c r="P9848" s="5"/>
      <c r="Q9848" s="5"/>
      <c r="R9848" s="5"/>
    </row>
    <row r="9849" spans="1:18" x14ac:dyDescent="0.25">
      <c r="A9849" s="2" t="str">
        <f>IF(B9849="","",PRV!$C$1)</f>
        <v/>
      </c>
      <c r="B9849" s="8"/>
      <c r="C9849" s="9"/>
      <c r="D9849" s="11"/>
      <c r="E9849" s="5"/>
      <c r="F9849" s="5"/>
      <c r="G9849" s="5"/>
      <c r="H9849" s="5"/>
      <c r="I9849" s="5"/>
      <c r="J9849" s="5"/>
      <c r="K9849" s="5"/>
      <c r="L9849" s="5"/>
      <c r="M9849" s="5"/>
      <c r="N9849" s="5"/>
      <c r="O9849" s="5"/>
      <c r="P9849" s="5"/>
      <c r="Q9849" s="5"/>
      <c r="R9849" s="5"/>
    </row>
    <row r="9850" spans="1:18" x14ac:dyDescent="0.25">
      <c r="A9850" s="2" t="str">
        <f>IF(B9850="","",PRV!$C$1)</f>
        <v/>
      </c>
      <c r="B9850" s="8"/>
      <c r="C9850" s="9"/>
      <c r="D9850" s="11"/>
      <c r="E9850" s="5"/>
      <c r="F9850" s="5"/>
      <c r="G9850" s="5"/>
      <c r="H9850" s="5"/>
      <c r="I9850" s="5"/>
      <c r="J9850" s="5"/>
      <c r="K9850" s="5"/>
      <c r="L9850" s="5"/>
      <c r="M9850" s="5"/>
      <c r="N9850" s="5"/>
      <c r="O9850" s="5"/>
      <c r="P9850" s="5"/>
      <c r="Q9850" s="5"/>
      <c r="R9850" s="5"/>
    </row>
    <row r="9851" spans="1:18" x14ac:dyDescent="0.25">
      <c r="A9851" s="2" t="str">
        <f>IF(B9851="","",PRV!$C$1)</f>
        <v/>
      </c>
      <c r="B9851" s="8"/>
      <c r="C9851" s="9"/>
      <c r="D9851" s="11"/>
      <c r="E9851" s="5"/>
      <c r="F9851" s="5"/>
      <c r="G9851" s="5"/>
      <c r="H9851" s="5"/>
      <c r="I9851" s="5"/>
      <c r="J9851" s="5"/>
      <c r="K9851" s="5"/>
      <c r="L9851" s="5"/>
      <c r="M9851" s="5"/>
      <c r="N9851" s="5"/>
      <c r="O9851" s="5"/>
      <c r="P9851" s="5"/>
      <c r="Q9851" s="5"/>
      <c r="R9851" s="5"/>
    </row>
    <row r="9852" spans="1:18" x14ac:dyDescent="0.25">
      <c r="A9852" s="2" t="str">
        <f>IF(B9852="","",PRV!$C$1)</f>
        <v/>
      </c>
      <c r="B9852" s="8"/>
      <c r="C9852" s="9"/>
      <c r="D9852" s="11"/>
      <c r="E9852" s="5"/>
      <c r="F9852" s="5"/>
      <c r="G9852" s="5"/>
      <c r="H9852" s="5"/>
      <c r="I9852" s="5"/>
      <c r="J9852" s="5"/>
      <c r="K9852" s="5"/>
      <c r="L9852" s="5"/>
      <c r="M9852" s="5"/>
      <c r="N9852" s="5"/>
      <c r="O9852" s="5"/>
      <c r="P9852" s="5"/>
      <c r="Q9852" s="5"/>
      <c r="R9852" s="5"/>
    </row>
    <row r="9853" spans="1:18" x14ac:dyDescent="0.25">
      <c r="A9853" s="2" t="str">
        <f>IF(B9853="","",PRV!$C$1)</f>
        <v/>
      </c>
      <c r="B9853" s="8"/>
      <c r="C9853" s="9"/>
      <c r="D9853" s="11"/>
      <c r="E9853" s="5"/>
      <c r="F9853" s="5"/>
      <c r="G9853" s="5"/>
      <c r="H9853" s="5"/>
      <c r="I9853" s="5"/>
      <c r="J9853" s="5"/>
      <c r="K9853" s="5"/>
      <c r="L9853" s="5"/>
      <c r="M9853" s="5"/>
      <c r="N9853" s="5"/>
      <c r="O9853" s="5"/>
      <c r="P9853" s="5"/>
      <c r="Q9853" s="5"/>
      <c r="R9853" s="5"/>
    </row>
    <row r="9854" spans="1:18" x14ac:dyDescent="0.25">
      <c r="A9854" s="2" t="str">
        <f>IF(B9854="","",PRV!$C$1)</f>
        <v/>
      </c>
      <c r="B9854" s="8"/>
      <c r="C9854" s="9"/>
      <c r="D9854" s="11"/>
      <c r="E9854" s="5"/>
      <c r="F9854" s="5"/>
      <c r="G9854" s="5"/>
      <c r="H9854" s="5"/>
      <c r="I9854" s="5"/>
      <c r="J9854" s="5"/>
      <c r="K9854" s="5"/>
      <c r="L9854" s="5"/>
      <c r="M9854" s="5"/>
      <c r="N9854" s="5"/>
      <c r="O9854" s="5"/>
      <c r="P9854" s="5"/>
      <c r="Q9854" s="5"/>
      <c r="R9854" s="5"/>
    </row>
    <row r="9855" spans="1:18" x14ac:dyDescent="0.25">
      <c r="A9855" s="2" t="str">
        <f>IF(B9855="","",PRV!$C$1)</f>
        <v/>
      </c>
      <c r="B9855" s="8"/>
      <c r="C9855" s="9"/>
      <c r="D9855" s="11"/>
      <c r="E9855" s="5"/>
      <c r="F9855" s="5"/>
      <c r="G9855" s="5"/>
      <c r="H9855" s="5"/>
      <c r="I9855" s="5"/>
      <c r="J9855" s="5"/>
      <c r="K9855" s="5"/>
      <c r="L9855" s="5"/>
      <c r="M9855" s="5"/>
      <c r="N9855" s="5"/>
      <c r="O9855" s="5"/>
      <c r="P9855" s="5"/>
      <c r="Q9855" s="5"/>
      <c r="R9855" s="5"/>
    </row>
    <row r="9856" spans="1:18" x14ac:dyDescent="0.25">
      <c r="A9856" s="2" t="str">
        <f>IF(B9856="","",PRV!$C$1)</f>
        <v/>
      </c>
      <c r="B9856" s="8"/>
      <c r="C9856" s="9"/>
      <c r="D9856" s="11"/>
      <c r="E9856" s="5"/>
      <c r="F9856" s="5"/>
      <c r="G9856" s="5"/>
      <c r="H9856" s="5"/>
      <c r="I9856" s="5"/>
      <c r="J9856" s="5"/>
      <c r="K9856" s="5"/>
      <c r="L9856" s="5"/>
      <c r="M9856" s="5"/>
      <c r="N9856" s="5"/>
      <c r="O9856" s="5"/>
      <c r="P9856" s="5"/>
      <c r="Q9856" s="5"/>
      <c r="R9856" s="5"/>
    </row>
    <row r="9857" spans="1:18" x14ac:dyDescent="0.25">
      <c r="A9857" s="2" t="str">
        <f>IF(B9857="","",PRV!$C$1)</f>
        <v/>
      </c>
      <c r="B9857" s="8"/>
      <c r="C9857" s="9"/>
      <c r="D9857" s="11"/>
      <c r="E9857" s="5"/>
      <c r="F9857" s="5"/>
      <c r="G9857" s="5"/>
      <c r="H9857" s="5"/>
      <c r="I9857" s="5"/>
      <c r="J9857" s="5"/>
      <c r="K9857" s="5"/>
      <c r="L9857" s="5"/>
      <c r="M9857" s="5"/>
      <c r="N9857" s="5"/>
      <c r="O9857" s="5"/>
      <c r="P9857" s="5"/>
      <c r="Q9857" s="5"/>
      <c r="R9857" s="5"/>
    </row>
    <row r="9858" spans="1:18" x14ac:dyDescent="0.25">
      <c r="A9858" s="2" t="str">
        <f>IF(B9858="","",PRV!$C$1)</f>
        <v/>
      </c>
      <c r="B9858" s="8"/>
      <c r="C9858" s="9"/>
      <c r="D9858" s="11"/>
      <c r="E9858" s="5"/>
      <c r="F9858" s="5"/>
      <c r="G9858" s="5"/>
      <c r="H9858" s="5"/>
      <c r="I9858" s="5"/>
      <c r="J9858" s="5"/>
      <c r="K9858" s="5"/>
      <c r="L9858" s="5"/>
      <c r="M9858" s="5"/>
      <c r="N9858" s="5"/>
      <c r="O9858" s="5"/>
      <c r="P9858" s="5"/>
      <c r="Q9858" s="5"/>
      <c r="R9858" s="5"/>
    </row>
    <row r="9859" spans="1:18" x14ac:dyDescent="0.25">
      <c r="A9859" s="2" t="str">
        <f>IF(B9859="","",PRV!$C$1)</f>
        <v/>
      </c>
      <c r="B9859" s="8"/>
      <c r="C9859" s="9"/>
      <c r="D9859" s="11"/>
      <c r="E9859" s="5"/>
      <c r="F9859" s="5"/>
      <c r="G9859" s="5"/>
      <c r="H9859" s="5"/>
      <c r="I9859" s="5"/>
      <c r="J9859" s="5"/>
      <c r="K9859" s="5"/>
      <c r="L9859" s="5"/>
      <c r="M9859" s="5"/>
      <c r="N9859" s="5"/>
      <c r="O9859" s="5"/>
      <c r="P9859" s="5"/>
      <c r="Q9859" s="5"/>
      <c r="R9859" s="5"/>
    </row>
    <row r="9860" spans="1:18" x14ac:dyDescent="0.25">
      <c r="A9860" s="2" t="str">
        <f>IF(B9860="","",PRV!$C$1)</f>
        <v/>
      </c>
      <c r="B9860" s="8"/>
      <c r="C9860" s="9"/>
      <c r="D9860" s="11"/>
      <c r="E9860" s="5"/>
      <c r="F9860" s="5"/>
      <c r="G9860" s="5"/>
      <c r="H9860" s="5"/>
      <c r="I9860" s="5"/>
      <c r="J9860" s="5"/>
      <c r="K9860" s="5"/>
      <c r="L9860" s="5"/>
      <c r="M9860" s="5"/>
      <c r="N9860" s="5"/>
      <c r="O9860" s="5"/>
      <c r="P9860" s="5"/>
      <c r="Q9860" s="5"/>
      <c r="R9860" s="5"/>
    </row>
    <row r="9861" spans="1:18" x14ac:dyDescent="0.25">
      <c r="A9861" s="2" t="str">
        <f>IF(B9861="","",PRV!$C$1)</f>
        <v/>
      </c>
      <c r="B9861" s="8"/>
      <c r="C9861" s="9"/>
      <c r="D9861" s="11"/>
      <c r="E9861" s="5"/>
      <c r="F9861" s="5"/>
      <c r="G9861" s="5"/>
      <c r="H9861" s="5"/>
      <c r="I9861" s="5"/>
      <c r="J9861" s="5"/>
      <c r="K9861" s="5"/>
      <c r="L9861" s="5"/>
      <c r="M9861" s="5"/>
      <c r="N9861" s="5"/>
      <c r="O9861" s="5"/>
      <c r="P9861" s="5"/>
      <c r="Q9861" s="5"/>
      <c r="R9861" s="5"/>
    </row>
    <row r="9862" spans="1:18" x14ac:dyDescent="0.25">
      <c r="A9862" s="2" t="str">
        <f>IF(B9862="","",PRV!$C$1)</f>
        <v/>
      </c>
      <c r="B9862" s="8"/>
      <c r="C9862" s="9"/>
      <c r="D9862" s="11"/>
      <c r="E9862" s="5"/>
      <c r="F9862" s="5"/>
      <c r="G9862" s="5"/>
      <c r="H9862" s="5"/>
      <c r="I9862" s="5"/>
      <c r="J9862" s="5"/>
      <c r="K9862" s="5"/>
      <c r="L9862" s="5"/>
      <c r="M9862" s="5"/>
      <c r="N9862" s="5"/>
      <c r="O9862" s="5"/>
      <c r="P9862" s="5"/>
      <c r="Q9862" s="5"/>
      <c r="R9862" s="5"/>
    </row>
    <row r="9863" spans="1:18" x14ac:dyDescent="0.25">
      <c r="A9863" s="2" t="str">
        <f>IF(B9863="","",PRV!$C$1)</f>
        <v/>
      </c>
      <c r="B9863" s="8"/>
      <c r="C9863" s="9"/>
      <c r="D9863" s="11"/>
      <c r="E9863" s="5"/>
      <c r="F9863" s="5"/>
      <c r="G9863" s="5"/>
      <c r="H9863" s="5"/>
      <c r="I9863" s="5"/>
      <c r="J9863" s="5"/>
      <c r="K9863" s="5"/>
      <c r="L9863" s="5"/>
      <c r="M9863" s="5"/>
      <c r="N9863" s="5"/>
      <c r="O9863" s="5"/>
      <c r="P9863" s="5"/>
      <c r="Q9863" s="5"/>
      <c r="R9863" s="5"/>
    </row>
    <row r="9864" spans="1:18" x14ac:dyDescent="0.25">
      <c r="A9864" s="2" t="str">
        <f>IF(B9864="","",PRV!$C$1)</f>
        <v/>
      </c>
      <c r="B9864" s="8"/>
      <c r="C9864" s="9"/>
      <c r="D9864" s="11"/>
      <c r="E9864" s="5"/>
      <c r="F9864" s="5"/>
      <c r="G9864" s="5"/>
      <c r="H9864" s="5"/>
      <c r="I9864" s="5"/>
      <c r="J9864" s="5"/>
      <c r="K9864" s="5"/>
      <c r="L9864" s="5"/>
      <c r="M9864" s="5"/>
      <c r="N9864" s="5"/>
      <c r="O9864" s="5"/>
      <c r="P9864" s="5"/>
      <c r="Q9864" s="5"/>
      <c r="R9864" s="5"/>
    </row>
    <row r="9865" spans="1:18" x14ac:dyDescent="0.25">
      <c r="A9865" s="2" t="str">
        <f>IF(B9865="","",PRV!$C$1)</f>
        <v/>
      </c>
      <c r="B9865" s="8"/>
      <c r="C9865" s="9"/>
      <c r="D9865" s="11"/>
      <c r="E9865" s="5"/>
      <c r="F9865" s="5"/>
      <c r="G9865" s="5"/>
      <c r="H9865" s="5"/>
      <c r="I9865" s="5"/>
      <c r="J9865" s="5"/>
      <c r="K9865" s="5"/>
      <c r="L9865" s="5"/>
      <c r="M9865" s="5"/>
      <c r="N9865" s="5"/>
      <c r="O9865" s="5"/>
      <c r="P9865" s="5"/>
      <c r="Q9865" s="5"/>
      <c r="R9865" s="5"/>
    </row>
    <row r="9866" spans="1:18" x14ac:dyDescent="0.25">
      <c r="A9866" s="2" t="str">
        <f>IF(B9866="","",PRV!$C$1)</f>
        <v/>
      </c>
      <c r="B9866" s="8"/>
      <c r="C9866" s="9"/>
      <c r="D9866" s="11"/>
      <c r="E9866" s="5"/>
      <c r="F9866" s="5"/>
      <c r="G9866" s="5"/>
      <c r="H9866" s="5"/>
      <c r="I9866" s="5"/>
      <c r="J9866" s="5"/>
      <c r="K9866" s="5"/>
      <c r="L9866" s="5"/>
      <c r="M9866" s="5"/>
      <c r="N9866" s="5"/>
      <c r="O9866" s="5"/>
      <c r="P9866" s="5"/>
      <c r="Q9866" s="5"/>
      <c r="R9866" s="5"/>
    </row>
    <row r="9867" spans="1:18" x14ac:dyDescent="0.25">
      <c r="A9867" s="2" t="str">
        <f>IF(B9867="","",PRV!$C$1)</f>
        <v/>
      </c>
      <c r="B9867" s="8"/>
      <c r="C9867" s="9"/>
      <c r="D9867" s="11"/>
      <c r="E9867" s="5"/>
      <c r="F9867" s="5"/>
      <c r="G9867" s="5"/>
      <c r="H9867" s="5"/>
      <c r="I9867" s="5"/>
      <c r="J9867" s="5"/>
      <c r="K9867" s="5"/>
      <c r="L9867" s="5"/>
      <c r="M9867" s="5"/>
      <c r="N9867" s="5"/>
      <c r="O9867" s="5"/>
      <c r="P9867" s="5"/>
      <c r="Q9867" s="5"/>
      <c r="R9867" s="5"/>
    </row>
    <row r="9868" spans="1:18" x14ac:dyDescent="0.25">
      <c r="A9868" s="2" t="str">
        <f>IF(B9868="","",PRV!$C$1)</f>
        <v/>
      </c>
      <c r="B9868" s="8"/>
      <c r="C9868" s="9"/>
      <c r="D9868" s="11"/>
      <c r="E9868" s="5"/>
      <c r="F9868" s="5"/>
      <c r="G9868" s="5"/>
      <c r="H9868" s="5"/>
      <c r="I9868" s="5"/>
      <c r="J9868" s="5"/>
      <c r="K9868" s="5"/>
      <c r="L9868" s="5"/>
      <c r="M9868" s="5"/>
      <c r="N9868" s="5"/>
      <c r="O9868" s="5"/>
      <c r="P9868" s="5"/>
      <c r="Q9868" s="5"/>
      <c r="R9868" s="5"/>
    </row>
    <row r="9869" spans="1:18" x14ac:dyDescent="0.25">
      <c r="A9869" s="2" t="str">
        <f>IF(B9869="","",PRV!$C$1)</f>
        <v/>
      </c>
      <c r="B9869" s="8"/>
      <c r="C9869" s="9"/>
      <c r="D9869" s="11"/>
      <c r="E9869" s="5"/>
      <c r="F9869" s="5"/>
      <c r="G9869" s="5"/>
      <c r="H9869" s="5"/>
      <c r="I9869" s="5"/>
      <c r="J9869" s="5"/>
      <c r="K9869" s="5"/>
      <c r="L9869" s="5"/>
      <c r="M9869" s="5"/>
      <c r="N9869" s="5"/>
      <c r="O9869" s="5"/>
      <c r="P9869" s="5"/>
      <c r="Q9869" s="5"/>
      <c r="R9869" s="5"/>
    </row>
    <row r="9870" spans="1:18" x14ac:dyDescent="0.25">
      <c r="A9870" s="2" t="str">
        <f>IF(B9870="","",PRV!$C$1)</f>
        <v/>
      </c>
      <c r="B9870" s="8"/>
      <c r="C9870" s="9"/>
      <c r="D9870" s="11"/>
      <c r="E9870" s="5"/>
      <c r="F9870" s="5"/>
      <c r="G9870" s="5"/>
      <c r="H9870" s="5"/>
      <c r="I9870" s="5"/>
      <c r="J9870" s="5"/>
      <c r="K9870" s="5"/>
      <c r="L9870" s="5"/>
      <c r="M9870" s="5"/>
      <c r="N9870" s="5"/>
      <c r="O9870" s="5"/>
      <c r="P9870" s="5"/>
      <c r="Q9870" s="5"/>
      <c r="R9870" s="5"/>
    </row>
    <row r="9871" spans="1:18" x14ac:dyDescent="0.25">
      <c r="A9871" s="2" t="str">
        <f>IF(B9871="","",PRV!$C$1)</f>
        <v/>
      </c>
      <c r="B9871" s="8"/>
      <c r="C9871" s="9"/>
      <c r="D9871" s="11"/>
      <c r="E9871" s="5"/>
      <c r="F9871" s="5"/>
      <c r="G9871" s="5"/>
      <c r="H9871" s="5"/>
      <c r="I9871" s="5"/>
      <c r="J9871" s="5"/>
      <c r="K9871" s="5"/>
      <c r="L9871" s="5"/>
      <c r="M9871" s="5"/>
      <c r="N9871" s="5"/>
      <c r="O9871" s="5"/>
      <c r="P9871" s="5"/>
      <c r="Q9871" s="5"/>
      <c r="R9871" s="5"/>
    </row>
    <row r="9872" spans="1:18" x14ac:dyDescent="0.25">
      <c r="A9872" s="2" t="str">
        <f>IF(B9872="","",PRV!$C$1)</f>
        <v/>
      </c>
      <c r="B9872" s="8"/>
      <c r="C9872" s="9"/>
      <c r="D9872" s="11"/>
      <c r="E9872" s="5"/>
      <c r="F9872" s="5"/>
      <c r="G9872" s="5"/>
      <c r="H9872" s="5"/>
      <c r="I9872" s="5"/>
      <c r="J9872" s="5"/>
      <c r="K9872" s="5"/>
      <c r="L9872" s="5"/>
      <c r="M9872" s="5"/>
      <c r="N9872" s="5"/>
      <c r="O9872" s="5"/>
      <c r="P9872" s="5"/>
      <c r="Q9872" s="5"/>
      <c r="R9872" s="5"/>
    </row>
    <row r="9873" spans="1:18" x14ac:dyDescent="0.25">
      <c r="A9873" s="2" t="str">
        <f>IF(B9873="","",PRV!$C$1)</f>
        <v/>
      </c>
      <c r="B9873" s="8"/>
      <c r="C9873" s="9"/>
      <c r="D9873" s="11"/>
      <c r="E9873" s="5"/>
      <c r="F9873" s="5"/>
      <c r="G9873" s="5"/>
      <c r="H9873" s="5"/>
      <c r="I9873" s="5"/>
      <c r="J9873" s="5"/>
      <c r="K9873" s="5"/>
      <c r="L9873" s="5"/>
      <c r="M9873" s="5"/>
      <c r="N9873" s="5"/>
      <c r="O9873" s="5"/>
      <c r="P9873" s="5"/>
      <c r="Q9873" s="5"/>
      <c r="R9873" s="5"/>
    </row>
    <row r="9874" spans="1:18" x14ac:dyDescent="0.25">
      <c r="A9874" s="2" t="str">
        <f>IF(B9874="","",PRV!$C$1)</f>
        <v/>
      </c>
      <c r="B9874" s="8"/>
      <c r="C9874" s="9"/>
      <c r="D9874" s="11"/>
      <c r="E9874" s="5"/>
      <c r="F9874" s="5"/>
      <c r="G9874" s="5"/>
      <c r="H9874" s="5"/>
      <c r="I9874" s="5"/>
      <c r="J9874" s="5"/>
      <c r="K9874" s="5"/>
      <c r="L9874" s="5"/>
      <c r="M9874" s="5"/>
      <c r="N9874" s="5"/>
      <c r="O9874" s="5"/>
      <c r="P9874" s="5"/>
      <c r="Q9874" s="5"/>
      <c r="R9874" s="5"/>
    </row>
    <row r="9875" spans="1:18" x14ac:dyDescent="0.25">
      <c r="A9875" s="2" t="str">
        <f>IF(B9875="","",PRV!$C$1)</f>
        <v/>
      </c>
      <c r="B9875" s="8"/>
      <c r="C9875" s="9"/>
      <c r="D9875" s="11"/>
      <c r="E9875" s="5"/>
      <c r="F9875" s="5"/>
      <c r="G9875" s="5"/>
      <c r="H9875" s="5"/>
      <c r="I9875" s="5"/>
      <c r="J9875" s="5"/>
      <c r="K9875" s="5"/>
      <c r="L9875" s="5"/>
      <c r="M9875" s="5"/>
      <c r="N9875" s="5"/>
      <c r="O9875" s="5"/>
      <c r="P9875" s="5"/>
      <c r="Q9875" s="5"/>
      <c r="R9875" s="5"/>
    </row>
    <row r="9876" spans="1:18" x14ac:dyDescent="0.25">
      <c r="A9876" s="2" t="str">
        <f>IF(B9876="","",PRV!$C$1)</f>
        <v/>
      </c>
      <c r="B9876" s="8"/>
      <c r="C9876" s="9"/>
      <c r="D9876" s="11"/>
      <c r="E9876" s="5"/>
      <c r="F9876" s="5"/>
      <c r="G9876" s="5"/>
      <c r="H9876" s="5"/>
      <c r="I9876" s="5"/>
      <c r="J9876" s="5"/>
      <c r="K9876" s="5"/>
      <c r="L9876" s="5"/>
      <c r="M9876" s="5"/>
      <c r="N9876" s="5"/>
      <c r="O9876" s="5"/>
      <c r="P9876" s="5"/>
      <c r="Q9876" s="5"/>
      <c r="R9876" s="5"/>
    </row>
    <row r="9877" spans="1:18" x14ac:dyDescent="0.25">
      <c r="A9877" s="2" t="str">
        <f>IF(B9877="","",PRV!$C$1)</f>
        <v/>
      </c>
      <c r="B9877" s="8"/>
      <c r="C9877" s="9"/>
      <c r="D9877" s="11"/>
      <c r="E9877" s="5"/>
      <c r="F9877" s="5"/>
      <c r="G9877" s="5"/>
      <c r="H9877" s="5"/>
      <c r="I9877" s="5"/>
      <c r="J9877" s="5"/>
      <c r="K9877" s="5"/>
      <c r="L9877" s="5"/>
      <c r="M9877" s="5"/>
      <c r="N9877" s="5"/>
      <c r="O9877" s="5"/>
      <c r="P9877" s="5"/>
      <c r="Q9877" s="5"/>
      <c r="R9877" s="5"/>
    </row>
    <row r="9878" spans="1:18" x14ac:dyDescent="0.25">
      <c r="A9878" s="2" t="str">
        <f>IF(B9878="","",PRV!$C$1)</f>
        <v/>
      </c>
      <c r="B9878" s="8"/>
      <c r="C9878" s="9"/>
      <c r="D9878" s="11"/>
      <c r="E9878" s="5"/>
      <c r="F9878" s="5"/>
      <c r="G9878" s="5"/>
      <c r="H9878" s="5"/>
      <c r="I9878" s="5"/>
      <c r="J9878" s="5"/>
      <c r="K9878" s="5"/>
      <c r="L9878" s="5"/>
      <c r="M9878" s="5"/>
      <c r="N9878" s="5"/>
      <c r="O9878" s="5"/>
      <c r="P9878" s="5"/>
      <c r="Q9878" s="5"/>
      <c r="R9878" s="5"/>
    </row>
    <row r="9879" spans="1:18" x14ac:dyDescent="0.25">
      <c r="A9879" s="2" t="str">
        <f>IF(B9879="","",PRV!$C$1)</f>
        <v/>
      </c>
      <c r="B9879" s="8"/>
      <c r="C9879" s="9"/>
      <c r="D9879" s="11"/>
      <c r="E9879" s="5"/>
      <c r="F9879" s="5"/>
      <c r="G9879" s="5"/>
      <c r="H9879" s="5"/>
      <c r="I9879" s="5"/>
      <c r="J9879" s="5"/>
      <c r="K9879" s="5"/>
      <c r="L9879" s="5"/>
      <c r="M9879" s="5"/>
      <c r="N9879" s="5"/>
      <c r="O9879" s="5"/>
      <c r="P9879" s="5"/>
      <c r="Q9879" s="5"/>
      <c r="R9879" s="5"/>
    </row>
    <row r="9880" spans="1:18" x14ac:dyDescent="0.25">
      <c r="A9880" s="2" t="str">
        <f>IF(B9880="","",PRV!$C$1)</f>
        <v/>
      </c>
      <c r="B9880" s="8"/>
      <c r="C9880" s="9"/>
      <c r="D9880" s="11"/>
      <c r="E9880" s="5"/>
      <c r="F9880" s="5"/>
      <c r="G9880" s="5"/>
      <c r="H9880" s="5"/>
      <c r="I9880" s="5"/>
      <c r="J9880" s="5"/>
      <c r="K9880" s="5"/>
      <c r="L9880" s="5"/>
      <c r="M9880" s="5"/>
      <c r="N9880" s="5"/>
      <c r="O9880" s="5"/>
      <c r="P9880" s="5"/>
      <c r="Q9880" s="5"/>
      <c r="R9880" s="5"/>
    </row>
    <row r="9881" spans="1:18" x14ac:dyDescent="0.25">
      <c r="A9881" s="2" t="str">
        <f>IF(B9881="","",PRV!$C$1)</f>
        <v/>
      </c>
      <c r="B9881" s="8"/>
      <c r="C9881" s="9"/>
      <c r="D9881" s="11"/>
      <c r="E9881" s="5"/>
      <c r="F9881" s="5"/>
      <c r="G9881" s="5"/>
      <c r="H9881" s="5"/>
      <c r="I9881" s="5"/>
      <c r="J9881" s="5"/>
      <c r="K9881" s="5"/>
      <c r="L9881" s="5"/>
      <c r="M9881" s="5"/>
      <c r="N9881" s="5"/>
      <c r="O9881" s="5"/>
      <c r="P9881" s="5"/>
      <c r="Q9881" s="5"/>
      <c r="R9881" s="5"/>
    </row>
    <row r="9882" spans="1:18" x14ac:dyDescent="0.25">
      <c r="A9882" s="2" t="str">
        <f>IF(B9882="","",PRV!$C$1)</f>
        <v/>
      </c>
      <c r="B9882" s="8"/>
      <c r="C9882" s="9"/>
      <c r="D9882" s="11"/>
      <c r="E9882" s="5"/>
      <c r="F9882" s="5"/>
      <c r="G9882" s="5"/>
      <c r="H9882" s="5"/>
      <c r="I9882" s="5"/>
      <c r="J9882" s="5"/>
      <c r="K9882" s="5"/>
      <c r="L9882" s="5"/>
      <c r="M9882" s="5"/>
      <c r="N9882" s="5"/>
      <c r="O9882" s="5"/>
      <c r="P9882" s="5"/>
      <c r="Q9882" s="5"/>
      <c r="R9882" s="5"/>
    </row>
    <row r="9883" spans="1:18" x14ac:dyDescent="0.25">
      <c r="A9883" s="2" t="str">
        <f>IF(B9883="","",PRV!$C$1)</f>
        <v/>
      </c>
      <c r="B9883" s="8"/>
      <c r="C9883" s="9"/>
      <c r="D9883" s="11"/>
      <c r="E9883" s="5"/>
      <c r="F9883" s="5"/>
      <c r="G9883" s="5"/>
      <c r="H9883" s="5"/>
      <c r="I9883" s="5"/>
      <c r="J9883" s="5"/>
      <c r="K9883" s="5"/>
      <c r="L9883" s="5"/>
      <c r="M9883" s="5"/>
      <c r="N9883" s="5"/>
      <c r="O9883" s="5"/>
      <c r="P9883" s="5"/>
      <c r="Q9883" s="5"/>
      <c r="R9883" s="5"/>
    </row>
    <row r="9884" spans="1:18" x14ac:dyDescent="0.25">
      <c r="A9884" s="2" t="str">
        <f>IF(B9884="","",PRV!$C$1)</f>
        <v/>
      </c>
      <c r="B9884" s="8"/>
      <c r="C9884" s="9"/>
      <c r="D9884" s="11"/>
      <c r="E9884" s="5"/>
      <c r="F9884" s="5"/>
      <c r="G9884" s="5"/>
      <c r="H9884" s="5"/>
      <c r="I9884" s="5"/>
      <c r="J9884" s="5"/>
      <c r="K9884" s="5"/>
      <c r="L9884" s="5"/>
      <c r="M9884" s="5"/>
      <c r="N9884" s="5"/>
      <c r="O9884" s="5"/>
      <c r="P9884" s="5"/>
      <c r="Q9884" s="5"/>
      <c r="R9884" s="5"/>
    </row>
    <row r="9885" spans="1:18" x14ac:dyDescent="0.25">
      <c r="A9885" s="2" t="str">
        <f>IF(B9885="","",PRV!$C$1)</f>
        <v/>
      </c>
      <c r="B9885" s="8"/>
      <c r="C9885" s="9"/>
      <c r="D9885" s="11"/>
      <c r="E9885" s="5"/>
      <c r="F9885" s="5"/>
      <c r="G9885" s="5"/>
      <c r="H9885" s="5"/>
      <c r="I9885" s="5"/>
      <c r="J9885" s="5"/>
      <c r="K9885" s="5"/>
      <c r="L9885" s="5"/>
      <c r="M9885" s="5"/>
      <c r="N9885" s="5"/>
      <c r="O9885" s="5"/>
      <c r="P9885" s="5"/>
      <c r="Q9885" s="5"/>
      <c r="R9885" s="5"/>
    </row>
    <row r="9886" spans="1:18" x14ac:dyDescent="0.25">
      <c r="A9886" s="2" t="str">
        <f>IF(B9886="","",PRV!$C$1)</f>
        <v/>
      </c>
      <c r="B9886" s="8"/>
      <c r="C9886" s="9"/>
      <c r="D9886" s="11"/>
      <c r="E9886" s="5"/>
      <c r="F9886" s="5"/>
      <c r="G9886" s="5"/>
      <c r="H9886" s="5"/>
      <c r="I9886" s="5"/>
      <c r="J9886" s="5"/>
      <c r="K9886" s="5"/>
      <c r="L9886" s="5"/>
      <c r="M9886" s="5"/>
      <c r="N9886" s="5"/>
      <c r="O9886" s="5"/>
      <c r="P9886" s="5"/>
      <c r="Q9886" s="5"/>
      <c r="R9886" s="5"/>
    </row>
    <row r="9887" spans="1:18" x14ac:dyDescent="0.25">
      <c r="A9887" s="2" t="str">
        <f>IF(B9887="","",PRV!$C$1)</f>
        <v/>
      </c>
      <c r="B9887" s="8"/>
      <c r="C9887" s="9"/>
      <c r="D9887" s="11"/>
      <c r="E9887" s="5"/>
      <c r="F9887" s="5"/>
      <c r="G9887" s="5"/>
      <c r="H9887" s="5"/>
      <c r="I9887" s="5"/>
      <c r="J9887" s="5"/>
      <c r="K9887" s="5"/>
      <c r="L9887" s="5"/>
      <c r="M9887" s="5"/>
      <c r="N9887" s="5"/>
      <c r="O9887" s="5"/>
      <c r="P9887" s="5"/>
      <c r="Q9887" s="5"/>
      <c r="R9887" s="5"/>
    </row>
    <row r="9888" spans="1:18" x14ac:dyDescent="0.25">
      <c r="A9888" s="2" t="str">
        <f>IF(B9888="","",PRV!$C$1)</f>
        <v/>
      </c>
      <c r="B9888" s="8"/>
      <c r="C9888" s="9"/>
      <c r="D9888" s="11"/>
      <c r="E9888" s="5"/>
      <c r="F9888" s="5"/>
      <c r="G9888" s="5"/>
      <c r="H9888" s="5"/>
      <c r="I9888" s="5"/>
      <c r="J9888" s="5"/>
      <c r="K9888" s="5"/>
      <c r="L9888" s="5"/>
      <c r="M9888" s="5"/>
      <c r="N9888" s="5"/>
      <c r="O9888" s="5"/>
      <c r="P9888" s="5"/>
      <c r="Q9888" s="5"/>
      <c r="R9888" s="5"/>
    </row>
    <row r="9889" spans="1:18" x14ac:dyDescent="0.25">
      <c r="A9889" s="2" t="str">
        <f>IF(B9889="","",PRV!$C$1)</f>
        <v/>
      </c>
      <c r="B9889" s="8"/>
      <c r="C9889" s="9"/>
      <c r="D9889" s="11"/>
      <c r="E9889" s="5"/>
      <c r="F9889" s="5"/>
      <c r="G9889" s="5"/>
      <c r="H9889" s="5"/>
      <c r="I9889" s="5"/>
      <c r="J9889" s="5"/>
      <c r="K9889" s="5"/>
      <c r="L9889" s="5"/>
      <c r="M9889" s="5"/>
      <c r="N9889" s="5"/>
      <c r="O9889" s="5"/>
      <c r="P9889" s="5"/>
      <c r="Q9889" s="5"/>
      <c r="R9889" s="5"/>
    </row>
    <row r="9890" spans="1:18" x14ac:dyDescent="0.25">
      <c r="A9890" s="2" t="str">
        <f>IF(B9890="","",PRV!$C$1)</f>
        <v/>
      </c>
      <c r="B9890" s="8"/>
      <c r="C9890" s="9"/>
      <c r="D9890" s="11"/>
      <c r="E9890" s="5"/>
      <c r="F9890" s="5"/>
      <c r="G9890" s="5"/>
      <c r="H9890" s="5"/>
      <c r="I9890" s="5"/>
      <c r="J9890" s="5"/>
      <c r="K9890" s="5"/>
      <c r="L9890" s="5"/>
      <c r="M9890" s="5"/>
      <c r="N9890" s="5"/>
      <c r="O9890" s="5"/>
      <c r="P9890" s="5"/>
      <c r="Q9890" s="5"/>
      <c r="R9890" s="5"/>
    </row>
    <row r="9891" spans="1:18" x14ac:dyDescent="0.25">
      <c r="A9891" s="2" t="str">
        <f>IF(B9891="","",PRV!$C$1)</f>
        <v/>
      </c>
      <c r="B9891" s="8"/>
      <c r="C9891" s="9"/>
      <c r="D9891" s="11"/>
      <c r="E9891" s="5"/>
      <c r="F9891" s="5"/>
      <c r="G9891" s="5"/>
      <c r="H9891" s="5"/>
      <c r="I9891" s="5"/>
      <c r="J9891" s="5"/>
      <c r="K9891" s="5"/>
      <c r="L9891" s="5"/>
      <c r="M9891" s="5"/>
      <c r="N9891" s="5"/>
      <c r="O9891" s="5"/>
      <c r="P9891" s="5"/>
      <c r="Q9891" s="5"/>
      <c r="R9891" s="5"/>
    </row>
    <row r="9892" spans="1:18" x14ac:dyDescent="0.25">
      <c r="A9892" s="2" t="str">
        <f>IF(B9892="","",PRV!$C$1)</f>
        <v/>
      </c>
      <c r="B9892" s="8"/>
      <c r="C9892" s="9"/>
      <c r="D9892" s="11"/>
      <c r="E9892" s="5"/>
      <c r="F9892" s="5"/>
      <c r="G9892" s="5"/>
      <c r="H9892" s="5"/>
      <c r="I9892" s="5"/>
      <c r="J9892" s="5"/>
      <c r="K9892" s="5"/>
      <c r="L9892" s="5"/>
      <c r="M9892" s="5"/>
      <c r="N9892" s="5"/>
      <c r="O9892" s="5"/>
      <c r="P9892" s="5"/>
      <c r="Q9892" s="5"/>
      <c r="R9892" s="5"/>
    </row>
    <row r="9893" spans="1:18" x14ac:dyDescent="0.25">
      <c r="A9893" s="2" t="str">
        <f>IF(B9893="","",PRV!$C$1)</f>
        <v/>
      </c>
      <c r="B9893" s="8"/>
      <c r="C9893" s="9"/>
      <c r="D9893" s="11"/>
      <c r="E9893" s="5"/>
      <c r="F9893" s="5"/>
      <c r="G9893" s="5"/>
      <c r="H9893" s="5"/>
      <c r="I9893" s="5"/>
      <c r="J9893" s="5"/>
      <c r="K9893" s="5"/>
      <c r="L9893" s="5"/>
      <c r="M9893" s="5"/>
      <c r="N9893" s="5"/>
      <c r="O9893" s="5"/>
      <c r="P9893" s="5"/>
      <c r="Q9893" s="5"/>
      <c r="R9893" s="5"/>
    </row>
    <row r="9894" spans="1:18" x14ac:dyDescent="0.25">
      <c r="A9894" s="2" t="str">
        <f>IF(B9894="","",PRV!$C$1)</f>
        <v/>
      </c>
      <c r="B9894" s="8"/>
      <c r="C9894" s="9"/>
      <c r="D9894" s="11"/>
      <c r="E9894" s="5"/>
      <c r="F9894" s="5"/>
      <c r="G9894" s="5"/>
      <c r="H9894" s="5"/>
      <c r="I9894" s="5"/>
      <c r="J9894" s="5"/>
      <c r="K9894" s="5"/>
      <c r="L9894" s="5"/>
      <c r="M9894" s="5"/>
      <c r="N9894" s="5"/>
      <c r="O9894" s="5"/>
      <c r="P9894" s="5"/>
      <c r="Q9894" s="5"/>
      <c r="R9894" s="5"/>
    </row>
    <row r="9895" spans="1:18" x14ac:dyDescent="0.25">
      <c r="A9895" s="2" t="str">
        <f>IF(B9895="","",PRV!$C$1)</f>
        <v/>
      </c>
      <c r="B9895" s="8"/>
      <c r="C9895" s="9"/>
      <c r="D9895" s="11"/>
      <c r="E9895" s="5"/>
      <c r="F9895" s="5"/>
      <c r="G9895" s="5"/>
      <c r="H9895" s="5"/>
      <c r="I9895" s="5"/>
      <c r="J9895" s="5"/>
      <c r="K9895" s="5"/>
      <c r="L9895" s="5"/>
      <c r="M9895" s="5"/>
      <c r="N9895" s="5"/>
      <c r="O9895" s="5"/>
      <c r="P9895" s="5"/>
      <c r="Q9895" s="5"/>
      <c r="R9895" s="5"/>
    </row>
    <row r="9896" spans="1:18" x14ac:dyDescent="0.25">
      <c r="A9896" s="2" t="str">
        <f>IF(B9896="","",PRV!$C$1)</f>
        <v/>
      </c>
      <c r="B9896" s="8"/>
      <c r="C9896" s="9"/>
      <c r="D9896" s="11"/>
      <c r="E9896" s="5"/>
      <c r="F9896" s="5"/>
      <c r="G9896" s="5"/>
      <c r="H9896" s="5"/>
      <c r="I9896" s="5"/>
      <c r="J9896" s="5"/>
      <c r="K9896" s="5"/>
      <c r="L9896" s="5"/>
      <c r="M9896" s="5"/>
      <c r="N9896" s="5"/>
      <c r="O9896" s="5"/>
      <c r="P9896" s="5"/>
      <c r="Q9896" s="5"/>
      <c r="R9896" s="5"/>
    </row>
    <row r="9897" spans="1:18" x14ac:dyDescent="0.25">
      <c r="A9897" s="2" t="str">
        <f>IF(B9897="","",PRV!$C$1)</f>
        <v/>
      </c>
      <c r="B9897" s="8"/>
      <c r="C9897" s="9"/>
      <c r="D9897" s="11"/>
      <c r="E9897" s="5"/>
      <c r="F9897" s="5"/>
      <c r="G9897" s="5"/>
      <c r="H9897" s="5"/>
      <c r="I9897" s="5"/>
      <c r="J9897" s="5"/>
      <c r="K9897" s="5"/>
      <c r="L9897" s="5"/>
      <c r="M9897" s="5"/>
      <c r="N9897" s="5"/>
      <c r="O9897" s="5"/>
      <c r="P9897" s="5"/>
      <c r="Q9897" s="5"/>
      <c r="R9897" s="5"/>
    </row>
    <row r="9898" spans="1:18" x14ac:dyDescent="0.25">
      <c r="A9898" s="2" t="str">
        <f>IF(B9898="","",PRV!$C$1)</f>
        <v/>
      </c>
      <c r="B9898" s="8"/>
      <c r="C9898" s="9"/>
      <c r="D9898" s="11"/>
      <c r="E9898" s="5"/>
      <c r="F9898" s="5"/>
      <c r="G9898" s="5"/>
      <c r="H9898" s="5"/>
      <c r="I9898" s="5"/>
      <c r="J9898" s="5"/>
      <c r="K9898" s="5"/>
      <c r="L9898" s="5"/>
      <c r="M9898" s="5"/>
      <c r="N9898" s="5"/>
      <c r="O9898" s="5"/>
      <c r="P9898" s="5"/>
      <c r="Q9898" s="5"/>
      <c r="R9898" s="5"/>
    </row>
    <row r="9899" spans="1:18" x14ac:dyDescent="0.25">
      <c r="A9899" s="2" t="str">
        <f>IF(B9899="","",PRV!$C$1)</f>
        <v/>
      </c>
      <c r="B9899" s="8"/>
      <c r="C9899" s="9"/>
      <c r="D9899" s="11"/>
      <c r="E9899" s="5"/>
      <c r="F9899" s="5"/>
      <c r="G9899" s="5"/>
      <c r="H9899" s="5"/>
      <c r="I9899" s="5"/>
      <c r="J9899" s="5"/>
      <c r="K9899" s="5"/>
      <c r="L9899" s="5"/>
      <c r="M9899" s="5"/>
      <c r="N9899" s="5"/>
      <c r="O9899" s="5"/>
      <c r="P9899" s="5"/>
      <c r="Q9899" s="5"/>
      <c r="R9899" s="5"/>
    </row>
    <row r="9900" spans="1:18" x14ac:dyDescent="0.25">
      <c r="A9900" s="2" t="str">
        <f>IF(B9900="","",PRV!$C$1)</f>
        <v/>
      </c>
      <c r="B9900" s="8"/>
      <c r="C9900" s="9"/>
      <c r="D9900" s="11"/>
      <c r="E9900" s="5"/>
      <c r="F9900" s="5"/>
      <c r="G9900" s="5"/>
      <c r="H9900" s="5"/>
      <c r="I9900" s="5"/>
      <c r="J9900" s="5"/>
      <c r="K9900" s="5"/>
      <c r="L9900" s="5"/>
      <c r="M9900" s="5"/>
      <c r="N9900" s="5"/>
      <c r="O9900" s="5"/>
      <c r="P9900" s="5"/>
      <c r="Q9900" s="5"/>
      <c r="R9900" s="5"/>
    </row>
    <row r="9901" spans="1:18" x14ac:dyDescent="0.25">
      <c r="A9901" s="2" t="str">
        <f>IF(B9901="","",PRV!$C$1)</f>
        <v/>
      </c>
      <c r="B9901" s="8"/>
      <c r="C9901" s="9"/>
      <c r="D9901" s="11"/>
      <c r="E9901" s="5"/>
      <c r="F9901" s="5"/>
      <c r="G9901" s="5"/>
      <c r="H9901" s="5"/>
      <c r="I9901" s="5"/>
      <c r="J9901" s="5"/>
      <c r="K9901" s="5"/>
      <c r="L9901" s="5"/>
      <c r="M9901" s="5"/>
      <c r="N9901" s="5"/>
      <c r="O9901" s="5"/>
      <c r="P9901" s="5"/>
      <c r="Q9901" s="5"/>
      <c r="R9901" s="5"/>
    </row>
    <row r="9902" spans="1:18" x14ac:dyDescent="0.25">
      <c r="A9902" s="2" t="str">
        <f>IF(B9902="","",PRV!$C$1)</f>
        <v/>
      </c>
      <c r="B9902" s="8"/>
      <c r="C9902" s="9"/>
      <c r="D9902" s="11"/>
      <c r="E9902" s="5"/>
      <c r="F9902" s="5"/>
      <c r="G9902" s="5"/>
      <c r="H9902" s="5"/>
      <c r="I9902" s="5"/>
      <c r="J9902" s="5"/>
      <c r="K9902" s="5"/>
      <c r="L9902" s="5"/>
      <c r="M9902" s="5"/>
      <c r="N9902" s="5"/>
      <c r="O9902" s="5"/>
      <c r="P9902" s="5"/>
      <c r="Q9902" s="5"/>
      <c r="R9902" s="5"/>
    </row>
    <row r="9903" spans="1:18" x14ac:dyDescent="0.25">
      <c r="A9903" s="2" t="str">
        <f>IF(B9903="","",PRV!$C$1)</f>
        <v/>
      </c>
      <c r="B9903" s="8"/>
      <c r="C9903" s="9"/>
      <c r="D9903" s="11"/>
      <c r="E9903" s="5"/>
      <c r="F9903" s="5"/>
      <c r="G9903" s="5"/>
      <c r="H9903" s="5"/>
      <c r="I9903" s="5"/>
      <c r="J9903" s="5"/>
      <c r="K9903" s="5"/>
      <c r="L9903" s="5"/>
      <c r="M9903" s="5"/>
      <c r="N9903" s="5"/>
      <c r="O9903" s="5"/>
      <c r="P9903" s="5"/>
      <c r="Q9903" s="5"/>
      <c r="R9903" s="5"/>
    </row>
    <row r="9904" spans="1:18" x14ac:dyDescent="0.25">
      <c r="A9904" s="2" t="str">
        <f>IF(B9904="","",PRV!$C$1)</f>
        <v/>
      </c>
      <c r="B9904" s="8"/>
      <c r="C9904" s="9"/>
      <c r="D9904" s="11"/>
      <c r="E9904" s="5"/>
      <c r="F9904" s="5"/>
      <c r="G9904" s="5"/>
      <c r="H9904" s="5"/>
      <c r="I9904" s="5"/>
      <c r="J9904" s="5"/>
      <c r="K9904" s="5"/>
      <c r="L9904" s="5"/>
      <c r="M9904" s="5"/>
      <c r="N9904" s="5"/>
      <c r="O9904" s="5"/>
      <c r="P9904" s="5"/>
      <c r="Q9904" s="5"/>
      <c r="R9904" s="5"/>
    </row>
    <row r="9905" spans="1:18" x14ac:dyDescent="0.25">
      <c r="A9905" s="2" t="str">
        <f>IF(B9905="","",PRV!$C$1)</f>
        <v/>
      </c>
      <c r="B9905" s="8"/>
      <c r="C9905" s="9"/>
      <c r="D9905" s="11"/>
      <c r="E9905" s="5"/>
      <c r="F9905" s="5"/>
      <c r="G9905" s="5"/>
      <c r="H9905" s="5"/>
      <c r="I9905" s="5"/>
      <c r="J9905" s="5"/>
      <c r="K9905" s="5"/>
      <c r="L9905" s="5"/>
      <c r="M9905" s="5"/>
      <c r="N9905" s="5"/>
      <c r="O9905" s="5"/>
      <c r="P9905" s="5"/>
      <c r="Q9905" s="5"/>
      <c r="R9905" s="5"/>
    </row>
    <row r="9906" spans="1:18" x14ac:dyDescent="0.25">
      <c r="A9906" s="2" t="str">
        <f>IF(B9906="","",PRV!$C$1)</f>
        <v/>
      </c>
      <c r="B9906" s="8"/>
      <c r="C9906" s="9"/>
      <c r="D9906" s="11"/>
      <c r="E9906" s="5"/>
      <c r="F9906" s="5"/>
      <c r="G9906" s="5"/>
      <c r="H9906" s="5"/>
      <c r="I9906" s="5"/>
      <c r="J9906" s="5"/>
      <c r="K9906" s="5"/>
      <c r="L9906" s="5"/>
      <c r="M9906" s="5"/>
      <c r="N9906" s="5"/>
      <c r="O9906" s="5"/>
      <c r="P9906" s="5"/>
      <c r="Q9906" s="5"/>
      <c r="R9906" s="5"/>
    </row>
    <row r="9907" spans="1:18" x14ac:dyDescent="0.25">
      <c r="A9907" s="2" t="str">
        <f>IF(B9907="","",PRV!$C$1)</f>
        <v/>
      </c>
      <c r="B9907" s="8"/>
      <c r="C9907" s="9"/>
      <c r="D9907" s="11"/>
      <c r="E9907" s="5"/>
      <c r="F9907" s="5"/>
      <c r="G9907" s="5"/>
      <c r="H9907" s="5"/>
      <c r="I9907" s="5"/>
      <c r="J9907" s="5"/>
      <c r="K9907" s="5"/>
      <c r="L9907" s="5"/>
      <c r="M9907" s="5"/>
      <c r="N9907" s="5"/>
      <c r="O9907" s="5"/>
      <c r="P9907" s="5"/>
      <c r="Q9907" s="5"/>
      <c r="R9907" s="5"/>
    </row>
    <row r="9908" spans="1:18" x14ac:dyDescent="0.25">
      <c r="A9908" s="2" t="str">
        <f>IF(B9908="","",PRV!$C$1)</f>
        <v/>
      </c>
      <c r="B9908" s="8"/>
      <c r="C9908" s="9"/>
      <c r="D9908" s="11"/>
      <c r="E9908" s="5"/>
      <c r="F9908" s="5"/>
      <c r="G9908" s="5"/>
      <c r="H9908" s="5"/>
      <c r="I9908" s="5"/>
      <c r="J9908" s="5"/>
      <c r="K9908" s="5"/>
      <c r="L9908" s="5"/>
      <c r="M9908" s="5"/>
      <c r="N9908" s="5"/>
      <c r="O9908" s="5"/>
      <c r="P9908" s="5"/>
      <c r="Q9908" s="5"/>
      <c r="R9908" s="5"/>
    </row>
    <row r="9909" spans="1:18" x14ac:dyDescent="0.25">
      <c r="A9909" s="2" t="str">
        <f>IF(B9909="","",PRV!$C$1)</f>
        <v/>
      </c>
      <c r="B9909" s="8"/>
      <c r="C9909" s="9"/>
      <c r="D9909" s="11"/>
      <c r="E9909" s="5"/>
      <c r="F9909" s="5"/>
      <c r="G9909" s="5"/>
      <c r="H9909" s="5"/>
      <c r="I9909" s="5"/>
      <c r="J9909" s="5"/>
      <c r="K9909" s="5"/>
      <c r="L9909" s="5"/>
      <c r="M9909" s="5"/>
      <c r="N9909" s="5"/>
      <c r="O9909" s="5"/>
      <c r="P9909" s="5"/>
      <c r="Q9909" s="5"/>
      <c r="R9909" s="5"/>
    </row>
    <row r="9910" spans="1:18" x14ac:dyDescent="0.25">
      <c r="A9910" s="2" t="str">
        <f>IF(B9910="","",PRV!$C$1)</f>
        <v/>
      </c>
      <c r="B9910" s="8"/>
      <c r="C9910" s="9"/>
      <c r="D9910" s="11"/>
      <c r="E9910" s="5"/>
      <c r="F9910" s="5"/>
      <c r="G9910" s="5"/>
      <c r="H9910" s="5"/>
      <c r="I9910" s="5"/>
      <c r="J9910" s="5"/>
      <c r="K9910" s="5"/>
      <c r="L9910" s="5"/>
      <c r="M9910" s="5"/>
      <c r="N9910" s="5"/>
      <c r="O9910" s="5"/>
      <c r="P9910" s="5"/>
      <c r="Q9910" s="5"/>
      <c r="R9910" s="5"/>
    </row>
    <row r="9911" spans="1:18" x14ac:dyDescent="0.25">
      <c r="A9911" s="2" t="str">
        <f>IF(B9911="","",PRV!$C$1)</f>
        <v/>
      </c>
      <c r="B9911" s="8"/>
      <c r="C9911" s="9"/>
      <c r="D9911" s="11"/>
      <c r="E9911" s="5"/>
      <c r="F9911" s="5"/>
      <c r="G9911" s="5"/>
      <c r="H9911" s="5"/>
      <c r="I9911" s="5"/>
      <c r="J9911" s="5"/>
      <c r="K9911" s="5"/>
      <c r="L9911" s="5"/>
      <c r="M9911" s="5"/>
      <c r="N9911" s="5"/>
      <c r="O9911" s="5"/>
      <c r="P9911" s="5"/>
      <c r="Q9911" s="5"/>
      <c r="R9911" s="5"/>
    </row>
    <row r="9912" spans="1:18" x14ac:dyDescent="0.25">
      <c r="A9912" s="2" t="str">
        <f>IF(B9912="","",PRV!$C$1)</f>
        <v/>
      </c>
      <c r="B9912" s="8"/>
      <c r="C9912" s="9"/>
      <c r="D9912" s="11"/>
      <c r="E9912" s="5"/>
      <c r="F9912" s="5"/>
      <c r="G9912" s="5"/>
      <c r="H9912" s="5"/>
      <c r="I9912" s="5"/>
      <c r="J9912" s="5"/>
      <c r="K9912" s="5"/>
      <c r="L9912" s="5"/>
      <c r="M9912" s="5"/>
      <c r="N9912" s="5"/>
      <c r="O9912" s="5"/>
      <c r="P9912" s="5"/>
      <c r="Q9912" s="5"/>
      <c r="R9912" s="5"/>
    </row>
    <row r="9913" spans="1:18" x14ac:dyDescent="0.25">
      <c r="A9913" s="2" t="str">
        <f>IF(B9913="","",PRV!$C$1)</f>
        <v/>
      </c>
      <c r="B9913" s="8"/>
      <c r="C9913" s="9"/>
      <c r="D9913" s="11"/>
      <c r="E9913" s="5"/>
      <c r="F9913" s="5"/>
      <c r="G9913" s="5"/>
      <c r="H9913" s="5"/>
      <c r="I9913" s="5"/>
      <c r="J9913" s="5"/>
      <c r="K9913" s="5"/>
      <c r="L9913" s="5"/>
      <c r="M9913" s="5"/>
      <c r="N9913" s="5"/>
      <c r="O9913" s="5"/>
      <c r="P9913" s="5"/>
      <c r="Q9913" s="5"/>
      <c r="R9913" s="5"/>
    </row>
    <row r="9914" spans="1:18" x14ac:dyDescent="0.25">
      <c r="A9914" s="2" t="str">
        <f>IF(B9914="","",PRV!$C$1)</f>
        <v/>
      </c>
      <c r="B9914" s="8"/>
      <c r="C9914" s="9"/>
      <c r="D9914" s="11"/>
      <c r="E9914" s="5"/>
      <c r="F9914" s="5"/>
      <c r="G9914" s="5"/>
      <c r="H9914" s="5"/>
      <c r="I9914" s="5"/>
      <c r="J9914" s="5"/>
      <c r="K9914" s="5"/>
      <c r="L9914" s="5"/>
      <c r="M9914" s="5"/>
      <c r="N9914" s="5"/>
      <c r="O9914" s="5"/>
      <c r="P9914" s="5"/>
      <c r="Q9914" s="5"/>
      <c r="R9914" s="5"/>
    </row>
    <row r="9915" spans="1:18" x14ac:dyDescent="0.25">
      <c r="A9915" s="2" t="str">
        <f>IF(B9915="","",PRV!$C$1)</f>
        <v/>
      </c>
      <c r="B9915" s="8"/>
      <c r="C9915" s="9"/>
      <c r="D9915" s="11"/>
      <c r="E9915" s="5"/>
      <c r="F9915" s="5"/>
      <c r="G9915" s="5"/>
      <c r="H9915" s="5"/>
      <c r="I9915" s="5"/>
      <c r="J9915" s="5"/>
      <c r="K9915" s="5"/>
      <c r="L9915" s="5"/>
      <c r="M9915" s="5"/>
      <c r="N9915" s="5"/>
      <c r="O9915" s="5"/>
      <c r="P9915" s="5"/>
      <c r="Q9915" s="5"/>
      <c r="R9915" s="5"/>
    </row>
    <row r="9916" spans="1:18" x14ac:dyDescent="0.25">
      <c r="A9916" s="2" t="str">
        <f>IF(B9916="","",PRV!$C$1)</f>
        <v/>
      </c>
      <c r="B9916" s="8"/>
      <c r="C9916" s="9"/>
      <c r="D9916" s="11"/>
      <c r="E9916" s="5"/>
      <c r="F9916" s="5"/>
      <c r="G9916" s="5"/>
      <c r="H9916" s="5"/>
      <c r="I9916" s="5"/>
      <c r="J9916" s="5"/>
      <c r="K9916" s="5"/>
      <c r="L9916" s="5"/>
      <c r="M9916" s="5"/>
      <c r="N9916" s="5"/>
      <c r="O9916" s="5"/>
      <c r="P9916" s="5"/>
      <c r="Q9916" s="5"/>
      <c r="R9916" s="5"/>
    </row>
    <row r="9917" spans="1:18" x14ac:dyDescent="0.25">
      <c r="A9917" s="2" t="str">
        <f>IF(B9917="","",PRV!$C$1)</f>
        <v/>
      </c>
      <c r="B9917" s="8"/>
      <c r="C9917" s="9"/>
      <c r="D9917" s="11"/>
      <c r="E9917" s="5"/>
      <c r="F9917" s="5"/>
      <c r="G9917" s="5"/>
      <c r="H9917" s="5"/>
      <c r="I9917" s="5"/>
      <c r="J9917" s="5"/>
      <c r="K9917" s="5"/>
      <c r="L9917" s="5"/>
      <c r="M9917" s="5"/>
      <c r="N9917" s="5"/>
      <c r="O9917" s="5"/>
      <c r="P9917" s="5"/>
      <c r="Q9917" s="5"/>
      <c r="R9917" s="5"/>
    </row>
    <row r="9918" spans="1:18" x14ac:dyDescent="0.25">
      <c r="A9918" s="2" t="str">
        <f>IF(B9918="","",PRV!$C$1)</f>
        <v/>
      </c>
      <c r="B9918" s="8"/>
      <c r="C9918" s="9"/>
      <c r="D9918" s="11"/>
      <c r="E9918" s="5"/>
      <c r="F9918" s="5"/>
      <c r="G9918" s="5"/>
      <c r="H9918" s="5"/>
      <c r="I9918" s="5"/>
      <c r="J9918" s="5"/>
      <c r="K9918" s="5"/>
      <c r="L9918" s="5"/>
      <c r="M9918" s="5"/>
      <c r="N9918" s="5"/>
      <c r="O9918" s="5"/>
      <c r="P9918" s="5"/>
      <c r="Q9918" s="5"/>
      <c r="R9918" s="5"/>
    </row>
    <row r="9919" spans="1:18" x14ac:dyDescent="0.25">
      <c r="A9919" s="2" t="str">
        <f>IF(B9919="","",PRV!$C$1)</f>
        <v/>
      </c>
      <c r="B9919" s="8"/>
      <c r="C9919" s="9"/>
      <c r="D9919" s="11"/>
      <c r="E9919" s="5"/>
      <c r="F9919" s="5"/>
      <c r="G9919" s="5"/>
      <c r="H9919" s="5"/>
      <c r="I9919" s="5"/>
      <c r="J9919" s="5"/>
      <c r="K9919" s="5"/>
      <c r="L9919" s="5"/>
      <c r="M9919" s="5"/>
      <c r="N9919" s="5"/>
      <c r="O9919" s="5"/>
      <c r="P9919" s="5"/>
      <c r="Q9919" s="5"/>
      <c r="R9919" s="5"/>
    </row>
    <row r="9920" spans="1:18" x14ac:dyDescent="0.25">
      <c r="A9920" s="2" t="str">
        <f>IF(B9920="","",PRV!$C$1)</f>
        <v/>
      </c>
      <c r="B9920" s="8"/>
      <c r="C9920" s="9"/>
      <c r="D9920" s="11"/>
      <c r="E9920" s="5"/>
      <c r="F9920" s="5"/>
      <c r="G9920" s="5"/>
      <c r="H9920" s="5"/>
      <c r="I9920" s="5"/>
      <c r="J9920" s="5"/>
      <c r="K9920" s="5"/>
      <c r="L9920" s="5"/>
      <c r="M9920" s="5"/>
      <c r="N9920" s="5"/>
      <c r="O9920" s="5"/>
      <c r="P9920" s="5"/>
      <c r="Q9920" s="5"/>
      <c r="R9920" s="5"/>
    </row>
    <row r="9921" spans="1:18" x14ac:dyDescent="0.25">
      <c r="A9921" s="2" t="str">
        <f>IF(B9921="","",PRV!$C$1)</f>
        <v/>
      </c>
      <c r="B9921" s="8"/>
      <c r="C9921" s="9"/>
      <c r="D9921" s="11"/>
      <c r="E9921" s="5"/>
      <c r="F9921" s="5"/>
      <c r="G9921" s="5"/>
      <c r="H9921" s="5"/>
      <c r="I9921" s="5"/>
      <c r="J9921" s="5"/>
      <c r="K9921" s="5"/>
      <c r="L9921" s="5"/>
      <c r="M9921" s="5"/>
      <c r="N9921" s="5"/>
      <c r="O9921" s="5"/>
      <c r="P9921" s="5"/>
      <c r="Q9921" s="5"/>
      <c r="R9921" s="5"/>
    </row>
    <row r="9922" spans="1:18" x14ac:dyDescent="0.25">
      <c r="A9922" s="2" t="str">
        <f>IF(B9922="","",PRV!$C$1)</f>
        <v/>
      </c>
      <c r="B9922" s="8"/>
      <c r="C9922" s="9"/>
      <c r="D9922" s="11"/>
      <c r="E9922" s="5"/>
      <c r="F9922" s="5"/>
      <c r="G9922" s="5"/>
      <c r="H9922" s="5"/>
      <c r="I9922" s="5"/>
      <c r="J9922" s="5"/>
      <c r="K9922" s="5"/>
      <c r="L9922" s="5"/>
      <c r="M9922" s="5"/>
      <c r="N9922" s="5"/>
      <c r="O9922" s="5"/>
      <c r="P9922" s="5"/>
      <c r="Q9922" s="5"/>
      <c r="R9922" s="5"/>
    </row>
    <row r="9923" spans="1:18" x14ac:dyDescent="0.25">
      <c r="A9923" s="2" t="str">
        <f>IF(B9923="","",PRV!$C$1)</f>
        <v/>
      </c>
      <c r="B9923" s="8"/>
      <c r="C9923" s="9"/>
      <c r="D9923" s="11"/>
      <c r="E9923" s="5"/>
      <c r="F9923" s="5"/>
      <c r="G9923" s="5"/>
      <c r="H9923" s="5"/>
      <c r="I9923" s="5"/>
      <c r="J9923" s="5"/>
      <c r="K9923" s="5"/>
      <c r="L9923" s="5"/>
      <c r="M9923" s="5"/>
      <c r="N9923" s="5"/>
      <c r="O9923" s="5"/>
      <c r="P9923" s="5"/>
      <c r="Q9923" s="5"/>
      <c r="R9923" s="5"/>
    </row>
    <row r="9924" spans="1:18" x14ac:dyDescent="0.25">
      <c r="A9924" s="2" t="str">
        <f>IF(B9924="","",PRV!$C$1)</f>
        <v/>
      </c>
      <c r="B9924" s="8"/>
      <c r="C9924" s="9"/>
      <c r="D9924" s="11"/>
      <c r="E9924" s="5"/>
      <c r="F9924" s="5"/>
      <c r="G9924" s="5"/>
      <c r="H9924" s="5"/>
      <c r="I9924" s="5"/>
      <c r="J9924" s="5"/>
      <c r="K9924" s="5"/>
      <c r="L9924" s="5"/>
      <c r="M9924" s="5"/>
      <c r="N9924" s="5"/>
      <c r="O9924" s="5"/>
      <c r="P9924" s="5"/>
      <c r="Q9924" s="5"/>
      <c r="R9924" s="5"/>
    </row>
    <row r="9925" spans="1:18" x14ac:dyDescent="0.25">
      <c r="A9925" s="2" t="str">
        <f>IF(B9925="","",PRV!$C$1)</f>
        <v/>
      </c>
      <c r="B9925" s="8"/>
      <c r="C9925" s="9"/>
      <c r="D9925" s="11"/>
      <c r="E9925" s="5"/>
      <c r="F9925" s="5"/>
      <c r="G9925" s="5"/>
      <c r="H9925" s="5"/>
      <c r="I9925" s="5"/>
      <c r="J9925" s="5"/>
      <c r="K9925" s="5"/>
      <c r="L9925" s="5"/>
      <c r="M9925" s="5"/>
      <c r="N9925" s="5"/>
      <c r="O9925" s="5"/>
      <c r="P9925" s="5"/>
      <c r="Q9925" s="5"/>
      <c r="R9925" s="5"/>
    </row>
    <row r="9926" spans="1:18" x14ac:dyDescent="0.25">
      <c r="A9926" s="2" t="str">
        <f>IF(B9926="","",PRV!$C$1)</f>
        <v/>
      </c>
      <c r="B9926" s="8"/>
      <c r="C9926" s="9"/>
      <c r="D9926" s="11"/>
      <c r="E9926" s="5"/>
      <c r="F9926" s="5"/>
      <c r="G9926" s="5"/>
      <c r="H9926" s="5"/>
      <c r="I9926" s="5"/>
      <c r="J9926" s="5"/>
      <c r="K9926" s="5"/>
      <c r="L9926" s="5"/>
      <c r="M9926" s="5"/>
      <c r="N9926" s="5"/>
      <c r="O9926" s="5"/>
      <c r="P9926" s="5"/>
      <c r="Q9926" s="5"/>
      <c r="R9926" s="5"/>
    </row>
    <row r="9927" spans="1:18" x14ac:dyDescent="0.25">
      <c r="A9927" s="2" t="str">
        <f>IF(B9927="","",PRV!$C$1)</f>
        <v/>
      </c>
      <c r="B9927" s="8"/>
      <c r="C9927" s="9"/>
      <c r="D9927" s="11"/>
      <c r="E9927" s="5"/>
      <c r="F9927" s="5"/>
      <c r="G9927" s="5"/>
      <c r="H9927" s="5"/>
      <c r="I9927" s="5"/>
      <c r="J9927" s="5"/>
      <c r="K9927" s="5"/>
      <c r="L9927" s="5"/>
      <c r="M9927" s="5"/>
      <c r="N9927" s="5"/>
      <c r="O9927" s="5"/>
      <c r="P9927" s="5"/>
      <c r="Q9927" s="5"/>
      <c r="R9927" s="5"/>
    </row>
    <row r="9928" spans="1:18" x14ac:dyDescent="0.25">
      <c r="A9928" s="2" t="str">
        <f>IF(B9928="","",PRV!$C$1)</f>
        <v/>
      </c>
      <c r="B9928" s="8"/>
      <c r="C9928" s="9"/>
      <c r="D9928" s="11"/>
      <c r="E9928" s="5"/>
      <c r="F9928" s="5"/>
      <c r="G9928" s="5"/>
      <c r="H9928" s="5"/>
      <c r="I9928" s="5"/>
      <c r="J9928" s="5"/>
      <c r="K9928" s="5"/>
      <c r="L9928" s="5"/>
      <c r="M9928" s="5"/>
      <c r="N9928" s="5"/>
      <c r="O9928" s="5"/>
      <c r="P9928" s="5"/>
      <c r="Q9928" s="5"/>
      <c r="R9928" s="5"/>
    </row>
    <row r="9929" spans="1:18" x14ac:dyDescent="0.25">
      <c r="A9929" s="2" t="str">
        <f>IF(B9929="","",PRV!$C$1)</f>
        <v/>
      </c>
      <c r="B9929" s="8"/>
      <c r="C9929" s="9"/>
      <c r="D9929" s="11"/>
      <c r="E9929" s="5"/>
      <c r="F9929" s="5"/>
      <c r="G9929" s="5"/>
      <c r="H9929" s="5"/>
      <c r="I9929" s="5"/>
      <c r="J9929" s="5"/>
      <c r="K9929" s="5"/>
      <c r="L9929" s="5"/>
      <c r="M9929" s="5"/>
      <c r="N9929" s="5"/>
      <c r="O9929" s="5"/>
      <c r="P9929" s="5"/>
      <c r="Q9929" s="5"/>
      <c r="R9929" s="5"/>
    </row>
    <row r="9930" spans="1:18" x14ac:dyDescent="0.25">
      <c r="A9930" s="2" t="str">
        <f>IF(B9930="","",PRV!$C$1)</f>
        <v/>
      </c>
      <c r="B9930" s="8"/>
      <c r="C9930" s="9"/>
      <c r="D9930" s="11"/>
      <c r="E9930" s="5"/>
      <c r="F9930" s="5"/>
      <c r="G9930" s="5"/>
      <c r="H9930" s="5"/>
      <c r="I9930" s="5"/>
      <c r="J9930" s="5"/>
      <c r="K9930" s="5"/>
      <c r="L9930" s="5"/>
      <c r="M9930" s="5"/>
      <c r="N9930" s="5"/>
      <c r="O9930" s="5"/>
      <c r="P9930" s="5"/>
      <c r="Q9930" s="5"/>
      <c r="R9930" s="5"/>
    </row>
    <row r="9931" spans="1:18" x14ac:dyDescent="0.25">
      <c r="A9931" s="2" t="str">
        <f>IF(B9931="","",PRV!$C$1)</f>
        <v/>
      </c>
      <c r="B9931" s="8"/>
      <c r="C9931" s="9"/>
      <c r="D9931" s="11"/>
      <c r="E9931" s="5"/>
      <c r="F9931" s="5"/>
      <c r="G9931" s="5"/>
      <c r="H9931" s="5"/>
      <c r="I9931" s="5"/>
      <c r="J9931" s="5"/>
      <c r="K9931" s="5"/>
      <c r="L9931" s="5"/>
      <c r="M9931" s="5"/>
      <c r="N9931" s="5"/>
      <c r="O9931" s="5"/>
      <c r="P9931" s="5"/>
      <c r="Q9931" s="5"/>
      <c r="R9931" s="5"/>
    </row>
    <row r="9932" spans="1:18" x14ac:dyDescent="0.25">
      <c r="A9932" s="2" t="str">
        <f>IF(B9932="","",PRV!$C$1)</f>
        <v/>
      </c>
      <c r="B9932" s="8"/>
      <c r="C9932" s="9"/>
      <c r="D9932" s="11"/>
      <c r="E9932" s="5"/>
      <c r="F9932" s="5"/>
      <c r="G9932" s="5"/>
      <c r="H9932" s="5"/>
      <c r="I9932" s="5"/>
      <c r="J9932" s="5"/>
      <c r="K9932" s="5"/>
      <c r="L9932" s="5"/>
      <c r="M9932" s="5"/>
      <c r="N9932" s="5"/>
      <c r="O9932" s="5"/>
      <c r="P9932" s="5"/>
      <c r="Q9932" s="5"/>
      <c r="R9932" s="5"/>
    </row>
    <row r="9933" spans="1:18" x14ac:dyDescent="0.25">
      <c r="A9933" s="2" t="str">
        <f>IF(B9933="","",PRV!$C$1)</f>
        <v/>
      </c>
      <c r="B9933" s="8"/>
      <c r="C9933" s="9"/>
      <c r="D9933" s="11"/>
      <c r="E9933" s="5"/>
      <c r="F9933" s="5"/>
      <c r="G9933" s="5"/>
      <c r="H9933" s="5"/>
      <c r="I9933" s="5"/>
      <c r="J9933" s="5"/>
      <c r="K9933" s="5"/>
      <c r="L9933" s="5"/>
      <c r="M9933" s="5"/>
      <c r="N9933" s="5"/>
      <c r="O9933" s="5"/>
      <c r="P9933" s="5"/>
      <c r="Q9933" s="5"/>
      <c r="R9933" s="5"/>
    </row>
    <row r="9934" spans="1:18" x14ac:dyDescent="0.25">
      <c r="A9934" s="2" t="str">
        <f>IF(B9934="","",PRV!$C$1)</f>
        <v/>
      </c>
      <c r="B9934" s="8"/>
      <c r="C9934" s="9"/>
      <c r="D9934" s="11"/>
      <c r="E9934" s="5"/>
      <c r="F9934" s="5"/>
      <c r="G9934" s="5"/>
      <c r="H9934" s="5"/>
      <c r="I9934" s="5"/>
      <c r="J9934" s="5"/>
      <c r="K9934" s="5"/>
      <c r="L9934" s="5"/>
      <c r="M9934" s="5"/>
      <c r="N9934" s="5"/>
      <c r="O9934" s="5"/>
      <c r="P9934" s="5"/>
      <c r="Q9934" s="5"/>
      <c r="R9934" s="5"/>
    </row>
    <row r="9935" spans="1:18" x14ac:dyDescent="0.25">
      <c r="A9935" s="2" t="str">
        <f>IF(B9935="","",PRV!$C$1)</f>
        <v/>
      </c>
      <c r="B9935" s="8"/>
      <c r="C9935" s="9"/>
      <c r="D9935" s="11"/>
      <c r="E9935" s="5"/>
      <c r="F9935" s="5"/>
      <c r="G9935" s="5"/>
      <c r="H9935" s="5"/>
      <c r="I9935" s="5"/>
      <c r="J9935" s="5"/>
      <c r="K9935" s="5"/>
      <c r="L9935" s="5"/>
      <c r="M9935" s="5"/>
      <c r="N9935" s="5"/>
      <c r="O9935" s="5"/>
      <c r="P9935" s="5"/>
      <c r="Q9935" s="5"/>
      <c r="R9935" s="5"/>
    </row>
    <row r="9936" spans="1:18" x14ac:dyDescent="0.25">
      <c r="A9936" s="2" t="str">
        <f>IF(B9936="","",PRV!$C$1)</f>
        <v/>
      </c>
      <c r="B9936" s="8"/>
      <c r="C9936" s="9"/>
      <c r="D9936" s="11"/>
      <c r="E9936" s="5"/>
      <c r="F9936" s="5"/>
      <c r="G9936" s="5"/>
      <c r="H9936" s="5"/>
      <c r="I9936" s="5"/>
      <c r="J9936" s="5"/>
      <c r="K9936" s="5"/>
      <c r="L9936" s="5"/>
      <c r="M9936" s="5"/>
      <c r="N9936" s="5"/>
      <c r="O9936" s="5"/>
      <c r="P9936" s="5"/>
      <c r="Q9936" s="5"/>
      <c r="R9936" s="5"/>
    </row>
    <row r="9937" spans="1:18" x14ac:dyDescent="0.25">
      <c r="A9937" s="2" t="str">
        <f>IF(B9937="","",PRV!$C$1)</f>
        <v/>
      </c>
      <c r="B9937" s="8"/>
      <c r="C9937" s="9"/>
      <c r="D9937" s="11"/>
      <c r="E9937" s="5"/>
      <c r="F9937" s="5"/>
      <c r="G9937" s="5"/>
      <c r="H9937" s="5"/>
      <c r="I9937" s="5"/>
      <c r="J9937" s="5"/>
      <c r="K9937" s="5"/>
      <c r="L9937" s="5"/>
      <c r="M9937" s="5"/>
      <c r="N9937" s="5"/>
      <c r="O9937" s="5"/>
      <c r="P9937" s="5"/>
      <c r="Q9937" s="5"/>
      <c r="R9937" s="5"/>
    </row>
    <row r="9938" spans="1:18" x14ac:dyDescent="0.25">
      <c r="A9938" s="2" t="str">
        <f>IF(B9938="","",PRV!$C$1)</f>
        <v/>
      </c>
      <c r="B9938" s="8"/>
      <c r="C9938" s="9"/>
      <c r="D9938" s="11"/>
      <c r="E9938" s="5"/>
      <c r="F9938" s="5"/>
      <c r="G9938" s="5"/>
      <c r="H9938" s="5"/>
      <c r="I9938" s="5"/>
      <c r="J9938" s="5"/>
      <c r="K9938" s="5"/>
      <c r="L9938" s="5"/>
      <c r="M9938" s="5"/>
      <c r="N9938" s="5"/>
      <c r="O9938" s="5"/>
      <c r="P9938" s="5"/>
      <c r="Q9938" s="5"/>
      <c r="R9938" s="5"/>
    </row>
    <row r="9939" spans="1:18" x14ac:dyDescent="0.25">
      <c r="A9939" s="2" t="str">
        <f>IF(B9939="","",PRV!$C$1)</f>
        <v/>
      </c>
      <c r="B9939" s="8"/>
      <c r="C9939" s="9"/>
      <c r="D9939" s="11"/>
      <c r="E9939" s="5"/>
      <c r="F9939" s="5"/>
      <c r="G9939" s="5"/>
      <c r="H9939" s="5"/>
      <c r="I9939" s="5"/>
      <c r="J9939" s="5"/>
      <c r="K9939" s="5"/>
      <c r="L9939" s="5"/>
      <c r="M9939" s="5"/>
      <c r="N9939" s="5"/>
      <c r="O9939" s="5"/>
      <c r="P9939" s="5"/>
      <c r="Q9939" s="5"/>
      <c r="R9939" s="5"/>
    </row>
    <row r="9940" spans="1:18" x14ac:dyDescent="0.25">
      <c r="A9940" s="2" t="str">
        <f>IF(B9940="","",PRV!$C$1)</f>
        <v/>
      </c>
      <c r="B9940" s="8"/>
      <c r="C9940" s="9"/>
      <c r="D9940" s="11"/>
      <c r="E9940" s="5"/>
      <c r="F9940" s="5"/>
      <c r="G9940" s="5"/>
      <c r="H9940" s="5"/>
      <c r="I9940" s="5"/>
      <c r="J9940" s="5"/>
      <c r="K9940" s="5"/>
      <c r="L9940" s="5"/>
      <c r="M9940" s="5"/>
      <c r="N9940" s="5"/>
      <c r="O9940" s="5"/>
      <c r="P9940" s="5"/>
      <c r="Q9940" s="5"/>
      <c r="R9940" s="5"/>
    </row>
    <row r="9941" spans="1:18" x14ac:dyDescent="0.25">
      <c r="A9941" s="2" t="str">
        <f>IF(B9941="","",PRV!$C$1)</f>
        <v/>
      </c>
      <c r="B9941" s="8"/>
      <c r="C9941" s="9"/>
      <c r="D9941" s="11"/>
      <c r="E9941" s="5"/>
      <c r="F9941" s="5"/>
      <c r="G9941" s="5"/>
      <c r="H9941" s="5"/>
      <c r="I9941" s="5"/>
      <c r="J9941" s="5"/>
      <c r="K9941" s="5"/>
      <c r="L9941" s="5"/>
      <c r="M9941" s="5"/>
      <c r="N9941" s="5"/>
      <c r="O9941" s="5"/>
      <c r="P9941" s="5"/>
      <c r="Q9941" s="5"/>
      <c r="R9941" s="5"/>
    </row>
    <row r="9942" spans="1:18" x14ac:dyDescent="0.25">
      <c r="A9942" s="2" t="str">
        <f>IF(B9942="","",PRV!$C$1)</f>
        <v/>
      </c>
      <c r="B9942" s="8"/>
      <c r="C9942" s="9"/>
      <c r="D9942" s="11"/>
      <c r="E9942" s="5"/>
      <c r="F9942" s="5"/>
      <c r="G9942" s="5"/>
      <c r="H9942" s="5"/>
      <c r="I9942" s="5"/>
      <c r="J9942" s="5"/>
      <c r="K9942" s="5"/>
      <c r="L9942" s="5"/>
      <c r="M9942" s="5"/>
      <c r="N9942" s="5"/>
      <c r="O9942" s="5"/>
      <c r="P9942" s="5"/>
      <c r="Q9942" s="5"/>
      <c r="R9942" s="5"/>
    </row>
    <row r="9943" spans="1:18" x14ac:dyDescent="0.25">
      <c r="A9943" s="2" t="str">
        <f>IF(B9943="","",PRV!$C$1)</f>
        <v/>
      </c>
      <c r="B9943" s="8"/>
      <c r="C9943" s="9"/>
      <c r="D9943" s="11"/>
      <c r="E9943" s="5"/>
      <c r="F9943" s="5"/>
      <c r="G9943" s="5"/>
      <c r="H9943" s="5"/>
      <c r="I9943" s="5"/>
      <c r="J9943" s="5"/>
      <c r="K9943" s="5"/>
      <c r="L9943" s="5"/>
      <c r="M9943" s="5"/>
      <c r="N9943" s="5"/>
      <c r="O9943" s="5"/>
      <c r="P9943" s="5"/>
      <c r="Q9943" s="5"/>
      <c r="R9943" s="5"/>
    </row>
    <row r="9944" spans="1:18" x14ac:dyDescent="0.25">
      <c r="A9944" s="2" t="str">
        <f>IF(B9944="","",PRV!$C$1)</f>
        <v/>
      </c>
      <c r="B9944" s="8"/>
      <c r="C9944" s="9"/>
      <c r="D9944" s="11"/>
      <c r="E9944" s="5"/>
      <c r="F9944" s="5"/>
      <c r="G9944" s="5"/>
      <c r="H9944" s="5"/>
      <c r="I9944" s="5"/>
      <c r="J9944" s="5"/>
      <c r="K9944" s="5"/>
      <c r="L9944" s="5"/>
      <c r="M9944" s="5"/>
      <c r="N9944" s="5"/>
      <c r="O9944" s="5"/>
      <c r="P9944" s="5"/>
      <c r="Q9944" s="5"/>
      <c r="R9944" s="5"/>
    </row>
    <row r="9945" spans="1:18" x14ac:dyDescent="0.25">
      <c r="A9945" s="2" t="str">
        <f>IF(B9945="","",PRV!$C$1)</f>
        <v/>
      </c>
      <c r="B9945" s="8"/>
      <c r="C9945" s="9"/>
      <c r="D9945" s="11"/>
      <c r="E9945" s="5"/>
      <c r="F9945" s="5"/>
      <c r="G9945" s="5"/>
      <c r="H9945" s="5"/>
      <c r="I9945" s="5"/>
      <c r="J9945" s="5"/>
      <c r="K9945" s="5"/>
      <c r="L9945" s="5"/>
      <c r="M9945" s="5"/>
      <c r="N9945" s="5"/>
      <c r="O9945" s="5"/>
      <c r="P9945" s="5"/>
      <c r="Q9945" s="5"/>
      <c r="R9945" s="5"/>
    </row>
    <row r="9946" spans="1:18" x14ac:dyDescent="0.25">
      <c r="A9946" s="2" t="str">
        <f>IF(B9946="","",PRV!$C$1)</f>
        <v/>
      </c>
      <c r="B9946" s="8"/>
      <c r="C9946" s="9"/>
      <c r="D9946" s="11"/>
      <c r="E9946" s="5"/>
      <c r="F9946" s="5"/>
      <c r="G9946" s="5"/>
      <c r="H9946" s="5"/>
      <c r="I9946" s="5"/>
      <c r="J9946" s="5"/>
      <c r="K9946" s="5"/>
      <c r="L9946" s="5"/>
      <c r="M9946" s="5"/>
      <c r="N9946" s="5"/>
      <c r="O9946" s="5"/>
      <c r="P9946" s="5"/>
      <c r="Q9946" s="5"/>
      <c r="R9946" s="5"/>
    </row>
    <row r="9947" spans="1:18" x14ac:dyDescent="0.25">
      <c r="A9947" s="2" t="str">
        <f>IF(B9947="","",PRV!$C$1)</f>
        <v/>
      </c>
      <c r="B9947" s="8"/>
      <c r="C9947" s="9"/>
      <c r="D9947" s="11"/>
      <c r="E9947" s="5"/>
      <c r="F9947" s="5"/>
      <c r="G9947" s="5"/>
      <c r="H9947" s="5"/>
      <c r="I9947" s="5"/>
      <c r="J9947" s="5"/>
      <c r="K9947" s="5"/>
      <c r="L9947" s="5"/>
      <c r="M9947" s="5"/>
      <c r="N9947" s="5"/>
      <c r="O9947" s="5"/>
      <c r="P9947" s="5"/>
      <c r="Q9947" s="5"/>
      <c r="R9947" s="5"/>
    </row>
    <row r="9948" spans="1:18" x14ac:dyDescent="0.25">
      <c r="A9948" s="2" t="str">
        <f>IF(B9948="","",PRV!$C$1)</f>
        <v/>
      </c>
      <c r="B9948" s="8"/>
      <c r="C9948" s="9"/>
      <c r="D9948" s="11"/>
      <c r="E9948" s="5"/>
      <c r="F9948" s="5"/>
      <c r="G9948" s="5"/>
      <c r="H9948" s="5"/>
      <c r="I9948" s="5"/>
      <c r="J9948" s="5"/>
      <c r="K9948" s="5"/>
      <c r="L9948" s="5"/>
      <c r="M9948" s="5"/>
      <c r="N9948" s="5"/>
      <c r="O9948" s="5"/>
      <c r="P9948" s="5"/>
      <c r="Q9948" s="5"/>
      <c r="R9948" s="5"/>
    </row>
    <row r="9949" spans="1:18" x14ac:dyDescent="0.25">
      <c r="A9949" s="2" t="str">
        <f>IF(B9949="","",PRV!$C$1)</f>
        <v/>
      </c>
      <c r="B9949" s="8"/>
      <c r="C9949" s="9"/>
      <c r="D9949" s="11"/>
      <c r="E9949" s="5"/>
      <c r="F9949" s="5"/>
      <c r="G9949" s="5"/>
      <c r="H9949" s="5"/>
      <c r="I9949" s="5"/>
      <c r="J9949" s="5"/>
      <c r="K9949" s="5"/>
      <c r="L9949" s="5"/>
      <c r="M9949" s="5"/>
      <c r="N9949" s="5"/>
      <c r="O9949" s="5"/>
      <c r="P9949" s="5"/>
      <c r="Q9949" s="5"/>
      <c r="R9949" s="5"/>
    </row>
    <row r="9950" spans="1:18" x14ac:dyDescent="0.25">
      <c r="A9950" s="2" t="str">
        <f>IF(B9950="","",PRV!$C$1)</f>
        <v/>
      </c>
      <c r="B9950" s="8"/>
      <c r="C9950" s="9"/>
      <c r="D9950" s="11"/>
      <c r="E9950" s="5"/>
      <c r="F9950" s="5"/>
      <c r="G9950" s="5"/>
      <c r="H9950" s="5"/>
      <c r="I9950" s="5"/>
      <c r="J9950" s="5"/>
      <c r="K9950" s="5"/>
      <c r="L9950" s="5"/>
      <c r="M9950" s="5"/>
      <c r="N9950" s="5"/>
      <c r="O9950" s="5"/>
      <c r="P9950" s="5"/>
      <c r="Q9950" s="5"/>
      <c r="R9950" s="5"/>
    </row>
    <row r="9951" spans="1:18" x14ac:dyDescent="0.25">
      <c r="A9951" s="2" t="str">
        <f>IF(B9951="","",PRV!$C$1)</f>
        <v/>
      </c>
      <c r="B9951" s="8"/>
      <c r="C9951" s="9"/>
      <c r="D9951" s="11"/>
      <c r="E9951" s="5"/>
      <c r="F9951" s="5"/>
      <c r="G9951" s="5"/>
      <c r="H9951" s="5"/>
      <c r="I9951" s="5"/>
      <c r="J9951" s="5"/>
      <c r="K9951" s="5"/>
      <c r="L9951" s="5"/>
      <c r="M9951" s="5"/>
      <c r="N9951" s="5"/>
      <c r="O9951" s="5"/>
      <c r="P9951" s="5"/>
      <c r="Q9951" s="5"/>
      <c r="R9951" s="5"/>
    </row>
    <row r="9952" spans="1:18" x14ac:dyDescent="0.25">
      <c r="A9952" s="2" t="str">
        <f>IF(B9952="","",PRV!$C$1)</f>
        <v/>
      </c>
      <c r="B9952" s="8"/>
      <c r="C9952" s="9"/>
      <c r="D9952" s="11"/>
      <c r="E9952" s="5"/>
      <c r="F9952" s="5"/>
      <c r="G9952" s="5"/>
      <c r="H9952" s="5"/>
      <c r="I9952" s="5"/>
      <c r="J9952" s="5"/>
      <c r="K9952" s="5"/>
      <c r="L9952" s="5"/>
      <c r="M9952" s="5"/>
      <c r="N9952" s="5"/>
      <c r="O9952" s="5"/>
      <c r="P9952" s="5"/>
      <c r="Q9952" s="5"/>
      <c r="R9952" s="5"/>
    </row>
    <row r="9953" spans="1:18" x14ac:dyDescent="0.25">
      <c r="A9953" s="2" t="str">
        <f>IF(B9953="","",PRV!$C$1)</f>
        <v/>
      </c>
      <c r="B9953" s="8"/>
      <c r="C9953" s="9"/>
      <c r="D9953" s="11"/>
      <c r="E9953" s="5"/>
      <c r="F9953" s="5"/>
      <c r="G9953" s="5"/>
      <c r="H9953" s="5"/>
      <c r="I9953" s="5"/>
      <c r="J9953" s="5"/>
      <c r="K9953" s="5"/>
      <c r="L9953" s="5"/>
      <c r="M9953" s="5"/>
      <c r="N9953" s="5"/>
      <c r="O9953" s="5"/>
      <c r="P9953" s="5"/>
      <c r="Q9953" s="5"/>
      <c r="R9953" s="5"/>
    </row>
    <row r="9954" spans="1:18" x14ac:dyDescent="0.25">
      <c r="A9954" s="2" t="str">
        <f>IF(B9954="","",PRV!$C$1)</f>
        <v/>
      </c>
      <c r="B9954" s="8"/>
      <c r="C9954" s="9"/>
      <c r="D9954" s="11"/>
      <c r="E9954" s="5"/>
      <c r="F9954" s="5"/>
      <c r="G9954" s="5"/>
      <c r="H9954" s="5"/>
      <c r="I9954" s="5"/>
      <c r="J9954" s="5"/>
      <c r="K9954" s="5"/>
      <c r="L9954" s="5"/>
      <c r="M9954" s="5"/>
      <c r="N9954" s="5"/>
      <c r="O9954" s="5"/>
      <c r="P9954" s="5"/>
      <c r="Q9954" s="5"/>
      <c r="R9954" s="5"/>
    </row>
    <row r="9955" spans="1:18" x14ac:dyDescent="0.25">
      <c r="A9955" s="2" t="str">
        <f>IF(B9955="","",PRV!$C$1)</f>
        <v/>
      </c>
      <c r="B9955" s="8"/>
      <c r="C9955" s="9"/>
      <c r="D9955" s="11"/>
      <c r="E9955" s="5"/>
      <c r="F9955" s="5"/>
      <c r="G9955" s="5"/>
      <c r="H9955" s="5"/>
      <c r="I9955" s="5"/>
      <c r="J9955" s="5"/>
      <c r="K9955" s="5"/>
      <c r="L9955" s="5"/>
      <c r="M9955" s="5"/>
      <c r="N9955" s="5"/>
      <c r="O9955" s="5"/>
      <c r="P9955" s="5"/>
      <c r="Q9955" s="5"/>
      <c r="R9955" s="5"/>
    </row>
    <row r="9956" spans="1:18" x14ac:dyDescent="0.25">
      <c r="A9956" s="2" t="str">
        <f>IF(B9956="","",PRV!$C$1)</f>
        <v/>
      </c>
      <c r="B9956" s="8"/>
      <c r="C9956" s="9"/>
      <c r="D9956" s="11"/>
      <c r="E9956" s="5"/>
      <c r="F9956" s="5"/>
      <c r="G9956" s="5"/>
      <c r="H9956" s="5"/>
      <c r="I9956" s="5"/>
      <c r="J9956" s="5"/>
      <c r="K9956" s="5"/>
      <c r="L9956" s="5"/>
      <c r="M9956" s="5"/>
      <c r="N9956" s="5"/>
      <c r="O9956" s="5"/>
      <c r="P9956" s="5"/>
      <c r="Q9956" s="5"/>
      <c r="R9956" s="5"/>
    </row>
    <row r="9957" spans="1:18" x14ac:dyDescent="0.25">
      <c r="A9957" s="2" t="str">
        <f>IF(B9957="","",PRV!$C$1)</f>
        <v/>
      </c>
      <c r="B9957" s="8"/>
      <c r="C9957" s="9"/>
      <c r="D9957" s="11"/>
      <c r="E9957" s="5"/>
      <c r="F9957" s="5"/>
      <c r="G9957" s="5"/>
      <c r="H9957" s="5"/>
      <c r="I9957" s="5"/>
      <c r="J9957" s="5"/>
      <c r="K9957" s="5"/>
      <c r="L9957" s="5"/>
      <c r="M9957" s="5"/>
      <c r="N9957" s="5"/>
      <c r="O9957" s="5"/>
      <c r="P9957" s="5"/>
      <c r="Q9957" s="5"/>
      <c r="R9957" s="5"/>
    </row>
    <row r="9958" spans="1:18" x14ac:dyDescent="0.25">
      <c r="A9958" s="2" t="str">
        <f>IF(B9958="","",PRV!$C$1)</f>
        <v/>
      </c>
      <c r="B9958" s="8"/>
      <c r="C9958" s="9"/>
      <c r="D9958" s="11"/>
      <c r="E9958" s="5"/>
      <c r="F9958" s="5"/>
      <c r="G9958" s="5"/>
      <c r="H9958" s="5"/>
      <c r="I9958" s="5"/>
      <c r="J9958" s="5"/>
      <c r="K9958" s="5"/>
      <c r="L9958" s="5"/>
      <c r="M9958" s="5"/>
      <c r="N9958" s="5"/>
      <c r="O9958" s="5"/>
      <c r="P9958" s="5"/>
      <c r="Q9958" s="5"/>
      <c r="R9958" s="5"/>
    </row>
    <row r="9959" spans="1:18" x14ac:dyDescent="0.25">
      <c r="A9959" s="2" t="str">
        <f>IF(B9959="","",PRV!$C$1)</f>
        <v/>
      </c>
      <c r="B9959" s="8"/>
      <c r="C9959" s="9"/>
      <c r="D9959" s="11"/>
      <c r="E9959" s="5"/>
      <c r="F9959" s="5"/>
      <c r="G9959" s="5"/>
      <c r="H9959" s="5"/>
      <c r="I9959" s="5"/>
      <c r="J9959" s="5"/>
      <c r="K9959" s="5"/>
      <c r="L9959" s="5"/>
      <c r="M9959" s="5"/>
      <c r="N9959" s="5"/>
      <c r="O9959" s="5"/>
      <c r="P9959" s="5"/>
      <c r="Q9959" s="5"/>
      <c r="R9959" s="5"/>
    </row>
    <row r="9960" spans="1:18" x14ac:dyDescent="0.25">
      <c r="A9960" s="2" t="str">
        <f>IF(B9960="","",PRV!$C$1)</f>
        <v/>
      </c>
      <c r="B9960" s="8"/>
      <c r="C9960" s="9"/>
      <c r="D9960" s="11"/>
      <c r="E9960" s="5"/>
      <c r="F9960" s="5"/>
      <c r="G9960" s="5"/>
      <c r="H9960" s="5"/>
      <c r="I9960" s="5"/>
      <c r="J9960" s="5"/>
      <c r="K9960" s="5"/>
      <c r="L9960" s="5"/>
      <c r="M9960" s="5"/>
      <c r="N9960" s="5"/>
      <c r="O9960" s="5"/>
      <c r="P9960" s="5"/>
      <c r="Q9960" s="5"/>
      <c r="R9960" s="5"/>
    </row>
    <row r="9961" spans="1:18" x14ac:dyDescent="0.25">
      <c r="A9961" s="2" t="str">
        <f>IF(B9961="","",PRV!$C$1)</f>
        <v/>
      </c>
      <c r="B9961" s="8"/>
      <c r="C9961" s="9"/>
      <c r="D9961" s="11"/>
      <c r="E9961" s="5"/>
      <c r="F9961" s="5"/>
      <c r="G9961" s="5"/>
      <c r="H9961" s="5"/>
      <c r="I9961" s="5"/>
      <c r="J9961" s="5"/>
      <c r="K9961" s="5"/>
      <c r="L9961" s="5"/>
      <c r="M9961" s="5"/>
      <c r="N9961" s="5"/>
      <c r="O9961" s="5"/>
      <c r="P9961" s="5"/>
      <c r="Q9961" s="5"/>
      <c r="R9961" s="5"/>
    </row>
    <row r="9962" spans="1:18" x14ac:dyDescent="0.25">
      <c r="A9962" s="2" t="str">
        <f>IF(B9962="","",PRV!$C$1)</f>
        <v/>
      </c>
      <c r="B9962" s="8"/>
      <c r="C9962" s="9"/>
      <c r="D9962" s="11"/>
      <c r="E9962" s="5"/>
      <c r="F9962" s="5"/>
      <c r="G9962" s="5"/>
      <c r="H9962" s="5"/>
      <c r="I9962" s="5"/>
      <c r="J9962" s="5"/>
      <c r="K9962" s="5"/>
      <c r="L9962" s="5"/>
      <c r="M9962" s="5"/>
      <c r="N9962" s="5"/>
      <c r="O9962" s="5"/>
      <c r="P9962" s="5"/>
      <c r="Q9962" s="5"/>
      <c r="R9962" s="5"/>
    </row>
    <row r="9963" spans="1:18" x14ac:dyDescent="0.25">
      <c r="A9963" s="2" t="str">
        <f>IF(B9963="","",PRV!$C$1)</f>
        <v/>
      </c>
      <c r="B9963" s="8"/>
      <c r="C9963" s="9"/>
      <c r="D9963" s="11"/>
      <c r="E9963" s="5"/>
      <c r="F9963" s="5"/>
      <c r="G9963" s="5"/>
      <c r="H9963" s="5"/>
      <c r="I9963" s="5"/>
      <c r="J9963" s="5"/>
      <c r="K9963" s="5"/>
      <c r="L9963" s="5"/>
      <c r="M9963" s="5"/>
      <c r="N9963" s="5"/>
      <c r="O9963" s="5"/>
      <c r="P9963" s="5"/>
      <c r="Q9963" s="5"/>
      <c r="R9963" s="5"/>
    </row>
    <row r="9964" spans="1:18" x14ac:dyDescent="0.25">
      <c r="A9964" s="2" t="str">
        <f>IF(B9964="","",PRV!$C$1)</f>
        <v/>
      </c>
      <c r="B9964" s="8"/>
      <c r="C9964" s="9"/>
      <c r="D9964" s="11"/>
      <c r="E9964" s="5"/>
      <c r="F9964" s="5"/>
      <c r="G9964" s="5"/>
      <c r="H9964" s="5"/>
      <c r="I9964" s="5"/>
      <c r="J9964" s="5"/>
      <c r="K9964" s="5"/>
      <c r="L9964" s="5"/>
      <c r="M9964" s="5"/>
      <c r="N9964" s="5"/>
      <c r="O9964" s="5"/>
      <c r="P9964" s="5"/>
      <c r="Q9964" s="5"/>
      <c r="R9964" s="5"/>
    </row>
    <row r="9965" spans="1:18" x14ac:dyDescent="0.25">
      <c r="A9965" s="2" t="str">
        <f>IF(B9965="","",PRV!$C$1)</f>
        <v/>
      </c>
      <c r="B9965" s="8"/>
      <c r="C9965" s="9"/>
      <c r="D9965" s="11"/>
      <c r="E9965" s="5"/>
      <c r="F9965" s="5"/>
      <c r="G9965" s="5"/>
      <c r="H9965" s="5"/>
      <c r="I9965" s="5"/>
      <c r="J9965" s="5"/>
      <c r="K9965" s="5"/>
      <c r="L9965" s="5"/>
      <c r="M9965" s="5"/>
      <c r="N9965" s="5"/>
      <c r="O9965" s="5"/>
      <c r="P9965" s="5"/>
      <c r="Q9965" s="5"/>
      <c r="R9965" s="5"/>
    </row>
    <row r="9966" spans="1:18" x14ac:dyDescent="0.25">
      <c r="A9966" s="2" t="str">
        <f>IF(B9966="","",PRV!$C$1)</f>
        <v/>
      </c>
      <c r="B9966" s="8"/>
      <c r="C9966" s="9"/>
      <c r="D9966" s="11"/>
      <c r="E9966" s="5"/>
      <c r="F9966" s="5"/>
      <c r="G9966" s="5"/>
      <c r="H9966" s="5"/>
      <c r="I9966" s="5"/>
      <c r="J9966" s="5"/>
      <c r="K9966" s="5"/>
      <c r="L9966" s="5"/>
      <c r="M9966" s="5"/>
      <c r="N9966" s="5"/>
      <c r="O9966" s="5"/>
      <c r="P9966" s="5"/>
      <c r="Q9966" s="5"/>
      <c r="R9966" s="5"/>
    </row>
    <row r="9967" spans="1:18" x14ac:dyDescent="0.25">
      <c r="A9967" s="2" t="str">
        <f>IF(B9967="","",PRV!$C$1)</f>
        <v/>
      </c>
      <c r="B9967" s="8"/>
      <c r="C9967" s="9"/>
      <c r="D9967" s="11"/>
      <c r="E9967" s="5"/>
      <c r="F9967" s="5"/>
      <c r="G9967" s="5"/>
      <c r="H9967" s="5"/>
      <c r="I9967" s="5"/>
      <c r="J9967" s="5"/>
      <c r="K9967" s="5"/>
      <c r="L9967" s="5"/>
      <c r="M9967" s="5"/>
      <c r="N9967" s="5"/>
      <c r="O9967" s="5"/>
      <c r="P9967" s="5"/>
      <c r="Q9967" s="5"/>
      <c r="R9967" s="5"/>
    </row>
    <row r="9968" spans="1:18" x14ac:dyDescent="0.25">
      <c r="A9968" s="2" t="str">
        <f>IF(B9968="","",PRV!$C$1)</f>
        <v/>
      </c>
      <c r="B9968" s="8"/>
      <c r="C9968" s="9"/>
      <c r="D9968" s="11"/>
      <c r="E9968" s="5"/>
      <c r="F9968" s="5"/>
      <c r="G9968" s="5"/>
      <c r="H9968" s="5"/>
      <c r="I9968" s="5"/>
      <c r="J9968" s="5"/>
      <c r="K9968" s="5"/>
      <c r="L9968" s="5"/>
      <c r="M9968" s="5"/>
      <c r="N9968" s="5"/>
      <c r="O9968" s="5"/>
      <c r="P9968" s="5"/>
      <c r="Q9968" s="5"/>
      <c r="R9968" s="5"/>
    </row>
    <row r="9969" spans="1:18" x14ac:dyDescent="0.25">
      <c r="A9969" s="2" t="str">
        <f>IF(B9969="","",PRV!$C$1)</f>
        <v/>
      </c>
      <c r="B9969" s="8"/>
      <c r="C9969" s="9"/>
      <c r="D9969" s="11"/>
      <c r="E9969" s="5"/>
      <c r="F9969" s="5"/>
      <c r="G9969" s="5"/>
      <c r="H9969" s="5"/>
      <c r="I9969" s="5"/>
      <c r="J9969" s="5"/>
      <c r="K9969" s="5"/>
      <c r="L9969" s="5"/>
      <c r="M9969" s="5"/>
      <c r="N9969" s="5"/>
      <c r="O9969" s="5"/>
      <c r="P9969" s="5"/>
      <c r="Q9969" s="5"/>
      <c r="R9969" s="5"/>
    </row>
    <row r="9970" spans="1:18" x14ac:dyDescent="0.25">
      <c r="A9970" s="2" t="str">
        <f>IF(B9970="","",PRV!$C$1)</f>
        <v/>
      </c>
      <c r="B9970" s="8"/>
      <c r="C9970" s="9"/>
      <c r="D9970" s="11"/>
      <c r="E9970" s="5"/>
      <c r="F9970" s="5"/>
      <c r="G9970" s="5"/>
      <c r="H9970" s="5"/>
      <c r="I9970" s="5"/>
      <c r="J9970" s="5"/>
      <c r="K9970" s="5"/>
      <c r="L9970" s="5"/>
      <c r="M9970" s="5"/>
      <c r="N9970" s="5"/>
      <c r="O9970" s="5"/>
      <c r="P9970" s="5"/>
      <c r="Q9970" s="5"/>
      <c r="R9970" s="5"/>
    </row>
    <row r="9971" spans="1:18" x14ac:dyDescent="0.25">
      <c r="A9971" s="2" t="str">
        <f>IF(B9971="","",PRV!$C$1)</f>
        <v/>
      </c>
      <c r="B9971" s="8"/>
      <c r="C9971" s="9"/>
      <c r="D9971" s="11"/>
      <c r="E9971" s="5"/>
      <c r="F9971" s="5"/>
      <c r="G9971" s="5"/>
      <c r="H9971" s="5"/>
      <c r="I9971" s="5"/>
      <c r="J9971" s="5"/>
      <c r="K9971" s="5"/>
      <c r="L9971" s="5"/>
      <c r="M9971" s="5"/>
      <c r="N9971" s="5"/>
      <c r="O9971" s="5"/>
      <c r="P9971" s="5"/>
      <c r="Q9971" s="5"/>
      <c r="R9971" s="5"/>
    </row>
    <row r="9972" spans="1:18" x14ac:dyDescent="0.25">
      <c r="A9972" s="2" t="str">
        <f>IF(B9972="","",PRV!$C$1)</f>
        <v/>
      </c>
      <c r="B9972" s="8"/>
      <c r="C9972" s="9"/>
      <c r="D9972" s="11"/>
      <c r="E9972" s="5"/>
      <c r="F9972" s="5"/>
      <c r="G9972" s="5"/>
      <c r="H9972" s="5"/>
      <c r="I9972" s="5"/>
      <c r="J9972" s="5"/>
      <c r="K9972" s="5"/>
      <c r="L9972" s="5"/>
      <c r="M9972" s="5"/>
      <c r="N9972" s="5"/>
      <c r="O9972" s="5"/>
      <c r="P9972" s="5"/>
      <c r="Q9972" s="5"/>
      <c r="R9972" s="5"/>
    </row>
    <row r="9973" spans="1:18" x14ac:dyDescent="0.25">
      <c r="A9973" s="2" t="str">
        <f>IF(B9973="","",PRV!$C$1)</f>
        <v/>
      </c>
      <c r="B9973" s="8"/>
      <c r="C9973" s="9"/>
      <c r="D9973" s="11"/>
      <c r="E9973" s="5"/>
      <c r="F9973" s="5"/>
      <c r="G9973" s="5"/>
      <c r="H9973" s="5"/>
      <c r="I9973" s="5"/>
      <c r="J9973" s="5"/>
      <c r="K9973" s="5"/>
      <c r="L9973" s="5"/>
      <c r="M9973" s="5"/>
      <c r="N9973" s="5"/>
      <c r="O9973" s="5"/>
      <c r="P9973" s="5"/>
      <c r="Q9973" s="5"/>
      <c r="R9973" s="5"/>
    </row>
    <row r="9974" spans="1:18" x14ac:dyDescent="0.25">
      <c r="A9974" s="2" t="str">
        <f>IF(B9974="","",PRV!$C$1)</f>
        <v/>
      </c>
      <c r="B9974" s="8"/>
      <c r="C9974" s="9"/>
      <c r="D9974" s="11"/>
      <c r="E9974" s="5"/>
      <c r="F9974" s="5"/>
      <c r="G9974" s="5"/>
      <c r="H9974" s="5"/>
      <c r="I9974" s="5"/>
      <c r="J9974" s="5"/>
      <c r="K9974" s="5"/>
      <c r="L9974" s="5"/>
      <c r="M9974" s="5"/>
      <c r="N9974" s="5"/>
      <c r="O9974" s="5"/>
      <c r="P9974" s="5"/>
      <c r="Q9974" s="5"/>
      <c r="R9974" s="5"/>
    </row>
    <row r="9975" spans="1:18" x14ac:dyDescent="0.25">
      <c r="A9975" s="2" t="str">
        <f>IF(B9975="","",PRV!$C$1)</f>
        <v/>
      </c>
      <c r="B9975" s="8"/>
      <c r="C9975" s="9"/>
      <c r="D9975" s="11"/>
      <c r="E9975" s="5"/>
      <c r="F9975" s="5"/>
      <c r="G9975" s="5"/>
      <c r="H9975" s="5"/>
      <c r="I9975" s="5"/>
      <c r="J9975" s="5"/>
      <c r="K9975" s="5"/>
      <c r="L9975" s="5"/>
      <c r="M9975" s="5"/>
      <c r="N9975" s="5"/>
      <c r="O9975" s="5"/>
      <c r="P9975" s="5"/>
      <c r="Q9975" s="5"/>
      <c r="R9975" s="5"/>
    </row>
    <row r="9976" spans="1:18" x14ac:dyDescent="0.25">
      <c r="A9976" s="2" t="str">
        <f>IF(B9976="","",PRV!$C$1)</f>
        <v/>
      </c>
      <c r="B9976" s="8"/>
      <c r="C9976" s="9"/>
      <c r="D9976" s="11"/>
      <c r="E9976" s="5"/>
      <c r="F9976" s="5"/>
      <c r="G9976" s="5"/>
      <c r="H9976" s="5"/>
      <c r="I9976" s="5"/>
      <c r="J9976" s="5"/>
      <c r="K9976" s="5"/>
      <c r="L9976" s="5"/>
      <c r="M9976" s="5"/>
      <c r="N9976" s="5"/>
      <c r="O9976" s="5"/>
      <c r="P9976" s="5"/>
      <c r="Q9976" s="5"/>
      <c r="R9976" s="5"/>
    </row>
    <row r="9977" spans="1:18" x14ac:dyDescent="0.25">
      <c r="A9977" s="2" t="str">
        <f>IF(B9977="","",PRV!$C$1)</f>
        <v/>
      </c>
      <c r="B9977" s="8"/>
      <c r="C9977" s="9"/>
      <c r="D9977" s="11"/>
      <c r="E9977" s="5"/>
      <c r="F9977" s="5"/>
      <c r="G9977" s="5"/>
      <c r="H9977" s="5"/>
      <c r="I9977" s="5"/>
      <c r="J9977" s="5"/>
      <c r="K9977" s="5"/>
      <c r="L9977" s="5"/>
      <c r="M9977" s="5"/>
      <c r="N9977" s="5"/>
      <c r="O9977" s="5"/>
      <c r="P9977" s="5"/>
      <c r="Q9977" s="5"/>
      <c r="R9977" s="5"/>
    </row>
    <row r="9978" spans="1:18" x14ac:dyDescent="0.25">
      <c r="A9978" s="2" t="str">
        <f>IF(B9978="","",PRV!$C$1)</f>
        <v/>
      </c>
      <c r="B9978" s="8"/>
      <c r="C9978" s="9"/>
      <c r="D9978" s="11"/>
      <c r="E9978" s="5"/>
      <c r="F9978" s="5"/>
      <c r="G9978" s="5"/>
      <c r="H9978" s="5"/>
      <c r="I9978" s="5"/>
      <c r="J9978" s="5"/>
      <c r="K9978" s="5"/>
      <c r="L9978" s="5"/>
      <c r="M9978" s="5"/>
      <c r="N9978" s="5"/>
      <c r="O9978" s="5"/>
      <c r="P9978" s="5"/>
      <c r="Q9978" s="5"/>
      <c r="R9978" s="5"/>
    </row>
    <row r="9979" spans="1:18" x14ac:dyDescent="0.25">
      <c r="A9979" s="2" t="str">
        <f>IF(B9979="","",PRV!$C$1)</f>
        <v/>
      </c>
      <c r="B9979" s="8"/>
      <c r="C9979" s="9"/>
      <c r="D9979" s="11"/>
      <c r="E9979" s="5"/>
      <c r="F9979" s="5"/>
      <c r="G9979" s="5"/>
      <c r="H9979" s="5"/>
      <c r="I9979" s="5"/>
      <c r="J9979" s="5"/>
      <c r="K9979" s="5"/>
      <c r="L9979" s="5"/>
      <c r="M9979" s="5"/>
      <c r="N9979" s="5"/>
      <c r="O9979" s="5"/>
      <c r="P9979" s="5"/>
      <c r="Q9979" s="5"/>
      <c r="R9979" s="5"/>
    </row>
    <row r="9980" spans="1:18" x14ac:dyDescent="0.25">
      <c r="A9980" s="2" t="str">
        <f>IF(B9980="","",PRV!$C$1)</f>
        <v/>
      </c>
      <c r="B9980" s="8"/>
      <c r="C9980" s="9"/>
      <c r="D9980" s="11"/>
      <c r="E9980" s="5"/>
      <c r="F9980" s="5"/>
      <c r="G9980" s="5"/>
      <c r="H9980" s="5"/>
      <c r="I9980" s="5"/>
      <c r="J9980" s="5"/>
      <c r="K9980" s="5"/>
      <c r="L9980" s="5"/>
      <c r="M9980" s="5"/>
      <c r="N9980" s="5"/>
      <c r="O9980" s="5"/>
      <c r="P9980" s="5"/>
      <c r="Q9980" s="5"/>
      <c r="R9980" s="5"/>
    </row>
    <row r="9981" spans="1:18" x14ac:dyDescent="0.25">
      <c r="A9981" s="2" t="str">
        <f>IF(B9981="","",PRV!$C$1)</f>
        <v/>
      </c>
      <c r="B9981" s="8"/>
      <c r="C9981" s="9"/>
      <c r="D9981" s="11"/>
      <c r="E9981" s="5"/>
      <c r="F9981" s="5"/>
      <c r="G9981" s="5"/>
      <c r="H9981" s="5"/>
      <c r="I9981" s="5"/>
      <c r="J9981" s="5"/>
      <c r="K9981" s="5"/>
      <c r="L9981" s="5"/>
      <c r="M9981" s="5"/>
      <c r="N9981" s="5"/>
      <c r="O9981" s="5"/>
      <c r="P9981" s="5"/>
      <c r="Q9981" s="5"/>
      <c r="R9981" s="5"/>
    </row>
    <row r="9982" spans="1:18" x14ac:dyDescent="0.25">
      <c r="A9982" s="2" t="str">
        <f>IF(B9982="","",PRV!$C$1)</f>
        <v/>
      </c>
      <c r="B9982" s="8"/>
      <c r="C9982" s="9"/>
      <c r="D9982" s="11"/>
      <c r="E9982" s="5"/>
      <c r="F9982" s="5"/>
      <c r="G9982" s="5"/>
      <c r="H9982" s="5"/>
      <c r="I9982" s="5"/>
      <c r="J9982" s="5"/>
      <c r="K9982" s="5"/>
      <c r="L9982" s="5"/>
      <c r="M9982" s="5"/>
      <c r="N9982" s="5"/>
      <c r="O9982" s="5"/>
      <c r="P9982" s="5"/>
      <c r="Q9982" s="5"/>
      <c r="R9982" s="5"/>
    </row>
    <row r="9983" spans="1:18" x14ac:dyDescent="0.25">
      <c r="A9983" s="2" t="str">
        <f>IF(B9983="","",PRV!$C$1)</f>
        <v/>
      </c>
      <c r="B9983" s="8"/>
      <c r="C9983" s="9"/>
      <c r="D9983" s="11"/>
      <c r="E9983" s="5"/>
      <c r="F9983" s="5"/>
      <c r="G9983" s="5"/>
      <c r="H9983" s="5"/>
      <c r="I9983" s="5"/>
      <c r="J9983" s="5"/>
      <c r="K9983" s="5"/>
      <c r="L9983" s="5"/>
      <c r="M9983" s="5"/>
      <c r="N9983" s="5"/>
      <c r="O9983" s="5"/>
      <c r="P9983" s="5"/>
      <c r="Q9983" s="5"/>
      <c r="R9983" s="5"/>
    </row>
    <row r="9984" spans="1:18" x14ac:dyDescent="0.25">
      <c r="A9984" s="2" t="str">
        <f>IF(B9984="","",PRV!$C$1)</f>
        <v/>
      </c>
      <c r="B9984" s="8"/>
      <c r="C9984" s="9"/>
      <c r="D9984" s="11"/>
      <c r="E9984" s="5"/>
      <c r="F9984" s="5"/>
      <c r="G9984" s="5"/>
      <c r="H9984" s="5"/>
      <c r="I9984" s="5"/>
      <c r="J9984" s="5"/>
      <c r="K9984" s="5"/>
      <c r="L9984" s="5"/>
      <c r="M9984" s="5"/>
      <c r="N9984" s="5"/>
      <c r="O9984" s="5"/>
      <c r="P9984" s="5"/>
      <c r="Q9984" s="5"/>
      <c r="R9984" s="5"/>
    </row>
    <row r="9985" spans="1:18" x14ac:dyDescent="0.25">
      <c r="A9985" s="2" t="str">
        <f>IF(B9985="","",PRV!$C$1)</f>
        <v/>
      </c>
      <c r="B9985" s="8"/>
      <c r="C9985" s="9"/>
      <c r="D9985" s="11"/>
      <c r="E9985" s="5"/>
      <c r="F9985" s="5"/>
      <c r="G9985" s="5"/>
      <c r="H9985" s="5"/>
      <c r="I9985" s="5"/>
      <c r="J9985" s="5"/>
      <c r="K9985" s="5"/>
      <c r="L9985" s="5"/>
      <c r="M9985" s="5"/>
      <c r="N9985" s="5"/>
      <c r="O9985" s="5"/>
      <c r="P9985" s="5"/>
      <c r="Q9985" s="5"/>
      <c r="R9985" s="5"/>
    </row>
    <row r="9986" spans="1:18" x14ac:dyDescent="0.25">
      <c r="A9986" s="2" t="str">
        <f>IF(B9986="","",PRV!$C$1)</f>
        <v/>
      </c>
      <c r="B9986" s="8"/>
      <c r="C9986" s="9"/>
      <c r="D9986" s="11"/>
      <c r="E9986" s="5"/>
      <c r="F9986" s="5"/>
      <c r="G9986" s="5"/>
      <c r="H9986" s="5"/>
      <c r="I9986" s="5"/>
      <c r="J9986" s="5"/>
      <c r="K9986" s="5"/>
      <c r="L9986" s="5"/>
      <c r="M9986" s="5"/>
      <c r="N9986" s="5"/>
      <c r="O9986" s="5"/>
      <c r="P9986" s="5"/>
      <c r="Q9986" s="5"/>
      <c r="R9986" s="5"/>
    </row>
    <row r="9987" spans="1:18" x14ac:dyDescent="0.25">
      <c r="A9987" s="2" t="str">
        <f>IF(B9987="","",PRV!$C$1)</f>
        <v/>
      </c>
      <c r="B9987" s="8"/>
      <c r="C9987" s="9"/>
      <c r="D9987" s="11"/>
      <c r="E9987" s="5"/>
      <c r="F9987" s="5"/>
      <c r="G9987" s="5"/>
      <c r="H9987" s="5"/>
      <c r="I9987" s="5"/>
      <c r="J9987" s="5"/>
      <c r="K9987" s="5"/>
      <c r="L9987" s="5"/>
      <c r="M9987" s="5"/>
      <c r="N9987" s="5"/>
      <c r="O9987" s="5"/>
      <c r="P9987" s="5"/>
      <c r="Q9987" s="5"/>
      <c r="R9987" s="5"/>
    </row>
    <row r="9988" spans="1:18" x14ac:dyDescent="0.25">
      <c r="A9988" s="2" t="str">
        <f>IF(B9988="","",PRV!$C$1)</f>
        <v/>
      </c>
      <c r="B9988" s="8"/>
      <c r="C9988" s="9"/>
      <c r="D9988" s="11"/>
      <c r="E9988" s="5"/>
      <c r="F9988" s="5"/>
      <c r="G9988" s="5"/>
      <c r="H9988" s="5"/>
      <c r="I9988" s="5"/>
      <c r="J9988" s="5"/>
      <c r="K9988" s="5"/>
      <c r="L9988" s="5"/>
      <c r="M9988" s="5"/>
      <c r="N9988" s="5"/>
      <c r="O9988" s="5"/>
      <c r="P9988" s="5"/>
      <c r="Q9988" s="5"/>
      <c r="R9988" s="5"/>
    </row>
    <row r="9989" spans="1:18" x14ac:dyDescent="0.25">
      <c r="A9989" s="2" t="str">
        <f>IF(B9989="","",PRV!$C$1)</f>
        <v/>
      </c>
      <c r="B9989" s="8"/>
      <c r="C9989" s="9"/>
      <c r="D9989" s="11"/>
      <c r="E9989" s="5"/>
      <c r="F9989" s="5"/>
      <c r="G9989" s="5"/>
      <c r="H9989" s="5"/>
      <c r="I9989" s="5"/>
      <c r="J9989" s="5"/>
      <c r="K9989" s="5"/>
      <c r="L9989" s="5"/>
      <c r="M9989" s="5"/>
      <c r="N9989" s="5"/>
      <c r="O9989" s="5"/>
      <c r="P9989" s="5"/>
      <c r="Q9989" s="5"/>
      <c r="R9989" s="5"/>
    </row>
    <row r="9990" spans="1:18" x14ac:dyDescent="0.25">
      <c r="A9990" s="2" t="str">
        <f>IF(B9990="","",PRV!$C$1)</f>
        <v/>
      </c>
      <c r="B9990" s="8"/>
      <c r="C9990" s="9"/>
      <c r="D9990" s="11"/>
      <c r="E9990" s="5"/>
      <c r="F9990" s="5"/>
      <c r="G9990" s="5"/>
      <c r="H9990" s="5"/>
      <c r="I9990" s="5"/>
      <c r="J9990" s="5"/>
      <c r="K9990" s="5"/>
      <c r="L9990" s="5"/>
      <c r="M9990" s="5"/>
      <c r="N9990" s="5"/>
      <c r="O9990" s="5"/>
      <c r="P9990" s="5"/>
      <c r="Q9990" s="5"/>
      <c r="R9990" s="5"/>
    </row>
    <row r="9991" spans="1:18" x14ac:dyDescent="0.25">
      <c r="A9991" s="2" t="str">
        <f>IF(B9991="","",PRV!$C$1)</f>
        <v/>
      </c>
      <c r="B9991" s="8"/>
      <c r="C9991" s="9"/>
      <c r="D9991" s="11"/>
      <c r="E9991" s="5"/>
      <c r="F9991" s="5"/>
      <c r="G9991" s="5"/>
      <c r="H9991" s="5"/>
      <c r="I9991" s="5"/>
      <c r="J9991" s="5"/>
      <c r="K9991" s="5"/>
      <c r="L9991" s="5"/>
      <c r="M9991" s="5"/>
      <c r="N9991" s="5"/>
      <c r="O9991" s="5"/>
      <c r="P9991" s="5"/>
      <c r="Q9991" s="5"/>
      <c r="R9991" s="5"/>
    </row>
    <row r="9992" spans="1:18" x14ac:dyDescent="0.25">
      <c r="A9992" s="2" t="str">
        <f>IF(B9992="","",PRV!$C$1)</f>
        <v/>
      </c>
      <c r="B9992" s="8"/>
      <c r="C9992" s="9"/>
      <c r="D9992" s="11"/>
      <c r="E9992" s="5"/>
      <c r="F9992" s="5"/>
      <c r="G9992" s="5"/>
      <c r="H9992" s="5"/>
      <c r="I9992" s="5"/>
      <c r="J9992" s="5"/>
      <c r="K9992" s="5"/>
      <c r="L9992" s="5"/>
      <c r="M9992" s="5"/>
      <c r="N9992" s="5"/>
      <c r="O9992" s="5"/>
      <c r="P9992" s="5"/>
      <c r="Q9992" s="5"/>
      <c r="R9992" s="5"/>
    </row>
    <row r="9993" spans="1:18" x14ac:dyDescent="0.25">
      <c r="A9993" s="2" t="str">
        <f>IF(B9993="","",PRV!$C$1)</f>
        <v/>
      </c>
      <c r="B9993" s="8"/>
      <c r="C9993" s="9"/>
      <c r="D9993" s="11"/>
      <c r="E9993" s="5"/>
      <c r="F9993" s="5"/>
      <c r="G9993" s="5"/>
      <c r="H9993" s="5"/>
      <c r="I9993" s="5"/>
      <c r="J9993" s="5"/>
      <c r="K9993" s="5"/>
      <c r="L9993" s="5"/>
      <c r="M9993" s="5"/>
      <c r="N9993" s="5"/>
      <c r="O9993" s="5"/>
      <c r="P9993" s="5"/>
      <c r="Q9993" s="5"/>
      <c r="R9993" s="5"/>
    </row>
    <row r="9994" spans="1:18" x14ac:dyDescent="0.25">
      <c r="A9994" s="2" t="str">
        <f>IF(B9994="","",PRV!$C$1)</f>
        <v/>
      </c>
      <c r="B9994" s="8"/>
      <c r="C9994" s="9"/>
      <c r="D9994" s="11"/>
      <c r="E9994" s="5"/>
      <c r="F9994" s="5"/>
      <c r="G9994" s="5"/>
      <c r="H9994" s="5"/>
      <c r="I9994" s="5"/>
      <c r="J9994" s="5"/>
      <c r="K9994" s="5"/>
      <c r="L9994" s="5"/>
      <c r="M9994" s="5"/>
      <c r="N9994" s="5"/>
      <c r="O9994" s="5"/>
      <c r="P9994" s="5"/>
      <c r="Q9994" s="5"/>
      <c r="R9994" s="5"/>
    </row>
    <row r="9995" spans="1:18" x14ac:dyDescent="0.25">
      <c r="A9995" s="2" t="str">
        <f>IF(B9995="","",PRV!$C$1)</f>
        <v/>
      </c>
      <c r="B9995" s="8"/>
      <c r="C9995" s="9"/>
      <c r="D9995" s="11"/>
      <c r="E9995" s="5"/>
      <c r="F9995" s="5"/>
      <c r="G9995" s="5"/>
      <c r="H9995" s="5"/>
      <c r="I9995" s="5"/>
      <c r="J9995" s="5"/>
      <c r="K9995" s="5"/>
      <c r="L9995" s="5"/>
      <c r="M9995" s="5"/>
      <c r="N9995" s="5"/>
      <c r="O9995" s="5"/>
      <c r="P9995" s="5"/>
      <c r="Q9995" s="5"/>
      <c r="R9995" s="5"/>
    </row>
    <row r="9996" spans="1:18" x14ac:dyDescent="0.25">
      <c r="A9996" s="2" t="str">
        <f>IF(B9996="","",PRV!$C$1)</f>
        <v/>
      </c>
      <c r="B9996" s="8"/>
      <c r="C9996" s="9"/>
      <c r="D9996" s="11"/>
      <c r="E9996" s="5"/>
      <c r="F9996" s="5"/>
      <c r="G9996" s="5"/>
      <c r="H9996" s="5"/>
      <c r="I9996" s="5"/>
      <c r="J9996" s="5"/>
      <c r="K9996" s="5"/>
      <c r="L9996" s="5"/>
      <c r="M9996" s="5"/>
      <c r="N9996" s="5"/>
      <c r="O9996" s="5"/>
      <c r="P9996" s="5"/>
      <c r="Q9996" s="5"/>
      <c r="R9996" s="5"/>
    </row>
    <row r="9997" spans="1:18" x14ac:dyDescent="0.25">
      <c r="A9997" s="2" t="str">
        <f>IF(B9997="","",PRV!$C$1)</f>
        <v/>
      </c>
      <c r="B9997" s="8"/>
      <c r="C9997" s="9"/>
      <c r="D9997" s="11"/>
      <c r="E9997" s="5"/>
      <c r="F9997" s="5"/>
      <c r="G9997" s="5"/>
      <c r="H9997" s="5"/>
      <c r="I9997" s="5"/>
      <c r="J9997" s="5"/>
      <c r="K9997" s="5"/>
      <c r="L9997" s="5"/>
      <c r="M9997" s="5"/>
      <c r="N9997" s="5"/>
      <c r="O9997" s="5"/>
      <c r="P9997" s="5"/>
      <c r="Q9997" s="5"/>
      <c r="R9997" s="5"/>
    </row>
    <row r="9998" spans="1:18" x14ac:dyDescent="0.25">
      <c r="A9998" s="2" t="str">
        <f>IF(B9998="","",PRV!$C$1)</f>
        <v/>
      </c>
      <c r="B9998" s="8"/>
      <c r="C9998" s="9"/>
      <c r="D9998" s="11"/>
      <c r="E9998" s="5"/>
      <c r="F9998" s="5"/>
      <c r="G9998" s="5"/>
      <c r="H9998" s="5"/>
      <c r="I9998" s="5"/>
      <c r="J9998" s="5"/>
      <c r="K9998" s="5"/>
      <c r="L9998" s="5"/>
      <c r="M9998" s="5"/>
      <c r="N9998" s="5"/>
      <c r="O9998" s="5"/>
      <c r="P9998" s="5"/>
      <c r="Q9998" s="5"/>
      <c r="R9998" s="5"/>
    </row>
    <row r="9999" spans="1:18" x14ac:dyDescent="0.25">
      <c r="A9999" s="2" t="str">
        <f>IF(B9999="","",PRV!$C$1)</f>
        <v/>
      </c>
      <c r="B9999" s="8"/>
      <c r="C9999" s="9"/>
      <c r="D9999" s="11"/>
      <c r="E9999" s="5"/>
      <c r="F9999" s="5"/>
      <c r="G9999" s="5"/>
      <c r="H9999" s="5"/>
      <c r="I9999" s="5"/>
      <c r="J9999" s="5"/>
      <c r="K9999" s="5"/>
      <c r="L9999" s="5"/>
      <c r="M9999" s="5"/>
      <c r="N9999" s="5"/>
      <c r="O9999" s="5"/>
      <c r="P9999" s="5"/>
      <c r="Q9999" s="5"/>
      <c r="R9999" s="5"/>
    </row>
    <row r="10000" spans="1:18" x14ac:dyDescent="0.25">
      <c r="A10000" s="2" t="str">
        <f>IF(B10000="","",PRV!$C$1)</f>
        <v/>
      </c>
      <c r="B10000" s="8"/>
      <c r="C10000" s="9"/>
      <c r="D10000" s="11"/>
      <c r="E10000" s="5"/>
      <c r="F10000" s="5"/>
      <c r="G10000" s="5"/>
      <c r="H10000" s="5"/>
      <c r="I10000" s="5"/>
      <c r="J10000" s="5"/>
      <c r="K10000" s="5"/>
      <c r="L10000" s="5"/>
      <c r="M10000" s="5"/>
      <c r="N10000" s="5"/>
      <c r="O10000" s="5"/>
      <c r="P10000" s="5"/>
      <c r="Q10000" s="5"/>
      <c r="R10000" s="5"/>
    </row>
    <row r="10001" spans="1:18" x14ac:dyDescent="0.25">
      <c r="A10001" s="2" t="str">
        <f>IF(B10001="","",PRV!$C$1)</f>
        <v/>
      </c>
      <c r="B10001" s="8"/>
      <c r="C10001" s="9"/>
      <c r="D10001" s="11"/>
      <c r="E10001" s="5"/>
      <c r="F10001" s="5"/>
      <c r="G10001" s="5"/>
      <c r="H10001" s="5"/>
      <c r="I10001" s="5"/>
      <c r="J10001" s="5"/>
      <c r="K10001" s="5"/>
      <c r="L10001" s="5"/>
      <c r="M10001" s="5"/>
      <c r="N10001" s="5"/>
      <c r="O10001" s="5"/>
      <c r="P10001" s="5"/>
      <c r="Q10001" s="5"/>
      <c r="R10001" s="5"/>
    </row>
    <row r="10002" spans="1:18" x14ac:dyDescent="0.25">
      <c r="A10002" s="2" t="str">
        <f>IF(B10002="","",PRV!$C$1)</f>
        <v/>
      </c>
      <c r="B10002" s="8"/>
      <c r="C10002" s="9"/>
      <c r="D10002" s="11"/>
      <c r="E10002" s="5"/>
      <c r="F10002" s="5"/>
      <c r="G10002" s="5"/>
      <c r="H10002" s="5"/>
      <c r="I10002" s="5"/>
      <c r="J10002" s="5"/>
      <c r="K10002" s="5"/>
      <c r="L10002" s="5"/>
      <c r="M10002" s="5"/>
      <c r="N10002" s="5"/>
      <c r="O10002" s="5"/>
      <c r="P10002" s="5"/>
      <c r="Q10002" s="5"/>
      <c r="R10002" s="5"/>
    </row>
    <row r="10003" spans="1:18" x14ac:dyDescent="0.25">
      <c r="A10003" s="2" t="str">
        <f>IF(B10003="","",PRV!$C$1)</f>
        <v/>
      </c>
      <c r="B10003" s="8"/>
      <c r="C10003" s="9"/>
      <c r="D10003" s="11"/>
      <c r="E10003" s="5"/>
      <c r="F10003" s="5"/>
      <c r="G10003" s="5"/>
      <c r="H10003" s="5"/>
      <c r="I10003" s="5"/>
      <c r="J10003" s="5"/>
      <c r="K10003" s="5"/>
      <c r="L10003" s="5"/>
      <c r="M10003" s="5"/>
      <c r="N10003" s="5"/>
      <c r="O10003" s="5"/>
      <c r="P10003" s="5"/>
      <c r="Q10003" s="5"/>
      <c r="R10003" s="5"/>
    </row>
    <row r="10004" spans="1:18" x14ac:dyDescent="0.25">
      <c r="E10004" s="5"/>
      <c r="F10004" s="5"/>
      <c r="G10004" s="5"/>
      <c r="H10004" s="5"/>
      <c r="I10004" s="5"/>
      <c r="J10004" s="5"/>
      <c r="K10004" s="5"/>
      <c r="L10004" s="5"/>
      <c r="M10004" s="5"/>
      <c r="N10004" s="5"/>
      <c r="O10004" s="5"/>
      <c r="P10004" s="5"/>
      <c r="Q10004" s="5"/>
      <c r="R10004" s="5"/>
    </row>
    <row r="10005" spans="1:18" x14ac:dyDescent="0.25">
      <c r="E10005" s="5"/>
      <c r="F10005" s="5"/>
      <c r="G10005" s="5"/>
      <c r="H10005" s="5"/>
      <c r="I10005" s="5"/>
      <c r="J10005" s="5"/>
      <c r="K10005" s="5"/>
      <c r="L10005" s="5"/>
      <c r="M10005" s="5"/>
      <c r="N10005" s="5"/>
      <c r="O10005" s="5"/>
      <c r="P10005" s="5"/>
      <c r="Q10005" s="5"/>
      <c r="R10005" s="5"/>
    </row>
    <row r="10006" spans="1:18" x14ac:dyDescent="0.25">
      <c r="C10006" s="9"/>
      <c r="E10006" s="5"/>
      <c r="F10006" s="5"/>
      <c r="G10006" s="5"/>
      <c r="H10006" s="5"/>
      <c r="I10006" s="5"/>
      <c r="J10006" s="5"/>
      <c r="K10006" s="5"/>
      <c r="L10006" s="5"/>
      <c r="M10006" s="5"/>
      <c r="N10006" s="5"/>
      <c r="O10006" s="5"/>
      <c r="P10006" s="5"/>
      <c r="Q10006" s="5"/>
      <c r="R10006" s="5"/>
    </row>
    <row r="10007" spans="1:18" x14ac:dyDescent="0.25">
      <c r="E10007" s="5"/>
      <c r="F10007" s="5"/>
      <c r="G10007" s="5"/>
      <c r="H10007" s="5"/>
      <c r="I10007" s="5"/>
      <c r="J10007" s="5"/>
      <c r="K10007" s="5"/>
      <c r="L10007" s="5"/>
      <c r="M10007" s="5"/>
      <c r="N10007" s="5"/>
      <c r="O10007" s="5"/>
      <c r="P10007" s="5"/>
      <c r="Q10007" s="5"/>
      <c r="R10007" s="5"/>
    </row>
    <row r="10008" spans="1:18" x14ac:dyDescent="0.25">
      <c r="E10008" s="5"/>
      <c r="F10008" s="5"/>
      <c r="G10008" s="5"/>
      <c r="H10008" s="5"/>
      <c r="I10008" s="5"/>
      <c r="J10008" s="5"/>
      <c r="K10008" s="5"/>
      <c r="L10008" s="5"/>
      <c r="M10008" s="5"/>
      <c r="N10008" s="5"/>
      <c r="O10008" s="5"/>
      <c r="P10008" s="5"/>
      <c r="Q10008" s="5"/>
      <c r="R10008" s="5"/>
    </row>
    <row r="10009" spans="1:18" x14ac:dyDescent="0.25">
      <c r="E10009" s="5"/>
      <c r="F10009" s="5"/>
      <c r="G10009" s="5"/>
      <c r="H10009" s="5"/>
      <c r="I10009" s="5"/>
      <c r="J10009" s="5"/>
      <c r="K10009" s="5"/>
      <c r="L10009" s="5"/>
      <c r="M10009" s="5"/>
      <c r="N10009" s="5"/>
      <c r="O10009" s="5"/>
      <c r="P10009" s="5"/>
      <c r="Q10009" s="5"/>
      <c r="R10009" s="5"/>
    </row>
    <row r="10010" spans="1:18" x14ac:dyDescent="0.25">
      <c r="E10010" s="5"/>
      <c r="F10010" s="5"/>
      <c r="G10010" s="5"/>
      <c r="H10010" s="5"/>
      <c r="I10010" s="5"/>
      <c r="J10010" s="5"/>
      <c r="K10010" s="5"/>
      <c r="L10010" s="5"/>
      <c r="M10010" s="5"/>
      <c r="N10010" s="5"/>
      <c r="O10010" s="5"/>
      <c r="P10010" s="5"/>
      <c r="Q10010" s="5"/>
      <c r="R10010" s="5"/>
    </row>
    <row r="10011" spans="1:18" x14ac:dyDescent="0.25">
      <c r="E10011" s="5"/>
      <c r="F10011" s="5"/>
      <c r="G10011" s="5"/>
      <c r="H10011" s="5"/>
      <c r="I10011" s="5"/>
      <c r="J10011" s="5"/>
      <c r="K10011" s="5"/>
      <c r="L10011" s="5"/>
      <c r="M10011" s="5"/>
      <c r="N10011" s="5"/>
      <c r="O10011" s="5"/>
      <c r="P10011" s="5"/>
      <c r="Q10011" s="5"/>
      <c r="R10011" s="5"/>
    </row>
    <row r="10012" spans="1:18" x14ac:dyDescent="0.25">
      <c r="E10012" s="5"/>
      <c r="F10012" s="5"/>
      <c r="G10012" s="5"/>
      <c r="H10012" s="5"/>
      <c r="I10012" s="5"/>
      <c r="J10012" s="5"/>
      <c r="K10012" s="5"/>
      <c r="L10012" s="5"/>
      <c r="M10012" s="5"/>
      <c r="N10012" s="5"/>
      <c r="O10012" s="5"/>
      <c r="P10012" s="5"/>
      <c r="Q10012" s="5"/>
      <c r="R10012" s="5"/>
    </row>
    <row r="10013" spans="1:18" x14ac:dyDescent="0.25">
      <c r="E10013" s="5"/>
      <c r="F10013" s="5"/>
      <c r="G10013" s="5"/>
      <c r="H10013" s="5"/>
      <c r="I10013" s="5"/>
      <c r="J10013" s="5"/>
      <c r="K10013" s="5"/>
      <c r="L10013" s="5"/>
      <c r="M10013" s="5"/>
      <c r="N10013" s="5"/>
      <c r="O10013" s="5"/>
      <c r="P10013" s="5"/>
      <c r="Q10013" s="5"/>
      <c r="R10013" s="5"/>
    </row>
    <row r="10014" spans="1:18" x14ac:dyDescent="0.25">
      <c r="E10014" s="5"/>
      <c r="F10014" s="5"/>
      <c r="G10014" s="5"/>
      <c r="H10014" s="5"/>
      <c r="I10014" s="5"/>
      <c r="J10014" s="5"/>
      <c r="K10014" s="5"/>
      <c r="L10014" s="5"/>
      <c r="M10014" s="5"/>
      <c r="N10014" s="5"/>
      <c r="O10014" s="5"/>
      <c r="P10014" s="5"/>
      <c r="Q10014" s="5"/>
      <c r="R10014" s="5"/>
    </row>
    <row r="10015" spans="1:18" x14ac:dyDescent="0.25">
      <c r="E10015" s="5"/>
      <c r="F10015" s="5"/>
      <c r="G10015" s="5"/>
      <c r="H10015" s="5"/>
      <c r="I10015" s="5"/>
      <c r="J10015" s="5"/>
      <c r="K10015" s="5"/>
      <c r="L10015" s="5"/>
      <c r="M10015" s="5"/>
      <c r="N10015" s="5"/>
      <c r="O10015" s="5"/>
      <c r="P10015" s="5"/>
      <c r="Q10015" s="5"/>
      <c r="R10015" s="5"/>
    </row>
    <row r="10016" spans="1:18" x14ac:dyDescent="0.25">
      <c r="E10016" s="5"/>
      <c r="F10016" s="5"/>
      <c r="G10016" s="5"/>
      <c r="H10016" s="5"/>
      <c r="I10016" s="5"/>
      <c r="J10016" s="5"/>
      <c r="K10016" s="5"/>
      <c r="L10016" s="5"/>
      <c r="M10016" s="5"/>
      <c r="N10016" s="5"/>
      <c r="O10016" s="5"/>
      <c r="P10016" s="5"/>
      <c r="Q10016" s="5"/>
      <c r="R10016" s="5"/>
    </row>
    <row r="10017" spans="5:18" x14ac:dyDescent="0.25">
      <c r="E10017" s="5"/>
      <c r="F10017" s="5"/>
      <c r="G10017" s="5"/>
      <c r="H10017" s="5"/>
      <c r="I10017" s="5"/>
      <c r="J10017" s="5"/>
      <c r="K10017" s="5"/>
      <c r="L10017" s="5"/>
      <c r="M10017" s="5"/>
      <c r="N10017" s="5"/>
      <c r="O10017" s="5"/>
      <c r="P10017" s="5"/>
      <c r="Q10017" s="5"/>
      <c r="R10017" s="5"/>
    </row>
    <row r="10018" spans="5:18" x14ac:dyDescent="0.25">
      <c r="E10018" s="5"/>
      <c r="F10018" s="5"/>
      <c r="G10018" s="5"/>
      <c r="H10018" s="5"/>
      <c r="I10018" s="5"/>
      <c r="J10018" s="5"/>
      <c r="K10018" s="5"/>
      <c r="L10018" s="5"/>
      <c r="M10018" s="5"/>
      <c r="N10018" s="5"/>
      <c r="O10018" s="5"/>
      <c r="P10018" s="5"/>
      <c r="Q10018" s="5"/>
      <c r="R10018" s="5"/>
    </row>
    <row r="10019" spans="5:18" x14ac:dyDescent="0.25">
      <c r="E10019" s="5"/>
      <c r="F10019" s="5"/>
      <c r="G10019" s="5"/>
      <c r="H10019" s="5"/>
      <c r="I10019" s="5"/>
      <c r="J10019" s="5"/>
      <c r="K10019" s="5"/>
      <c r="L10019" s="5"/>
      <c r="M10019" s="5"/>
      <c r="N10019" s="5"/>
      <c r="O10019" s="5"/>
      <c r="P10019" s="5"/>
      <c r="Q10019" s="5"/>
      <c r="R10019" s="5"/>
    </row>
    <row r="10020" spans="5:18" x14ac:dyDescent="0.25">
      <c r="E10020" s="5"/>
      <c r="F10020" s="5"/>
      <c r="G10020" s="5"/>
      <c r="H10020" s="5"/>
      <c r="I10020" s="5"/>
      <c r="J10020" s="5"/>
      <c r="K10020" s="5"/>
      <c r="L10020" s="5"/>
      <c r="M10020" s="5"/>
      <c r="N10020" s="5"/>
      <c r="O10020" s="5"/>
      <c r="P10020" s="5"/>
      <c r="Q10020" s="5"/>
      <c r="R10020" s="5"/>
    </row>
    <row r="10021" spans="5:18" x14ac:dyDescent="0.25">
      <c r="E10021" s="5" t="s">
        <v>96</v>
      </c>
      <c r="F10021" s="5" t="s">
        <v>96</v>
      </c>
      <c r="G10021" s="5" t="s">
        <v>96</v>
      </c>
      <c r="H10021" s="5" t="s">
        <v>96</v>
      </c>
      <c r="I10021" s="5" t="s">
        <v>96</v>
      </c>
      <c r="J10021" s="5" t="s">
        <v>96</v>
      </c>
      <c r="K10021" s="5" t="s">
        <v>96</v>
      </c>
      <c r="L10021" s="5" t="s">
        <v>96</v>
      </c>
      <c r="M10021" s="5" t="s">
        <v>96</v>
      </c>
      <c r="N10021" s="5" t="s">
        <v>96</v>
      </c>
      <c r="O10021" s="5" t="s">
        <v>96</v>
      </c>
      <c r="P10021" s="5" t="s">
        <v>96</v>
      </c>
      <c r="Q10021" s="5" t="s">
        <v>96</v>
      </c>
      <c r="R10021" s="5" t="s">
        <v>96</v>
      </c>
    </row>
  </sheetData>
  <autoFilter ref="A3:C10020"/>
  <sortState ref="A3:U212">
    <sortCondition ref="D3:D212"/>
    <sortCondition ref="A3:A212"/>
    <sortCondition ref="B3:B212"/>
    <sortCondition ref="C3:C212"/>
  </sortState>
  <mergeCells count="2">
    <mergeCell ref="A1:C2"/>
    <mergeCell ref="D1:D3"/>
  </mergeCells>
  <conditionalFormatting sqref="A4:A181 A183:A473">
    <cfRule type="expression" dxfId="2942" priority="3930">
      <formula>A4="ERR"</formula>
    </cfRule>
  </conditionalFormatting>
  <conditionalFormatting sqref="A1078:A1079 A1083:A1084 A1090:A1092 A1094:A1150 A1152:A1154 A1159:A1172 A1175:A1198 A1200:A1348 A1350:A1371 A1373:A1377 A1379:A1384 A1388:A1404 A1411:A1416 A1419:A1427 A1429:A1468 A1470 A1474:A1486 A1489:A1511 A1513:A10003">
    <cfRule type="expression" dxfId="2941" priority="3926">
      <formula>A1078="ERR"</formula>
    </cfRule>
  </conditionalFormatting>
  <conditionalFormatting sqref="A10004">
    <cfRule type="expression" dxfId="2940" priority="3925">
      <formula>A10004="ERR"</formula>
    </cfRule>
  </conditionalFormatting>
  <conditionalFormatting sqref="A473:A482">
    <cfRule type="expression" dxfId="2939" priority="3922">
      <formula>A473="ERR"</formula>
    </cfRule>
  </conditionalFormatting>
  <conditionalFormatting sqref="A482:A489">
    <cfRule type="expression" dxfId="2938" priority="3915">
      <formula>A482="ERR"</formula>
    </cfRule>
  </conditionalFormatting>
  <conditionalFormatting sqref="A489:A498">
    <cfRule type="expression" dxfId="2937" priority="3913">
      <formula>A489="ERR"</formula>
    </cfRule>
  </conditionalFormatting>
  <conditionalFormatting sqref="A498:A511">
    <cfRule type="expression" dxfId="2936" priority="3906">
      <formula>A498="ERR"</formula>
    </cfRule>
  </conditionalFormatting>
  <conditionalFormatting sqref="A505:A518">
    <cfRule type="expression" dxfId="2935" priority="3902">
      <formula>A505="ERR"</formula>
    </cfRule>
  </conditionalFormatting>
  <conditionalFormatting sqref="A512:A532">
    <cfRule type="expression" dxfId="2934" priority="3892">
      <formula>A512="ERR"</formula>
    </cfRule>
  </conditionalFormatting>
  <conditionalFormatting sqref="A526:A545">
    <cfRule type="expression" dxfId="2933" priority="3889">
      <formula>A526="ERR"</formula>
    </cfRule>
  </conditionalFormatting>
  <conditionalFormatting sqref="A539:A553">
    <cfRule type="expression" dxfId="2932" priority="3886">
      <formula>A539="ERR"</formula>
    </cfRule>
  </conditionalFormatting>
  <conditionalFormatting sqref="A550:A552">
    <cfRule type="expression" dxfId="2931" priority="3885">
      <formula>A550="ERR"</formula>
    </cfRule>
  </conditionalFormatting>
  <conditionalFormatting sqref="A553">
    <cfRule type="expression" dxfId="2930" priority="3881">
      <formula>A553="ERR"</formula>
    </cfRule>
  </conditionalFormatting>
  <conditionalFormatting sqref="A550:A567">
    <cfRule type="expression" dxfId="2929" priority="3877">
      <formula>A550="ERR"</formula>
    </cfRule>
  </conditionalFormatting>
  <conditionalFormatting sqref="A562:A564">
    <cfRule type="expression" dxfId="2928" priority="3876">
      <formula>A562="ERR"</formula>
    </cfRule>
  </conditionalFormatting>
  <conditionalFormatting sqref="A575:A578 A587:A588">
    <cfRule type="expression" dxfId="2927" priority="3875">
      <formula>A575="ERR"</formula>
    </cfRule>
  </conditionalFormatting>
  <conditionalFormatting sqref="A561:A578">
    <cfRule type="expression" dxfId="2926" priority="3874">
      <formula>A561="ERR"</formula>
    </cfRule>
  </conditionalFormatting>
  <conditionalFormatting sqref="A575:A585">
    <cfRule type="expression" dxfId="2925" priority="3873">
      <formula>A575="ERR"</formula>
    </cfRule>
  </conditionalFormatting>
  <conditionalFormatting sqref="A583">
    <cfRule type="expression" dxfId="2924" priority="3872">
      <formula>A583="ERR"</formula>
    </cfRule>
  </conditionalFormatting>
  <conditionalFormatting sqref="A584">
    <cfRule type="expression" dxfId="2923" priority="3871">
      <formula>A584="ERR"</formula>
    </cfRule>
  </conditionalFormatting>
  <conditionalFormatting sqref="A585">
    <cfRule type="expression" dxfId="2922" priority="3870">
      <formula>A585="ERR"</formula>
    </cfRule>
  </conditionalFormatting>
  <conditionalFormatting sqref="A586">
    <cfRule type="expression" dxfId="2921" priority="3869">
      <formula>A586="ERR"</formula>
    </cfRule>
  </conditionalFormatting>
  <conditionalFormatting sqref="A587">
    <cfRule type="expression" dxfId="2920" priority="3868">
      <formula>A587="ERR"</formula>
    </cfRule>
  </conditionalFormatting>
  <conditionalFormatting sqref="A591:A592 A585:A586 A588:A589 A649:A655">
    <cfRule type="expression" dxfId="2919" priority="3867">
      <formula>A585="ERR"</formula>
    </cfRule>
  </conditionalFormatting>
  <conditionalFormatting sqref="A586:A596 A598:A607">
    <cfRule type="expression" dxfId="2918" priority="3866">
      <formula>A586="ERR"</formula>
    </cfRule>
  </conditionalFormatting>
  <conditionalFormatting sqref="A598:A618">
    <cfRule type="expression" dxfId="2917" priority="3864">
      <formula>A598="ERR"</formula>
    </cfRule>
  </conditionalFormatting>
  <conditionalFormatting sqref="A607:A655">
    <cfRule type="expression" dxfId="2916" priority="3863">
      <formula>A607="ERR"</formula>
    </cfRule>
  </conditionalFormatting>
  <conditionalFormatting sqref="A553:A555">
    <cfRule type="expression" dxfId="2915" priority="3862">
      <formula>A553="ERR"</formula>
    </cfRule>
  </conditionalFormatting>
  <conditionalFormatting sqref="A556">
    <cfRule type="expression" dxfId="2914" priority="3861">
      <formula>A556="ERR"</formula>
    </cfRule>
  </conditionalFormatting>
  <conditionalFormatting sqref="A565:A567">
    <cfRule type="expression" dxfId="2913" priority="3860">
      <formula>A565="ERR"</formula>
    </cfRule>
  </conditionalFormatting>
  <conditionalFormatting sqref="A578:A581 A590:A591">
    <cfRule type="expression" dxfId="2912" priority="3859">
      <formula>A578="ERR"</formula>
    </cfRule>
  </conditionalFormatting>
  <conditionalFormatting sqref="A586">
    <cfRule type="expression" dxfId="2911" priority="3858">
      <formula>A586="ERR"</formula>
    </cfRule>
  </conditionalFormatting>
  <conditionalFormatting sqref="A587">
    <cfRule type="expression" dxfId="2910" priority="3857">
      <formula>A587="ERR"</formula>
    </cfRule>
  </conditionalFormatting>
  <conditionalFormatting sqref="A588">
    <cfRule type="expression" dxfId="2909" priority="3856">
      <formula>A588="ERR"</formula>
    </cfRule>
  </conditionalFormatting>
  <conditionalFormatting sqref="A589">
    <cfRule type="expression" dxfId="2908" priority="3855">
      <formula>A589="ERR"</formula>
    </cfRule>
  </conditionalFormatting>
  <conditionalFormatting sqref="A590">
    <cfRule type="expression" dxfId="2907" priority="3854">
      <formula>A590="ERR"</formula>
    </cfRule>
  </conditionalFormatting>
  <conditionalFormatting sqref="A547:A549">
    <cfRule type="expression" dxfId="2906" priority="3853">
      <formula>A547="ERR"</formula>
    </cfRule>
  </conditionalFormatting>
  <conditionalFormatting sqref="A550">
    <cfRule type="expression" dxfId="2905" priority="3852">
      <formula>A550="ERR"</formula>
    </cfRule>
  </conditionalFormatting>
  <conditionalFormatting sqref="A559:A561">
    <cfRule type="expression" dxfId="2904" priority="3851">
      <formula>A559="ERR"</formula>
    </cfRule>
  </conditionalFormatting>
  <conditionalFormatting sqref="A572:A575 A584:A585">
    <cfRule type="expression" dxfId="2903" priority="3850">
      <formula>A572="ERR"</formula>
    </cfRule>
  </conditionalFormatting>
  <conditionalFormatting sqref="A580">
    <cfRule type="expression" dxfId="2902" priority="3849">
      <formula>A580="ERR"</formula>
    </cfRule>
  </conditionalFormatting>
  <conditionalFormatting sqref="A581">
    <cfRule type="expression" dxfId="2901" priority="3848">
      <formula>A581="ERR"</formula>
    </cfRule>
  </conditionalFormatting>
  <conditionalFormatting sqref="A582">
    <cfRule type="expression" dxfId="2900" priority="3847">
      <formula>A582="ERR"</formula>
    </cfRule>
  </conditionalFormatting>
  <conditionalFormatting sqref="A583">
    <cfRule type="expression" dxfId="2899" priority="3846">
      <formula>A583="ERR"</formula>
    </cfRule>
  </conditionalFormatting>
  <conditionalFormatting sqref="A584">
    <cfRule type="expression" dxfId="2898" priority="3845">
      <formula>A584="ERR"</formula>
    </cfRule>
  </conditionalFormatting>
  <conditionalFormatting sqref="A550:A552">
    <cfRule type="expression" dxfId="2897" priority="3844">
      <formula>A550="ERR"</formula>
    </cfRule>
  </conditionalFormatting>
  <conditionalFormatting sqref="A553">
    <cfRule type="expression" dxfId="2896" priority="3843">
      <formula>A553="ERR"</formula>
    </cfRule>
  </conditionalFormatting>
  <conditionalFormatting sqref="A562:A564">
    <cfRule type="expression" dxfId="2895" priority="3842">
      <formula>A562="ERR"</formula>
    </cfRule>
  </conditionalFormatting>
  <conditionalFormatting sqref="A575:A578 A587:A588">
    <cfRule type="expression" dxfId="2894" priority="3841">
      <formula>A575="ERR"</formula>
    </cfRule>
  </conditionalFormatting>
  <conditionalFormatting sqref="A583">
    <cfRule type="expression" dxfId="2893" priority="3840">
      <formula>A583="ERR"</formula>
    </cfRule>
  </conditionalFormatting>
  <conditionalFormatting sqref="A584">
    <cfRule type="expression" dxfId="2892" priority="3839">
      <formula>A584="ERR"</formula>
    </cfRule>
  </conditionalFormatting>
  <conditionalFormatting sqref="A585">
    <cfRule type="expression" dxfId="2891" priority="3838">
      <formula>A585="ERR"</formula>
    </cfRule>
  </conditionalFormatting>
  <conditionalFormatting sqref="A586">
    <cfRule type="expression" dxfId="2890" priority="3837">
      <formula>A586="ERR"</formula>
    </cfRule>
  </conditionalFormatting>
  <conditionalFormatting sqref="A587">
    <cfRule type="expression" dxfId="2889" priority="3836">
      <formula>A587="ERR"</formula>
    </cfRule>
  </conditionalFormatting>
  <conditionalFormatting sqref="A597">
    <cfRule type="expression" dxfId="2888" priority="3828">
      <formula>A597="ERR"</formula>
    </cfRule>
  </conditionalFormatting>
  <conditionalFormatting sqref="A598">
    <cfRule type="expression" dxfId="2887" priority="3827">
      <formula>A598="ERR"</formula>
    </cfRule>
  </conditionalFormatting>
  <conditionalFormatting sqref="A643:A649">
    <cfRule type="expression" dxfId="2886" priority="3826">
      <formula>A643="ERR"</formula>
    </cfRule>
  </conditionalFormatting>
  <conditionalFormatting sqref="A649:A651">
    <cfRule type="expression" dxfId="2885" priority="3825">
      <formula>A649="ERR"</formula>
    </cfRule>
  </conditionalFormatting>
  <conditionalFormatting sqref="A653:A655">
    <cfRule type="expression" dxfId="2884" priority="3824">
      <formula>A653="ERR"</formula>
    </cfRule>
  </conditionalFormatting>
  <conditionalFormatting sqref="A651:A653">
    <cfRule type="expression" dxfId="2883" priority="3823">
      <formula>A651="ERR"</formula>
    </cfRule>
  </conditionalFormatting>
  <conditionalFormatting sqref="A633">
    <cfRule type="expression" dxfId="2882" priority="3822">
      <formula>A633="ERR"</formula>
    </cfRule>
  </conditionalFormatting>
  <conditionalFormatting sqref="A630:A632">
    <cfRule type="expression" dxfId="2881" priority="3821">
      <formula>A630="ERR"</formula>
    </cfRule>
  </conditionalFormatting>
  <conditionalFormatting sqref="A625:A630">
    <cfRule type="expression" dxfId="2880" priority="3820">
      <formula>A625="ERR"</formula>
    </cfRule>
  </conditionalFormatting>
  <conditionalFormatting sqref="A622:A625">
    <cfRule type="expression" dxfId="2879" priority="3819">
      <formula>A622="ERR"</formula>
    </cfRule>
  </conditionalFormatting>
  <conditionalFormatting sqref="A622">
    <cfRule type="expression" dxfId="2878" priority="3818">
      <formula>A622="ERR"</formula>
    </cfRule>
  </conditionalFormatting>
  <conditionalFormatting sqref="A643">
    <cfRule type="expression" dxfId="2877" priority="3817">
      <formula>A643="ERR"</formula>
    </cfRule>
  </conditionalFormatting>
  <conditionalFormatting sqref="A615">
    <cfRule type="expression" dxfId="2876" priority="3816">
      <formula>A615="ERR"</formula>
    </cfRule>
  </conditionalFormatting>
  <conditionalFormatting sqref="A603">
    <cfRule type="expression" dxfId="2875" priority="3815">
      <formula>A603="ERR"</formula>
    </cfRule>
  </conditionalFormatting>
  <conditionalFormatting sqref="A656:A660">
    <cfRule type="expression" dxfId="2874" priority="3814">
      <formula>A656="ERR"</formula>
    </cfRule>
  </conditionalFormatting>
  <conditionalFormatting sqref="A656:A660">
    <cfRule type="expression" dxfId="2873" priority="3813">
      <formula>A656="ERR"</formula>
    </cfRule>
  </conditionalFormatting>
  <conditionalFormatting sqref="A656:A660">
    <cfRule type="expression" dxfId="2872" priority="3812">
      <formula>A656="ERR"</formula>
    </cfRule>
  </conditionalFormatting>
  <conditionalFormatting sqref="A656">
    <cfRule type="expression" dxfId="2871" priority="3811">
      <formula>A656="ERR"</formula>
    </cfRule>
  </conditionalFormatting>
  <conditionalFormatting sqref="A656">
    <cfRule type="expression" dxfId="2870" priority="3810">
      <formula>A656="ERR"</formula>
    </cfRule>
  </conditionalFormatting>
  <conditionalFormatting sqref="A656">
    <cfRule type="expression" dxfId="2869" priority="3809">
      <formula>A656="ERR"</formula>
    </cfRule>
  </conditionalFormatting>
  <conditionalFormatting sqref="A662">
    <cfRule type="expression" dxfId="2868" priority="3808">
      <formula>A662="ERR"</formula>
    </cfRule>
  </conditionalFormatting>
  <conditionalFormatting sqref="A662">
    <cfRule type="expression" dxfId="2867" priority="3807">
      <formula>A662="ERR"</formula>
    </cfRule>
  </conditionalFormatting>
  <conditionalFormatting sqref="A662">
    <cfRule type="expression" dxfId="2866" priority="3806">
      <formula>A662="ERR"</formula>
    </cfRule>
  </conditionalFormatting>
  <conditionalFormatting sqref="A661">
    <cfRule type="expression" dxfId="2865" priority="3805">
      <formula>A661="ERR"</formula>
    </cfRule>
  </conditionalFormatting>
  <conditionalFormatting sqref="A661">
    <cfRule type="expression" dxfId="2864" priority="3804">
      <formula>A661="ERR"</formula>
    </cfRule>
  </conditionalFormatting>
  <conditionalFormatting sqref="A661">
    <cfRule type="expression" dxfId="2863" priority="3803">
      <formula>A661="ERR"</formula>
    </cfRule>
  </conditionalFormatting>
  <conditionalFormatting sqref="A662:A675">
    <cfRule type="expression" dxfId="2862" priority="3781">
      <formula>A662="ERR"</formula>
    </cfRule>
  </conditionalFormatting>
  <conditionalFormatting sqref="A662:A675">
    <cfRule type="expression" dxfId="2861" priority="3780">
      <formula>A662="ERR"</formula>
    </cfRule>
  </conditionalFormatting>
  <conditionalFormatting sqref="A662:A675">
    <cfRule type="expression" dxfId="2860" priority="3779">
      <formula>A662="ERR"</formula>
    </cfRule>
  </conditionalFormatting>
  <conditionalFormatting sqref="A675:A692">
    <cfRule type="expression" dxfId="2859" priority="3768">
      <formula>A675="ERR"</formula>
    </cfRule>
  </conditionalFormatting>
  <conditionalFormatting sqref="A675:A692">
    <cfRule type="expression" dxfId="2858" priority="3767">
      <formula>A675="ERR"</formula>
    </cfRule>
  </conditionalFormatting>
  <conditionalFormatting sqref="A675:A692">
    <cfRule type="expression" dxfId="2857" priority="3766">
      <formula>A675="ERR"</formula>
    </cfRule>
  </conditionalFormatting>
  <conditionalFormatting sqref="A692:A710">
    <cfRule type="expression" dxfId="2856" priority="3764">
      <formula>A692="ERR"</formula>
    </cfRule>
  </conditionalFormatting>
  <conditionalFormatting sqref="A692:A710">
    <cfRule type="expression" dxfId="2855" priority="3763">
      <formula>A692="ERR"</formula>
    </cfRule>
  </conditionalFormatting>
  <conditionalFormatting sqref="A692:A710">
    <cfRule type="expression" dxfId="2854" priority="3762">
      <formula>A692="ERR"</formula>
    </cfRule>
  </conditionalFormatting>
  <conditionalFormatting sqref="A710:A712">
    <cfRule type="expression" dxfId="2853" priority="3758">
      <formula>A710="ERR"</formula>
    </cfRule>
  </conditionalFormatting>
  <conditionalFormatting sqref="A710:A712">
    <cfRule type="expression" dxfId="2852" priority="3757">
      <formula>A710="ERR"</formula>
    </cfRule>
  </conditionalFormatting>
  <conditionalFormatting sqref="A710:A712">
    <cfRule type="expression" dxfId="2851" priority="3756">
      <formula>A710="ERR"</formula>
    </cfRule>
  </conditionalFormatting>
  <conditionalFormatting sqref="A712:A720">
    <cfRule type="expression" dxfId="2850" priority="3752">
      <formula>A712="ERR"</formula>
    </cfRule>
  </conditionalFormatting>
  <conditionalFormatting sqref="A712:A720">
    <cfRule type="expression" dxfId="2849" priority="3751">
      <formula>A712="ERR"</formula>
    </cfRule>
  </conditionalFormatting>
  <conditionalFormatting sqref="A712:A720">
    <cfRule type="expression" dxfId="2848" priority="3750">
      <formula>A712="ERR"</formula>
    </cfRule>
  </conditionalFormatting>
  <conditionalFormatting sqref="A721">
    <cfRule type="expression" dxfId="2847" priority="3749">
      <formula>A721="ERR"</formula>
    </cfRule>
  </conditionalFormatting>
  <conditionalFormatting sqref="A721">
    <cfRule type="expression" dxfId="2846" priority="3748">
      <formula>A721="ERR"</formula>
    </cfRule>
  </conditionalFormatting>
  <conditionalFormatting sqref="A721">
    <cfRule type="expression" dxfId="2845" priority="3747">
      <formula>A721="ERR"</formula>
    </cfRule>
  </conditionalFormatting>
  <conditionalFormatting sqref="A721:A725">
    <cfRule type="expression" dxfId="2844" priority="3734">
      <formula>A721="ERR"</formula>
    </cfRule>
  </conditionalFormatting>
  <conditionalFormatting sqref="A721:A725">
    <cfRule type="expression" dxfId="2843" priority="3733">
      <formula>A721="ERR"</formula>
    </cfRule>
  </conditionalFormatting>
  <conditionalFormatting sqref="A721:A725">
    <cfRule type="expression" dxfId="2842" priority="3732">
      <formula>A721="ERR"</formula>
    </cfRule>
  </conditionalFormatting>
  <conditionalFormatting sqref="A725:A736">
    <cfRule type="expression" dxfId="2841" priority="3725">
      <formula>A725="ERR"</formula>
    </cfRule>
  </conditionalFormatting>
  <conditionalFormatting sqref="A725:A736">
    <cfRule type="expression" dxfId="2840" priority="3724">
      <formula>A725="ERR"</formula>
    </cfRule>
  </conditionalFormatting>
  <conditionalFormatting sqref="A725:A736">
    <cfRule type="expression" dxfId="2839" priority="3723">
      <formula>A725="ERR"</formula>
    </cfRule>
  </conditionalFormatting>
  <conditionalFormatting sqref="A735:A744">
    <cfRule type="expression" dxfId="2838" priority="3719">
      <formula>A735="ERR"</formula>
    </cfRule>
  </conditionalFormatting>
  <conditionalFormatting sqref="A735:A744">
    <cfRule type="expression" dxfId="2837" priority="3718">
      <formula>A735="ERR"</formula>
    </cfRule>
  </conditionalFormatting>
  <conditionalFormatting sqref="A735:A744">
    <cfRule type="expression" dxfId="2836" priority="3717">
      <formula>A735="ERR"</formula>
    </cfRule>
  </conditionalFormatting>
  <conditionalFormatting sqref="A737:A744">
    <cfRule type="expression" dxfId="2835" priority="3716">
      <formula>A737="ERR"</formula>
    </cfRule>
  </conditionalFormatting>
  <conditionalFormatting sqref="A737:A744">
    <cfRule type="expression" dxfId="2834" priority="3715">
      <formula>A737="ERR"</formula>
    </cfRule>
  </conditionalFormatting>
  <conditionalFormatting sqref="A737:A744">
    <cfRule type="expression" dxfId="2833" priority="3714">
      <formula>A737="ERR"</formula>
    </cfRule>
  </conditionalFormatting>
  <conditionalFormatting sqref="A744:A746">
    <cfRule type="expression" dxfId="2832" priority="3713">
      <formula>A744="ERR"</formula>
    </cfRule>
  </conditionalFormatting>
  <conditionalFormatting sqref="A744:A746">
    <cfRule type="expression" dxfId="2831" priority="3712">
      <formula>A744="ERR"</formula>
    </cfRule>
  </conditionalFormatting>
  <conditionalFormatting sqref="A744:A746">
    <cfRule type="expression" dxfId="2830" priority="3711">
      <formula>A744="ERR"</formula>
    </cfRule>
  </conditionalFormatting>
  <conditionalFormatting sqref="A744:A746">
    <cfRule type="expression" dxfId="2829" priority="3710">
      <formula>A744="ERR"</formula>
    </cfRule>
  </conditionalFormatting>
  <conditionalFormatting sqref="A744:A746">
    <cfRule type="expression" dxfId="2828" priority="3709">
      <formula>A744="ERR"</formula>
    </cfRule>
  </conditionalFormatting>
  <conditionalFormatting sqref="A744:A746">
    <cfRule type="expression" dxfId="2827" priority="3708">
      <formula>A744="ERR"</formula>
    </cfRule>
  </conditionalFormatting>
  <conditionalFormatting sqref="A746:A759">
    <cfRule type="expression" dxfId="2826" priority="3707">
      <formula>A746="ERR"</formula>
    </cfRule>
  </conditionalFormatting>
  <conditionalFormatting sqref="A746:A769">
    <cfRule type="expression" dxfId="2825" priority="3706">
      <formula>A746="ERR"</formula>
    </cfRule>
  </conditionalFormatting>
  <conditionalFormatting sqref="A746:A769">
    <cfRule type="expression" dxfId="2824" priority="3705">
      <formula>A746="ERR"</formula>
    </cfRule>
  </conditionalFormatting>
  <conditionalFormatting sqref="A746:A769">
    <cfRule type="expression" dxfId="2823" priority="3704">
      <formula>A746="ERR"</formula>
    </cfRule>
  </conditionalFormatting>
  <conditionalFormatting sqref="A746:A769">
    <cfRule type="expression" dxfId="2822" priority="3703">
      <formula>A746="ERR"</formula>
    </cfRule>
  </conditionalFormatting>
  <conditionalFormatting sqref="A746:A769">
    <cfRule type="expression" dxfId="2821" priority="3702">
      <formula>A746="ERR"</formula>
    </cfRule>
  </conditionalFormatting>
  <conditionalFormatting sqref="A766:A768 A759:A764">
    <cfRule type="expression" dxfId="2820" priority="3701">
      <formula>A759="ERR"</formula>
    </cfRule>
  </conditionalFormatting>
  <conditionalFormatting sqref="A766:A768 A759:A764">
    <cfRule type="expression" dxfId="2819" priority="3700">
      <formula>A759="ERR"</formula>
    </cfRule>
  </conditionalFormatting>
  <conditionalFormatting sqref="A766:A768 A759:A764">
    <cfRule type="expression" dxfId="2818" priority="3699">
      <formula>A759="ERR"</formula>
    </cfRule>
  </conditionalFormatting>
  <conditionalFormatting sqref="A766:A768 A759:A764">
    <cfRule type="expression" dxfId="2817" priority="3698">
      <formula>A759="ERR"</formula>
    </cfRule>
  </conditionalFormatting>
  <conditionalFormatting sqref="A766:A768 A759:A764">
    <cfRule type="expression" dxfId="2816" priority="3697">
      <formula>A759="ERR"</formula>
    </cfRule>
  </conditionalFormatting>
  <conditionalFormatting sqref="A766:A768 A759:A764">
    <cfRule type="expression" dxfId="2815" priority="3696">
      <formula>A759="ERR"</formula>
    </cfRule>
  </conditionalFormatting>
  <conditionalFormatting sqref="A769">
    <cfRule type="expression" dxfId="2814" priority="3695">
      <formula>A769="ERR"</formula>
    </cfRule>
  </conditionalFormatting>
  <conditionalFormatting sqref="A769">
    <cfRule type="expression" dxfId="2813" priority="3694">
      <formula>A769="ERR"</formula>
    </cfRule>
  </conditionalFormatting>
  <conditionalFormatting sqref="A769">
    <cfRule type="expression" dxfId="2812" priority="3693">
      <formula>A769="ERR"</formula>
    </cfRule>
  </conditionalFormatting>
  <conditionalFormatting sqref="A769">
    <cfRule type="expression" dxfId="2811" priority="3692">
      <formula>A769="ERR"</formula>
    </cfRule>
  </conditionalFormatting>
  <conditionalFormatting sqref="A769">
    <cfRule type="expression" dxfId="2810" priority="3691">
      <formula>A769="ERR"</formula>
    </cfRule>
  </conditionalFormatting>
  <conditionalFormatting sqref="A769">
    <cfRule type="expression" dxfId="2809" priority="3690">
      <formula>A769="ERR"</formula>
    </cfRule>
  </conditionalFormatting>
  <conditionalFormatting sqref="A764:A766">
    <cfRule type="expression" dxfId="2808" priority="3689">
      <formula>A764="ERR"</formula>
    </cfRule>
  </conditionalFormatting>
  <conditionalFormatting sqref="A764:A766">
    <cfRule type="expression" dxfId="2807" priority="3688">
      <formula>A764="ERR"</formula>
    </cfRule>
  </conditionalFormatting>
  <conditionalFormatting sqref="A764:A766">
    <cfRule type="expression" dxfId="2806" priority="3687">
      <formula>A764="ERR"</formula>
    </cfRule>
  </conditionalFormatting>
  <conditionalFormatting sqref="A764:A766">
    <cfRule type="expression" dxfId="2805" priority="3686">
      <formula>A764="ERR"</formula>
    </cfRule>
  </conditionalFormatting>
  <conditionalFormatting sqref="A764:A766">
    <cfRule type="expression" dxfId="2804" priority="3685">
      <formula>A764="ERR"</formula>
    </cfRule>
  </conditionalFormatting>
  <conditionalFormatting sqref="A764:A766">
    <cfRule type="expression" dxfId="2803" priority="3684">
      <formula>A764="ERR"</formula>
    </cfRule>
  </conditionalFormatting>
  <conditionalFormatting sqref="A770:A785">
    <cfRule type="expression" dxfId="2802" priority="3672">
      <formula>A770="ERR"</formula>
    </cfRule>
  </conditionalFormatting>
  <conditionalFormatting sqref="A770:A785">
    <cfRule type="expression" dxfId="2801" priority="3671">
      <formula>A770="ERR"</formula>
    </cfRule>
  </conditionalFormatting>
  <conditionalFormatting sqref="A770:A785">
    <cfRule type="expression" dxfId="2800" priority="3670">
      <formula>A770="ERR"</formula>
    </cfRule>
  </conditionalFormatting>
  <conditionalFormatting sqref="A770:A785">
    <cfRule type="expression" dxfId="2799" priority="3669">
      <formula>A770="ERR"</formula>
    </cfRule>
  </conditionalFormatting>
  <conditionalFormatting sqref="A770:A785">
    <cfRule type="expression" dxfId="2798" priority="3668">
      <formula>A770="ERR"</formula>
    </cfRule>
  </conditionalFormatting>
  <conditionalFormatting sqref="A770:A785">
    <cfRule type="expression" dxfId="2797" priority="3667">
      <formula>A770="ERR"</formula>
    </cfRule>
  </conditionalFormatting>
  <conditionalFormatting sqref="A770:A785">
    <cfRule type="expression" dxfId="2796" priority="3666">
      <formula>A770="ERR"</formula>
    </cfRule>
  </conditionalFormatting>
  <conditionalFormatting sqref="A770:A785">
    <cfRule type="expression" dxfId="2795" priority="3665">
      <formula>A770="ERR"</formula>
    </cfRule>
  </conditionalFormatting>
  <conditionalFormatting sqref="A770:A785">
    <cfRule type="expression" dxfId="2794" priority="3664">
      <formula>A770="ERR"</formula>
    </cfRule>
  </conditionalFormatting>
  <conditionalFormatting sqref="A770:A785">
    <cfRule type="expression" dxfId="2793" priority="3663">
      <formula>A770="ERR"</formula>
    </cfRule>
  </conditionalFormatting>
  <conditionalFormatting sqref="A770:A785">
    <cfRule type="expression" dxfId="2792" priority="3662">
      <formula>A770="ERR"</formula>
    </cfRule>
  </conditionalFormatting>
  <conditionalFormatting sqref="A770">
    <cfRule type="expression" dxfId="2791" priority="3661">
      <formula>A770="ERR"</formula>
    </cfRule>
  </conditionalFormatting>
  <conditionalFormatting sqref="A770">
    <cfRule type="expression" dxfId="2790" priority="3660">
      <formula>A770="ERR"</formula>
    </cfRule>
  </conditionalFormatting>
  <conditionalFormatting sqref="A770">
    <cfRule type="expression" dxfId="2789" priority="3659">
      <formula>A770="ERR"</formula>
    </cfRule>
  </conditionalFormatting>
  <conditionalFormatting sqref="A770">
    <cfRule type="expression" dxfId="2788" priority="3658">
      <formula>A770="ERR"</formula>
    </cfRule>
  </conditionalFormatting>
  <conditionalFormatting sqref="A770">
    <cfRule type="expression" dxfId="2787" priority="3657">
      <formula>A770="ERR"</formula>
    </cfRule>
  </conditionalFormatting>
  <conditionalFormatting sqref="A770">
    <cfRule type="expression" dxfId="2786" priority="3656">
      <formula>A770="ERR"</formula>
    </cfRule>
  </conditionalFormatting>
  <conditionalFormatting sqref="A770">
    <cfRule type="expression" dxfId="2785" priority="3655">
      <formula>A770="ERR"</formula>
    </cfRule>
  </conditionalFormatting>
  <conditionalFormatting sqref="A770">
    <cfRule type="expression" dxfId="2784" priority="3654">
      <formula>A770="ERR"</formula>
    </cfRule>
  </conditionalFormatting>
  <conditionalFormatting sqref="A770">
    <cfRule type="expression" dxfId="2783" priority="3653">
      <formula>A770="ERR"</formula>
    </cfRule>
  </conditionalFormatting>
  <conditionalFormatting sqref="A770">
    <cfRule type="expression" dxfId="2782" priority="3652">
      <formula>A770="ERR"</formula>
    </cfRule>
  </conditionalFormatting>
  <conditionalFormatting sqref="A770">
    <cfRule type="expression" dxfId="2781" priority="3651">
      <formula>A770="ERR"</formula>
    </cfRule>
  </conditionalFormatting>
  <conditionalFormatting sqref="A787:A789">
    <cfRule type="expression" dxfId="2780" priority="3639">
      <formula>A787="ERR"</formula>
    </cfRule>
  </conditionalFormatting>
  <conditionalFormatting sqref="A787:A789">
    <cfRule type="expression" dxfId="2779" priority="3638">
      <formula>A787="ERR"</formula>
    </cfRule>
  </conditionalFormatting>
  <conditionalFormatting sqref="A787:A789">
    <cfRule type="expression" dxfId="2778" priority="3637">
      <formula>A787="ERR"</formula>
    </cfRule>
  </conditionalFormatting>
  <conditionalFormatting sqref="A787:A789">
    <cfRule type="expression" dxfId="2777" priority="3636">
      <formula>A787="ERR"</formula>
    </cfRule>
  </conditionalFormatting>
  <conditionalFormatting sqref="A787:A789">
    <cfRule type="expression" dxfId="2776" priority="3635">
      <formula>A787="ERR"</formula>
    </cfRule>
  </conditionalFormatting>
  <conditionalFormatting sqref="A787:A789">
    <cfRule type="expression" dxfId="2775" priority="3634">
      <formula>A787="ERR"</formula>
    </cfRule>
  </conditionalFormatting>
  <conditionalFormatting sqref="A787:A789">
    <cfRule type="expression" dxfId="2774" priority="3633">
      <formula>A787="ERR"</formula>
    </cfRule>
  </conditionalFormatting>
  <conditionalFormatting sqref="A787:A789">
    <cfRule type="expression" dxfId="2773" priority="3632">
      <formula>A787="ERR"</formula>
    </cfRule>
  </conditionalFormatting>
  <conditionalFormatting sqref="A787:A789">
    <cfRule type="expression" dxfId="2772" priority="3631">
      <formula>A787="ERR"</formula>
    </cfRule>
  </conditionalFormatting>
  <conditionalFormatting sqref="A787:A789">
    <cfRule type="expression" dxfId="2771" priority="3630">
      <formula>A787="ERR"</formula>
    </cfRule>
  </conditionalFormatting>
  <conditionalFormatting sqref="A787:A789">
    <cfRule type="expression" dxfId="2770" priority="3629">
      <formula>A787="ERR"</formula>
    </cfRule>
  </conditionalFormatting>
  <conditionalFormatting sqref="A786">
    <cfRule type="expression" dxfId="2769" priority="3628">
      <formula>A786="ERR"</formula>
    </cfRule>
  </conditionalFormatting>
  <conditionalFormatting sqref="A786">
    <cfRule type="expression" dxfId="2768" priority="3627">
      <formula>A786="ERR"</formula>
    </cfRule>
  </conditionalFormatting>
  <conditionalFormatting sqref="A786">
    <cfRule type="expression" dxfId="2767" priority="3626">
      <formula>A786="ERR"</formula>
    </cfRule>
  </conditionalFormatting>
  <conditionalFormatting sqref="A786">
    <cfRule type="expression" dxfId="2766" priority="3625">
      <formula>A786="ERR"</formula>
    </cfRule>
  </conditionalFormatting>
  <conditionalFormatting sqref="A786">
    <cfRule type="expression" dxfId="2765" priority="3624">
      <formula>A786="ERR"</formula>
    </cfRule>
  </conditionalFormatting>
  <conditionalFormatting sqref="A786">
    <cfRule type="expression" dxfId="2764" priority="3623">
      <formula>A786="ERR"</formula>
    </cfRule>
  </conditionalFormatting>
  <conditionalFormatting sqref="A786">
    <cfRule type="expression" dxfId="2763" priority="3622">
      <formula>A786="ERR"</formula>
    </cfRule>
  </conditionalFormatting>
  <conditionalFormatting sqref="A786">
    <cfRule type="expression" dxfId="2762" priority="3621">
      <formula>A786="ERR"</formula>
    </cfRule>
  </conditionalFormatting>
  <conditionalFormatting sqref="A786">
    <cfRule type="expression" dxfId="2761" priority="3620">
      <formula>A786="ERR"</formula>
    </cfRule>
  </conditionalFormatting>
  <conditionalFormatting sqref="A786">
    <cfRule type="expression" dxfId="2760" priority="3619">
      <formula>A786="ERR"</formula>
    </cfRule>
  </conditionalFormatting>
  <conditionalFormatting sqref="A786">
    <cfRule type="expression" dxfId="2759" priority="3618">
      <formula>A786="ERR"</formula>
    </cfRule>
  </conditionalFormatting>
  <conditionalFormatting sqref="A787">
    <cfRule type="expression" dxfId="2758" priority="3617">
      <formula>A787="ERR"</formula>
    </cfRule>
  </conditionalFormatting>
  <conditionalFormatting sqref="A787">
    <cfRule type="expression" dxfId="2757" priority="3616">
      <formula>A787="ERR"</formula>
    </cfRule>
  </conditionalFormatting>
  <conditionalFormatting sqref="A787">
    <cfRule type="expression" dxfId="2756" priority="3615">
      <formula>A787="ERR"</formula>
    </cfRule>
  </conditionalFormatting>
  <conditionalFormatting sqref="A787">
    <cfRule type="expression" dxfId="2755" priority="3614">
      <formula>A787="ERR"</formula>
    </cfRule>
  </conditionalFormatting>
  <conditionalFormatting sqref="A787">
    <cfRule type="expression" dxfId="2754" priority="3613">
      <formula>A787="ERR"</formula>
    </cfRule>
  </conditionalFormatting>
  <conditionalFormatting sqref="A787">
    <cfRule type="expression" dxfId="2753" priority="3612">
      <formula>A787="ERR"</formula>
    </cfRule>
  </conditionalFormatting>
  <conditionalFormatting sqref="A787">
    <cfRule type="expression" dxfId="2752" priority="3611">
      <formula>A787="ERR"</formula>
    </cfRule>
  </conditionalFormatting>
  <conditionalFormatting sqref="A787">
    <cfRule type="expression" dxfId="2751" priority="3610">
      <formula>A787="ERR"</formula>
    </cfRule>
  </conditionalFormatting>
  <conditionalFormatting sqref="A787">
    <cfRule type="expression" dxfId="2750" priority="3609">
      <formula>A787="ERR"</formula>
    </cfRule>
  </conditionalFormatting>
  <conditionalFormatting sqref="A787">
    <cfRule type="expression" dxfId="2749" priority="3608">
      <formula>A787="ERR"</formula>
    </cfRule>
  </conditionalFormatting>
  <conditionalFormatting sqref="A787">
    <cfRule type="expression" dxfId="2748" priority="3607">
      <formula>A787="ERR"</formula>
    </cfRule>
  </conditionalFormatting>
  <conditionalFormatting sqref="A789:A791">
    <cfRule type="expression" dxfId="2747" priority="3606">
      <formula>A789="ERR"</formula>
    </cfRule>
  </conditionalFormatting>
  <conditionalFormatting sqref="A789:A791">
    <cfRule type="expression" dxfId="2746" priority="3605">
      <formula>A789="ERR"</formula>
    </cfRule>
  </conditionalFormatting>
  <conditionalFormatting sqref="A789:A791">
    <cfRule type="expression" dxfId="2745" priority="3604">
      <formula>A789="ERR"</formula>
    </cfRule>
  </conditionalFormatting>
  <conditionalFormatting sqref="A789:A791">
    <cfRule type="expression" dxfId="2744" priority="3603">
      <formula>A789="ERR"</formula>
    </cfRule>
  </conditionalFormatting>
  <conditionalFormatting sqref="A789:A791">
    <cfRule type="expression" dxfId="2743" priority="3602">
      <formula>A789="ERR"</formula>
    </cfRule>
  </conditionalFormatting>
  <conditionalFormatting sqref="A789:A791">
    <cfRule type="expression" dxfId="2742" priority="3601">
      <formula>A789="ERR"</formula>
    </cfRule>
  </conditionalFormatting>
  <conditionalFormatting sqref="A789:A791">
    <cfRule type="expression" dxfId="2741" priority="3600">
      <formula>A789="ERR"</formula>
    </cfRule>
  </conditionalFormatting>
  <conditionalFormatting sqref="A789:A791">
    <cfRule type="expression" dxfId="2740" priority="3599">
      <formula>A789="ERR"</formula>
    </cfRule>
  </conditionalFormatting>
  <conditionalFormatting sqref="A789:A791">
    <cfRule type="expression" dxfId="2739" priority="3598">
      <formula>A789="ERR"</formula>
    </cfRule>
  </conditionalFormatting>
  <conditionalFormatting sqref="A789:A791">
    <cfRule type="expression" dxfId="2738" priority="3597">
      <formula>A789="ERR"</formula>
    </cfRule>
  </conditionalFormatting>
  <conditionalFormatting sqref="A789:A791">
    <cfRule type="expression" dxfId="2737" priority="3596">
      <formula>A789="ERR"</formula>
    </cfRule>
  </conditionalFormatting>
  <conditionalFormatting sqref="A792">
    <cfRule type="expression" dxfId="2736" priority="3584">
      <formula>A792="ERR"</formula>
    </cfRule>
  </conditionalFormatting>
  <conditionalFormatting sqref="A792">
    <cfRule type="expression" dxfId="2735" priority="3583">
      <formula>A792="ERR"</formula>
    </cfRule>
  </conditionalFormatting>
  <conditionalFormatting sqref="A792">
    <cfRule type="expression" dxfId="2734" priority="3582">
      <formula>A792="ERR"</formula>
    </cfRule>
  </conditionalFormatting>
  <conditionalFormatting sqref="A792">
    <cfRule type="expression" dxfId="2733" priority="3581">
      <formula>A792="ERR"</formula>
    </cfRule>
  </conditionalFormatting>
  <conditionalFormatting sqref="A792">
    <cfRule type="expression" dxfId="2732" priority="3580">
      <formula>A792="ERR"</formula>
    </cfRule>
  </conditionalFormatting>
  <conditionalFormatting sqref="A792">
    <cfRule type="expression" dxfId="2731" priority="3579">
      <formula>A792="ERR"</formula>
    </cfRule>
  </conditionalFormatting>
  <conditionalFormatting sqref="A792">
    <cfRule type="expression" dxfId="2730" priority="3578">
      <formula>A792="ERR"</formula>
    </cfRule>
  </conditionalFormatting>
  <conditionalFormatting sqref="A792">
    <cfRule type="expression" dxfId="2729" priority="3577">
      <formula>A792="ERR"</formula>
    </cfRule>
  </conditionalFormatting>
  <conditionalFormatting sqref="A792">
    <cfRule type="expression" dxfId="2728" priority="3576">
      <formula>A792="ERR"</formula>
    </cfRule>
  </conditionalFormatting>
  <conditionalFormatting sqref="A792">
    <cfRule type="expression" dxfId="2727" priority="3575">
      <formula>A792="ERR"</formula>
    </cfRule>
  </conditionalFormatting>
  <conditionalFormatting sqref="A792">
    <cfRule type="expression" dxfId="2726" priority="3574">
      <formula>A792="ERR"</formula>
    </cfRule>
  </conditionalFormatting>
  <conditionalFormatting sqref="A793">
    <cfRule type="expression" dxfId="2725" priority="3573">
      <formula>A793="ERR"</formula>
    </cfRule>
  </conditionalFormatting>
  <conditionalFormatting sqref="A793">
    <cfRule type="expression" dxfId="2724" priority="3572">
      <formula>A793="ERR"</formula>
    </cfRule>
  </conditionalFormatting>
  <conditionalFormatting sqref="A793">
    <cfRule type="expression" dxfId="2723" priority="3571">
      <formula>A793="ERR"</formula>
    </cfRule>
  </conditionalFormatting>
  <conditionalFormatting sqref="A793">
    <cfRule type="expression" dxfId="2722" priority="3570">
      <formula>A793="ERR"</formula>
    </cfRule>
  </conditionalFormatting>
  <conditionalFormatting sqref="A793">
    <cfRule type="expression" dxfId="2721" priority="3569">
      <formula>A793="ERR"</formula>
    </cfRule>
  </conditionalFormatting>
  <conditionalFormatting sqref="A793">
    <cfRule type="expression" dxfId="2720" priority="3568">
      <formula>A793="ERR"</formula>
    </cfRule>
  </conditionalFormatting>
  <conditionalFormatting sqref="A793">
    <cfRule type="expression" dxfId="2719" priority="3567">
      <formula>A793="ERR"</formula>
    </cfRule>
  </conditionalFormatting>
  <conditionalFormatting sqref="A793">
    <cfRule type="expression" dxfId="2718" priority="3566">
      <formula>A793="ERR"</formula>
    </cfRule>
  </conditionalFormatting>
  <conditionalFormatting sqref="A793">
    <cfRule type="expression" dxfId="2717" priority="3565">
      <formula>A793="ERR"</formula>
    </cfRule>
  </conditionalFormatting>
  <conditionalFormatting sqref="A793">
    <cfRule type="expression" dxfId="2716" priority="3564">
      <formula>A793="ERR"</formula>
    </cfRule>
  </conditionalFormatting>
  <conditionalFormatting sqref="A793">
    <cfRule type="expression" dxfId="2715" priority="3563">
      <formula>A793="ERR"</formula>
    </cfRule>
  </conditionalFormatting>
  <conditionalFormatting sqref="A794">
    <cfRule type="expression" dxfId="2714" priority="3550">
      <formula>A794="ERR"</formula>
    </cfRule>
  </conditionalFormatting>
  <conditionalFormatting sqref="A794">
    <cfRule type="expression" dxfId="2713" priority="3549">
      <formula>A794="ERR"</formula>
    </cfRule>
  </conditionalFormatting>
  <conditionalFormatting sqref="A794">
    <cfRule type="expression" dxfId="2712" priority="3548">
      <formula>A794="ERR"</formula>
    </cfRule>
  </conditionalFormatting>
  <conditionalFormatting sqref="A794">
    <cfRule type="expression" dxfId="2711" priority="3547">
      <formula>A794="ERR"</formula>
    </cfRule>
  </conditionalFormatting>
  <conditionalFormatting sqref="A794">
    <cfRule type="expression" dxfId="2710" priority="3546">
      <formula>A794="ERR"</formula>
    </cfRule>
  </conditionalFormatting>
  <conditionalFormatting sqref="A794">
    <cfRule type="expression" dxfId="2709" priority="3545">
      <formula>A794="ERR"</formula>
    </cfRule>
  </conditionalFormatting>
  <conditionalFormatting sqref="A794">
    <cfRule type="expression" dxfId="2708" priority="3544">
      <formula>A794="ERR"</formula>
    </cfRule>
  </conditionalFormatting>
  <conditionalFormatting sqref="A794">
    <cfRule type="expression" dxfId="2707" priority="3543">
      <formula>A794="ERR"</formula>
    </cfRule>
  </conditionalFormatting>
  <conditionalFormatting sqref="A794">
    <cfRule type="expression" dxfId="2706" priority="3542">
      <formula>A794="ERR"</formula>
    </cfRule>
  </conditionalFormatting>
  <conditionalFormatting sqref="A794">
    <cfRule type="expression" dxfId="2705" priority="3541">
      <formula>A794="ERR"</formula>
    </cfRule>
  </conditionalFormatting>
  <conditionalFormatting sqref="A794">
    <cfRule type="expression" dxfId="2704" priority="3540">
      <formula>A794="ERR"</formula>
    </cfRule>
  </conditionalFormatting>
  <conditionalFormatting sqref="A794:A807">
    <cfRule type="expression" dxfId="2703" priority="3528">
      <formula>A794="ERR"</formula>
    </cfRule>
  </conditionalFormatting>
  <conditionalFormatting sqref="A794:A807">
    <cfRule type="expression" dxfId="2702" priority="3527">
      <formula>A794="ERR"</formula>
    </cfRule>
  </conditionalFormatting>
  <conditionalFormatting sqref="A794:A807">
    <cfRule type="expression" dxfId="2701" priority="3526">
      <formula>A794="ERR"</formula>
    </cfRule>
  </conditionalFormatting>
  <conditionalFormatting sqref="A794:A807">
    <cfRule type="expression" dxfId="2700" priority="3525">
      <formula>A794="ERR"</formula>
    </cfRule>
  </conditionalFormatting>
  <conditionalFormatting sqref="A794:A807">
    <cfRule type="expression" dxfId="2699" priority="3524">
      <formula>A794="ERR"</formula>
    </cfRule>
  </conditionalFormatting>
  <conditionalFormatting sqref="A794:A807">
    <cfRule type="expression" dxfId="2698" priority="3523">
      <formula>A794="ERR"</formula>
    </cfRule>
  </conditionalFormatting>
  <conditionalFormatting sqref="A794:A807">
    <cfRule type="expression" dxfId="2697" priority="3522">
      <formula>A794="ERR"</formula>
    </cfRule>
  </conditionalFormatting>
  <conditionalFormatting sqref="A794:A807">
    <cfRule type="expression" dxfId="2696" priority="3521">
      <formula>A794="ERR"</formula>
    </cfRule>
  </conditionalFormatting>
  <conditionalFormatting sqref="A794:A807">
    <cfRule type="expression" dxfId="2695" priority="3520">
      <formula>A794="ERR"</formula>
    </cfRule>
  </conditionalFormatting>
  <conditionalFormatting sqref="A794:A807">
    <cfRule type="expression" dxfId="2694" priority="3519">
      <formula>A794="ERR"</formula>
    </cfRule>
  </conditionalFormatting>
  <conditionalFormatting sqref="A794:A807">
    <cfRule type="expression" dxfId="2693" priority="3518">
      <formula>A794="ERR"</formula>
    </cfRule>
  </conditionalFormatting>
  <conditionalFormatting sqref="A807:A810">
    <cfRule type="expression" dxfId="2692" priority="3517">
      <formula>A807="ERR"</formula>
    </cfRule>
  </conditionalFormatting>
  <conditionalFormatting sqref="A807:A810">
    <cfRule type="expression" dxfId="2691" priority="3516">
      <formula>A807="ERR"</formula>
    </cfRule>
  </conditionalFormatting>
  <conditionalFormatting sqref="A807:A810">
    <cfRule type="expression" dxfId="2690" priority="3515">
      <formula>A807="ERR"</formula>
    </cfRule>
  </conditionalFormatting>
  <conditionalFormatting sqref="A807:A810">
    <cfRule type="expression" dxfId="2689" priority="3514">
      <formula>A807="ERR"</formula>
    </cfRule>
  </conditionalFormatting>
  <conditionalFormatting sqref="A807:A810">
    <cfRule type="expression" dxfId="2688" priority="3513">
      <formula>A807="ERR"</formula>
    </cfRule>
  </conditionalFormatting>
  <conditionalFormatting sqref="A807:A810">
    <cfRule type="expression" dxfId="2687" priority="3512">
      <formula>A807="ERR"</formula>
    </cfRule>
  </conditionalFormatting>
  <conditionalFormatting sqref="A807:A810">
    <cfRule type="expression" dxfId="2686" priority="3511">
      <formula>A807="ERR"</formula>
    </cfRule>
  </conditionalFormatting>
  <conditionalFormatting sqref="A807:A810">
    <cfRule type="expression" dxfId="2685" priority="3510">
      <formula>A807="ERR"</formula>
    </cfRule>
  </conditionalFormatting>
  <conditionalFormatting sqref="A807:A810">
    <cfRule type="expression" dxfId="2684" priority="3509">
      <formula>A807="ERR"</formula>
    </cfRule>
  </conditionalFormatting>
  <conditionalFormatting sqref="A807:A810">
    <cfRule type="expression" dxfId="2683" priority="3508">
      <formula>A807="ERR"</formula>
    </cfRule>
  </conditionalFormatting>
  <conditionalFormatting sqref="A807:A810">
    <cfRule type="expression" dxfId="2682" priority="3507">
      <formula>A807="ERR"</formula>
    </cfRule>
  </conditionalFormatting>
  <conditionalFormatting sqref="A811">
    <cfRule type="expression" dxfId="2681" priority="3495">
      <formula>A811="ERR"</formula>
    </cfRule>
  </conditionalFormatting>
  <conditionalFormatting sqref="A811">
    <cfRule type="expression" dxfId="2680" priority="3494">
      <formula>A811="ERR"</formula>
    </cfRule>
  </conditionalFormatting>
  <conditionalFormatting sqref="A811">
    <cfRule type="expression" dxfId="2679" priority="3493">
      <formula>A811="ERR"</formula>
    </cfRule>
  </conditionalFormatting>
  <conditionalFormatting sqref="A811">
    <cfRule type="expression" dxfId="2678" priority="3492">
      <formula>A811="ERR"</formula>
    </cfRule>
  </conditionalFormatting>
  <conditionalFormatting sqref="A811">
    <cfRule type="expression" dxfId="2677" priority="3491">
      <formula>A811="ERR"</formula>
    </cfRule>
  </conditionalFormatting>
  <conditionalFormatting sqref="A811">
    <cfRule type="expression" dxfId="2676" priority="3490">
      <formula>A811="ERR"</formula>
    </cfRule>
  </conditionalFormatting>
  <conditionalFormatting sqref="A811">
    <cfRule type="expression" dxfId="2675" priority="3489">
      <formula>A811="ERR"</formula>
    </cfRule>
  </conditionalFormatting>
  <conditionalFormatting sqref="A811">
    <cfRule type="expression" dxfId="2674" priority="3488">
      <formula>A811="ERR"</formula>
    </cfRule>
  </conditionalFormatting>
  <conditionalFormatting sqref="A811">
    <cfRule type="expression" dxfId="2673" priority="3487">
      <formula>A811="ERR"</formula>
    </cfRule>
  </conditionalFormatting>
  <conditionalFormatting sqref="A811">
    <cfRule type="expression" dxfId="2672" priority="3486">
      <formula>A811="ERR"</formula>
    </cfRule>
  </conditionalFormatting>
  <conditionalFormatting sqref="A811">
    <cfRule type="expression" dxfId="2671" priority="3485">
      <formula>A811="ERR"</formula>
    </cfRule>
  </conditionalFormatting>
  <conditionalFormatting sqref="A811:A816">
    <cfRule type="expression" dxfId="2670" priority="3473">
      <formula>A811="ERR"</formula>
    </cfRule>
  </conditionalFormatting>
  <conditionalFormatting sqref="A811:A816">
    <cfRule type="expression" dxfId="2669" priority="3472">
      <formula>A811="ERR"</formula>
    </cfRule>
  </conditionalFormatting>
  <conditionalFormatting sqref="A811:A816">
    <cfRule type="expression" dxfId="2668" priority="3471">
      <formula>A811="ERR"</formula>
    </cfRule>
  </conditionalFormatting>
  <conditionalFormatting sqref="A811:A816">
    <cfRule type="expression" dxfId="2667" priority="3470">
      <formula>A811="ERR"</formula>
    </cfRule>
  </conditionalFormatting>
  <conditionalFormatting sqref="A811:A816">
    <cfRule type="expression" dxfId="2666" priority="3469">
      <formula>A811="ERR"</formula>
    </cfRule>
  </conditionalFormatting>
  <conditionalFormatting sqref="A811:A816">
    <cfRule type="expression" dxfId="2665" priority="3468">
      <formula>A811="ERR"</formula>
    </cfRule>
  </conditionalFormatting>
  <conditionalFormatting sqref="A811:A816">
    <cfRule type="expression" dxfId="2664" priority="3467">
      <formula>A811="ERR"</formula>
    </cfRule>
  </conditionalFormatting>
  <conditionalFormatting sqref="A811:A816">
    <cfRule type="expression" dxfId="2663" priority="3466">
      <formula>A811="ERR"</formula>
    </cfRule>
  </conditionalFormatting>
  <conditionalFormatting sqref="A811:A816">
    <cfRule type="expression" dxfId="2662" priority="3465">
      <formula>A811="ERR"</formula>
    </cfRule>
  </conditionalFormatting>
  <conditionalFormatting sqref="A811:A816">
    <cfRule type="expression" dxfId="2661" priority="3464">
      <formula>A811="ERR"</formula>
    </cfRule>
  </conditionalFormatting>
  <conditionalFormatting sqref="A811:A816">
    <cfRule type="expression" dxfId="2660" priority="3463">
      <formula>A811="ERR"</formula>
    </cfRule>
  </conditionalFormatting>
  <conditionalFormatting sqref="A816:A818 A831:A832">
    <cfRule type="expression" dxfId="2659" priority="3462">
      <formula>A816="ERR"</formula>
    </cfRule>
  </conditionalFormatting>
  <conditionalFormatting sqref="A816:A818 A831:A832">
    <cfRule type="expression" dxfId="2658" priority="3461">
      <formula>A816="ERR"</formula>
    </cfRule>
  </conditionalFormatting>
  <conditionalFormatting sqref="A816:A818 A831:A832">
    <cfRule type="expression" dxfId="2657" priority="3460">
      <formula>A816="ERR"</formula>
    </cfRule>
  </conditionalFormatting>
  <conditionalFormatting sqref="A816:A818 A831:A832">
    <cfRule type="expression" dxfId="2656" priority="3459">
      <formula>A816="ERR"</formula>
    </cfRule>
  </conditionalFormatting>
  <conditionalFormatting sqref="A816:A818 A831:A832">
    <cfRule type="expression" dxfId="2655" priority="3458">
      <formula>A816="ERR"</formula>
    </cfRule>
  </conditionalFormatting>
  <conditionalFormatting sqref="A816:A818 A831:A832">
    <cfRule type="expression" dxfId="2654" priority="3457">
      <formula>A816="ERR"</formula>
    </cfRule>
  </conditionalFormatting>
  <conditionalFormatting sqref="A816:A818 A831:A832">
    <cfRule type="expression" dxfId="2653" priority="3456">
      <formula>A816="ERR"</formula>
    </cfRule>
  </conditionalFormatting>
  <conditionalFormatting sqref="A816:A818 A831:A832">
    <cfRule type="expression" dxfId="2652" priority="3455">
      <formula>A816="ERR"</formula>
    </cfRule>
  </conditionalFormatting>
  <conditionalFormatting sqref="A816:A818 A831:A832">
    <cfRule type="expression" dxfId="2651" priority="3454">
      <formula>A816="ERR"</formula>
    </cfRule>
  </conditionalFormatting>
  <conditionalFormatting sqref="A816:A818 A831:A832">
    <cfRule type="expression" dxfId="2650" priority="3453">
      <formula>A816="ERR"</formula>
    </cfRule>
  </conditionalFormatting>
  <conditionalFormatting sqref="A816:A818 A831:A832">
    <cfRule type="expression" dxfId="2649" priority="3452">
      <formula>A816="ERR"</formula>
    </cfRule>
  </conditionalFormatting>
  <conditionalFormatting sqref="A818:A831">
    <cfRule type="expression" dxfId="2648" priority="3451">
      <formula>A818="ERR"</formula>
    </cfRule>
  </conditionalFormatting>
  <conditionalFormatting sqref="A818:A831">
    <cfRule type="expression" dxfId="2647" priority="3450">
      <formula>A818="ERR"</formula>
    </cfRule>
  </conditionalFormatting>
  <conditionalFormatting sqref="A818:A831">
    <cfRule type="expression" dxfId="2646" priority="3449">
      <formula>A818="ERR"</formula>
    </cfRule>
  </conditionalFormatting>
  <conditionalFormatting sqref="A818:A831">
    <cfRule type="expression" dxfId="2645" priority="3448">
      <formula>A818="ERR"</formula>
    </cfRule>
  </conditionalFormatting>
  <conditionalFormatting sqref="A818:A831">
    <cfRule type="expression" dxfId="2644" priority="3447">
      <formula>A818="ERR"</formula>
    </cfRule>
  </conditionalFormatting>
  <conditionalFormatting sqref="A818:A831">
    <cfRule type="expression" dxfId="2643" priority="3446">
      <formula>A818="ERR"</formula>
    </cfRule>
  </conditionalFormatting>
  <conditionalFormatting sqref="A818:A831">
    <cfRule type="expression" dxfId="2642" priority="3445">
      <formula>A818="ERR"</formula>
    </cfRule>
  </conditionalFormatting>
  <conditionalFormatting sqref="A818:A831">
    <cfRule type="expression" dxfId="2641" priority="3444">
      <formula>A818="ERR"</formula>
    </cfRule>
  </conditionalFormatting>
  <conditionalFormatting sqref="A818:A831">
    <cfRule type="expression" dxfId="2640" priority="3443">
      <formula>A818="ERR"</formula>
    </cfRule>
  </conditionalFormatting>
  <conditionalFormatting sqref="A818:A831">
    <cfRule type="expression" dxfId="2639" priority="3442">
      <formula>A818="ERR"</formula>
    </cfRule>
  </conditionalFormatting>
  <conditionalFormatting sqref="A818:A831">
    <cfRule type="expression" dxfId="2638" priority="3441">
      <formula>A818="ERR"</formula>
    </cfRule>
  </conditionalFormatting>
  <conditionalFormatting sqref="A832:A834">
    <cfRule type="expression" dxfId="2637" priority="3440">
      <formula>A832="ERR"</formula>
    </cfRule>
  </conditionalFormatting>
  <conditionalFormatting sqref="A832:A834">
    <cfRule type="expression" dxfId="2636" priority="3439">
      <formula>A832="ERR"</formula>
    </cfRule>
  </conditionalFormatting>
  <conditionalFormatting sqref="A832:A834">
    <cfRule type="expression" dxfId="2635" priority="3438">
      <formula>A832="ERR"</formula>
    </cfRule>
  </conditionalFormatting>
  <conditionalFormatting sqref="A832:A834">
    <cfRule type="expression" dxfId="2634" priority="3437">
      <formula>A832="ERR"</formula>
    </cfRule>
  </conditionalFormatting>
  <conditionalFormatting sqref="A832:A834">
    <cfRule type="expression" dxfId="2633" priority="3436">
      <formula>A832="ERR"</formula>
    </cfRule>
  </conditionalFormatting>
  <conditionalFormatting sqref="A832:A834">
    <cfRule type="expression" dxfId="2632" priority="3435">
      <formula>A832="ERR"</formula>
    </cfRule>
  </conditionalFormatting>
  <conditionalFormatting sqref="A832:A834">
    <cfRule type="expression" dxfId="2631" priority="3434">
      <formula>A832="ERR"</formula>
    </cfRule>
  </conditionalFormatting>
  <conditionalFormatting sqref="A832:A834">
    <cfRule type="expression" dxfId="2630" priority="3433">
      <formula>A832="ERR"</formula>
    </cfRule>
  </conditionalFormatting>
  <conditionalFormatting sqref="A832:A834">
    <cfRule type="expression" dxfId="2629" priority="3432">
      <formula>A832="ERR"</formula>
    </cfRule>
  </conditionalFormatting>
  <conditionalFormatting sqref="A832:A834">
    <cfRule type="expression" dxfId="2628" priority="3431">
      <formula>A832="ERR"</formula>
    </cfRule>
  </conditionalFormatting>
  <conditionalFormatting sqref="A832:A834">
    <cfRule type="expression" dxfId="2627" priority="3430">
      <formula>A832="ERR"</formula>
    </cfRule>
  </conditionalFormatting>
  <conditionalFormatting sqref="A834:A841">
    <cfRule type="expression" dxfId="2626" priority="3407">
      <formula>A834="ERR"</formula>
    </cfRule>
  </conditionalFormatting>
  <conditionalFormatting sqref="A834:A841">
    <cfRule type="expression" dxfId="2625" priority="3406">
      <formula>A834="ERR"</formula>
    </cfRule>
  </conditionalFormatting>
  <conditionalFormatting sqref="A834:A841">
    <cfRule type="expression" dxfId="2624" priority="3405">
      <formula>A834="ERR"</formula>
    </cfRule>
  </conditionalFormatting>
  <conditionalFormatting sqref="A834:A841">
    <cfRule type="expression" dxfId="2623" priority="3404">
      <formula>A834="ERR"</formula>
    </cfRule>
  </conditionalFormatting>
  <conditionalFormatting sqref="A834:A841">
    <cfRule type="expression" dxfId="2622" priority="3403">
      <formula>A834="ERR"</formula>
    </cfRule>
  </conditionalFormatting>
  <conditionalFormatting sqref="A834:A841">
    <cfRule type="expression" dxfId="2621" priority="3402">
      <formula>A834="ERR"</formula>
    </cfRule>
  </conditionalFormatting>
  <conditionalFormatting sqref="A834:A841">
    <cfRule type="expression" dxfId="2620" priority="3401">
      <formula>A834="ERR"</formula>
    </cfRule>
  </conditionalFormatting>
  <conditionalFormatting sqref="A834:A841">
    <cfRule type="expression" dxfId="2619" priority="3400">
      <formula>A834="ERR"</formula>
    </cfRule>
  </conditionalFormatting>
  <conditionalFormatting sqref="A834:A841">
    <cfRule type="expression" dxfId="2618" priority="3399">
      <formula>A834="ERR"</formula>
    </cfRule>
  </conditionalFormatting>
  <conditionalFormatting sqref="A834:A841">
    <cfRule type="expression" dxfId="2617" priority="3398">
      <formula>A834="ERR"</formula>
    </cfRule>
  </conditionalFormatting>
  <conditionalFormatting sqref="A834:A841">
    <cfRule type="expression" dxfId="2616" priority="3397">
      <formula>A834="ERR"</formula>
    </cfRule>
  </conditionalFormatting>
  <conditionalFormatting sqref="A841:A847">
    <cfRule type="expression" dxfId="2615" priority="3341">
      <formula>A841="ERR"</formula>
    </cfRule>
  </conditionalFormatting>
  <conditionalFormatting sqref="A841:A847">
    <cfRule type="expression" dxfId="2614" priority="3340">
      <formula>A841="ERR"</formula>
    </cfRule>
  </conditionalFormatting>
  <conditionalFormatting sqref="A841:A847">
    <cfRule type="expression" dxfId="2613" priority="3339">
      <formula>A841="ERR"</formula>
    </cfRule>
  </conditionalFormatting>
  <conditionalFormatting sqref="A841:A847">
    <cfRule type="expression" dxfId="2612" priority="3338">
      <formula>A841="ERR"</formula>
    </cfRule>
  </conditionalFormatting>
  <conditionalFormatting sqref="A841:A847">
    <cfRule type="expression" dxfId="2611" priority="3337">
      <formula>A841="ERR"</formula>
    </cfRule>
  </conditionalFormatting>
  <conditionalFormatting sqref="A841:A847">
    <cfRule type="expression" dxfId="2610" priority="3336">
      <formula>A841="ERR"</formula>
    </cfRule>
  </conditionalFormatting>
  <conditionalFormatting sqref="A841:A847">
    <cfRule type="expression" dxfId="2609" priority="3335">
      <formula>A841="ERR"</formula>
    </cfRule>
  </conditionalFormatting>
  <conditionalFormatting sqref="A841:A847">
    <cfRule type="expression" dxfId="2608" priority="3334">
      <formula>A841="ERR"</formula>
    </cfRule>
  </conditionalFormatting>
  <conditionalFormatting sqref="A841:A847">
    <cfRule type="expression" dxfId="2607" priority="3333">
      <formula>A841="ERR"</formula>
    </cfRule>
  </conditionalFormatting>
  <conditionalFormatting sqref="A841:A847">
    <cfRule type="expression" dxfId="2606" priority="3332">
      <formula>A841="ERR"</formula>
    </cfRule>
  </conditionalFormatting>
  <conditionalFormatting sqref="A841:A847">
    <cfRule type="expression" dxfId="2605" priority="3331">
      <formula>A841="ERR"</formula>
    </cfRule>
  </conditionalFormatting>
  <conditionalFormatting sqref="A847:A875">
    <cfRule type="expression" dxfId="2604" priority="3319">
      <formula>A847="ERR"</formula>
    </cfRule>
  </conditionalFormatting>
  <conditionalFormatting sqref="A847:A875">
    <cfRule type="expression" dxfId="2603" priority="3318">
      <formula>A847="ERR"</formula>
    </cfRule>
  </conditionalFormatting>
  <conditionalFormatting sqref="A847:A875">
    <cfRule type="expression" dxfId="2602" priority="3317">
      <formula>A847="ERR"</formula>
    </cfRule>
  </conditionalFormatting>
  <conditionalFormatting sqref="A847:A875">
    <cfRule type="expression" dxfId="2601" priority="3316">
      <formula>A847="ERR"</formula>
    </cfRule>
  </conditionalFormatting>
  <conditionalFormatting sqref="A847:A875">
    <cfRule type="expression" dxfId="2600" priority="3315">
      <formula>A847="ERR"</formula>
    </cfRule>
  </conditionalFormatting>
  <conditionalFormatting sqref="A847:A875">
    <cfRule type="expression" dxfId="2599" priority="3314">
      <formula>A847="ERR"</formula>
    </cfRule>
  </conditionalFormatting>
  <conditionalFormatting sqref="A847:A875">
    <cfRule type="expression" dxfId="2598" priority="3313">
      <formula>A847="ERR"</formula>
    </cfRule>
  </conditionalFormatting>
  <conditionalFormatting sqref="A847:A875">
    <cfRule type="expression" dxfId="2597" priority="3312">
      <formula>A847="ERR"</formula>
    </cfRule>
  </conditionalFormatting>
  <conditionalFormatting sqref="A847:A875">
    <cfRule type="expression" dxfId="2596" priority="3311">
      <formula>A847="ERR"</formula>
    </cfRule>
  </conditionalFormatting>
  <conditionalFormatting sqref="A847:A875">
    <cfRule type="expression" dxfId="2595" priority="3310">
      <formula>A847="ERR"</formula>
    </cfRule>
  </conditionalFormatting>
  <conditionalFormatting sqref="A847:A875">
    <cfRule type="expression" dxfId="2594" priority="3309">
      <formula>A847="ERR"</formula>
    </cfRule>
  </conditionalFormatting>
  <conditionalFormatting sqref="A875:A880">
    <cfRule type="expression" dxfId="2593" priority="3297">
      <formula>A875="ERR"</formula>
    </cfRule>
  </conditionalFormatting>
  <conditionalFormatting sqref="A875:A880">
    <cfRule type="expression" dxfId="2592" priority="3296">
      <formula>A875="ERR"</formula>
    </cfRule>
  </conditionalFormatting>
  <conditionalFormatting sqref="A875:A880">
    <cfRule type="expression" dxfId="2591" priority="3295">
      <formula>A875="ERR"</formula>
    </cfRule>
  </conditionalFormatting>
  <conditionalFormatting sqref="A875:A880">
    <cfRule type="expression" dxfId="2590" priority="3294">
      <formula>A875="ERR"</formula>
    </cfRule>
  </conditionalFormatting>
  <conditionalFormatting sqref="A875:A880">
    <cfRule type="expression" dxfId="2589" priority="3293">
      <formula>A875="ERR"</formula>
    </cfRule>
  </conditionalFormatting>
  <conditionalFormatting sqref="A875:A880">
    <cfRule type="expression" dxfId="2588" priority="3292">
      <formula>A875="ERR"</formula>
    </cfRule>
  </conditionalFormatting>
  <conditionalFormatting sqref="A875:A880">
    <cfRule type="expression" dxfId="2587" priority="3291">
      <formula>A875="ERR"</formula>
    </cfRule>
  </conditionalFormatting>
  <conditionalFormatting sqref="A875:A880">
    <cfRule type="expression" dxfId="2586" priority="3290">
      <formula>A875="ERR"</formula>
    </cfRule>
  </conditionalFormatting>
  <conditionalFormatting sqref="A875:A880">
    <cfRule type="expression" dxfId="2585" priority="3289">
      <formula>A875="ERR"</formula>
    </cfRule>
  </conditionalFormatting>
  <conditionalFormatting sqref="A875:A880">
    <cfRule type="expression" dxfId="2584" priority="3288">
      <formula>A875="ERR"</formula>
    </cfRule>
  </conditionalFormatting>
  <conditionalFormatting sqref="A875:A880">
    <cfRule type="expression" dxfId="2583" priority="3287">
      <formula>A875="ERR"</formula>
    </cfRule>
  </conditionalFormatting>
  <conditionalFormatting sqref="A880:A907">
    <cfRule type="expression" dxfId="2582" priority="3286">
      <formula>A880="ERR"</formula>
    </cfRule>
  </conditionalFormatting>
  <conditionalFormatting sqref="A880:A907">
    <cfRule type="expression" dxfId="2581" priority="3285">
      <formula>A880="ERR"</formula>
    </cfRule>
  </conditionalFormatting>
  <conditionalFormatting sqref="A880:A907">
    <cfRule type="expression" dxfId="2580" priority="3284">
      <formula>A880="ERR"</formula>
    </cfRule>
  </conditionalFormatting>
  <conditionalFormatting sqref="A880:A907">
    <cfRule type="expression" dxfId="2579" priority="3283">
      <formula>A880="ERR"</formula>
    </cfRule>
  </conditionalFormatting>
  <conditionalFormatting sqref="A880:A907">
    <cfRule type="expression" dxfId="2578" priority="3282">
      <formula>A880="ERR"</formula>
    </cfRule>
  </conditionalFormatting>
  <conditionalFormatting sqref="A880:A907">
    <cfRule type="expression" dxfId="2577" priority="3281">
      <formula>A880="ERR"</formula>
    </cfRule>
  </conditionalFormatting>
  <conditionalFormatting sqref="A880:A907">
    <cfRule type="expression" dxfId="2576" priority="3280">
      <formula>A880="ERR"</formula>
    </cfRule>
  </conditionalFormatting>
  <conditionalFormatting sqref="A880:A907">
    <cfRule type="expression" dxfId="2575" priority="3279">
      <formula>A880="ERR"</formula>
    </cfRule>
  </conditionalFormatting>
  <conditionalFormatting sqref="A880:A907">
    <cfRule type="expression" dxfId="2574" priority="3278">
      <formula>A880="ERR"</formula>
    </cfRule>
  </conditionalFormatting>
  <conditionalFormatting sqref="A880:A907">
    <cfRule type="expression" dxfId="2573" priority="3277">
      <formula>A880="ERR"</formula>
    </cfRule>
  </conditionalFormatting>
  <conditionalFormatting sqref="A880:A907">
    <cfRule type="expression" dxfId="2572" priority="3276">
      <formula>A880="ERR"</formula>
    </cfRule>
  </conditionalFormatting>
  <conditionalFormatting sqref="A908">
    <cfRule type="expression" dxfId="2571" priority="3264">
      <formula>A908="ERR"</formula>
    </cfRule>
  </conditionalFormatting>
  <conditionalFormatting sqref="A908">
    <cfRule type="expression" dxfId="2570" priority="3263">
      <formula>A908="ERR"</formula>
    </cfRule>
  </conditionalFormatting>
  <conditionalFormatting sqref="A908">
    <cfRule type="expression" dxfId="2569" priority="3262">
      <formula>A908="ERR"</formula>
    </cfRule>
  </conditionalFormatting>
  <conditionalFormatting sqref="A908">
    <cfRule type="expression" dxfId="2568" priority="3261">
      <formula>A908="ERR"</formula>
    </cfRule>
  </conditionalFormatting>
  <conditionalFormatting sqref="A908">
    <cfRule type="expression" dxfId="2567" priority="3260">
      <formula>A908="ERR"</formula>
    </cfRule>
  </conditionalFormatting>
  <conditionalFormatting sqref="A908">
    <cfRule type="expression" dxfId="2566" priority="3259">
      <formula>A908="ERR"</formula>
    </cfRule>
  </conditionalFormatting>
  <conditionalFormatting sqref="A908">
    <cfRule type="expression" dxfId="2565" priority="3258">
      <formula>A908="ERR"</formula>
    </cfRule>
  </conditionalFormatting>
  <conditionalFormatting sqref="A908">
    <cfRule type="expression" dxfId="2564" priority="3257">
      <formula>A908="ERR"</formula>
    </cfRule>
  </conditionalFormatting>
  <conditionalFormatting sqref="A908">
    <cfRule type="expression" dxfId="2563" priority="3256">
      <formula>A908="ERR"</formula>
    </cfRule>
  </conditionalFormatting>
  <conditionalFormatting sqref="A908">
    <cfRule type="expression" dxfId="2562" priority="3255">
      <formula>A908="ERR"</formula>
    </cfRule>
  </conditionalFormatting>
  <conditionalFormatting sqref="A908">
    <cfRule type="expression" dxfId="2561" priority="3254">
      <formula>A908="ERR"</formula>
    </cfRule>
  </conditionalFormatting>
  <conditionalFormatting sqref="A908:A922">
    <cfRule type="expression" dxfId="2560" priority="3242">
      <formula>A908="ERR"</formula>
    </cfRule>
  </conditionalFormatting>
  <conditionalFormatting sqref="A908:A922">
    <cfRule type="expression" dxfId="2559" priority="3241">
      <formula>A908="ERR"</formula>
    </cfRule>
  </conditionalFormatting>
  <conditionalFormatting sqref="A908:A922">
    <cfRule type="expression" dxfId="2558" priority="3240">
      <formula>A908="ERR"</formula>
    </cfRule>
  </conditionalFormatting>
  <conditionalFormatting sqref="A908:A922">
    <cfRule type="expression" dxfId="2557" priority="3239">
      <formula>A908="ERR"</formula>
    </cfRule>
  </conditionalFormatting>
  <conditionalFormatting sqref="A908:A922">
    <cfRule type="expression" dxfId="2556" priority="3238">
      <formula>A908="ERR"</formula>
    </cfRule>
  </conditionalFormatting>
  <conditionalFormatting sqref="A908:A922">
    <cfRule type="expression" dxfId="2555" priority="3237">
      <formula>A908="ERR"</formula>
    </cfRule>
  </conditionalFormatting>
  <conditionalFormatting sqref="A908:A922">
    <cfRule type="expression" dxfId="2554" priority="3236">
      <formula>A908="ERR"</formula>
    </cfRule>
  </conditionalFormatting>
  <conditionalFormatting sqref="A908:A922">
    <cfRule type="expression" dxfId="2553" priority="3235">
      <formula>A908="ERR"</formula>
    </cfRule>
  </conditionalFormatting>
  <conditionalFormatting sqref="A908:A922">
    <cfRule type="expression" dxfId="2552" priority="3234">
      <formula>A908="ERR"</formula>
    </cfRule>
  </conditionalFormatting>
  <conditionalFormatting sqref="A908:A922">
    <cfRule type="expression" dxfId="2551" priority="3233">
      <formula>A908="ERR"</formula>
    </cfRule>
  </conditionalFormatting>
  <conditionalFormatting sqref="A908:A922">
    <cfRule type="expression" dxfId="2550" priority="3232">
      <formula>A908="ERR"</formula>
    </cfRule>
  </conditionalFormatting>
  <conditionalFormatting sqref="A918:A922">
    <cfRule type="expression" dxfId="2549" priority="3231">
      <formula>A918="ERR"</formula>
    </cfRule>
  </conditionalFormatting>
  <conditionalFormatting sqref="A918:A922">
    <cfRule type="expression" dxfId="2548" priority="3230">
      <formula>A918="ERR"</formula>
    </cfRule>
  </conditionalFormatting>
  <conditionalFormatting sqref="A918:A922">
    <cfRule type="expression" dxfId="2547" priority="3229">
      <formula>A918="ERR"</formula>
    </cfRule>
  </conditionalFormatting>
  <conditionalFormatting sqref="A918:A922">
    <cfRule type="expression" dxfId="2546" priority="3228">
      <formula>A918="ERR"</formula>
    </cfRule>
  </conditionalFormatting>
  <conditionalFormatting sqref="A918:A922">
    <cfRule type="expression" dxfId="2545" priority="3227">
      <formula>A918="ERR"</formula>
    </cfRule>
  </conditionalFormatting>
  <conditionalFormatting sqref="A918:A922">
    <cfRule type="expression" dxfId="2544" priority="3226">
      <formula>A918="ERR"</formula>
    </cfRule>
  </conditionalFormatting>
  <conditionalFormatting sqref="A918:A922">
    <cfRule type="expression" dxfId="2543" priority="3225">
      <formula>A918="ERR"</formula>
    </cfRule>
  </conditionalFormatting>
  <conditionalFormatting sqref="A918:A922">
    <cfRule type="expression" dxfId="2542" priority="3224">
      <formula>A918="ERR"</formula>
    </cfRule>
  </conditionalFormatting>
  <conditionalFormatting sqref="A918:A922">
    <cfRule type="expression" dxfId="2541" priority="3223">
      <formula>A918="ERR"</formula>
    </cfRule>
  </conditionalFormatting>
  <conditionalFormatting sqref="A918:A922">
    <cfRule type="expression" dxfId="2540" priority="3222">
      <formula>A918="ERR"</formula>
    </cfRule>
  </conditionalFormatting>
  <conditionalFormatting sqref="A918:A922">
    <cfRule type="expression" dxfId="2539" priority="3221">
      <formula>A918="ERR"</formula>
    </cfRule>
  </conditionalFormatting>
  <conditionalFormatting sqref="A922:A934">
    <cfRule type="expression" dxfId="2538" priority="3220">
      <formula>A922="ERR"</formula>
    </cfRule>
  </conditionalFormatting>
  <conditionalFormatting sqref="A922:A934">
    <cfRule type="expression" dxfId="2537" priority="3219">
      <formula>A922="ERR"</formula>
    </cfRule>
  </conditionalFormatting>
  <conditionalFormatting sqref="A922:A934">
    <cfRule type="expression" dxfId="2536" priority="3218">
      <formula>A922="ERR"</formula>
    </cfRule>
  </conditionalFormatting>
  <conditionalFormatting sqref="A922:A934">
    <cfRule type="expression" dxfId="2535" priority="3217">
      <formula>A922="ERR"</formula>
    </cfRule>
  </conditionalFormatting>
  <conditionalFormatting sqref="A922:A934">
    <cfRule type="expression" dxfId="2534" priority="3216">
      <formula>A922="ERR"</formula>
    </cfRule>
  </conditionalFormatting>
  <conditionalFormatting sqref="A922:A934">
    <cfRule type="expression" dxfId="2533" priority="3215">
      <formula>A922="ERR"</formula>
    </cfRule>
  </conditionalFormatting>
  <conditionalFormatting sqref="A922:A934">
    <cfRule type="expression" dxfId="2532" priority="3214">
      <formula>A922="ERR"</formula>
    </cfRule>
  </conditionalFormatting>
  <conditionalFormatting sqref="A922:A934">
    <cfRule type="expression" dxfId="2531" priority="3213">
      <formula>A922="ERR"</formula>
    </cfRule>
  </conditionalFormatting>
  <conditionalFormatting sqref="A922:A934">
    <cfRule type="expression" dxfId="2530" priority="3212">
      <formula>A922="ERR"</formula>
    </cfRule>
  </conditionalFormatting>
  <conditionalFormatting sqref="A922:A934">
    <cfRule type="expression" dxfId="2529" priority="3211">
      <formula>A922="ERR"</formula>
    </cfRule>
  </conditionalFormatting>
  <conditionalFormatting sqref="A922:A934">
    <cfRule type="expression" dxfId="2528" priority="3210">
      <formula>A922="ERR"</formula>
    </cfRule>
  </conditionalFormatting>
  <conditionalFormatting sqref="A922:A934">
    <cfRule type="expression" dxfId="2527" priority="3209">
      <formula>A922="ERR"</formula>
    </cfRule>
  </conditionalFormatting>
  <conditionalFormatting sqref="A922:A934">
    <cfRule type="expression" dxfId="2526" priority="3208">
      <formula>A922="ERR"</formula>
    </cfRule>
  </conditionalFormatting>
  <conditionalFormatting sqref="A922:A934">
    <cfRule type="expression" dxfId="2525" priority="3207">
      <formula>A922="ERR"</formula>
    </cfRule>
  </conditionalFormatting>
  <conditionalFormatting sqref="A922:A934">
    <cfRule type="expression" dxfId="2524" priority="3206">
      <formula>A922="ERR"</formula>
    </cfRule>
  </conditionalFormatting>
  <conditionalFormatting sqref="A922:A934">
    <cfRule type="expression" dxfId="2523" priority="3205">
      <formula>A922="ERR"</formula>
    </cfRule>
  </conditionalFormatting>
  <conditionalFormatting sqref="A922:A934">
    <cfRule type="expression" dxfId="2522" priority="3204">
      <formula>A922="ERR"</formula>
    </cfRule>
  </conditionalFormatting>
  <conditionalFormatting sqref="A922:A934">
    <cfRule type="expression" dxfId="2521" priority="3203">
      <formula>A922="ERR"</formula>
    </cfRule>
  </conditionalFormatting>
  <conditionalFormatting sqref="A922:A934">
    <cfRule type="expression" dxfId="2520" priority="3202">
      <formula>A922="ERR"</formula>
    </cfRule>
  </conditionalFormatting>
  <conditionalFormatting sqref="A922:A934">
    <cfRule type="expression" dxfId="2519" priority="3201">
      <formula>A922="ERR"</formula>
    </cfRule>
  </conditionalFormatting>
  <conditionalFormatting sqref="A922:A934">
    <cfRule type="expression" dxfId="2518" priority="3200">
      <formula>A922="ERR"</formula>
    </cfRule>
  </conditionalFormatting>
  <conditionalFormatting sqref="A922:A934">
    <cfRule type="expression" dxfId="2517" priority="3199">
      <formula>A922="ERR"</formula>
    </cfRule>
  </conditionalFormatting>
  <conditionalFormatting sqref="A934:A957">
    <cfRule type="expression" dxfId="2516" priority="3132">
      <formula>A934="ERR"</formula>
    </cfRule>
  </conditionalFormatting>
  <conditionalFormatting sqref="A934:A957">
    <cfRule type="expression" dxfId="2515" priority="3131">
      <formula>A934="ERR"</formula>
    </cfRule>
  </conditionalFormatting>
  <conditionalFormatting sqref="A934:A957">
    <cfRule type="expression" dxfId="2514" priority="3130">
      <formula>A934="ERR"</formula>
    </cfRule>
  </conditionalFormatting>
  <conditionalFormatting sqref="A934:A957">
    <cfRule type="expression" dxfId="2513" priority="3129">
      <formula>A934="ERR"</formula>
    </cfRule>
  </conditionalFormatting>
  <conditionalFormatting sqref="A934:A957">
    <cfRule type="expression" dxfId="2512" priority="3128">
      <formula>A934="ERR"</formula>
    </cfRule>
  </conditionalFormatting>
  <conditionalFormatting sqref="A934:A957">
    <cfRule type="expression" dxfId="2511" priority="3127">
      <formula>A934="ERR"</formula>
    </cfRule>
  </conditionalFormatting>
  <conditionalFormatting sqref="A934:A957">
    <cfRule type="expression" dxfId="2510" priority="3126">
      <formula>A934="ERR"</formula>
    </cfRule>
  </conditionalFormatting>
  <conditionalFormatting sqref="A934:A957">
    <cfRule type="expression" dxfId="2509" priority="3125">
      <formula>A934="ERR"</formula>
    </cfRule>
  </conditionalFormatting>
  <conditionalFormatting sqref="A934:A957">
    <cfRule type="expression" dxfId="2508" priority="3124">
      <formula>A934="ERR"</formula>
    </cfRule>
  </conditionalFormatting>
  <conditionalFormatting sqref="A934:A957">
    <cfRule type="expression" dxfId="2507" priority="3123">
      <formula>A934="ERR"</formula>
    </cfRule>
  </conditionalFormatting>
  <conditionalFormatting sqref="A934:A957">
    <cfRule type="expression" dxfId="2506" priority="3122">
      <formula>A934="ERR"</formula>
    </cfRule>
  </conditionalFormatting>
  <conditionalFormatting sqref="A934:A957">
    <cfRule type="expression" dxfId="2505" priority="3121">
      <formula>A934="ERR"</formula>
    </cfRule>
  </conditionalFormatting>
  <conditionalFormatting sqref="A934:A957">
    <cfRule type="expression" dxfId="2504" priority="3120">
      <formula>A934="ERR"</formula>
    </cfRule>
  </conditionalFormatting>
  <conditionalFormatting sqref="A934:A957">
    <cfRule type="expression" dxfId="2503" priority="3119">
      <formula>A934="ERR"</formula>
    </cfRule>
  </conditionalFormatting>
  <conditionalFormatting sqref="A934:A957">
    <cfRule type="expression" dxfId="2502" priority="3118">
      <formula>A934="ERR"</formula>
    </cfRule>
  </conditionalFormatting>
  <conditionalFormatting sqref="A934:A957">
    <cfRule type="expression" dxfId="2501" priority="3117">
      <formula>A934="ERR"</formula>
    </cfRule>
  </conditionalFormatting>
  <conditionalFormatting sqref="A934:A957">
    <cfRule type="expression" dxfId="2500" priority="3116">
      <formula>A934="ERR"</formula>
    </cfRule>
  </conditionalFormatting>
  <conditionalFormatting sqref="A934:A957">
    <cfRule type="expression" dxfId="2499" priority="3115">
      <formula>A934="ERR"</formula>
    </cfRule>
  </conditionalFormatting>
  <conditionalFormatting sqref="A934:A957">
    <cfRule type="expression" dxfId="2498" priority="3114">
      <formula>A934="ERR"</formula>
    </cfRule>
  </conditionalFormatting>
  <conditionalFormatting sqref="A934:A957">
    <cfRule type="expression" dxfId="2497" priority="3113">
      <formula>A934="ERR"</formula>
    </cfRule>
  </conditionalFormatting>
  <conditionalFormatting sqref="A934:A957">
    <cfRule type="expression" dxfId="2496" priority="3112">
      <formula>A934="ERR"</formula>
    </cfRule>
  </conditionalFormatting>
  <conditionalFormatting sqref="A934:A957">
    <cfRule type="expression" dxfId="2495" priority="3111">
      <formula>A934="ERR"</formula>
    </cfRule>
  </conditionalFormatting>
  <conditionalFormatting sqref="A946:A957">
    <cfRule type="expression" dxfId="2494" priority="3110">
      <formula>A946="ERR"</formula>
    </cfRule>
  </conditionalFormatting>
  <conditionalFormatting sqref="A946:A957">
    <cfRule type="expression" dxfId="2493" priority="3109">
      <formula>A946="ERR"</formula>
    </cfRule>
  </conditionalFormatting>
  <conditionalFormatting sqref="A946:A957">
    <cfRule type="expression" dxfId="2492" priority="3108">
      <formula>A946="ERR"</formula>
    </cfRule>
  </conditionalFormatting>
  <conditionalFormatting sqref="A946:A957">
    <cfRule type="expression" dxfId="2491" priority="3107">
      <formula>A946="ERR"</formula>
    </cfRule>
  </conditionalFormatting>
  <conditionalFormatting sqref="A946:A957">
    <cfRule type="expression" dxfId="2490" priority="3106">
      <formula>A946="ERR"</formula>
    </cfRule>
  </conditionalFormatting>
  <conditionalFormatting sqref="A946:A957">
    <cfRule type="expression" dxfId="2489" priority="3105">
      <formula>A946="ERR"</formula>
    </cfRule>
  </conditionalFormatting>
  <conditionalFormatting sqref="A946:A957">
    <cfRule type="expression" dxfId="2488" priority="3104">
      <formula>A946="ERR"</formula>
    </cfRule>
  </conditionalFormatting>
  <conditionalFormatting sqref="A946:A957">
    <cfRule type="expression" dxfId="2487" priority="3103">
      <formula>A946="ERR"</formula>
    </cfRule>
  </conditionalFormatting>
  <conditionalFormatting sqref="A946:A957">
    <cfRule type="expression" dxfId="2486" priority="3102">
      <formula>A946="ERR"</formula>
    </cfRule>
  </conditionalFormatting>
  <conditionalFormatting sqref="A946:A957">
    <cfRule type="expression" dxfId="2485" priority="3101">
      <formula>A946="ERR"</formula>
    </cfRule>
  </conditionalFormatting>
  <conditionalFormatting sqref="A946:A957">
    <cfRule type="expression" dxfId="2484" priority="3100">
      <formula>A946="ERR"</formula>
    </cfRule>
  </conditionalFormatting>
  <conditionalFormatting sqref="A946:A957">
    <cfRule type="expression" dxfId="2483" priority="3099">
      <formula>A946="ERR"</formula>
    </cfRule>
  </conditionalFormatting>
  <conditionalFormatting sqref="A946:A957">
    <cfRule type="expression" dxfId="2482" priority="3098">
      <formula>A946="ERR"</formula>
    </cfRule>
  </conditionalFormatting>
  <conditionalFormatting sqref="A946:A957">
    <cfRule type="expression" dxfId="2481" priority="3097">
      <formula>A946="ERR"</formula>
    </cfRule>
  </conditionalFormatting>
  <conditionalFormatting sqref="A946:A957">
    <cfRule type="expression" dxfId="2480" priority="3096">
      <formula>A946="ERR"</formula>
    </cfRule>
  </conditionalFormatting>
  <conditionalFormatting sqref="A946:A957">
    <cfRule type="expression" dxfId="2479" priority="3095">
      <formula>A946="ERR"</formula>
    </cfRule>
  </conditionalFormatting>
  <conditionalFormatting sqref="A946:A957">
    <cfRule type="expression" dxfId="2478" priority="3094">
      <formula>A946="ERR"</formula>
    </cfRule>
  </conditionalFormatting>
  <conditionalFormatting sqref="A946:A957">
    <cfRule type="expression" dxfId="2477" priority="3093">
      <formula>A946="ERR"</formula>
    </cfRule>
  </conditionalFormatting>
  <conditionalFormatting sqref="A946:A957">
    <cfRule type="expression" dxfId="2476" priority="3092">
      <formula>A946="ERR"</formula>
    </cfRule>
  </conditionalFormatting>
  <conditionalFormatting sqref="A946:A957">
    <cfRule type="expression" dxfId="2475" priority="3091">
      <formula>A946="ERR"</formula>
    </cfRule>
  </conditionalFormatting>
  <conditionalFormatting sqref="A946:A957">
    <cfRule type="expression" dxfId="2474" priority="3090">
      <formula>A946="ERR"</formula>
    </cfRule>
  </conditionalFormatting>
  <conditionalFormatting sqref="A946:A957">
    <cfRule type="expression" dxfId="2473" priority="3089">
      <formula>A946="ERR"</formula>
    </cfRule>
  </conditionalFormatting>
  <conditionalFormatting sqref="A957:A972">
    <cfRule type="expression" dxfId="2472" priority="3088">
      <formula>A957="ERR"</formula>
    </cfRule>
  </conditionalFormatting>
  <conditionalFormatting sqref="A957:A972">
    <cfRule type="expression" dxfId="2471" priority="3087">
      <formula>A957="ERR"</formula>
    </cfRule>
  </conditionalFormatting>
  <conditionalFormatting sqref="A957:A972">
    <cfRule type="expression" dxfId="2470" priority="3086">
      <formula>A957="ERR"</formula>
    </cfRule>
  </conditionalFormatting>
  <conditionalFormatting sqref="A957:A972">
    <cfRule type="expression" dxfId="2469" priority="3085">
      <formula>A957="ERR"</formula>
    </cfRule>
  </conditionalFormatting>
  <conditionalFormatting sqref="A957:A972">
    <cfRule type="expression" dxfId="2468" priority="3084">
      <formula>A957="ERR"</formula>
    </cfRule>
  </conditionalFormatting>
  <conditionalFormatting sqref="A957:A972">
    <cfRule type="expression" dxfId="2467" priority="3083">
      <formula>A957="ERR"</formula>
    </cfRule>
  </conditionalFormatting>
  <conditionalFormatting sqref="A957:A972">
    <cfRule type="expression" dxfId="2466" priority="3082">
      <formula>A957="ERR"</formula>
    </cfRule>
  </conditionalFormatting>
  <conditionalFormatting sqref="A957:A972">
    <cfRule type="expression" dxfId="2465" priority="3081">
      <formula>A957="ERR"</formula>
    </cfRule>
  </conditionalFormatting>
  <conditionalFormatting sqref="A957:A972">
    <cfRule type="expression" dxfId="2464" priority="3080">
      <formula>A957="ERR"</formula>
    </cfRule>
  </conditionalFormatting>
  <conditionalFormatting sqref="A957:A972">
    <cfRule type="expression" dxfId="2463" priority="3079">
      <formula>A957="ERR"</formula>
    </cfRule>
  </conditionalFormatting>
  <conditionalFormatting sqref="A957:A972">
    <cfRule type="expression" dxfId="2462" priority="3078">
      <formula>A957="ERR"</formula>
    </cfRule>
  </conditionalFormatting>
  <conditionalFormatting sqref="A957:A972">
    <cfRule type="expression" dxfId="2461" priority="3077">
      <formula>A957="ERR"</formula>
    </cfRule>
  </conditionalFormatting>
  <conditionalFormatting sqref="A957:A972">
    <cfRule type="expression" dxfId="2460" priority="3076">
      <formula>A957="ERR"</formula>
    </cfRule>
  </conditionalFormatting>
  <conditionalFormatting sqref="A957:A972">
    <cfRule type="expression" dxfId="2459" priority="3075">
      <formula>A957="ERR"</formula>
    </cfRule>
  </conditionalFormatting>
  <conditionalFormatting sqref="A957:A972">
    <cfRule type="expression" dxfId="2458" priority="3074">
      <formula>A957="ERR"</formula>
    </cfRule>
  </conditionalFormatting>
  <conditionalFormatting sqref="A957:A972">
    <cfRule type="expression" dxfId="2457" priority="3073">
      <formula>A957="ERR"</formula>
    </cfRule>
  </conditionalFormatting>
  <conditionalFormatting sqref="A957:A972">
    <cfRule type="expression" dxfId="2456" priority="3072">
      <formula>A957="ERR"</formula>
    </cfRule>
  </conditionalFormatting>
  <conditionalFormatting sqref="A957:A972">
    <cfRule type="expression" dxfId="2455" priority="3071">
      <formula>A957="ERR"</formula>
    </cfRule>
  </conditionalFormatting>
  <conditionalFormatting sqref="A957:A972">
    <cfRule type="expression" dxfId="2454" priority="3070">
      <formula>A957="ERR"</formula>
    </cfRule>
  </conditionalFormatting>
  <conditionalFormatting sqref="A957:A972">
    <cfRule type="expression" dxfId="2453" priority="3069">
      <formula>A957="ERR"</formula>
    </cfRule>
  </conditionalFormatting>
  <conditionalFormatting sqref="A957:A972">
    <cfRule type="expression" dxfId="2452" priority="3068">
      <formula>A957="ERR"</formula>
    </cfRule>
  </conditionalFormatting>
  <conditionalFormatting sqref="A957:A972">
    <cfRule type="expression" dxfId="2451" priority="3067">
      <formula>A957="ERR"</formula>
    </cfRule>
  </conditionalFormatting>
  <conditionalFormatting sqref="A957:A972">
    <cfRule type="expression" dxfId="2450" priority="3066">
      <formula>A957="ERR"</formula>
    </cfRule>
  </conditionalFormatting>
  <conditionalFormatting sqref="A957:A972">
    <cfRule type="expression" dxfId="2449" priority="3065">
      <formula>A957="ERR"</formula>
    </cfRule>
  </conditionalFormatting>
  <conditionalFormatting sqref="A957:A972">
    <cfRule type="expression" dxfId="2448" priority="3064">
      <formula>A957="ERR"</formula>
    </cfRule>
  </conditionalFormatting>
  <conditionalFormatting sqref="A957:A972">
    <cfRule type="expression" dxfId="2447" priority="3063">
      <formula>A957="ERR"</formula>
    </cfRule>
  </conditionalFormatting>
  <conditionalFormatting sqref="A957:A972">
    <cfRule type="expression" dxfId="2446" priority="3062">
      <formula>A957="ERR"</formula>
    </cfRule>
  </conditionalFormatting>
  <conditionalFormatting sqref="A957:A972">
    <cfRule type="expression" dxfId="2445" priority="3061">
      <formula>A957="ERR"</formula>
    </cfRule>
  </conditionalFormatting>
  <conditionalFormatting sqref="A957:A972">
    <cfRule type="expression" dxfId="2444" priority="3060">
      <formula>A957="ERR"</formula>
    </cfRule>
  </conditionalFormatting>
  <conditionalFormatting sqref="A957:A972">
    <cfRule type="expression" dxfId="2443" priority="3059">
      <formula>A957="ERR"</formula>
    </cfRule>
  </conditionalFormatting>
  <conditionalFormatting sqref="A957:A972">
    <cfRule type="expression" dxfId="2442" priority="3058">
      <formula>A957="ERR"</formula>
    </cfRule>
  </conditionalFormatting>
  <conditionalFormatting sqref="A957:A972">
    <cfRule type="expression" dxfId="2441" priority="3057">
      <formula>A957="ERR"</formula>
    </cfRule>
  </conditionalFormatting>
  <conditionalFormatting sqref="A957:A972">
    <cfRule type="expression" dxfId="2440" priority="3056">
      <formula>A957="ERR"</formula>
    </cfRule>
  </conditionalFormatting>
  <conditionalFormatting sqref="A957:A972">
    <cfRule type="expression" dxfId="2439" priority="3055">
      <formula>A957="ERR"</formula>
    </cfRule>
  </conditionalFormatting>
  <conditionalFormatting sqref="A957:A972">
    <cfRule type="expression" dxfId="2438" priority="3054">
      <formula>A957="ERR"</formula>
    </cfRule>
  </conditionalFormatting>
  <conditionalFormatting sqref="A957:A972">
    <cfRule type="expression" dxfId="2437" priority="3053">
      <formula>A957="ERR"</formula>
    </cfRule>
  </conditionalFormatting>
  <conditionalFormatting sqref="A957:A972">
    <cfRule type="expression" dxfId="2436" priority="3052">
      <formula>A957="ERR"</formula>
    </cfRule>
  </conditionalFormatting>
  <conditionalFormatting sqref="A957:A972">
    <cfRule type="expression" dxfId="2435" priority="3051">
      <formula>A957="ERR"</formula>
    </cfRule>
  </conditionalFormatting>
  <conditionalFormatting sqref="A957:A972">
    <cfRule type="expression" dxfId="2434" priority="3050">
      <formula>A957="ERR"</formula>
    </cfRule>
  </conditionalFormatting>
  <conditionalFormatting sqref="A957:A972">
    <cfRule type="expression" dxfId="2433" priority="3049">
      <formula>A957="ERR"</formula>
    </cfRule>
  </conditionalFormatting>
  <conditionalFormatting sqref="A957:A972">
    <cfRule type="expression" dxfId="2432" priority="3048">
      <formula>A957="ERR"</formula>
    </cfRule>
  </conditionalFormatting>
  <conditionalFormatting sqref="A957:A972">
    <cfRule type="expression" dxfId="2431" priority="3047">
      <formula>A957="ERR"</formula>
    </cfRule>
  </conditionalFormatting>
  <conditionalFormatting sqref="A957:A972">
    <cfRule type="expression" dxfId="2430" priority="3046">
      <formula>A957="ERR"</formula>
    </cfRule>
  </conditionalFormatting>
  <conditionalFormatting sqref="A957:A972">
    <cfRule type="expression" dxfId="2429" priority="3045">
      <formula>A957="ERR"</formula>
    </cfRule>
  </conditionalFormatting>
  <conditionalFormatting sqref="A972:A985">
    <cfRule type="expression" dxfId="2428" priority="2955">
      <formula>A972="ERR"</formula>
    </cfRule>
  </conditionalFormatting>
  <conditionalFormatting sqref="A972:A985">
    <cfRule type="expression" dxfId="2427" priority="2954">
      <formula>A972="ERR"</formula>
    </cfRule>
  </conditionalFormatting>
  <conditionalFormatting sqref="A972:A985">
    <cfRule type="expression" dxfId="2426" priority="2953">
      <formula>A972="ERR"</formula>
    </cfRule>
  </conditionalFormatting>
  <conditionalFormatting sqref="A972:A985">
    <cfRule type="expression" dxfId="2425" priority="2952">
      <formula>A972="ERR"</formula>
    </cfRule>
  </conditionalFormatting>
  <conditionalFormatting sqref="A972:A985">
    <cfRule type="expression" dxfId="2424" priority="2951">
      <formula>A972="ERR"</formula>
    </cfRule>
  </conditionalFormatting>
  <conditionalFormatting sqref="A972:A985">
    <cfRule type="expression" dxfId="2423" priority="2950">
      <formula>A972="ERR"</formula>
    </cfRule>
  </conditionalFormatting>
  <conditionalFormatting sqref="A972:A985">
    <cfRule type="expression" dxfId="2422" priority="2949">
      <formula>A972="ERR"</formula>
    </cfRule>
  </conditionalFormatting>
  <conditionalFormatting sqref="A972:A985">
    <cfRule type="expression" dxfId="2421" priority="2948">
      <formula>A972="ERR"</formula>
    </cfRule>
  </conditionalFormatting>
  <conditionalFormatting sqref="A972:A985">
    <cfRule type="expression" dxfId="2420" priority="2947">
      <formula>A972="ERR"</formula>
    </cfRule>
  </conditionalFormatting>
  <conditionalFormatting sqref="A972:A985">
    <cfRule type="expression" dxfId="2419" priority="2946">
      <formula>A972="ERR"</formula>
    </cfRule>
  </conditionalFormatting>
  <conditionalFormatting sqref="A972:A985">
    <cfRule type="expression" dxfId="2418" priority="2945">
      <formula>A972="ERR"</formula>
    </cfRule>
  </conditionalFormatting>
  <conditionalFormatting sqref="A972:A985">
    <cfRule type="expression" dxfId="2417" priority="2944">
      <formula>A972="ERR"</formula>
    </cfRule>
  </conditionalFormatting>
  <conditionalFormatting sqref="A972:A985">
    <cfRule type="expression" dxfId="2416" priority="2943">
      <formula>A972="ERR"</formula>
    </cfRule>
  </conditionalFormatting>
  <conditionalFormatting sqref="A972:A985">
    <cfRule type="expression" dxfId="2415" priority="2942">
      <formula>A972="ERR"</formula>
    </cfRule>
  </conditionalFormatting>
  <conditionalFormatting sqref="A972:A985">
    <cfRule type="expression" dxfId="2414" priority="2941">
      <formula>A972="ERR"</formula>
    </cfRule>
  </conditionalFormatting>
  <conditionalFormatting sqref="A972:A985">
    <cfRule type="expression" dxfId="2413" priority="2940">
      <formula>A972="ERR"</formula>
    </cfRule>
  </conditionalFormatting>
  <conditionalFormatting sqref="A972:A985">
    <cfRule type="expression" dxfId="2412" priority="2939">
      <formula>A972="ERR"</formula>
    </cfRule>
  </conditionalFormatting>
  <conditionalFormatting sqref="A972:A985">
    <cfRule type="expression" dxfId="2411" priority="2938">
      <formula>A972="ERR"</formula>
    </cfRule>
  </conditionalFormatting>
  <conditionalFormatting sqref="A972:A985">
    <cfRule type="expression" dxfId="2410" priority="2937">
      <formula>A972="ERR"</formula>
    </cfRule>
  </conditionalFormatting>
  <conditionalFormatting sqref="A972:A985">
    <cfRule type="expression" dxfId="2409" priority="2936">
      <formula>A972="ERR"</formula>
    </cfRule>
  </conditionalFormatting>
  <conditionalFormatting sqref="A972:A985">
    <cfRule type="expression" dxfId="2408" priority="2935">
      <formula>A972="ERR"</formula>
    </cfRule>
  </conditionalFormatting>
  <conditionalFormatting sqref="A972:A985">
    <cfRule type="expression" dxfId="2407" priority="2934">
      <formula>A972="ERR"</formula>
    </cfRule>
  </conditionalFormatting>
  <conditionalFormatting sqref="A972:A985">
    <cfRule type="expression" dxfId="2406" priority="2933">
      <formula>A972="ERR"</formula>
    </cfRule>
  </conditionalFormatting>
  <conditionalFormatting sqref="A972:A985">
    <cfRule type="expression" dxfId="2405" priority="2932">
      <formula>A972="ERR"</formula>
    </cfRule>
  </conditionalFormatting>
  <conditionalFormatting sqref="A972:A985">
    <cfRule type="expression" dxfId="2404" priority="2931">
      <formula>A972="ERR"</formula>
    </cfRule>
  </conditionalFormatting>
  <conditionalFormatting sqref="A972:A985">
    <cfRule type="expression" dxfId="2403" priority="2930">
      <formula>A972="ERR"</formula>
    </cfRule>
  </conditionalFormatting>
  <conditionalFormatting sqref="A972:A985">
    <cfRule type="expression" dxfId="2402" priority="2929">
      <formula>A972="ERR"</formula>
    </cfRule>
  </conditionalFormatting>
  <conditionalFormatting sqref="A972:A985">
    <cfRule type="expression" dxfId="2401" priority="2928">
      <formula>A972="ERR"</formula>
    </cfRule>
  </conditionalFormatting>
  <conditionalFormatting sqref="A972:A985">
    <cfRule type="expression" dxfId="2400" priority="2927">
      <formula>A972="ERR"</formula>
    </cfRule>
  </conditionalFormatting>
  <conditionalFormatting sqref="A972:A985">
    <cfRule type="expression" dxfId="2399" priority="2926">
      <formula>A972="ERR"</formula>
    </cfRule>
  </conditionalFormatting>
  <conditionalFormatting sqref="A972:A985">
    <cfRule type="expression" dxfId="2398" priority="2925">
      <formula>A972="ERR"</formula>
    </cfRule>
  </conditionalFormatting>
  <conditionalFormatting sqref="A972:A985">
    <cfRule type="expression" dxfId="2397" priority="2924">
      <formula>A972="ERR"</formula>
    </cfRule>
  </conditionalFormatting>
  <conditionalFormatting sqref="A972:A985">
    <cfRule type="expression" dxfId="2396" priority="2923">
      <formula>A972="ERR"</formula>
    </cfRule>
  </conditionalFormatting>
  <conditionalFormatting sqref="A972:A985">
    <cfRule type="expression" dxfId="2395" priority="2922">
      <formula>A972="ERR"</formula>
    </cfRule>
  </conditionalFormatting>
  <conditionalFormatting sqref="A972:A985">
    <cfRule type="expression" dxfId="2394" priority="2921">
      <formula>A972="ERR"</formula>
    </cfRule>
  </conditionalFormatting>
  <conditionalFormatting sqref="A972:A985">
    <cfRule type="expression" dxfId="2393" priority="2920">
      <formula>A972="ERR"</formula>
    </cfRule>
  </conditionalFormatting>
  <conditionalFormatting sqref="A972:A985">
    <cfRule type="expression" dxfId="2392" priority="2919">
      <formula>A972="ERR"</formula>
    </cfRule>
  </conditionalFormatting>
  <conditionalFormatting sqref="A972:A985">
    <cfRule type="expression" dxfId="2391" priority="2918">
      <formula>A972="ERR"</formula>
    </cfRule>
  </conditionalFormatting>
  <conditionalFormatting sqref="A972:A985">
    <cfRule type="expression" dxfId="2390" priority="2917">
      <formula>A972="ERR"</formula>
    </cfRule>
  </conditionalFormatting>
  <conditionalFormatting sqref="A972:A985">
    <cfRule type="expression" dxfId="2389" priority="2916">
      <formula>A972="ERR"</formula>
    </cfRule>
  </conditionalFormatting>
  <conditionalFormatting sqref="A972:A985">
    <cfRule type="expression" dxfId="2388" priority="2915">
      <formula>A972="ERR"</formula>
    </cfRule>
  </conditionalFormatting>
  <conditionalFormatting sqref="A972:A985">
    <cfRule type="expression" dxfId="2387" priority="2914">
      <formula>A972="ERR"</formula>
    </cfRule>
  </conditionalFormatting>
  <conditionalFormatting sqref="A972:A985">
    <cfRule type="expression" dxfId="2386" priority="2913">
      <formula>A972="ERR"</formula>
    </cfRule>
  </conditionalFormatting>
  <conditionalFormatting sqref="A972:A985">
    <cfRule type="expression" dxfId="2385" priority="2912">
      <formula>A972="ERR"</formula>
    </cfRule>
  </conditionalFormatting>
  <conditionalFormatting sqref="A986">
    <cfRule type="expression" dxfId="2384" priority="2867">
      <formula>A986="ERR"</formula>
    </cfRule>
  </conditionalFormatting>
  <conditionalFormatting sqref="A986">
    <cfRule type="expression" dxfId="2383" priority="2866">
      <formula>A986="ERR"</formula>
    </cfRule>
  </conditionalFormatting>
  <conditionalFormatting sqref="A986">
    <cfRule type="expression" dxfId="2382" priority="2865">
      <formula>A986="ERR"</formula>
    </cfRule>
  </conditionalFormatting>
  <conditionalFormatting sqref="A986">
    <cfRule type="expression" dxfId="2381" priority="2864">
      <formula>A986="ERR"</formula>
    </cfRule>
  </conditionalFormatting>
  <conditionalFormatting sqref="A986">
    <cfRule type="expression" dxfId="2380" priority="2863">
      <formula>A986="ERR"</formula>
    </cfRule>
  </conditionalFormatting>
  <conditionalFormatting sqref="A986">
    <cfRule type="expression" dxfId="2379" priority="2862">
      <formula>A986="ERR"</formula>
    </cfRule>
  </conditionalFormatting>
  <conditionalFormatting sqref="A986">
    <cfRule type="expression" dxfId="2378" priority="2861">
      <formula>A986="ERR"</formula>
    </cfRule>
  </conditionalFormatting>
  <conditionalFormatting sqref="A986">
    <cfRule type="expression" dxfId="2377" priority="2860">
      <formula>A986="ERR"</formula>
    </cfRule>
  </conditionalFormatting>
  <conditionalFormatting sqref="A986">
    <cfRule type="expression" dxfId="2376" priority="2859">
      <formula>A986="ERR"</formula>
    </cfRule>
  </conditionalFormatting>
  <conditionalFormatting sqref="A986">
    <cfRule type="expression" dxfId="2375" priority="2858">
      <formula>A986="ERR"</formula>
    </cfRule>
  </conditionalFormatting>
  <conditionalFormatting sqref="A986">
    <cfRule type="expression" dxfId="2374" priority="2857">
      <formula>A986="ERR"</formula>
    </cfRule>
  </conditionalFormatting>
  <conditionalFormatting sqref="A986">
    <cfRule type="expression" dxfId="2373" priority="2856">
      <formula>A986="ERR"</formula>
    </cfRule>
  </conditionalFormatting>
  <conditionalFormatting sqref="A986">
    <cfRule type="expression" dxfId="2372" priority="2855">
      <formula>A986="ERR"</formula>
    </cfRule>
  </conditionalFormatting>
  <conditionalFormatting sqref="A986">
    <cfRule type="expression" dxfId="2371" priority="2854">
      <formula>A986="ERR"</formula>
    </cfRule>
  </conditionalFormatting>
  <conditionalFormatting sqref="A986">
    <cfRule type="expression" dxfId="2370" priority="2853">
      <formula>A986="ERR"</formula>
    </cfRule>
  </conditionalFormatting>
  <conditionalFormatting sqref="A986">
    <cfRule type="expression" dxfId="2369" priority="2852">
      <formula>A986="ERR"</formula>
    </cfRule>
  </conditionalFormatting>
  <conditionalFormatting sqref="A986">
    <cfRule type="expression" dxfId="2368" priority="2851">
      <formula>A986="ERR"</formula>
    </cfRule>
  </conditionalFormatting>
  <conditionalFormatting sqref="A986">
    <cfRule type="expression" dxfId="2367" priority="2850">
      <formula>A986="ERR"</formula>
    </cfRule>
  </conditionalFormatting>
  <conditionalFormatting sqref="A986">
    <cfRule type="expression" dxfId="2366" priority="2849">
      <formula>A986="ERR"</formula>
    </cfRule>
  </conditionalFormatting>
  <conditionalFormatting sqref="A986">
    <cfRule type="expression" dxfId="2365" priority="2848">
      <formula>A986="ERR"</formula>
    </cfRule>
  </conditionalFormatting>
  <conditionalFormatting sqref="A986">
    <cfRule type="expression" dxfId="2364" priority="2847">
      <formula>A986="ERR"</formula>
    </cfRule>
  </conditionalFormatting>
  <conditionalFormatting sqref="A986">
    <cfRule type="expression" dxfId="2363" priority="2846">
      <formula>A986="ERR"</formula>
    </cfRule>
  </conditionalFormatting>
  <conditionalFormatting sqref="A986">
    <cfRule type="expression" dxfId="2362" priority="2845">
      <formula>A986="ERR"</formula>
    </cfRule>
  </conditionalFormatting>
  <conditionalFormatting sqref="A986">
    <cfRule type="expression" dxfId="2361" priority="2844">
      <formula>A986="ERR"</formula>
    </cfRule>
  </conditionalFormatting>
  <conditionalFormatting sqref="A986">
    <cfRule type="expression" dxfId="2360" priority="2843">
      <formula>A986="ERR"</formula>
    </cfRule>
  </conditionalFormatting>
  <conditionalFormatting sqref="A986">
    <cfRule type="expression" dxfId="2359" priority="2842">
      <formula>A986="ERR"</formula>
    </cfRule>
  </conditionalFormatting>
  <conditionalFormatting sqref="A986">
    <cfRule type="expression" dxfId="2358" priority="2841">
      <formula>A986="ERR"</formula>
    </cfRule>
  </conditionalFormatting>
  <conditionalFormatting sqref="A986">
    <cfRule type="expression" dxfId="2357" priority="2840">
      <formula>A986="ERR"</formula>
    </cfRule>
  </conditionalFormatting>
  <conditionalFormatting sqref="A986">
    <cfRule type="expression" dxfId="2356" priority="2839">
      <formula>A986="ERR"</formula>
    </cfRule>
  </conditionalFormatting>
  <conditionalFormatting sqref="A986">
    <cfRule type="expression" dxfId="2355" priority="2838">
      <formula>A986="ERR"</formula>
    </cfRule>
  </conditionalFormatting>
  <conditionalFormatting sqref="A986">
    <cfRule type="expression" dxfId="2354" priority="2837">
      <formula>A986="ERR"</formula>
    </cfRule>
  </conditionalFormatting>
  <conditionalFormatting sqref="A986">
    <cfRule type="expression" dxfId="2353" priority="2836">
      <formula>A986="ERR"</formula>
    </cfRule>
  </conditionalFormatting>
  <conditionalFormatting sqref="A986">
    <cfRule type="expression" dxfId="2352" priority="2835">
      <formula>A986="ERR"</formula>
    </cfRule>
  </conditionalFormatting>
  <conditionalFormatting sqref="A986">
    <cfRule type="expression" dxfId="2351" priority="2834">
      <formula>A986="ERR"</formula>
    </cfRule>
  </conditionalFormatting>
  <conditionalFormatting sqref="A986">
    <cfRule type="expression" dxfId="2350" priority="2833">
      <formula>A986="ERR"</formula>
    </cfRule>
  </conditionalFormatting>
  <conditionalFormatting sqref="A986">
    <cfRule type="expression" dxfId="2349" priority="2832">
      <formula>A986="ERR"</formula>
    </cfRule>
  </conditionalFormatting>
  <conditionalFormatting sqref="A986">
    <cfRule type="expression" dxfId="2348" priority="2831">
      <formula>A986="ERR"</formula>
    </cfRule>
  </conditionalFormatting>
  <conditionalFormatting sqref="A986">
    <cfRule type="expression" dxfId="2347" priority="2830">
      <formula>A986="ERR"</formula>
    </cfRule>
  </conditionalFormatting>
  <conditionalFormatting sqref="A986">
    <cfRule type="expression" dxfId="2346" priority="2829">
      <formula>A986="ERR"</formula>
    </cfRule>
  </conditionalFormatting>
  <conditionalFormatting sqref="A986">
    <cfRule type="expression" dxfId="2345" priority="2828">
      <formula>A986="ERR"</formula>
    </cfRule>
  </conditionalFormatting>
  <conditionalFormatting sqref="A986">
    <cfRule type="expression" dxfId="2344" priority="2827">
      <formula>A986="ERR"</formula>
    </cfRule>
  </conditionalFormatting>
  <conditionalFormatting sqref="A986">
    <cfRule type="expression" dxfId="2343" priority="2826">
      <formula>A986="ERR"</formula>
    </cfRule>
  </conditionalFormatting>
  <conditionalFormatting sqref="A986">
    <cfRule type="expression" dxfId="2342" priority="2825">
      <formula>A986="ERR"</formula>
    </cfRule>
  </conditionalFormatting>
  <conditionalFormatting sqref="A986">
    <cfRule type="expression" dxfId="2341" priority="2824">
      <formula>A986="ERR"</formula>
    </cfRule>
  </conditionalFormatting>
  <conditionalFormatting sqref="A986:A1002">
    <cfRule type="expression" dxfId="2340" priority="2735">
      <formula>A986="ERR"</formula>
    </cfRule>
  </conditionalFormatting>
  <conditionalFormatting sqref="A986:A1002">
    <cfRule type="expression" dxfId="2339" priority="2734">
      <formula>A986="ERR"</formula>
    </cfRule>
  </conditionalFormatting>
  <conditionalFormatting sqref="A986:A1002">
    <cfRule type="expression" dxfId="2338" priority="2733">
      <formula>A986="ERR"</formula>
    </cfRule>
  </conditionalFormatting>
  <conditionalFormatting sqref="A986:A1002">
    <cfRule type="expression" dxfId="2337" priority="2732">
      <formula>A986="ERR"</formula>
    </cfRule>
  </conditionalFormatting>
  <conditionalFormatting sqref="A986:A1002">
    <cfRule type="expression" dxfId="2336" priority="2731">
      <formula>A986="ERR"</formula>
    </cfRule>
  </conditionalFormatting>
  <conditionalFormatting sqref="A986:A1002">
    <cfRule type="expression" dxfId="2335" priority="2730">
      <formula>A986="ERR"</formula>
    </cfRule>
  </conditionalFormatting>
  <conditionalFormatting sqref="A986:A1002">
    <cfRule type="expression" dxfId="2334" priority="2729">
      <formula>A986="ERR"</formula>
    </cfRule>
  </conditionalFormatting>
  <conditionalFormatting sqref="A986:A1002">
    <cfRule type="expression" dxfId="2333" priority="2728">
      <formula>A986="ERR"</formula>
    </cfRule>
  </conditionalFormatting>
  <conditionalFormatting sqref="A986:A1002">
    <cfRule type="expression" dxfId="2332" priority="2727">
      <formula>A986="ERR"</formula>
    </cfRule>
  </conditionalFormatting>
  <conditionalFormatting sqref="A986:A1002">
    <cfRule type="expression" dxfId="2331" priority="2726">
      <formula>A986="ERR"</formula>
    </cfRule>
  </conditionalFormatting>
  <conditionalFormatting sqref="A986:A1002">
    <cfRule type="expression" dxfId="2330" priority="2725">
      <formula>A986="ERR"</formula>
    </cfRule>
  </conditionalFormatting>
  <conditionalFormatting sqref="A986:A1002">
    <cfRule type="expression" dxfId="2329" priority="2724">
      <formula>A986="ERR"</formula>
    </cfRule>
  </conditionalFormatting>
  <conditionalFormatting sqref="A986:A1002">
    <cfRule type="expression" dxfId="2328" priority="2723">
      <formula>A986="ERR"</formula>
    </cfRule>
  </conditionalFormatting>
  <conditionalFormatting sqref="A986:A1002">
    <cfRule type="expression" dxfId="2327" priority="2722">
      <formula>A986="ERR"</formula>
    </cfRule>
  </conditionalFormatting>
  <conditionalFormatting sqref="A986:A1002">
    <cfRule type="expression" dxfId="2326" priority="2721">
      <formula>A986="ERR"</formula>
    </cfRule>
  </conditionalFormatting>
  <conditionalFormatting sqref="A986:A1002">
    <cfRule type="expression" dxfId="2325" priority="2720">
      <formula>A986="ERR"</formula>
    </cfRule>
  </conditionalFormatting>
  <conditionalFormatting sqref="A986:A1002">
    <cfRule type="expression" dxfId="2324" priority="2719">
      <formula>A986="ERR"</formula>
    </cfRule>
  </conditionalFormatting>
  <conditionalFormatting sqref="A986:A1002">
    <cfRule type="expression" dxfId="2323" priority="2718">
      <formula>A986="ERR"</formula>
    </cfRule>
  </conditionalFormatting>
  <conditionalFormatting sqref="A986:A1002">
    <cfRule type="expression" dxfId="2322" priority="2717">
      <formula>A986="ERR"</formula>
    </cfRule>
  </conditionalFormatting>
  <conditionalFormatting sqref="A986:A1002">
    <cfRule type="expression" dxfId="2321" priority="2716">
      <formula>A986="ERR"</formula>
    </cfRule>
  </conditionalFormatting>
  <conditionalFormatting sqref="A986:A1002">
    <cfRule type="expression" dxfId="2320" priority="2715">
      <formula>A986="ERR"</formula>
    </cfRule>
  </conditionalFormatting>
  <conditionalFormatting sqref="A986:A1002">
    <cfRule type="expression" dxfId="2319" priority="2714">
      <formula>A986="ERR"</formula>
    </cfRule>
  </conditionalFormatting>
  <conditionalFormatting sqref="A986:A1002">
    <cfRule type="expression" dxfId="2318" priority="2713">
      <formula>A986="ERR"</formula>
    </cfRule>
  </conditionalFormatting>
  <conditionalFormatting sqref="A986:A1002">
    <cfRule type="expression" dxfId="2317" priority="2712">
      <formula>A986="ERR"</formula>
    </cfRule>
  </conditionalFormatting>
  <conditionalFormatting sqref="A986:A1002">
    <cfRule type="expression" dxfId="2316" priority="2711">
      <formula>A986="ERR"</formula>
    </cfRule>
  </conditionalFormatting>
  <conditionalFormatting sqref="A986:A1002">
    <cfRule type="expression" dxfId="2315" priority="2710">
      <formula>A986="ERR"</formula>
    </cfRule>
  </conditionalFormatting>
  <conditionalFormatting sqref="A986:A1002">
    <cfRule type="expression" dxfId="2314" priority="2709">
      <formula>A986="ERR"</formula>
    </cfRule>
  </conditionalFormatting>
  <conditionalFormatting sqref="A986:A1002">
    <cfRule type="expression" dxfId="2313" priority="2708">
      <formula>A986="ERR"</formula>
    </cfRule>
  </conditionalFormatting>
  <conditionalFormatting sqref="A986:A1002">
    <cfRule type="expression" dxfId="2312" priority="2707">
      <formula>A986="ERR"</formula>
    </cfRule>
  </conditionalFormatting>
  <conditionalFormatting sqref="A986:A1002">
    <cfRule type="expression" dxfId="2311" priority="2706">
      <formula>A986="ERR"</formula>
    </cfRule>
  </conditionalFormatting>
  <conditionalFormatting sqref="A986:A1002">
    <cfRule type="expression" dxfId="2310" priority="2705">
      <formula>A986="ERR"</formula>
    </cfRule>
  </conditionalFormatting>
  <conditionalFormatting sqref="A986:A1002">
    <cfRule type="expression" dxfId="2309" priority="2704">
      <formula>A986="ERR"</formula>
    </cfRule>
  </conditionalFormatting>
  <conditionalFormatting sqref="A986:A1002">
    <cfRule type="expression" dxfId="2308" priority="2703">
      <formula>A986="ERR"</formula>
    </cfRule>
  </conditionalFormatting>
  <conditionalFormatting sqref="A986:A1002">
    <cfRule type="expression" dxfId="2307" priority="2702">
      <formula>A986="ERR"</formula>
    </cfRule>
  </conditionalFormatting>
  <conditionalFormatting sqref="A986:A1002">
    <cfRule type="expression" dxfId="2306" priority="2701">
      <formula>A986="ERR"</formula>
    </cfRule>
  </conditionalFormatting>
  <conditionalFormatting sqref="A986:A1002">
    <cfRule type="expression" dxfId="2305" priority="2700">
      <formula>A986="ERR"</formula>
    </cfRule>
  </conditionalFormatting>
  <conditionalFormatting sqref="A986:A1002">
    <cfRule type="expression" dxfId="2304" priority="2699">
      <formula>A986="ERR"</formula>
    </cfRule>
  </conditionalFormatting>
  <conditionalFormatting sqref="A986:A1002">
    <cfRule type="expression" dxfId="2303" priority="2698">
      <formula>A986="ERR"</formula>
    </cfRule>
  </conditionalFormatting>
  <conditionalFormatting sqref="A986:A1002">
    <cfRule type="expression" dxfId="2302" priority="2697">
      <formula>A986="ERR"</formula>
    </cfRule>
  </conditionalFormatting>
  <conditionalFormatting sqref="A986:A1002">
    <cfRule type="expression" dxfId="2301" priority="2696">
      <formula>A986="ERR"</formula>
    </cfRule>
  </conditionalFormatting>
  <conditionalFormatting sqref="A986:A1002">
    <cfRule type="expression" dxfId="2300" priority="2695">
      <formula>A986="ERR"</formula>
    </cfRule>
  </conditionalFormatting>
  <conditionalFormatting sqref="A986:A1002">
    <cfRule type="expression" dxfId="2299" priority="2694">
      <formula>A986="ERR"</formula>
    </cfRule>
  </conditionalFormatting>
  <conditionalFormatting sqref="A986:A1002">
    <cfRule type="expression" dxfId="2298" priority="2693">
      <formula>A986="ERR"</formula>
    </cfRule>
  </conditionalFormatting>
  <conditionalFormatting sqref="A986:A1002">
    <cfRule type="expression" dxfId="2297" priority="2692">
      <formula>A986="ERR"</formula>
    </cfRule>
  </conditionalFormatting>
  <conditionalFormatting sqref="A1002:A1014">
    <cfRule type="expression" dxfId="2296" priority="2603">
      <formula>A1002="ERR"</formula>
    </cfRule>
  </conditionalFormatting>
  <conditionalFormatting sqref="A1002:A1014">
    <cfRule type="expression" dxfId="2295" priority="2602">
      <formula>A1002="ERR"</formula>
    </cfRule>
  </conditionalFormatting>
  <conditionalFormatting sqref="A1002:A1014">
    <cfRule type="expression" dxfId="2294" priority="2601">
      <formula>A1002="ERR"</formula>
    </cfRule>
  </conditionalFormatting>
  <conditionalFormatting sqref="A1002:A1014">
    <cfRule type="expression" dxfId="2293" priority="2600">
      <formula>A1002="ERR"</formula>
    </cfRule>
  </conditionalFormatting>
  <conditionalFormatting sqref="A1002:A1014">
    <cfRule type="expression" dxfId="2292" priority="2599">
      <formula>A1002="ERR"</formula>
    </cfRule>
  </conditionalFormatting>
  <conditionalFormatting sqref="A1002:A1014">
    <cfRule type="expression" dxfId="2291" priority="2598">
      <formula>A1002="ERR"</formula>
    </cfRule>
  </conditionalFormatting>
  <conditionalFormatting sqref="A1002:A1014">
    <cfRule type="expression" dxfId="2290" priority="2597">
      <formula>A1002="ERR"</formula>
    </cfRule>
  </conditionalFormatting>
  <conditionalFormatting sqref="A1002:A1014">
    <cfRule type="expression" dxfId="2289" priority="2596">
      <formula>A1002="ERR"</formula>
    </cfRule>
  </conditionalFormatting>
  <conditionalFormatting sqref="A1002:A1014">
    <cfRule type="expression" dxfId="2288" priority="2595">
      <formula>A1002="ERR"</formula>
    </cfRule>
  </conditionalFormatting>
  <conditionalFormatting sqref="A1002:A1014">
    <cfRule type="expression" dxfId="2287" priority="2594">
      <formula>A1002="ERR"</formula>
    </cfRule>
  </conditionalFormatting>
  <conditionalFormatting sqref="A1002:A1014">
    <cfRule type="expression" dxfId="2286" priority="2593">
      <formula>A1002="ERR"</formula>
    </cfRule>
  </conditionalFormatting>
  <conditionalFormatting sqref="A1002:A1014">
    <cfRule type="expression" dxfId="2285" priority="2592">
      <formula>A1002="ERR"</formula>
    </cfRule>
  </conditionalFormatting>
  <conditionalFormatting sqref="A1002:A1014">
    <cfRule type="expression" dxfId="2284" priority="2591">
      <formula>A1002="ERR"</formula>
    </cfRule>
  </conditionalFormatting>
  <conditionalFormatting sqref="A1002:A1014">
    <cfRule type="expression" dxfId="2283" priority="2590">
      <formula>A1002="ERR"</formula>
    </cfRule>
  </conditionalFormatting>
  <conditionalFormatting sqref="A1002:A1014">
    <cfRule type="expression" dxfId="2282" priority="2589">
      <formula>A1002="ERR"</formula>
    </cfRule>
  </conditionalFormatting>
  <conditionalFormatting sqref="A1002:A1014">
    <cfRule type="expression" dxfId="2281" priority="2588">
      <formula>A1002="ERR"</formula>
    </cfRule>
  </conditionalFormatting>
  <conditionalFormatting sqref="A1002:A1014">
    <cfRule type="expression" dxfId="2280" priority="2587">
      <formula>A1002="ERR"</formula>
    </cfRule>
  </conditionalFormatting>
  <conditionalFormatting sqref="A1002:A1014">
    <cfRule type="expression" dxfId="2279" priority="2586">
      <formula>A1002="ERR"</formula>
    </cfRule>
  </conditionalFormatting>
  <conditionalFormatting sqref="A1002:A1014">
    <cfRule type="expression" dxfId="2278" priority="2585">
      <formula>A1002="ERR"</formula>
    </cfRule>
  </conditionalFormatting>
  <conditionalFormatting sqref="A1002:A1014">
    <cfRule type="expression" dxfId="2277" priority="2584">
      <formula>A1002="ERR"</formula>
    </cfRule>
  </conditionalFormatting>
  <conditionalFormatting sqref="A1002:A1014">
    <cfRule type="expression" dxfId="2276" priority="2583">
      <formula>A1002="ERR"</formula>
    </cfRule>
  </conditionalFormatting>
  <conditionalFormatting sqref="A1002:A1014">
    <cfRule type="expression" dxfId="2275" priority="2582">
      <formula>A1002="ERR"</formula>
    </cfRule>
  </conditionalFormatting>
  <conditionalFormatting sqref="A1002:A1014">
    <cfRule type="expression" dxfId="2274" priority="2581">
      <formula>A1002="ERR"</formula>
    </cfRule>
  </conditionalFormatting>
  <conditionalFormatting sqref="A1002:A1014">
    <cfRule type="expression" dxfId="2273" priority="2580">
      <formula>A1002="ERR"</formula>
    </cfRule>
  </conditionalFormatting>
  <conditionalFormatting sqref="A1002:A1014">
    <cfRule type="expression" dxfId="2272" priority="2579">
      <formula>A1002="ERR"</formula>
    </cfRule>
  </conditionalFormatting>
  <conditionalFormatting sqref="A1002:A1014">
    <cfRule type="expression" dxfId="2271" priority="2578">
      <formula>A1002="ERR"</formula>
    </cfRule>
  </conditionalFormatting>
  <conditionalFormatting sqref="A1002:A1014">
    <cfRule type="expression" dxfId="2270" priority="2577">
      <formula>A1002="ERR"</formula>
    </cfRule>
  </conditionalFormatting>
  <conditionalFormatting sqref="A1002:A1014">
    <cfRule type="expression" dxfId="2269" priority="2576">
      <formula>A1002="ERR"</formula>
    </cfRule>
  </conditionalFormatting>
  <conditionalFormatting sqref="A1002:A1014">
    <cfRule type="expression" dxfId="2268" priority="2575">
      <formula>A1002="ERR"</formula>
    </cfRule>
  </conditionalFormatting>
  <conditionalFormatting sqref="A1002:A1014">
    <cfRule type="expression" dxfId="2267" priority="2574">
      <formula>A1002="ERR"</formula>
    </cfRule>
  </conditionalFormatting>
  <conditionalFormatting sqref="A1002:A1014">
    <cfRule type="expression" dxfId="2266" priority="2573">
      <formula>A1002="ERR"</formula>
    </cfRule>
  </conditionalFormatting>
  <conditionalFormatting sqref="A1002:A1014">
    <cfRule type="expression" dxfId="2265" priority="2572">
      <formula>A1002="ERR"</formula>
    </cfRule>
  </conditionalFormatting>
  <conditionalFormatting sqref="A1002:A1014">
    <cfRule type="expression" dxfId="2264" priority="2571">
      <formula>A1002="ERR"</formula>
    </cfRule>
  </conditionalFormatting>
  <conditionalFormatting sqref="A1002:A1014">
    <cfRule type="expression" dxfId="2263" priority="2570">
      <formula>A1002="ERR"</formula>
    </cfRule>
  </conditionalFormatting>
  <conditionalFormatting sqref="A1002:A1014">
    <cfRule type="expression" dxfId="2262" priority="2569">
      <formula>A1002="ERR"</formula>
    </cfRule>
  </conditionalFormatting>
  <conditionalFormatting sqref="A1002:A1014">
    <cfRule type="expression" dxfId="2261" priority="2568">
      <formula>A1002="ERR"</formula>
    </cfRule>
  </conditionalFormatting>
  <conditionalFormatting sqref="A1002:A1014">
    <cfRule type="expression" dxfId="2260" priority="2567">
      <formula>A1002="ERR"</formula>
    </cfRule>
  </conditionalFormatting>
  <conditionalFormatting sqref="A1002:A1014">
    <cfRule type="expression" dxfId="2259" priority="2566">
      <formula>A1002="ERR"</formula>
    </cfRule>
  </conditionalFormatting>
  <conditionalFormatting sqref="A1002:A1014">
    <cfRule type="expression" dxfId="2258" priority="2565">
      <formula>A1002="ERR"</formula>
    </cfRule>
  </conditionalFormatting>
  <conditionalFormatting sqref="A1002:A1014">
    <cfRule type="expression" dxfId="2257" priority="2564">
      <formula>A1002="ERR"</formula>
    </cfRule>
  </conditionalFormatting>
  <conditionalFormatting sqref="A1002:A1014">
    <cfRule type="expression" dxfId="2256" priority="2563">
      <formula>A1002="ERR"</formula>
    </cfRule>
  </conditionalFormatting>
  <conditionalFormatting sqref="A1002:A1014">
    <cfRule type="expression" dxfId="2255" priority="2562">
      <formula>A1002="ERR"</formula>
    </cfRule>
  </conditionalFormatting>
  <conditionalFormatting sqref="A1002:A1014">
    <cfRule type="expression" dxfId="2254" priority="2561">
      <formula>A1002="ERR"</formula>
    </cfRule>
  </conditionalFormatting>
  <conditionalFormatting sqref="A1002:A1014">
    <cfRule type="expression" dxfId="2253" priority="2560">
      <formula>A1002="ERR"</formula>
    </cfRule>
  </conditionalFormatting>
  <conditionalFormatting sqref="A1014:A1032">
    <cfRule type="expression" dxfId="2252" priority="2515">
      <formula>A1014="ERR"</formula>
    </cfRule>
  </conditionalFormatting>
  <conditionalFormatting sqref="A1014:A1032">
    <cfRule type="expression" dxfId="2251" priority="2514">
      <formula>A1014="ERR"</formula>
    </cfRule>
  </conditionalFormatting>
  <conditionalFormatting sqref="A1014:A1032">
    <cfRule type="expression" dxfId="2250" priority="2513">
      <formula>A1014="ERR"</formula>
    </cfRule>
  </conditionalFormatting>
  <conditionalFormatting sqref="A1014:A1032">
    <cfRule type="expression" dxfId="2249" priority="2512">
      <formula>A1014="ERR"</formula>
    </cfRule>
  </conditionalFormatting>
  <conditionalFormatting sqref="A1014:A1032">
    <cfRule type="expression" dxfId="2248" priority="2511">
      <formula>A1014="ERR"</formula>
    </cfRule>
  </conditionalFormatting>
  <conditionalFormatting sqref="A1014:A1032">
    <cfRule type="expression" dxfId="2247" priority="2510">
      <formula>A1014="ERR"</formula>
    </cfRule>
  </conditionalFormatting>
  <conditionalFormatting sqref="A1014:A1032">
    <cfRule type="expression" dxfId="2246" priority="2509">
      <formula>A1014="ERR"</formula>
    </cfRule>
  </conditionalFormatting>
  <conditionalFormatting sqref="A1014:A1032">
    <cfRule type="expression" dxfId="2245" priority="2508">
      <formula>A1014="ERR"</formula>
    </cfRule>
  </conditionalFormatting>
  <conditionalFormatting sqref="A1014:A1032">
    <cfRule type="expression" dxfId="2244" priority="2507">
      <formula>A1014="ERR"</formula>
    </cfRule>
  </conditionalFormatting>
  <conditionalFormatting sqref="A1014:A1032">
    <cfRule type="expression" dxfId="2243" priority="2506">
      <formula>A1014="ERR"</formula>
    </cfRule>
  </conditionalFormatting>
  <conditionalFormatting sqref="A1014:A1032">
    <cfRule type="expression" dxfId="2242" priority="2505">
      <formula>A1014="ERR"</formula>
    </cfRule>
  </conditionalFormatting>
  <conditionalFormatting sqref="A1014:A1032">
    <cfRule type="expression" dxfId="2241" priority="2504">
      <formula>A1014="ERR"</formula>
    </cfRule>
  </conditionalFormatting>
  <conditionalFormatting sqref="A1014:A1032">
    <cfRule type="expression" dxfId="2240" priority="2503">
      <formula>A1014="ERR"</formula>
    </cfRule>
  </conditionalFormatting>
  <conditionalFormatting sqref="A1014:A1032">
    <cfRule type="expression" dxfId="2239" priority="2502">
      <formula>A1014="ERR"</formula>
    </cfRule>
  </conditionalFormatting>
  <conditionalFormatting sqref="A1014:A1032">
    <cfRule type="expression" dxfId="2238" priority="2501">
      <formula>A1014="ERR"</formula>
    </cfRule>
  </conditionalFormatting>
  <conditionalFormatting sqref="A1014:A1032">
    <cfRule type="expression" dxfId="2237" priority="2500">
      <formula>A1014="ERR"</formula>
    </cfRule>
  </conditionalFormatting>
  <conditionalFormatting sqref="A1014:A1032">
    <cfRule type="expression" dxfId="2236" priority="2499">
      <formula>A1014="ERR"</formula>
    </cfRule>
  </conditionalFormatting>
  <conditionalFormatting sqref="A1014:A1032">
    <cfRule type="expression" dxfId="2235" priority="2498">
      <formula>A1014="ERR"</formula>
    </cfRule>
  </conditionalFormatting>
  <conditionalFormatting sqref="A1014:A1032">
    <cfRule type="expression" dxfId="2234" priority="2497">
      <formula>A1014="ERR"</formula>
    </cfRule>
  </conditionalFormatting>
  <conditionalFormatting sqref="A1014:A1032">
    <cfRule type="expression" dxfId="2233" priority="2496">
      <formula>A1014="ERR"</formula>
    </cfRule>
  </conditionalFormatting>
  <conditionalFormatting sqref="A1014:A1032">
    <cfRule type="expression" dxfId="2232" priority="2495">
      <formula>A1014="ERR"</formula>
    </cfRule>
  </conditionalFormatting>
  <conditionalFormatting sqref="A1014:A1032">
    <cfRule type="expression" dxfId="2231" priority="2494">
      <formula>A1014="ERR"</formula>
    </cfRule>
  </conditionalFormatting>
  <conditionalFormatting sqref="A1014:A1032">
    <cfRule type="expression" dxfId="2230" priority="2493">
      <formula>A1014="ERR"</formula>
    </cfRule>
  </conditionalFormatting>
  <conditionalFormatting sqref="A1014:A1032">
    <cfRule type="expression" dxfId="2229" priority="2492">
      <formula>A1014="ERR"</formula>
    </cfRule>
  </conditionalFormatting>
  <conditionalFormatting sqref="A1014:A1032">
    <cfRule type="expression" dxfId="2228" priority="2491">
      <formula>A1014="ERR"</formula>
    </cfRule>
  </conditionalFormatting>
  <conditionalFormatting sqref="A1014:A1032">
    <cfRule type="expression" dxfId="2227" priority="2490">
      <formula>A1014="ERR"</formula>
    </cfRule>
  </conditionalFormatting>
  <conditionalFormatting sqref="A1014:A1032">
    <cfRule type="expression" dxfId="2226" priority="2489">
      <formula>A1014="ERR"</formula>
    </cfRule>
  </conditionalFormatting>
  <conditionalFormatting sqref="A1014:A1032">
    <cfRule type="expression" dxfId="2225" priority="2488">
      <formula>A1014="ERR"</formula>
    </cfRule>
  </conditionalFormatting>
  <conditionalFormatting sqref="A1014:A1032">
    <cfRule type="expression" dxfId="2224" priority="2487">
      <formula>A1014="ERR"</formula>
    </cfRule>
  </conditionalFormatting>
  <conditionalFormatting sqref="A1014:A1032">
    <cfRule type="expression" dxfId="2223" priority="2486">
      <formula>A1014="ERR"</formula>
    </cfRule>
  </conditionalFormatting>
  <conditionalFormatting sqref="A1014:A1032">
    <cfRule type="expression" dxfId="2222" priority="2485">
      <formula>A1014="ERR"</formula>
    </cfRule>
  </conditionalFormatting>
  <conditionalFormatting sqref="A1014:A1032">
    <cfRule type="expression" dxfId="2221" priority="2484">
      <formula>A1014="ERR"</formula>
    </cfRule>
  </conditionalFormatting>
  <conditionalFormatting sqref="A1014:A1032">
    <cfRule type="expression" dxfId="2220" priority="2483">
      <formula>A1014="ERR"</formula>
    </cfRule>
  </conditionalFormatting>
  <conditionalFormatting sqref="A1014:A1032">
    <cfRule type="expression" dxfId="2219" priority="2482">
      <formula>A1014="ERR"</formula>
    </cfRule>
  </conditionalFormatting>
  <conditionalFormatting sqref="A1014:A1032">
    <cfRule type="expression" dxfId="2218" priority="2481">
      <formula>A1014="ERR"</formula>
    </cfRule>
  </conditionalFormatting>
  <conditionalFormatting sqref="A1014:A1032">
    <cfRule type="expression" dxfId="2217" priority="2480">
      <formula>A1014="ERR"</formula>
    </cfRule>
  </conditionalFormatting>
  <conditionalFormatting sqref="A1014:A1032">
    <cfRule type="expression" dxfId="2216" priority="2479">
      <formula>A1014="ERR"</formula>
    </cfRule>
  </conditionalFormatting>
  <conditionalFormatting sqref="A1014:A1032">
    <cfRule type="expression" dxfId="2215" priority="2478">
      <formula>A1014="ERR"</formula>
    </cfRule>
  </conditionalFormatting>
  <conditionalFormatting sqref="A1014:A1032">
    <cfRule type="expression" dxfId="2214" priority="2477">
      <formula>A1014="ERR"</formula>
    </cfRule>
  </conditionalFormatting>
  <conditionalFormatting sqref="A1014:A1032">
    <cfRule type="expression" dxfId="2213" priority="2476">
      <formula>A1014="ERR"</formula>
    </cfRule>
  </conditionalFormatting>
  <conditionalFormatting sqref="A1014:A1032">
    <cfRule type="expression" dxfId="2212" priority="2475">
      <formula>A1014="ERR"</formula>
    </cfRule>
  </conditionalFormatting>
  <conditionalFormatting sqref="A1014:A1032">
    <cfRule type="expression" dxfId="2211" priority="2474">
      <formula>A1014="ERR"</formula>
    </cfRule>
  </conditionalFormatting>
  <conditionalFormatting sqref="A1014:A1032">
    <cfRule type="expression" dxfId="2210" priority="2473">
      <formula>A1014="ERR"</formula>
    </cfRule>
  </conditionalFormatting>
  <conditionalFormatting sqref="A1014:A1032">
    <cfRule type="expression" dxfId="2209" priority="2472">
      <formula>A1014="ERR"</formula>
    </cfRule>
  </conditionalFormatting>
  <conditionalFormatting sqref="A1032:A1050">
    <cfRule type="expression" dxfId="2208" priority="2383">
      <formula>A1032="ERR"</formula>
    </cfRule>
  </conditionalFormatting>
  <conditionalFormatting sqref="A1032:A1050">
    <cfRule type="expression" dxfId="2207" priority="2382">
      <formula>A1032="ERR"</formula>
    </cfRule>
  </conditionalFormatting>
  <conditionalFormatting sqref="A1032:A1050">
    <cfRule type="expression" dxfId="2206" priority="2381">
      <formula>A1032="ERR"</formula>
    </cfRule>
  </conditionalFormatting>
  <conditionalFormatting sqref="A1032:A1050">
    <cfRule type="expression" dxfId="2205" priority="2380">
      <formula>A1032="ERR"</formula>
    </cfRule>
  </conditionalFormatting>
  <conditionalFormatting sqref="A1032:A1050">
    <cfRule type="expression" dxfId="2204" priority="2379">
      <formula>A1032="ERR"</formula>
    </cfRule>
  </conditionalFormatting>
  <conditionalFormatting sqref="A1032:A1050">
    <cfRule type="expression" dxfId="2203" priority="2378">
      <formula>A1032="ERR"</formula>
    </cfRule>
  </conditionalFormatting>
  <conditionalFormatting sqref="A1032:A1050">
    <cfRule type="expression" dxfId="2202" priority="2377">
      <formula>A1032="ERR"</formula>
    </cfRule>
  </conditionalFormatting>
  <conditionalFormatting sqref="A1032:A1050">
    <cfRule type="expression" dxfId="2201" priority="2376">
      <formula>A1032="ERR"</formula>
    </cfRule>
  </conditionalFormatting>
  <conditionalFormatting sqref="A1032:A1050">
    <cfRule type="expression" dxfId="2200" priority="2375">
      <formula>A1032="ERR"</formula>
    </cfRule>
  </conditionalFormatting>
  <conditionalFormatting sqref="A1032:A1050">
    <cfRule type="expression" dxfId="2199" priority="2374">
      <formula>A1032="ERR"</formula>
    </cfRule>
  </conditionalFormatting>
  <conditionalFormatting sqref="A1032:A1050">
    <cfRule type="expression" dxfId="2198" priority="2373">
      <formula>A1032="ERR"</formula>
    </cfRule>
  </conditionalFormatting>
  <conditionalFormatting sqref="A1032:A1050">
    <cfRule type="expression" dxfId="2197" priority="2372">
      <formula>A1032="ERR"</formula>
    </cfRule>
  </conditionalFormatting>
  <conditionalFormatting sqref="A1032:A1050">
    <cfRule type="expression" dxfId="2196" priority="2371">
      <formula>A1032="ERR"</formula>
    </cfRule>
  </conditionalFormatting>
  <conditionalFormatting sqref="A1032:A1050">
    <cfRule type="expression" dxfId="2195" priority="2370">
      <formula>A1032="ERR"</formula>
    </cfRule>
  </conditionalFormatting>
  <conditionalFormatting sqref="A1032:A1050">
    <cfRule type="expression" dxfId="2194" priority="2369">
      <formula>A1032="ERR"</formula>
    </cfRule>
  </conditionalFormatting>
  <conditionalFormatting sqref="A1032:A1050">
    <cfRule type="expression" dxfId="2193" priority="2368">
      <formula>A1032="ERR"</formula>
    </cfRule>
  </conditionalFormatting>
  <conditionalFormatting sqref="A1032:A1050">
    <cfRule type="expression" dxfId="2192" priority="2367">
      <formula>A1032="ERR"</formula>
    </cfRule>
  </conditionalFormatting>
  <conditionalFormatting sqref="A1032:A1050">
    <cfRule type="expression" dxfId="2191" priority="2366">
      <formula>A1032="ERR"</formula>
    </cfRule>
  </conditionalFormatting>
  <conditionalFormatting sqref="A1032:A1050">
    <cfRule type="expression" dxfId="2190" priority="2365">
      <formula>A1032="ERR"</formula>
    </cfRule>
  </conditionalFormatting>
  <conditionalFormatting sqref="A1032:A1050">
    <cfRule type="expression" dxfId="2189" priority="2364">
      <formula>A1032="ERR"</formula>
    </cfRule>
  </conditionalFormatting>
  <conditionalFormatting sqref="A1032:A1050">
    <cfRule type="expression" dxfId="2188" priority="2363">
      <formula>A1032="ERR"</formula>
    </cfRule>
  </conditionalFormatting>
  <conditionalFormatting sqref="A1032:A1050">
    <cfRule type="expression" dxfId="2187" priority="2362">
      <formula>A1032="ERR"</formula>
    </cfRule>
  </conditionalFormatting>
  <conditionalFormatting sqref="A1032:A1050">
    <cfRule type="expression" dxfId="2186" priority="2361">
      <formula>A1032="ERR"</formula>
    </cfRule>
  </conditionalFormatting>
  <conditionalFormatting sqref="A1032:A1050">
    <cfRule type="expression" dxfId="2185" priority="2360">
      <formula>A1032="ERR"</formula>
    </cfRule>
  </conditionalFormatting>
  <conditionalFormatting sqref="A1032:A1050">
    <cfRule type="expression" dxfId="2184" priority="2359">
      <formula>A1032="ERR"</formula>
    </cfRule>
  </conditionalFormatting>
  <conditionalFormatting sqref="A1032:A1050">
    <cfRule type="expression" dxfId="2183" priority="2358">
      <formula>A1032="ERR"</formula>
    </cfRule>
  </conditionalFormatting>
  <conditionalFormatting sqref="A1032:A1050">
    <cfRule type="expression" dxfId="2182" priority="2357">
      <formula>A1032="ERR"</formula>
    </cfRule>
  </conditionalFormatting>
  <conditionalFormatting sqref="A1032:A1050">
    <cfRule type="expression" dxfId="2181" priority="2356">
      <formula>A1032="ERR"</formula>
    </cfRule>
  </conditionalFormatting>
  <conditionalFormatting sqref="A1032:A1050">
    <cfRule type="expression" dxfId="2180" priority="2355">
      <formula>A1032="ERR"</formula>
    </cfRule>
  </conditionalFormatting>
  <conditionalFormatting sqref="A1032:A1050">
    <cfRule type="expression" dxfId="2179" priority="2354">
      <formula>A1032="ERR"</formula>
    </cfRule>
  </conditionalFormatting>
  <conditionalFormatting sqref="A1032:A1050">
    <cfRule type="expression" dxfId="2178" priority="2353">
      <formula>A1032="ERR"</formula>
    </cfRule>
  </conditionalFormatting>
  <conditionalFormatting sqref="A1032:A1050">
    <cfRule type="expression" dxfId="2177" priority="2352">
      <formula>A1032="ERR"</formula>
    </cfRule>
  </conditionalFormatting>
  <conditionalFormatting sqref="A1032:A1050">
    <cfRule type="expression" dxfId="2176" priority="2351">
      <formula>A1032="ERR"</formula>
    </cfRule>
  </conditionalFormatting>
  <conditionalFormatting sqref="A1032:A1050">
    <cfRule type="expression" dxfId="2175" priority="2350">
      <formula>A1032="ERR"</formula>
    </cfRule>
  </conditionalFormatting>
  <conditionalFormatting sqref="A1032:A1050">
    <cfRule type="expression" dxfId="2174" priority="2349">
      <formula>A1032="ERR"</formula>
    </cfRule>
  </conditionalFormatting>
  <conditionalFormatting sqref="A1032:A1050">
    <cfRule type="expression" dxfId="2173" priority="2348">
      <formula>A1032="ERR"</formula>
    </cfRule>
  </conditionalFormatting>
  <conditionalFormatting sqref="A1032:A1050">
    <cfRule type="expression" dxfId="2172" priority="2347">
      <formula>A1032="ERR"</formula>
    </cfRule>
  </conditionalFormatting>
  <conditionalFormatting sqref="A1032:A1050">
    <cfRule type="expression" dxfId="2171" priority="2346">
      <formula>A1032="ERR"</formula>
    </cfRule>
  </conditionalFormatting>
  <conditionalFormatting sqref="A1032:A1050">
    <cfRule type="expression" dxfId="2170" priority="2345">
      <formula>A1032="ERR"</formula>
    </cfRule>
  </conditionalFormatting>
  <conditionalFormatting sqref="A1032:A1050">
    <cfRule type="expression" dxfId="2169" priority="2344">
      <formula>A1032="ERR"</formula>
    </cfRule>
  </conditionalFormatting>
  <conditionalFormatting sqref="A1032:A1050">
    <cfRule type="expression" dxfId="2168" priority="2343">
      <formula>A1032="ERR"</formula>
    </cfRule>
  </conditionalFormatting>
  <conditionalFormatting sqref="A1032:A1050">
    <cfRule type="expression" dxfId="2167" priority="2342">
      <formula>A1032="ERR"</formula>
    </cfRule>
  </conditionalFormatting>
  <conditionalFormatting sqref="A1032:A1050">
    <cfRule type="expression" dxfId="2166" priority="2341">
      <formula>A1032="ERR"</formula>
    </cfRule>
  </conditionalFormatting>
  <conditionalFormatting sqref="A1032:A1050">
    <cfRule type="expression" dxfId="2165" priority="2340">
      <formula>A1032="ERR"</formula>
    </cfRule>
  </conditionalFormatting>
  <conditionalFormatting sqref="A1052">
    <cfRule type="expression" dxfId="2164" priority="2295">
      <formula>A1052="ERR"</formula>
    </cfRule>
  </conditionalFormatting>
  <conditionalFormatting sqref="A1052">
    <cfRule type="expression" dxfId="2163" priority="2294">
      <formula>A1052="ERR"</formula>
    </cfRule>
  </conditionalFormatting>
  <conditionalFormatting sqref="A1052">
    <cfRule type="expression" dxfId="2162" priority="2293">
      <formula>A1052="ERR"</formula>
    </cfRule>
  </conditionalFormatting>
  <conditionalFormatting sqref="A1052">
    <cfRule type="expression" dxfId="2161" priority="2292">
      <formula>A1052="ERR"</formula>
    </cfRule>
  </conditionalFormatting>
  <conditionalFormatting sqref="A1052">
    <cfRule type="expression" dxfId="2160" priority="2291">
      <formula>A1052="ERR"</formula>
    </cfRule>
  </conditionalFormatting>
  <conditionalFormatting sqref="A1052">
    <cfRule type="expression" dxfId="2159" priority="2290">
      <formula>A1052="ERR"</formula>
    </cfRule>
  </conditionalFormatting>
  <conditionalFormatting sqref="A1052">
    <cfRule type="expression" dxfId="2158" priority="2289">
      <formula>A1052="ERR"</formula>
    </cfRule>
  </conditionalFormatting>
  <conditionalFormatting sqref="A1052">
    <cfRule type="expression" dxfId="2157" priority="2288">
      <formula>A1052="ERR"</formula>
    </cfRule>
  </conditionalFormatting>
  <conditionalFormatting sqref="A1052">
    <cfRule type="expression" dxfId="2156" priority="2287">
      <formula>A1052="ERR"</formula>
    </cfRule>
  </conditionalFormatting>
  <conditionalFormatting sqref="A1052">
    <cfRule type="expression" dxfId="2155" priority="2286">
      <formula>A1052="ERR"</formula>
    </cfRule>
  </conditionalFormatting>
  <conditionalFormatting sqref="A1052">
    <cfRule type="expression" dxfId="2154" priority="2285">
      <formula>A1052="ERR"</formula>
    </cfRule>
  </conditionalFormatting>
  <conditionalFormatting sqref="A1052">
    <cfRule type="expression" dxfId="2153" priority="2284">
      <formula>A1052="ERR"</formula>
    </cfRule>
  </conditionalFormatting>
  <conditionalFormatting sqref="A1052">
    <cfRule type="expression" dxfId="2152" priority="2283">
      <formula>A1052="ERR"</formula>
    </cfRule>
  </conditionalFormatting>
  <conditionalFormatting sqref="A1052">
    <cfRule type="expression" dxfId="2151" priority="2282">
      <formula>A1052="ERR"</formula>
    </cfRule>
  </conditionalFormatting>
  <conditionalFormatting sqref="A1052">
    <cfRule type="expression" dxfId="2150" priority="2281">
      <formula>A1052="ERR"</formula>
    </cfRule>
  </conditionalFormatting>
  <conditionalFormatting sqref="A1052">
    <cfRule type="expression" dxfId="2149" priority="2280">
      <formula>A1052="ERR"</formula>
    </cfRule>
  </conditionalFormatting>
  <conditionalFormatting sqref="A1052">
    <cfRule type="expression" dxfId="2148" priority="2279">
      <formula>A1052="ERR"</formula>
    </cfRule>
  </conditionalFormatting>
  <conditionalFormatting sqref="A1052">
    <cfRule type="expression" dxfId="2147" priority="2278">
      <formula>A1052="ERR"</formula>
    </cfRule>
  </conditionalFormatting>
  <conditionalFormatting sqref="A1052">
    <cfRule type="expression" dxfId="2146" priority="2277">
      <formula>A1052="ERR"</formula>
    </cfRule>
  </conditionalFormatting>
  <conditionalFormatting sqref="A1052">
    <cfRule type="expression" dxfId="2145" priority="2276">
      <formula>A1052="ERR"</formula>
    </cfRule>
  </conditionalFormatting>
  <conditionalFormatting sqref="A1052">
    <cfRule type="expression" dxfId="2144" priority="2275">
      <formula>A1052="ERR"</formula>
    </cfRule>
  </conditionalFormatting>
  <conditionalFormatting sqref="A1052">
    <cfRule type="expression" dxfId="2143" priority="2274">
      <formula>A1052="ERR"</formula>
    </cfRule>
  </conditionalFormatting>
  <conditionalFormatting sqref="A1052">
    <cfRule type="expression" dxfId="2142" priority="2273">
      <formula>A1052="ERR"</formula>
    </cfRule>
  </conditionalFormatting>
  <conditionalFormatting sqref="A1052">
    <cfRule type="expression" dxfId="2141" priority="2272">
      <formula>A1052="ERR"</formula>
    </cfRule>
  </conditionalFormatting>
  <conditionalFormatting sqref="A1052">
    <cfRule type="expression" dxfId="2140" priority="2271">
      <formula>A1052="ERR"</formula>
    </cfRule>
  </conditionalFormatting>
  <conditionalFormatting sqref="A1052">
    <cfRule type="expression" dxfId="2139" priority="2270">
      <formula>A1052="ERR"</formula>
    </cfRule>
  </conditionalFormatting>
  <conditionalFormatting sqref="A1052">
    <cfRule type="expression" dxfId="2138" priority="2269">
      <formula>A1052="ERR"</formula>
    </cfRule>
  </conditionalFormatting>
  <conditionalFormatting sqref="A1052">
    <cfRule type="expression" dxfId="2137" priority="2268">
      <formula>A1052="ERR"</formula>
    </cfRule>
  </conditionalFormatting>
  <conditionalFormatting sqref="A1052">
    <cfRule type="expression" dxfId="2136" priority="2267">
      <formula>A1052="ERR"</formula>
    </cfRule>
  </conditionalFormatting>
  <conditionalFormatting sqref="A1052">
    <cfRule type="expression" dxfId="2135" priority="2266">
      <formula>A1052="ERR"</formula>
    </cfRule>
  </conditionalFormatting>
  <conditionalFormatting sqref="A1052">
    <cfRule type="expression" dxfId="2134" priority="2265">
      <formula>A1052="ERR"</formula>
    </cfRule>
  </conditionalFormatting>
  <conditionalFormatting sqref="A1052">
    <cfRule type="expression" dxfId="2133" priority="2264">
      <formula>A1052="ERR"</formula>
    </cfRule>
  </conditionalFormatting>
  <conditionalFormatting sqref="A1052">
    <cfRule type="expression" dxfId="2132" priority="2263">
      <formula>A1052="ERR"</formula>
    </cfRule>
  </conditionalFormatting>
  <conditionalFormatting sqref="A1052">
    <cfRule type="expression" dxfId="2131" priority="2262">
      <formula>A1052="ERR"</formula>
    </cfRule>
  </conditionalFormatting>
  <conditionalFormatting sqref="A1052">
    <cfRule type="expression" dxfId="2130" priority="2261">
      <formula>A1052="ERR"</formula>
    </cfRule>
  </conditionalFormatting>
  <conditionalFormatting sqref="A1052">
    <cfRule type="expression" dxfId="2129" priority="2260">
      <formula>A1052="ERR"</formula>
    </cfRule>
  </conditionalFormatting>
  <conditionalFormatting sqref="A1052">
    <cfRule type="expression" dxfId="2128" priority="2259">
      <formula>A1052="ERR"</formula>
    </cfRule>
  </conditionalFormatting>
  <conditionalFormatting sqref="A1052">
    <cfRule type="expression" dxfId="2127" priority="2258">
      <formula>A1052="ERR"</formula>
    </cfRule>
  </conditionalFormatting>
  <conditionalFormatting sqref="A1052">
    <cfRule type="expression" dxfId="2126" priority="2257">
      <formula>A1052="ERR"</formula>
    </cfRule>
  </conditionalFormatting>
  <conditionalFormatting sqref="A1052">
    <cfRule type="expression" dxfId="2125" priority="2256">
      <formula>A1052="ERR"</formula>
    </cfRule>
  </conditionalFormatting>
  <conditionalFormatting sqref="A1052">
    <cfRule type="expression" dxfId="2124" priority="2255">
      <formula>A1052="ERR"</formula>
    </cfRule>
  </conditionalFormatting>
  <conditionalFormatting sqref="A1052">
    <cfRule type="expression" dxfId="2123" priority="2254">
      <formula>A1052="ERR"</formula>
    </cfRule>
  </conditionalFormatting>
  <conditionalFormatting sqref="A1052">
    <cfRule type="expression" dxfId="2122" priority="2253">
      <formula>A1052="ERR"</formula>
    </cfRule>
  </conditionalFormatting>
  <conditionalFormatting sqref="A1052">
    <cfRule type="expression" dxfId="2121" priority="2252">
      <formula>A1052="ERR"</formula>
    </cfRule>
  </conditionalFormatting>
  <conditionalFormatting sqref="A1051">
    <cfRule type="expression" dxfId="2120" priority="2251">
      <formula>A1051="ERR"</formula>
    </cfRule>
  </conditionalFormatting>
  <conditionalFormatting sqref="A1051">
    <cfRule type="expression" dxfId="2119" priority="2250">
      <formula>A1051="ERR"</formula>
    </cfRule>
  </conditionalFormatting>
  <conditionalFormatting sqref="A1051">
    <cfRule type="expression" dxfId="2118" priority="2249">
      <formula>A1051="ERR"</formula>
    </cfRule>
  </conditionalFormatting>
  <conditionalFormatting sqref="A1051">
    <cfRule type="expression" dxfId="2117" priority="2248">
      <formula>A1051="ERR"</formula>
    </cfRule>
  </conditionalFormatting>
  <conditionalFormatting sqref="A1051">
    <cfRule type="expression" dxfId="2116" priority="2247">
      <formula>A1051="ERR"</formula>
    </cfRule>
  </conditionalFormatting>
  <conditionalFormatting sqref="A1051">
    <cfRule type="expression" dxfId="2115" priority="2246">
      <formula>A1051="ERR"</formula>
    </cfRule>
  </conditionalFormatting>
  <conditionalFormatting sqref="A1051">
    <cfRule type="expression" dxfId="2114" priority="2245">
      <formula>A1051="ERR"</formula>
    </cfRule>
  </conditionalFormatting>
  <conditionalFormatting sqref="A1051">
    <cfRule type="expression" dxfId="2113" priority="2244">
      <formula>A1051="ERR"</formula>
    </cfRule>
  </conditionalFormatting>
  <conditionalFormatting sqref="A1051">
    <cfRule type="expression" dxfId="2112" priority="2243">
      <formula>A1051="ERR"</formula>
    </cfRule>
  </conditionalFormatting>
  <conditionalFormatting sqref="A1051">
    <cfRule type="expression" dxfId="2111" priority="2242">
      <formula>A1051="ERR"</formula>
    </cfRule>
  </conditionalFormatting>
  <conditionalFormatting sqref="A1051">
    <cfRule type="expression" dxfId="2110" priority="2241">
      <formula>A1051="ERR"</formula>
    </cfRule>
  </conditionalFormatting>
  <conditionalFormatting sqref="A1051">
    <cfRule type="expression" dxfId="2109" priority="2240">
      <formula>A1051="ERR"</formula>
    </cfRule>
  </conditionalFormatting>
  <conditionalFormatting sqref="A1051">
    <cfRule type="expression" dxfId="2108" priority="2239">
      <formula>A1051="ERR"</formula>
    </cfRule>
  </conditionalFormatting>
  <conditionalFormatting sqref="A1051">
    <cfRule type="expression" dxfId="2107" priority="2238">
      <formula>A1051="ERR"</formula>
    </cfRule>
  </conditionalFormatting>
  <conditionalFormatting sqref="A1051">
    <cfRule type="expression" dxfId="2106" priority="2237">
      <formula>A1051="ERR"</formula>
    </cfRule>
  </conditionalFormatting>
  <conditionalFormatting sqref="A1051">
    <cfRule type="expression" dxfId="2105" priority="2236">
      <formula>A1051="ERR"</formula>
    </cfRule>
  </conditionalFormatting>
  <conditionalFormatting sqref="A1051">
    <cfRule type="expression" dxfId="2104" priority="2235">
      <formula>A1051="ERR"</formula>
    </cfRule>
  </conditionalFormatting>
  <conditionalFormatting sqref="A1051">
    <cfRule type="expression" dxfId="2103" priority="2234">
      <formula>A1051="ERR"</formula>
    </cfRule>
  </conditionalFormatting>
  <conditionalFormatting sqref="A1051">
    <cfRule type="expression" dxfId="2102" priority="2233">
      <formula>A1051="ERR"</formula>
    </cfRule>
  </conditionalFormatting>
  <conditionalFormatting sqref="A1051">
    <cfRule type="expression" dxfId="2101" priority="2232">
      <formula>A1051="ERR"</formula>
    </cfRule>
  </conditionalFormatting>
  <conditionalFormatting sqref="A1051">
    <cfRule type="expression" dxfId="2100" priority="2231">
      <formula>A1051="ERR"</formula>
    </cfRule>
  </conditionalFormatting>
  <conditionalFormatting sqref="A1051">
    <cfRule type="expression" dxfId="2099" priority="2230">
      <formula>A1051="ERR"</formula>
    </cfRule>
  </conditionalFormatting>
  <conditionalFormatting sqref="A1051">
    <cfRule type="expression" dxfId="2098" priority="2229">
      <formula>A1051="ERR"</formula>
    </cfRule>
  </conditionalFormatting>
  <conditionalFormatting sqref="A1051">
    <cfRule type="expression" dxfId="2097" priority="2228">
      <formula>A1051="ERR"</formula>
    </cfRule>
  </conditionalFormatting>
  <conditionalFormatting sqref="A1051">
    <cfRule type="expression" dxfId="2096" priority="2227">
      <formula>A1051="ERR"</formula>
    </cfRule>
  </conditionalFormatting>
  <conditionalFormatting sqref="A1051">
    <cfRule type="expression" dxfId="2095" priority="2226">
      <formula>A1051="ERR"</formula>
    </cfRule>
  </conditionalFormatting>
  <conditionalFormatting sqref="A1051">
    <cfRule type="expression" dxfId="2094" priority="2225">
      <formula>A1051="ERR"</formula>
    </cfRule>
  </conditionalFormatting>
  <conditionalFormatting sqref="A1051">
    <cfRule type="expression" dxfId="2093" priority="2224">
      <formula>A1051="ERR"</formula>
    </cfRule>
  </conditionalFormatting>
  <conditionalFormatting sqref="A1051">
    <cfRule type="expression" dxfId="2092" priority="2223">
      <formula>A1051="ERR"</formula>
    </cfRule>
  </conditionalFormatting>
  <conditionalFormatting sqref="A1051">
    <cfRule type="expression" dxfId="2091" priority="2222">
      <formula>A1051="ERR"</formula>
    </cfRule>
  </conditionalFormatting>
  <conditionalFormatting sqref="A1051">
    <cfRule type="expression" dxfId="2090" priority="2221">
      <formula>A1051="ERR"</formula>
    </cfRule>
  </conditionalFormatting>
  <conditionalFormatting sqref="A1051">
    <cfRule type="expression" dxfId="2089" priority="2220">
      <formula>A1051="ERR"</formula>
    </cfRule>
  </conditionalFormatting>
  <conditionalFormatting sqref="A1051">
    <cfRule type="expression" dxfId="2088" priority="2219">
      <formula>A1051="ERR"</formula>
    </cfRule>
  </conditionalFormatting>
  <conditionalFormatting sqref="A1051">
    <cfRule type="expression" dxfId="2087" priority="2218">
      <formula>A1051="ERR"</formula>
    </cfRule>
  </conditionalFormatting>
  <conditionalFormatting sqref="A1051">
    <cfRule type="expression" dxfId="2086" priority="2217">
      <formula>A1051="ERR"</formula>
    </cfRule>
  </conditionalFormatting>
  <conditionalFormatting sqref="A1051">
    <cfRule type="expression" dxfId="2085" priority="2216">
      <formula>A1051="ERR"</formula>
    </cfRule>
  </conditionalFormatting>
  <conditionalFormatting sqref="A1051">
    <cfRule type="expression" dxfId="2084" priority="2215">
      <formula>A1051="ERR"</formula>
    </cfRule>
  </conditionalFormatting>
  <conditionalFormatting sqref="A1051">
    <cfRule type="expression" dxfId="2083" priority="2214">
      <formula>A1051="ERR"</formula>
    </cfRule>
  </conditionalFormatting>
  <conditionalFormatting sqref="A1051">
    <cfRule type="expression" dxfId="2082" priority="2213">
      <formula>A1051="ERR"</formula>
    </cfRule>
  </conditionalFormatting>
  <conditionalFormatting sqref="A1051">
    <cfRule type="expression" dxfId="2081" priority="2212">
      <formula>A1051="ERR"</formula>
    </cfRule>
  </conditionalFormatting>
  <conditionalFormatting sqref="A1051">
    <cfRule type="expression" dxfId="2080" priority="2211">
      <formula>A1051="ERR"</formula>
    </cfRule>
  </conditionalFormatting>
  <conditionalFormatting sqref="A1051">
    <cfRule type="expression" dxfId="2079" priority="2210">
      <formula>A1051="ERR"</formula>
    </cfRule>
  </conditionalFormatting>
  <conditionalFormatting sqref="A1051">
    <cfRule type="expression" dxfId="2078" priority="2209">
      <formula>A1051="ERR"</formula>
    </cfRule>
  </conditionalFormatting>
  <conditionalFormatting sqref="A1051">
    <cfRule type="expression" dxfId="2077" priority="2208">
      <formula>A1051="ERR"</formula>
    </cfRule>
  </conditionalFormatting>
  <conditionalFormatting sqref="A1052:A1057">
    <cfRule type="expression" dxfId="2076" priority="2119">
      <formula>A1052="ERR"</formula>
    </cfRule>
  </conditionalFormatting>
  <conditionalFormatting sqref="A1052:A1057">
    <cfRule type="expression" dxfId="2075" priority="2118">
      <formula>A1052="ERR"</formula>
    </cfRule>
  </conditionalFormatting>
  <conditionalFormatting sqref="A1052:A1057">
    <cfRule type="expression" dxfId="2074" priority="2117">
      <formula>A1052="ERR"</formula>
    </cfRule>
  </conditionalFormatting>
  <conditionalFormatting sqref="A1052:A1057">
    <cfRule type="expression" dxfId="2073" priority="2116">
      <formula>A1052="ERR"</formula>
    </cfRule>
  </conditionalFormatting>
  <conditionalFormatting sqref="A1052:A1057">
    <cfRule type="expression" dxfId="2072" priority="2115">
      <formula>A1052="ERR"</formula>
    </cfRule>
  </conditionalFormatting>
  <conditionalFormatting sqref="A1052:A1057">
    <cfRule type="expression" dxfId="2071" priority="2114">
      <formula>A1052="ERR"</formula>
    </cfRule>
  </conditionalFormatting>
  <conditionalFormatting sqref="A1052:A1057">
    <cfRule type="expression" dxfId="2070" priority="2113">
      <formula>A1052="ERR"</formula>
    </cfRule>
  </conditionalFormatting>
  <conditionalFormatting sqref="A1052:A1057">
    <cfRule type="expression" dxfId="2069" priority="2112">
      <formula>A1052="ERR"</formula>
    </cfRule>
  </conditionalFormatting>
  <conditionalFormatting sqref="A1052:A1057">
    <cfRule type="expression" dxfId="2068" priority="2111">
      <formula>A1052="ERR"</formula>
    </cfRule>
  </conditionalFormatting>
  <conditionalFormatting sqref="A1052:A1057">
    <cfRule type="expression" dxfId="2067" priority="2110">
      <formula>A1052="ERR"</formula>
    </cfRule>
  </conditionalFormatting>
  <conditionalFormatting sqref="A1052:A1057">
    <cfRule type="expression" dxfId="2066" priority="2109">
      <formula>A1052="ERR"</formula>
    </cfRule>
  </conditionalFormatting>
  <conditionalFormatting sqref="A1052:A1057">
    <cfRule type="expression" dxfId="2065" priority="2108">
      <formula>A1052="ERR"</formula>
    </cfRule>
  </conditionalFormatting>
  <conditionalFormatting sqref="A1052:A1057">
    <cfRule type="expression" dxfId="2064" priority="2107">
      <formula>A1052="ERR"</formula>
    </cfRule>
  </conditionalFormatting>
  <conditionalFormatting sqref="A1052:A1057">
    <cfRule type="expression" dxfId="2063" priority="2106">
      <formula>A1052="ERR"</formula>
    </cfRule>
  </conditionalFormatting>
  <conditionalFormatting sqref="A1052:A1057">
    <cfRule type="expression" dxfId="2062" priority="2105">
      <formula>A1052="ERR"</formula>
    </cfRule>
  </conditionalFormatting>
  <conditionalFormatting sqref="A1052:A1057">
    <cfRule type="expression" dxfId="2061" priority="2104">
      <formula>A1052="ERR"</formula>
    </cfRule>
  </conditionalFormatting>
  <conditionalFormatting sqref="A1052:A1057">
    <cfRule type="expression" dxfId="2060" priority="2103">
      <formula>A1052="ERR"</formula>
    </cfRule>
  </conditionalFormatting>
  <conditionalFormatting sqref="A1052:A1057">
    <cfRule type="expression" dxfId="2059" priority="2102">
      <formula>A1052="ERR"</formula>
    </cfRule>
  </conditionalFormatting>
  <conditionalFormatting sqref="A1052:A1057">
    <cfRule type="expression" dxfId="2058" priority="2101">
      <formula>A1052="ERR"</formula>
    </cfRule>
  </conditionalFormatting>
  <conditionalFormatting sqref="A1052:A1057">
    <cfRule type="expression" dxfId="2057" priority="2100">
      <formula>A1052="ERR"</formula>
    </cfRule>
  </conditionalFormatting>
  <conditionalFormatting sqref="A1052:A1057">
    <cfRule type="expression" dxfId="2056" priority="2099">
      <formula>A1052="ERR"</formula>
    </cfRule>
  </conditionalFormatting>
  <conditionalFormatting sqref="A1052:A1057">
    <cfRule type="expression" dxfId="2055" priority="2098">
      <formula>A1052="ERR"</formula>
    </cfRule>
  </conditionalFormatting>
  <conditionalFormatting sqref="A1052:A1057">
    <cfRule type="expression" dxfId="2054" priority="2097">
      <formula>A1052="ERR"</formula>
    </cfRule>
  </conditionalFormatting>
  <conditionalFormatting sqref="A1052:A1057">
    <cfRule type="expression" dxfId="2053" priority="2096">
      <formula>A1052="ERR"</formula>
    </cfRule>
  </conditionalFormatting>
  <conditionalFormatting sqref="A1052:A1057">
    <cfRule type="expression" dxfId="2052" priority="2095">
      <formula>A1052="ERR"</formula>
    </cfRule>
  </conditionalFormatting>
  <conditionalFormatting sqref="A1052:A1057">
    <cfRule type="expression" dxfId="2051" priority="2094">
      <formula>A1052="ERR"</formula>
    </cfRule>
  </conditionalFormatting>
  <conditionalFormatting sqref="A1052:A1057">
    <cfRule type="expression" dxfId="2050" priority="2093">
      <formula>A1052="ERR"</formula>
    </cfRule>
  </conditionalFormatting>
  <conditionalFormatting sqref="A1052:A1057">
    <cfRule type="expression" dxfId="2049" priority="2092">
      <formula>A1052="ERR"</formula>
    </cfRule>
  </conditionalFormatting>
  <conditionalFormatting sqref="A1052:A1057">
    <cfRule type="expression" dxfId="2048" priority="2091">
      <formula>A1052="ERR"</formula>
    </cfRule>
  </conditionalFormatting>
  <conditionalFormatting sqref="A1052:A1057">
    <cfRule type="expression" dxfId="2047" priority="2090">
      <formula>A1052="ERR"</formula>
    </cfRule>
  </conditionalFormatting>
  <conditionalFormatting sqref="A1052:A1057">
    <cfRule type="expression" dxfId="2046" priority="2089">
      <formula>A1052="ERR"</formula>
    </cfRule>
  </conditionalFormatting>
  <conditionalFormatting sqref="A1052:A1057">
    <cfRule type="expression" dxfId="2045" priority="2088">
      <formula>A1052="ERR"</formula>
    </cfRule>
  </conditionalFormatting>
  <conditionalFormatting sqref="A1052:A1057">
    <cfRule type="expression" dxfId="2044" priority="2087">
      <formula>A1052="ERR"</formula>
    </cfRule>
  </conditionalFormatting>
  <conditionalFormatting sqref="A1052:A1057">
    <cfRule type="expression" dxfId="2043" priority="2086">
      <formula>A1052="ERR"</formula>
    </cfRule>
  </conditionalFormatting>
  <conditionalFormatting sqref="A1052:A1057">
    <cfRule type="expression" dxfId="2042" priority="2085">
      <formula>A1052="ERR"</formula>
    </cfRule>
  </conditionalFormatting>
  <conditionalFormatting sqref="A1052:A1057">
    <cfRule type="expression" dxfId="2041" priority="2084">
      <formula>A1052="ERR"</formula>
    </cfRule>
  </conditionalFormatting>
  <conditionalFormatting sqref="A1052:A1057">
    <cfRule type="expression" dxfId="2040" priority="2083">
      <formula>A1052="ERR"</formula>
    </cfRule>
  </conditionalFormatting>
  <conditionalFormatting sqref="A1052:A1057">
    <cfRule type="expression" dxfId="2039" priority="2082">
      <formula>A1052="ERR"</formula>
    </cfRule>
  </conditionalFormatting>
  <conditionalFormatting sqref="A1052:A1057">
    <cfRule type="expression" dxfId="2038" priority="2081">
      <formula>A1052="ERR"</formula>
    </cfRule>
  </conditionalFormatting>
  <conditionalFormatting sqref="A1052:A1057">
    <cfRule type="expression" dxfId="2037" priority="2080">
      <formula>A1052="ERR"</formula>
    </cfRule>
  </conditionalFormatting>
  <conditionalFormatting sqref="A1052:A1057">
    <cfRule type="expression" dxfId="2036" priority="2079">
      <formula>A1052="ERR"</formula>
    </cfRule>
  </conditionalFormatting>
  <conditionalFormatting sqref="A1052:A1057">
    <cfRule type="expression" dxfId="2035" priority="2078">
      <formula>A1052="ERR"</formula>
    </cfRule>
  </conditionalFormatting>
  <conditionalFormatting sqref="A1052:A1057">
    <cfRule type="expression" dxfId="2034" priority="2077">
      <formula>A1052="ERR"</formula>
    </cfRule>
  </conditionalFormatting>
  <conditionalFormatting sqref="A1052:A1057">
    <cfRule type="expression" dxfId="2033" priority="2076">
      <formula>A1052="ERR"</formula>
    </cfRule>
  </conditionalFormatting>
  <conditionalFormatting sqref="A1057:A1067">
    <cfRule type="expression" dxfId="2032" priority="2031">
      <formula>A1057="ERR"</formula>
    </cfRule>
  </conditionalFormatting>
  <conditionalFormatting sqref="A1057:A1067">
    <cfRule type="expression" dxfId="2031" priority="2030">
      <formula>A1057="ERR"</formula>
    </cfRule>
  </conditionalFormatting>
  <conditionalFormatting sqref="A1057:A1067">
    <cfRule type="expression" dxfId="2030" priority="2029">
      <formula>A1057="ERR"</formula>
    </cfRule>
  </conditionalFormatting>
  <conditionalFormatting sqref="A1057:A1067">
    <cfRule type="expression" dxfId="2029" priority="2028">
      <formula>A1057="ERR"</formula>
    </cfRule>
  </conditionalFormatting>
  <conditionalFormatting sqref="A1057:A1067">
    <cfRule type="expression" dxfId="2028" priority="2027">
      <formula>A1057="ERR"</formula>
    </cfRule>
  </conditionalFormatting>
  <conditionalFormatting sqref="A1057:A1067">
    <cfRule type="expression" dxfId="2027" priority="2026">
      <formula>A1057="ERR"</formula>
    </cfRule>
  </conditionalFormatting>
  <conditionalFormatting sqref="A1057:A1067">
    <cfRule type="expression" dxfId="2026" priority="2025">
      <formula>A1057="ERR"</formula>
    </cfRule>
  </conditionalFormatting>
  <conditionalFormatting sqref="A1057:A1067">
    <cfRule type="expression" dxfId="2025" priority="2024">
      <formula>A1057="ERR"</formula>
    </cfRule>
  </conditionalFormatting>
  <conditionalFormatting sqref="A1057:A1067">
    <cfRule type="expression" dxfId="2024" priority="2023">
      <formula>A1057="ERR"</formula>
    </cfRule>
  </conditionalFormatting>
  <conditionalFormatting sqref="A1057:A1067">
    <cfRule type="expression" dxfId="2023" priority="2022">
      <formula>A1057="ERR"</formula>
    </cfRule>
  </conditionalFormatting>
  <conditionalFormatting sqref="A1057:A1067">
    <cfRule type="expression" dxfId="2022" priority="2021">
      <formula>A1057="ERR"</formula>
    </cfRule>
  </conditionalFormatting>
  <conditionalFormatting sqref="A1057:A1067">
    <cfRule type="expression" dxfId="2021" priority="2020">
      <formula>A1057="ERR"</formula>
    </cfRule>
  </conditionalFormatting>
  <conditionalFormatting sqref="A1057:A1067">
    <cfRule type="expression" dxfId="2020" priority="2019">
      <formula>A1057="ERR"</formula>
    </cfRule>
  </conditionalFormatting>
  <conditionalFormatting sqref="A1057:A1067">
    <cfRule type="expression" dxfId="2019" priority="2018">
      <formula>A1057="ERR"</formula>
    </cfRule>
  </conditionalFormatting>
  <conditionalFormatting sqref="A1057:A1067">
    <cfRule type="expression" dxfId="2018" priority="2017">
      <formula>A1057="ERR"</formula>
    </cfRule>
  </conditionalFormatting>
  <conditionalFormatting sqref="A1057:A1067">
    <cfRule type="expression" dxfId="2017" priority="2016">
      <formula>A1057="ERR"</formula>
    </cfRule>
  </conditionalFormatting>
  <conditionalFormatting sqref="A1057:A1067">
    <cfRule type="expression" dxfId="2016" priority="2015">
      <formula>A1057="ERR"</formula>
    </cfRule>
  </conditionalFormatting>
  <conditionalFormatting sqref="A1057:A1067">
    <cfRule type="expression" dxfId="2015" priority="2014">
      <formula>A1057="ERR"</formula>
    </cfRule>
  </conditionalFormatting>
  <conditionalFormatting sqref="A1057:A1067">
    <cfRule type="expression" dxfId="2014" priority="2013">
      <formula>A1057="ERR"</formula>
    </cfRule>
  </conditionalFormatting>
  <conditionalFormatting sqref="A1057:A1067">
    <cfRule type="expression" dxfId="2013" priority="2012">
      <formula>A1057="ERR"</formula>
    </cfRule>
  </conditionalFormatting>
  <conditionalFormatting sqref="A1057:A1067">
    <cfRule type="expression" dxfId="2012" priority="2011">
      <formula>A1057="ERR"</formula>
    </cfRule>
  </conditionalFormatting>
  <conditionalFormatting sqref="A1057:A1067">
    <cfRule type="expression" dxfId="2011" priority="2010">
      <formula>A1057="ERR"</formula>
    </cfRule>
  </conditionalFormatting>
  <conditionalFormatting sqref="A1057:A1067">
    <cfRule type="expression" dxfId="2010" priority="2009">
      <formula>A1057="ERR"</formula>
    </cfRule>
  </conditionalFormatting>
  <conditionalFormatting sqref="A1057:A1067">
    <cfRule type="expression" dxfId="2009" priority="2008">
      <formula>A1057="ERR"</formula>
    </cfRule>
  </conditionalFormatting>
  <conditionalFormatting sqref="A1057:A1067">
    <cfRule type="expression" dxfId="2008" priority="2007">
      <formula>A1057="ERR"</formula>
    </cfRule>
  </conditionalFormatting>
  <conditionalFormatting sqref="A1057:A1067">
    <cfRule type="expression" dxfId="2007" priority="2006">
      <formula>A1057="ERR"</formula>
    </cfRule>
  </conditionalFormatting>
  <conditionalFormatting sqref="A1057:A1067">
    <cfRule type="expression" dxfId="2006" priority="2005">
      <formula>A1057="ERR"</formula>
    </cfRule>
  </conditionalFormatting>
  <conditionalFormatting sqref="A1057:A1067">
    <cfRule type="expression" dxfId="2005" priority="2004">
      <formula>A1057="ERR"</formula>
    </cfRule>
  </conditionalFormatting>
  <conditionalFormatting sqref="A1057:A1067">
    <cfRule type="expression" dxfId="2004" priority="2003">
      <formula>A1057="ERR"</formula>
    </cfRule>
  </conditionalFormatting>
  <conditionalFormatting sqref="A1057:A1067">
    <cfRule type="expression" dxfId="2003" priority="2002">
      <formula>A1057="ERR"</formula>
    </cfRule>
  </conditionalFormatting>
  <conditionalFormatting sqref="A1057:A1067">
    <cfRule type="expression" dxfId="2002" priority="2001">
      <formula>A1057="ERR"</formula>
    </cfRule>
  </conditionalFormatting>
  <conditionalFormatting sqref="A1057:A1067">
    <cfRule type="expression" dxfId="2001" priority="2000">
      <formula>A1057="ERR"</formula>
    </cfRule>
  </conditionalFormatting>
  <conditionalFormatting sqref="A1057:A1067">
    <cfRule type="expression" dxfId="2000" priority="1999">
      <formula>A1057="ERR"</formula>
    </cfRule>
  </conditionalFormatting>
  <conditionalFormatting sqref="A1057:A1067">
    <cfRule type="expression" dxfId="1999" priority="1998">
      <formula>A1057="ERR"</formula>
    </cfRule>
  </conditionalFormatting>
  <conditionalFormatting sqref="A1057:A1067">
    <cfRule type="expression" dxfId="1998" priority="1997">
      <formula>A1057="ERR"</formula>
    </cfRule>
  </conditionalFormatting>
  <conditionalFormatting sqref="A1057:A1067">
    <cfRule type="expression" dxfId="1997" priority="1996">
      <formula>A1057="ERR"</formula>
    </cfRule>
  </conditionalFormatting>
  <conditionalFormatting sqref="A1057:A1067">
    <cfRule type="expression" dxfId="1996" priority="1995">
      <formula>A1057="ERR"</formula>
    </cfRule>
  </conditionalFormatting>
  <conditionalFormatting sqref="A1057:A1067">
    <cfRule type="expression" dxfId="1995" priority="1994">
      <formula>A1057="ERR"</formula>
    </cfRule>
  </conditionalFormatting>
  <conditionalFormatting sqref="A1057:A1067">
    <cfRule type="expression" dxfId="1994" priority="1993">
      <formula>A1057="ERR"</formula>
    </cfRule>
  </conditionalFormatting>
  <conditionalFormatting sqref="A1057:A1067">
    <cfRule type="expression" dxfId="1993" priority="1992">
      <formula>A1057="ERR"</formula>
    </cfRule>
  </conditionalFormatting>
  <conditionalFormatting sqref="A1057:A1067">
    <cfRule type="expression" dxfId="1992" priority="1991">
      <formula>A1057="ERR"</formula>
    </cfRule>
  </conditionalFormatting>
  <conditionalFormatting sqref="A1057:A1067">
    <cfRule type="expression" dxfId="1991" priority="1990">
      <formula>A1057="ERR"</formula>
    </cfRule>
  </conditionalFormatting>
  <conditionalFormatting sqref="A1057:A1067">
    <cfRule type="expression" dxfId="1990" priority="1989">
      <formula>A1057="ERR"</formula>
    </cfRule>
  </conditionalFormatting>
  <conditionalFormatting sqref="A1057:A1067">
    <cfRule type="expression" dxfId="1989" priority="1988">
      <formula>A1057="ERR"</formula>
    </cfRule>
  </conditionalFormatting>
  <conditionalFormatting sqref="A1068">
    <cfRule type="expression" dxfId="1988" priority="1987">
      <formula>A1068="ERR"</formula>
    </cfRule>
  </conditionalFormatting>
  <conditionalFormatting sqref="A1068">
    <cfRule type="expression" dxfId="1987" priority="1986">
      <formula>A1068="ERR"</formula>
    </cfRule>
  </conditionalFormatting>
  <conditionalFormatting sqref="A1068">
    <cfRule type="expression" dxfId="1986" priority="1985">
      <formula>A1068="ERR"</formula>
    </cfRule>
  </conditionalFormatting>
  <conditionalFormatting sqref="A1068">
    <cfRule type="expression" dxfId="1985" priority="1984">
      <formula>A1068="ERR"</formula>
    </cfRule>
  </conditionalFormatting>
  <conditionalFormatting sqref="A1068">
    <cfRule type="expression" dxfId="1984" priority="1983">
      <formula>A1068="ERR"</formula>
    </cfRule>
  </conditionalFormatting>
  <conditionalFormatting sqref="A1068">
    <cfRule type="expression" dxfId="1983" priority="1982">
      <formula>A1068="ERR"</formula>
    </cfRule>
  </conditionalFormatting>
  <conditionalFormatting sqref="A1068">
    <cfRule type="expression" dxfId="1982" priority="1981">
      <formula>A1068="ERR"</formula>
    </cfRule>
  </conditionalFormatting>
  <conditionalFormatting sqref="A1068">
    <cfRule type="expression" dxfId="1981" priority="1980">
      <formula>A1068="ERR"</formula>
    </cfRule>
  </conditionalFormatting>
  <conditionalFormatting sqref="A1068">
    <cfRule type="expression" dxfId="1980" priority="1979">
      <formula>A1068="ERR"</formula>
    </cfRule>
  </conditionalFormatting>
  <conditionalFormatting sqref="A1068">
    <cfRule type="expression" dxfId="1979" priority="1978">
      <formula>A1068="ERR"</formula>
    </cfRule>
  </conditionalFormatting>
  <conditionalFormatting sqref="A1068">
    <cfRule type="expression" dxfId="1978" priority="1977">
      <formula>A1068="ERR"</formula>
    </cfRule>
  </conditionalFormatting>
  <conditionalFormatting sqref="A1068">
    <cfRule type="expression" dxfId="1977" priority="1976">
      <formula>A1068="ERR"</formula>
    </cfRule>
  </conditionalFormatting>
  <conditionalFormatting sqref="A1068">
    <cfRule type="expression" dxfId="1976" priority="1975">
      <formula>A1068="ERR"</formula>
    </cfRule>
  </conditionalFormatting>
  <conditionalFormatting sqref="A1068">
    <cfRule type="expression" dxfId="1975" priority="1974">
      <formula>A1068="ERR"</formula>
    </cfRule>
  </conditionalFormatting>
  <conditionalFormatting sqref="A1068">
    <cfRule type="expression" dxfId="1974" priority="1973">
      <formula>A1068="ERR"</formula>
    </cfRule>
  </conditionalFormatting>
  <conditionalFormatting sqref="A1068">
    <cfRule type="expression" dxfId="1973" priority="1972">
      <formula>A1068="ERR"</formula>
    </cfRule>
  </conditionalFormatting>
  <conditionalFormatting sqref="A1068">
    <cfRule type="expression" dxfId="1972" priority="1971">
      <formula>A1068="ERR"</formula>
    </cfRule>
  </conditionalFormatting>
  <conditionalFormatting sqref="A1068">
    <cfRule type="expression" dxfId="1971" priority="1970">
      <formula>A1068="ERR"</formula>
    </cfRule>
  </conditionalFormatting>
  <conditionalFormatting sqref="A1068">
    <cfRule type="expression" dxfId="1970" priority="1969">
      <formula>A1068="ERR"</formula>
    </cfRule>
  </conditionalFormatting>
  <conditionalFormatting sqref="A1068">
    <cfRule type="expression" dxfId="1969" priority="1968">
      <formula>A1068="ERR"</formula>
    </cfRule>
  </conditionalFormatting>
  <conditionalFormatting sqref="A1068">
    <cfRule type="expression" dxfId="1968" priority="1967">
      <formula>A1068="ERR"</formula>
    </cfRule>
  </conditionalFormatting>
  <conditionalFormatting sqref="A1068">
    <cfRule type="expression" dxfId="1967" priority="1966">
      <formula>A1068="ERR"</formula>
    </cfRule>
  </conditionalFormatting>
  <conditionalFormatting sqref="A1068">
    <cfRule type="expression" dxfId="1966" priority="1965">
      <formula>A1068="ERR"</formula>
    </cfRule>
  </conditionalFormatting>
  <conditionalFormatting sqref="A1068">
    <cfRule type="expression" dxfId="1965" priority="1964">
      <formula>A1068="ERR"</formula>
    </cfRule>
  </conditionalFormatting>
  <conditionalFormatting sqref="A1068">
    <cfRule type="expression" dxfId="1964" priority="1963">
      <formula>A1068="ERR"</formula>
    </cfRule>
  </conditionalFormatting>
  <conditionalFormatting sqref="A1068">
    <cfRule type="expression" dxfId="1963" priority="1962">
      <formula>A1068="ERR"</formula>
    </cfRule>
  </conditionalFormatting>
  <conditionalFormatting sqref="A1068">
    <cfRule type="expression" dxfId="1962" priority="1961">
      <formula>A1068="ERR"</formula>
    </cfRule>
  </conditionalFormatting>
  <conditionalFormatting sqref="A1068">
    <cfRule type="expression" dxfId="1961" priority="1960">
      <formula>A1068="ERR"</formula>
    </cfRule>
  </conditionalFormatting>
  <conditionalFormatting sqref="A1068">
    <cfRule type="expression" dxfId="1960" priority="1959">
      <formula>A1068="ERR"</formula>
    </cfRule>
  </conditionalFormatting>
  <conditionalFormatting sqref="A1068">
    <cfRule type="expression" dxfId="1959" priority="1958">
      <formula>A1068="ERR"</formula>
    </cfRule>
  </conditionalFormatting>
  <conditionalFormatting sqref="A1068">
    <cfRule type="expression" dxfId="1958" priority="1957">
      <formula>A1068="ERR"</formula>
    </cfRule>
  </conditionalFormatting>
  <conditionalFormatting sqref="A1068">
    <cfRule type="expression" dxfId="1957" priority="1956">
      <formula>A1068="ERR"</formula>
    </cfRule>
  </conditionalFormatting>
  <conditionalFormatting sqref="A1068">
    <cfRule type="expression" dxfId="1956" priority="1955">
      <formula>A1068="ERR"</formula>
    </cfRule>
  </conditionalFormatting>
  <conditionalFormatting sqref="A1068">
    <cfRule type="expression" dxfId="1955" priority="1954">
      <formula>A1068="ERR"</formula>
    </cfRule>
  </conditionalFormatting>
  <conditionalFormatting sqref="A1068">
    <cfRule type="expression" dxfId="1954" priority="1953">
      <formula>A1068="ERR"</formula>
    </cfRule>
  </conditionalFormatting>
  <conditionalFormatting sqref="A1068">
    <cfRule type="expression" dxfId="1953" priority="1952">
      <formula>A1068="ERR"</formula>
    </cfRule>
  </conditionalFormatting>
  <conditionalFormatting sqref="A1068">
    <cfRule type="expression" dxfId="1952" priority="1951">
      <formula>A1068="ERR"</formula>
    </cfRule>
  </conditionalFormatting>
  <conditionalFormatting sqref="A1068">
    <cfRule type="expression" dxfId="1951" priority="1950">
      <formula>A1068="ERR"</formula>
    </cfRule>
  </conditionalFormatting>
  <conditionalFormatting sqref="A1068">
    <cfRule type="expression" dxfId="1950" priority="1949">
      <formula>A1068="ERR"</formula>
    </cfRule>
  </conditionalFormatting>
  <conditionalFormatting sqref="A1068">
    <cfRule type="expression" dxfId="1949" priority="1948">
      <formula>A1068="ERR"</formula>
    </cfRule>
  </conditionalFormatting>
  <conditionalFormatting sqref="A1068">
    <cfRule type="expression" dxfId="1948" priority="1947">
      <formula>A1068="ERR"</formula>
    </cfRule>
  </conditionalFormatting>
  <conditionalFormatting sqref="A1068">
    <cfRule type="expression" dxfId="1947" priority="1946">
      <formula>A1068="ERR"</formula>
    </cfRule>
  </conditionalFormatting>
  <conditionalFormatting sqref="A1068">
    <cfRule type="expression" dxfId="1946" priority="1945">
      <formula>A1068="ERR"</formula>
    </cfRule>
  </conditionalFormatting>
  <conditionalFormatting sqref="A1068">
    <cfRule type="expression" dxfId="1945" priority="1944">
      <formula>A1068="ERR"</formula>
    </cfRule>
  </conditionalFormatting>
  <conditionalFormatting sqref="A1069">
    <cfRule type="expression" dxfId="1944" priority="1943">
      <formula>A1069="ERR"</formula>
    </cfRule>
  </conditionalFormatting>
  <conditionalFormatting sqref="A1069">
    <cfRule type="expression" dxfId="1943" priority="1942">
      <formula>A1069="ERR"</formula>
    </cfRule>
  </conditionalFormatting>
  <conditionalFormatting sqref="A1069">
    <cfRule type="expression" dxfId="1942" priority="1941">
      <formula>A1069="ERR"</formula>
    </cfRule>
  </conditionalFormatting>
  <conditionalFormatting sqref="A1069">
    <cfRule type="expression" dxfId="1941" priority="1940">
      <formula>A1069="ERR"</formula>
    </cfRule>
  </conditionalFormatting>
  <conditionalFormatting sqref="A1069">
    <cfRule type="expression" dxfId="1940" priority="1939">
      <formula>A1069="ERR"</formula>
    </cfRule>
  </conditionalFormatting>
  <conditionalFormatting sqref="A1069">
    <cfRule type="expression" dxfId="1939" priority="1938">
      <formula>A1069="ERR"</formula>
    </cfRule>
  </conditionalFormatting>
  <conditionalFormatting sqref="A1069">
    <cfRule type="expression" dxfId="1938" priority="1937">
      <formula>A1069="ERR"</formula>
    </cfRule>
  </conditionalFormatting>
  <conditionalFormatting sqref="A1069">
    <cfRule type="expression" dxfId="1937" priority="1936">
      <formula>A1069="ERR"</formula>
    </cfRule>
  </conditionalFormatting>
  <conditionalFormatting sqref="A1069">
    <cfRule type="expression" dxfId="1936" priority="1935">
      <formula>A1069="ERR"</formula>
    </cfRule>
  </conditionalFormatting>
  <conditionalFormatting sqref="A1069">
    <cfRule type="expression" dxfId="1935" priority="1934">
      <formula>A1069="ERR"</formula>
    </cfRule>
  </conditionalFormatting>
  <conditionalFormatting sqref="A1069">
    <cfRule type="expression" dxfId="1934" priority="1933">
      <formula>A1069="ERR"</formula>
    </cfRule>
  </conditionalFormatting>
  <conditionalFormatting sqref="A1069">
    <cfRule type="expression" dxfId="1933" priority="1932">
      <formula>A1069="ERR"</formula>
    </cfRule>
  </conditionalFormatting>
  <conditionalFormatting sqref="A1069">
    <cfRule type="expression" dxfId="1932" priority="1931">
      <formula>A1069="ERR"</formula>
    </cfRule>
  </conditionalFormatting>
  <conditionalFormatting sqref="A1069">
    <cfRule type="expression" dxfId="1931" priority="1930">
      <formula>A1069="ERR"</formula>
    </cfRule>
  </conditionalFormatting>
  <conditionalFormatting sqref="A1069">
    <cfRule type="expression" dxfId="1930" priority="1929">
      <formula>A1069="ERR"</formula>
    </cfRule>
  </conditionalFormatting>
  <conditionalFormatting sqref="A1069">
    <cfRule type="expression" dxfId="1929" priority="1928">
      <formula>A1069="ERR"</formula>
    </cfRule>
  </conditionalFormatting>
  <conditionalFormatting sqref="A1069">
    <cfRule type="expression" dxfId="1928" priority="1927">
      <formula>A1069="ERR"</formula>
    </cfRule>
  </conditionalFormatting>
  <conditionalFormatting sqref="A1069">
    <cfRule type="expression" dxfId="1927" priority="1926">
      <formula>A1069="ERR"</formula>
    </cfRule>
  </conditionalFormatting>
  <conditionalFormatting sqref="A1069">
    <cfRule type="expression" dxfId="1926" priority="1925">
      <formula>A1069="ERR"</formula>
    </cfRule>
  </conditionalFormatting>
  <conditionalFormatting sqref="A1069">
    <cfRule type="expression" dxfId="1925" priority="1924">
      <formula>A1069="ERR"</formula>
    </cfRule>
  </conditionalFormatting>
  <conditionalFormatting sqref="A1069">
    <cfRule type="expression" dxfId="1924" priority="1923">
      <formula>A1069="ERR"</formula>
    </cfRule>
  </conditionalFormatting>
  <conditionalFormatting sqref="A1069">
    <cfRule type="expression" dxfId="1923" priority="1922">
      <formula>A1069="ERR"</formula>
    </cfRule>
  </conditionalFormatting>
  <conditionalFormatting sqref="A1069">
    <cfRule type="expression" dxfId="1922" priority="1921">
      <formula>A1069="ERR"</formula>
    </cfRule>
  </conditionalFormatting>
  <conditionalFormatting sqref="A1069">
    <cfRule type="expression" dxfId="1921" priority="1920">
      <formula>A1069="ERR"</formula>
    </cfRule>
  </conditionalFormatting>
  <conditionalFormatting sqref="A1069">
    <cfRule type="expression" dxfId="1920" priority="1919">
      <formula>A1069="ERR"</formula>
    </cfRule>
  </conditionalFormatting>
  <conditionalFormatting sqref="A1069">
    <cfRule type="expression" dxfId="1919" priority="1918">
      <formula>A1069="ERR"</formula>
    </cfRule>
  </conditionalFormatting>
  <conditionalFormatting sqref="A1069">
    <cfRule type="expression" dxfId="1918" priority="1917">
      <formula>A1069="ERR"</formula>
    </cfRule>
  </conditionalFormatting>
  <conditionalFormatting sqref="A1069">
    <cfRule type="expression" dxfId="1917" priority="1916">
      <formula>A1069="ERR"</formula>
    </cfRule>
  </conditionalFormatting>
  <conditionalFormatting sqref="A1069">
    <cfRule type="expression" dxfId="1916" priority="1915">
      <formula>A1069="ERR"</formula>
    </cfRule>
  </conditionalFormatting>
  <conditionalFormatting sqref="A1069">
    <cfRule type="expression" dxfId="1915" priority="1914">
      <formula>A1069="ERR"</formula>
    </cfRule>
  </conditionalFormatting>
  <conditionalFormatting sqref="A1069">
    <cfRule type="expression" dxfId="1914" priority="1913">
      <formula>A1069="ERR"</formula>
    </cfRule>
  </conditionalFormatting>
  <conditionalFormatting sqref="A1069">
    <cfRule type="expression" dxfId="1913" priority="1912">
      <formula>A1069="ERR"</formula>
    </cfRule>
  </conditionalFormatting>
  <conditionalFormatting sqref="A1069">
    <cfRule type="expression" dxfId="1912" priority="1911">
      <formula>A1069="ERR"</formula>
    </cfRule>
  </conditionalFormatting>
  <conditionalFormatting sqref="A1069">
    <cfRule type="expression" dxfId="1911" priority="1910">
      <formula>A1069="ERR"</formula>
    </cfRule>
  </conditionalFormatting>
  <conditionalFormatting sqref="A1069">
    <cfRule type="expression" dxfId="1910" priority="1909">
      <formula>A1069="ERR"</formula>
    </cfRule>
  </conditionalFormatting>
  <conditionalFormatting sqref="A1069">
    <cfRule type="expression" dxfId="1909" priority="1908">
      <formula>A1069="ERR"</formula>
    </cfRule>
  </conditionalFormatting>
  <conditionalFormatting sqref="A1069">
    <cfRule type="expression" dxfId="1908" priority="1907">
      <formula>A1069="ERR"</formula>
    </cfRule>
  </conditionalFormatting>
  <conditionalFormatting sqref="A1069">
    <cfRule type="expression" dxfId="1907" priority="1906">
      <formula>A1069="ERR"</formula>
    </cfRule>
  </conditionalFormatting>
  <conditionalFormatting sqref="A1069">
    <cfRule type="expression" dxfId="1906" priority="1905">
      <formula>A1069="ERR"</formula>
    </cfRule>
  </conditionalFormatting>
  <conditionalFormatting sqref="A1069">
    <cfRule type="expression" dxfId="1905" priority="1904">
      <formula>A1069="ERR"</formula>
    </cfRule>
  </conditionalFormatting>
  <conditionalFormatting sqref="A1069">
    <cfRule type="expression" dxfId="1904" priority="1903">
      <formula>A1069="ERR"</formula>
    </cfRule>
  </conditionalFormatting>
  <conditionalFormatting sqref="A1069">
    <cfRule type="expression" dxfId="1903" priority="1902">
      <formula>A1069="ERR"</formula>
    </cfRule>
  </conditionalFormatting>
  <conditionalFormatting sqref="A1069">
    <cfRule type="expression" dxfId="1902" priority="1901">
      <formula>A1069="ERR"</formula>
    </cfRule>
  </conditionalFormatting>
  <conditionalFormatting sqref="A1069">
    <cfRule type="expression" dxfId="1901" priority="1900">
      <formula>A1069="ERR"</formula>
    </cfRule>
  </conditionalFormatting>
  <conditionalFormatting sqref="A1070">
    <cfRule type="expression" dxfId="1900" priority="1899">
      <formula>A1070="ERR"</formula>
    </cfRule>
  </conditionalFormatting>
  <conditionalFormatting sqref="A1070">
    <cfRule type="expression" dxfId="1899" priority="1898">
      <formula>A1070="ERR"</formula>
    </cfRule>
  </conditionalFormatting>
  <conditionalFormatting sqref="A1070">
    <cfRule type="expression" dxfId="1898" priority="1897">
      <formula>A1070="ERR"</formula>
    </cfRule>
  </conditionalFormatting>
  <conditionalFormatting sqref="A1070">
    <cfRule type="expression" dxfId="1897" priority="1896">
      <formula>A1070="ERR"</formula>
    </cfRule>
  </conditionalFormatting>
  <conditionalFormatting sqref="A1070">
    <cfRule type="expression" dxfId="1896" priority="1895">
      <formula>A1070="ERR"</formula>
    </cfRule>
  </conditionalFormatting>
  <conditionalFormatting sqref="A1070">
    <cfRule type="expression" dxfId="1895" priority="1894">
      <formula>A1070="ERR"</formula>
    </cfRule>
  </conditionalFormatting>
  <conditionalFormatting sqref="A1070">
    <cfRule type="expression" dxfId="1894" priority="1893">
      <formula>A1070="ERR"</formula>
    </cfRule>
  </conditionalFormatting>
  <conditionalFormatting sqref="A1070">
    <cfRule type="expression" dxfId="1893" priority="1892">
      <formula>A1070="ERR"</formula>
    </cfRule>
  </conditionalFormatting>
  <conditionalFormatting sqref="A1070">
    <cfRule type="expression" dxfId="1892" priority="1891">
      <formula>A1070="ERR"</formula>
    </cfRule>
  </conditionalFormatting>
  <conditionalFormatting sqref="A1070">
    <cfRule type="expression" dxfId="1891" priority="1890">
      <formula>A1070="ERR"</formula>
    </cfRule>
  </conditionalFormatting>
  <conditionalFormatting sqref="A1070">
    <cfRule type="expression" dxfId="1890" priority="1889">
      <formula>A1070="ERR"</formula>
    </cfRule>
  </conditionalFormatting>
  <conditionalFormatting sqref="A1070">
    <cfRule type="expression" dxfId="1889" priority="1888">
      <formula>A1070="ERR"</formula>
    </cfRule>
  </conditionalFormatting>
  <conditionalFormatting sqref="A1070">
    <cfRule type="expression" dxfId="1888" priority="1887">
      <formula>A1070="ERR"</formula>
    </cfRule>
  </conditionalFormatting>
  <conditionalFormatting sqref="A1070">
    <cfRule type="expression" dxfId="1887" priority="1886">
      <formula>A1070="ERR"</formula>
    </cfRule>
  </conditionalFormatting>
  <conditionalFormatting sqref="A1070">
    <cfRule type="expression" dxfId="1886" priority="1885">
      <formula>A1070="ERR"</formula>
    </cfRule>
  </conditionalFormatting>
  <conditionalFormatting sqref="A1070">
    <cfRule type="expression" dxfId="1885" priority="1884">
      <formula>A1070="ERR"</formula>
    </cfRule>
  </conditionalFormatting>
  <conditionalFormatting sqref="A1070">
    <cfRule type="expression" dxfId="1884" priority="1883">
      <formula>A1070="ERR"</formula>
    </cfRule>
  </conditionalFormatting>
  <conditionalFormatting sqref="A1070">
    <cfRule type="expression" dxfId="1883" priority="1882">
      <formula>A1070="ERR"</formula>
    </cfRule>
  </conditionalFormatting>
  <conditionalFormatting sqref="A1070">
    <cfRule type="expression" dxfId="1882" priority="1881">
      <formula>A1070="ERR"</formula>
    </cfRule>
  </conditionalFormatting>
  <conditionalFormatting sqref="A1070">
    <cfRule type="expression" dxfId="1881" priority="1880">
      <formula>A1070="ERR"</formula>
    </cfRule>
  </conditionalFormatting>
  <conditionalFormatting sqref="A1070">
    <cfRule type="expression" dxfId="1880" priority="1879">
      <formula>A1070="ERR"</formula>
    </cfRule>
  </conditionalFormatting>
  <conditionalFormatting sqref="A1070">
    <cfRule type="expression" dxfId="1879" priority="1878">
      <formula>A1070="ERR"</formula>
    </cfRule>
  </conditionalFormatting>
  <conditionalFormatting sqref="A1070">
    <cfRule type="expression" dxfId="1878" priority="1877">
      <formula>A1070="ERR"</formula>
    </cfRule>
  </conditionalFormatting>
  <conditionalFormatting sqref="A1070">
    <cfRule type="expression" dxfId="1877" priority="1876">
      <formula>A1070="ERR"</formula>
    </cfRule>
  </conditionalFormatting>
  <conditionalFormatting sqref="A1070">
    <cfRule type="expression" dxfId="1876" priority="1875">
      <formula>A1070="ERR"</formula>
    </cfRule>
  </conditionalFormatting>
  <conditionalFormatting sqref="A1070">
    <cfRule type="expression" dxfId="1875" priority="1874">
      <formula>A1070="ERR"</formula>
    </cfRule>
  </conditionalFormatting>
  <conditionalFormatting sqref="A1070">
    <cfRule type="expression" dxfId="1874" priority="1873">
      <formula>A1070="ERR"</formula>
    </cfRule>
  </conditionalFormatting>
  <conditionalFormatting sqref="A1070">
    <cfRule type="expression" dxfId="1873" priority="1872">
      <formula>A1070="ERR"</formula>
    </cfRule>
  </conditionalFormatting>
  <conditionalFormatting sqref="A1070">
    <cfRule type="expression" dxfId="1872" priority="1871">
      <formula>A1070="ERR"</formula>
    </cfRule>
  </conditionalFormatting>
  <conditionalFormatting sqref="A1070">
    <cfRule type="expression" dxfId="1871" priority="1870">
      <formula>A1070="ERR"</formula>
    </cfRule>
  </conditionalFormatting>
  <conditionalFormatting sqref="A1070">
    <cfRule type="expression" dxfId="1870" priority="1869">
      <formula>A1070="ERR"</formula>
    </cfRule>
  </conditionalFormatting>
  <conditionalFormatting sqref="A1070">
    <cfRule type="expression" dxfId="1869" priority="1868">
      <formula>A1070="ERR"</formula>
    </cfRule>
  </conditionalFormatting>
  <conditionalFormatting sqref="A1070">
    <cfRule type="expression" dxfId="1868" priority="1867">
      <formula>A1070="ERR"</formula>
    </cfRule>
  </conditionalFormatting>
  <conditionalFormatting sqref="A1070">
    <cfRule type="expression" dxfId="1867" priority="1866">
      <formula>A1070="ERR"</formula>
    </cfRule>
  </conditionalFormatting>
  <conditionalFormatting sqref="A1070">
    <cfRule type="expression" dxfId="1866" priority="1865">
      <formula>A1070="ERR"</formula>
    </cfRule>
  </conditionalFormatting>
  <conditionalFormatting sqref="A1070">
    <cfRule type="expression" dxfId="1865" priority="1864">
      <formula>A1070="ERR"</formula>
    </cfRule>
  </conditionalFormatting>
  <conditionalFormatting sqref="A1070">
    <cfRule type="expression" dxfId="1864" priority="1863">
      <formula>A1070="ERR"</formula>
    </cfRule>
  </conditionalFormatting>
  <conditionalFormatting sqref="A1070">
    <cfRule type="expression" dxfId="1863" priority="1862">
      <formula>A1070="ERR"</formula>
    </cfRule>
  </conditionalFormatting>
  <conditionalFormatting sqref="A1070">
    <cfRule type="expression" dxfId="1862" priority="1861">
      <formula>A1070="ERR"</formula>
    </cfRule>
  </conditionalFormatting>
  <conditionalFormatting sqref="A1070">
    <cfRule type="expression" dxfId="1861" priority="1860">
      <formula>A1070="ERR"</formula>
    </cfRule>
  </conditionalFormatting>
  <conditionalFormatting sqref="A1070">
    <cfRule type="expression" dxfId="1860" priority="1859">
      <formula>A1070="ERR"</formula>
    </cfRule>
  </conditionalFormatting>
  <conditionalFormatting sqref="A1070">
    <cfRule type="expression" dxfId="1859" priority="1858">
      <formula>A1070="ERR"</formula>
    </cfRule>
  </conditionalFormatting>
  <conditionalFormatting sqref="A1070">
    <cfRule type="expression" dxfId="1858" priority="1857">
      <formula>A1070="ERR"</formula>
    </cfRule>
  </conditionalFormatting>
  <conditionalFormatting sqref="A1070">
    <cfRule type="expression" dxfId="1857" priority="1856">
      <formula>A1070="ERR"</formula>
    </cfRule>
  </conditionalFormatting>
  <conditionalFormatting sqref="A1071">
    <cfRule type="expression" dxfId="1856" priority="1855">
      <formula>A1071="ERR"</formula>
    </cfRule>
  </conditionalFormatting>
  <conditionalFormatting sqref="A1071">
    <cfRule type="expression" dxfId="1855" priority="1854">
      <formula>A1071="ERR"</formula>
    </cfRule>
  </conditionalFormatting>
  <conditionalFormatting sqref="A1071">
    <cfRule type="expression" dxfId="1854" priority="1853">
      <formula>A1071="ERR"</formula>
    </cfRule>
  </conditionalFormatting>
  <conditionalFormatting sqref="A1071">
    <cfRule type="expression" dxfId="1853" priority="1852">
      <formula>A1071="ERR"</formula>
    </cfRule>
  </conditionalFormatting>
  <conditionalFormatting sqref="A1071">
    <cfRule type="expression" dxfId="1852" priority="1851">
      <formula>A1071="ERR"</formula>
    </cfRule>
  </conditionalFormatting>
  <conditionalFormatting sqref="A1071">
    <cfRule type="expression" dxfId="1851" priority="1850">
      <formula>A1071="ERR"</formula>
    </cfRule>
  </conditionalFormatting>
  <conditionalFormatting sqref="A1071">
    <cfRule type="expression" dxfId="1850" priority="1849">
      <formula>A1071="ERR"</formula>
    </cfRule>
  </conditionalFormatting>
  <conditionalFormatting sqref="A1071">
    <cfRule type="expression" dxfId="1849" priority="1848">
      <formula>A1071="ERR"</formula>
    </cfRule>
  </conditionalFormatting>
  <conditionalFormatting sqref="A1071">
    <cfRule type="expression" dxfId="1848" priority="1847">
      <formula>A1071="ERR"</formula>
    </cfRule>
  </conditionalFormatting>
  <conditionalFormatting sqref="A1071">
    <cfRule type="expression" dxfId="1847" priority="1846">
      <formula>A1071="ERR"</formula>
    </cfRule>
  </conditionalFormatting>
  <conditionalFormatting sqref="A1071">
    <cfRule type="expression" dxfId="1846" priority="1845">
      <formula>A1071="ERR"</formula>
    </cfRule>
  </conditionalFormatting>
  <conditionalFormatting sqref="A1071">
    <cfRule type="expression" dxfId="1845" priority="1844">
      <formula>A1071="ERR"</formula>
    </cfRule>
  </conditionalFormatting>
  <conditionalFormatting sqref="A1071">
    <cfRule type="expression" dxfId="1844" priority="1843">
      <formula>A1071="ERR"</formula>
    </cfRule>
  </conditionalFormatting>
  <conditionalFormatting sqref="A1071">
    <cfRule type="expression" dxfId="1843" priority="1842">
      <formula>A1071="ERR"</formula>
    </cfRule>
  </conditionalFormatting>
  <conditionalFormatting sqref="A1071">
    <cfRule type="expression" dxfId="1842" priority="1841">
      <formula>A1071="ERR"</formula>
    </cfRule>
  </conditionalFormatting>
  <conditionalFormatting sqref="A1071">
    <cfRule type="expression" dxfId="1841" priority="1840">
      <formula>A1071="ERR"</formula>
    </cfRule>
  </conditionalFormatting>
  <conditionalFormatting sqref="A1071">
    <cfRule type="expression" dxfId="1840" priority="1839">
      <formula>A1071="ERR"</formula>
    </cfRule>
  </conditionalFormatting>
  <conditionalFormatting sqref="A1071">
    <cfRule type="expression" dxfId="1839" priority="1838">
      <formula>A1071="ERR"</formula>
    </cfRule>
  </conditionalFormatting>
  <conditionalFormatting sqref="A1071">
    <cfRule type="expression" dxfId="1838" priority="1837">
      <formula>A1071="ERR"</formula>
    </cfRule>
  </conditionalFormatting>
  <conditionalFormatting sqref="A1071">
    <cfRule type="expression" dxfId="1837" priority="1836">
      <formula>A1071="ERR"</formula>
    </cfRule>
  </conditionalFormatting>
  <conditionalFormatting sqref="A1071">
    <cfRule type="expression" dxfId="1836" priority="1835">
      <formula>A1071="ERR"</formula>
    </cfRule>
  </conditionalFormatting>
  <conditionalFormatting sqref="A1071">
    <cfRule type="expression" dxfId="1835" priority="1834">
      <formula>A1071="ERR"</formula>
    </cfRule>
  </conditionalFormatting>
  <conditionalFormatting sqref="A1071">
    <cfRule type="expression" dxfId="1834" priority="1833">
      <formula>A1071="ERR"</formula>
    </cfRule>
  </conditionalFormatting>
  <conditionalFormatting sqref="A1071">
    <cfRule type="expression" dxfId="1833" priority="1832">
      <formula>A1071="ERR"</formula>
    </cfRule>
  </conditionalFormatting>
  <conditionalFormatting sqref="A1071">
    <cfRule type="expression" dxfId="1832" priority="1831">
      <formula>A1071="ERR"</formula>
    </cfRule>
  </conditionalFormatting>
  <conditionalFormatting sqref="A1071">
    <cfRule type="expression" dxfId="1831" priority="1830">
      <formula>A1071="ERR"</formula>
    </cfRule>
  </conditionalFormatting>
  <conditionalFormatting sqref="A1071">
    <cfRule type="expression" dxfId="1830" priority="1829">
      <formula>A1071="ERR"</formula>
    </cfRule>
  </conditionalFormatting>
  <conditionalFormatting sqref="A1071">
    <cfRule type="expression" dxfId="1829" priority="1828">
      <formula>A1071="ERR"</formula>
    </cfRule>
  </conditionalFormatting>
  <conditionalFormatting sqref="A1071">
    <cfRule type="expression" dxfId="1828" priority="1827">
      <formula>A1071="ERR"</formula>
    </cfRule>
  </conditionalFormatting>
  <conditionalFormatting sqref="A1071">
    <cfRule type="expression" dxfId="1827" priority="1826">
      <formula>A1071="ERR"</formula>
    </cfRule>
  </conditionalFormatting>
  <conditionalFormatting sqref="A1071">
    <cfRule type="expression" dxfId="1826" priority="1825">
      <formula>A1071="ERR"</formula>
    </cfRule>
  </conditionalFormatting>
  <conditionalFormatting sqref="A1071">
    <cfRule type="expression" dxfId="1825" priority="1824">
      <formula>A1071="ERR"</formula>
    </cfRule>
  </conditionalFormatting>
  <conditionalFormatting sqref="A1071">
    <cfRule type="expression" dxfId="1824" priority="1823">
      <formula>A1071="ERR"</formula>
    </cfRule>
  </conditionalFormatting>
  <conditionalFormatting sqref="A1071">
    <cfRule type="expression" dxfId="1823" priority="1822">
      <formula>A1071="ERR"</formula>
    </cfRule>
  </conditionalFormatting>
  <conditionalFormatting sqref="A1071">
    <cfRule type="expression" dxfId="1822" priority="1821">
      <formula>A1071="ERR"</formula>
    </cfRule>
  </conditionalFormatting>
  <conditionalFormatting sqref="A1071">
    <cfRule type="expression" dxfId="1821" priority="1820">
      <formula>A1071="ERR"</formula>
    </cfRule>
  </conditionalFormatting>
  <conditionalFormatting sqref="A1071">
    <cfRule type="expression" dxfId="1820" priority="1819">
      <formula>A1071="ERR"</formula>
    </cfRule>
  </conditionalFormatting>
  <conditionalFormatting sqref="A1071">
    <cfRule type="expression" dxfId="1819" priority="1818">
      <formula>A1071="ERR"</formula>
    </cfRule>
  </conditionalFormatting>
  <conditionalFormatting sqref="A1071">
    <cfRule type="expression" dxfId="1818" priority="1817">
      <formula>A1071="ERR"</formula>
    </cfRule>
  </conditionalFormatting>
  <conditionalFormatting sqref="A1071">
    <cfRule type="expression" dxfId="1817" priority="1816">
      <formula>A1071="ERR"</formula>
    </cfRule>
  </conditionalFormatting>
  <conditionalFormatting sqref="A1071">
    <cfRule type="expression" dxfId="1816" priority="1815">
      <formula>A1071="ERR"</formula>
    </cfRule>
  </conditionalFormatting>
  <conditionalFormatting sqref="A1071">
    <cfRule type="expression" dxfId="1815" priority="1814">
      <formula>A1071="ERR"</formula>
    </cfRule>
  </conditionalFormatting>
  <conditionalFormatting sqref="A1071">
    <cfRule type="expression" dxfId="1814" priority="1813">
      <formula>A1071="ERR"</formula>
    </cfRule>
  </conditionalFormatting>
  <conditionalFormatting sqref="A1071">
    <cfRule type="expression" dxfId="1813" priority="1812">
      <formula>A1071="ERR"</formula>
    </cfRule>
  </conditionalFormatting>
  <conditionalFormatting sqref="A1072">
    <cfRule type="expression" dxfId="1812" priority="1811">
      <formula>A1072="ERR"</formula>
    </cfRule>
  </conditionalFormatting>
  <conditionalFormatting sqref="A1072">
    <cfRule type="expression" dxfId="1811" priority="1810">
      <formula>A1072="ERR"</formula>
    </cfRule>
  </conditionalFormatting>
  <conditionalFormatting sqref="A1072">
    <cfRule type="expression" dxfId="1810" priority="1809">
      <formula>A1072="ERR"</formula>
    </cfRule>
  </conditionalFormatting>
  <conditionalFormatting sqref="A1072">
    <cfRule type="expression" dxfId="1809" priority="1808">
      <formula>A1072="ERR"</formula>
    </cfRule>
  </conditionalFormatting>
  <conditionalFormatting sqref="A1072">
    <cfRule type="expression" dxfId="1808" priority="1807">
      <formula>A1072="ERR"</formula>
    </cfRule>
  </conditionalFormatting>
  <conditionalFormatting sqref="A1072">
    <cfRule type="expression" dxfId="1807" priority="1806">
      <formula>A1072="ERR"</formula>
    </cfRule>
  </conditionalFormatting>
  <conditionalFormatting sqref="A1072">
    <cfRule type="expression" dxfId="1806" priority="1805">
      <formula>A1072="ERR"</formula>
    </cfRule>
  </conditionalFormatting>
  <conditionalFormatting sqref="A1072">
    <cfRule type="expression" dxfId="1805" priority="1804">
      <formula>A1072="ERR"</formula>
    </cfRule>
  </conditionalFormatting>
  <conditionalFormatting sqref="A1072">
    <cfRule type="expression" dxfId="1804" priority="1803">
      <formula>A1072="ERR"</formula>
    </cfRule>
  </conditionalFormatting>
  <conditionalFormatting sqref="A1072">
    <cfRule type="expression" dxfId="1803" priority="1802">
      <formula>A1072="ERR"</formula>
    </cfRule>
  </conditionalFormatting>
  <conditionalFormatting sqref="A1072">
    <cfRule type="expression" dxfId="1802" priority="1801">
      <formula>A1072="ERR"</formula>
    </cfRule>
  </conditionalFormatting>
  <conditionalFormatting sqref="A1072">
    <cfRule type="expression" dxfId="1801" priority="1800">
      <formula>A1072="ERR"</formula>
    </cfRule>
  </conditionalFormatting>
  <conditionalFormatting sqref="A1072">
    <cfRule type="expression" dxfId="1800" priority="1799">
      <formula>A1072="ERR"</formula>
    </cfRule>
  </conditionalFormatting>
  <conditionalFormatting sqref="A1072">
    <cfRule type="expression" dxfId="1799" priority="1798">
      <formula>A1072="ERR"</formula>
    </cfRule>
  </conditionalFormatting>
  <conditionalFormatting sqref="A1072">
    <cfRule type="expression" dxfId="1798" priority="1797">
      <formula>A1072="ERR"</formula>
    </cfRule>
  </conditionalFormatting>
  <conditionalFormatting sqref="A1072">
    <cfRule type="expression" dxfId="1797" priority="1796">
      <formula>A1072="ERR"</formula>
    </cfRule>
  </conditionalFormatting>
  <conditionalFormatting sqref="A1072">
    <cfRule type="expression" dxfId="1796" priority="1795">
      <formula>A1072="ERR"</formula>
    </cfRule>
  </conditionalFormatting>
  <conditionalFormatting sqref="A1072">
    <cfRule type="expression" dxfId="1795" priority="1794">
      <formula>A1072="ERR"</formula>
    </cfRule>
  </conditionalFormatting>
  <conditionalFormatting sqref="A1072">
    <cfRule type="expression" dxfId="1794" priority="1793">
      <formula>A1072="ERR"</formula>
    </cfRule>
  </conditionalFormatting>
  <conditionalFormatting sqref="A1072">
    <cfRule type="expression" dxfId="1793" priority="1792">
      <formula>A1072="ERR"</formula>
    </cfRule>
  </conditionalFormatting>
  <conditionalFormatting sqref="A1072">
    <cfRule type="expression" dxfId="1792" priority="1791">
      <formula>A1072="ERR"</formula>
    </cfRule>
  </conditionalFormatting>
  <conditionalFormatting sqref="A1072">
    <cfRule type="expression" dxfId="1791" priority="1790">
      <formula>A1072="ERR"</formula>
    </cfRule>
  </conditionalFormatting>
  <conditionalFormatting sqref="A1072">
    <cfRule type="expression" dxfId="1790" priority="1789">
      <formula>A1072="ERR"</formula>
    </cfRule>
  </conditionalFormatting>
  <conditionalFormatting sqref="A1072">
    <cfRule type="expression" dxfId="1789" priority="1788">
      <formula>A1072="ERR"</formula>
    </cfRule>
  </conditionalFormatting>
  <conditionalFormatting sqref="A1072">
    <cfRule type="expression" dxfId="1788" priority="1787">
      <formula>A1072="ERR"</formula>
    </cfRule>
  </conditionalFormatting>
  <conditionalFormatting sqref="A1072">
    <cfRule type="expression" dxfId="1787" priority="1786">
      <formula>A1072="ERR"</formula>
    </cfRule>
  </conditionalFormatting>
  <conditionalFormatting sqref="A1072">
    <cfRule type="expression" dxfId="1786" priority="1785">
      <formula>A1072="ERR"</formula>
    </cfRule>
  </conditionalFormatting>
  <conditionalFormatting sqref="A1072">
    <cfRule type="expression" dxfId="1785" priority="1784">
      <formula>A1072="ERR"</formula>
    </cfRule>
  </conditionalFormatting>
  <conditionalFormatting sqref="A1072">
    <cfRule type="expression" dxfId="1784" priority="1783">
      <formula>A1072="ERR"</formula>
    </cfRule>
  </conditionalFormatting>
  <conditionalFormatting sqref="A1072">
    <cfRule type="expression" dxfId="1783" priority="1782">
      <formula>A1072="ERR"</formula>
    </cfRule>
  </conditionalFormatting>
  <conditionalFormatting sqref="A1072">
    <cfRule type="expression" dxfId="1782" priority="1781">
      <formula>A1072="ERR"</formula>
    </cfRule>
  </conditionalFormatting>
  <conditionalFormatting sqref="A1072">
    <cfRule type="expression" dxfId="1781" priority="1780">
      <formula>A1072="ERR"</formula>
    </cfRule>
  </conditionalFormatting>
  <conditionalFormatting sqref="A1072">
    <cfRule type="expression" dxfId="1780" priority="1779">
      <formula>A1072="ERR"</formula>
    </cfRule>
  </conditionalFormatting>
  <conditionalFormatting sqref="A1072">
    <cfRule type="expression" dxfId="1779" priority="1778">
      <formula>A1072="ERR"</formula>
    </cfRule>
  </conditionalFormatting>
  <conditionalFormatting sqref="A1072">
    <cfRule type="expression" dxfId="1778" priority="1777">
      <formula>A1072="ERR"</formula>
    </cfRule>
  </conditionalFormatting>
  <conditionalFormatting sqref="A1072">
    <cfRule type="expression" dxfId="1777" priority="1776">
      <formula>A1072="ERR"</formula>
    </cfRule>
  </conditionalFormatting>
  <conditionalFormatting sqref="A1072">
    <cfRule type="expression" dxfId="1776" priority="1775">
      <formula>A1072="ERR"</formula>
    </cfRule>
  </conditionalFormatting>
  <conditionalFormatting sqref="A1072">
    <cfRule type="expression" dxfId="1775" priority="1774">
      <formula>A1072="ERR"</formula>
    </cfRule>
  </conditionalFormatting>
  <conditionalFormatting sqref="A1072">
    <cfRule type="expression" dxfId="1774" priority="1773">
      <formula>A1072="ERR"</formula>
    </cfRule>
  </conditionalFormatting>
  <conditionalFormatting sqref="A1072">
    <cfRule type="expression" dxfId="1773" priority="1772">
      <formula>A1072="ERR"</formula>
    </cfRule>
  </conditionalFormatting>
  <conditionalFormatting sqref="A1072">
    <cfRule type="expression" dxfId="1772" priority="1771">
      <formula>A1072="ERR"</formula>
    </cfRule>
  </conditionalFormatting>
  <conditionalFormatting sqref="A1072">
    <cfRule type="expression" dxfId="1771" priority="1770">
      <formula>A1072="ERR"</formula>
    </cfRule>
  </conditionalFormatting>
  <conditionalFormatting sqref="A1072">
    <cfRule type="expression" dxfId="1770" priority="1769">
      <formula>A1072="ERR"</formula>
    </cfRule>
  </conditionalFormatting>
  <conditionalFormatting sqref="A1072">
    <cfRule type="expression" dxfId="1769" priority="1768">
      <formula>A1072="ERR"</formula>
    </cfRule>
  </conditionalFormatting>
  <conditionalFormatting sqref="A1073">
    <cfRule type="expression" dxfId="1768" priority="1767">
      <formula>A1073="ERR"</formula>
    </cfRule>
  </conditionalFormatting>
  <conditionalFormatting sqref="A1073">
    <cfRule type="expression" dxfId="1767" priority="1766">
      <formula>A1073="ERR"</formula>
    </cfRule>
  </conditionalFormatting>
  <conditionalFormatting sqref="A1073">
    <cfRule type="expression" dxfId="1766" priority="1765">
      <formula>A1073="ERR"</formula>
    </cfRule>
  </conditionalFormatting>
  <conditionalFormatting sqref="A1073">
    <cfRule type="expression" dxfId="1765" priority="1764">
      <formula>A1073="ERR"</formula>
    </cfRule>
  </conditionalFormatting>
  <conditionalFormatting sqref="A1073">
    <cfRule type="expression" dxfId="1764" priority="1763">
      <formula>A1073="ERR"</formula>
    </cfRule>
  </conditionalFormatting>
  <conditionalFormatting sqref="A1073">
    <cfRule type="expression" dxfId="1763" priority="1762">
      <formula>A1073="ERR"</formula>
    </cfRule>
  </conditionalFormatting>
  <conditionalFormatting sqref="A1073">
    <cfRule type="expression" dxfId="1762" priority="1761">
      <formula>A1073="ERR"</formula>
    </cfRule>
  </conditionalFormatting>
  <conditionalFormatting sqref="A1073">
    <cfRule type="expression" dxfId="1761" priority="1760">
      <formula>A1073="ERR"</formula>
    </cfRule>
  </conditionalFormatting>
  <conditionalFormatting sqref="A1073">
    <cfRule type="expression" dxfId="1760" priority="1759">
      <formula>A1073="ERR"</formula>
    </cfRule>
  </conditionalFormatting>
  <conditionalFormatting sqref="A1073">
    <cfRule type="expression" dxfId="1759" priority="1758">
      <formula>A1073="ERR"</formula>
    </cfRule>
  </conditionalFormatting>
  <conditionalFormatting sqref="A1073">
    <cfRule type="expression" dxfId="1758" priority="1757">
      <formula>A1073="ERR"</formula>
    </cfRule>
  </conditionalFormatting>
  <conditionalFormatting sqref="A1073">
    <cfRule type="expression" dxfId="1757" priority="1756">
      <formula>A1073="ERR"</formula>
    </cfRule>
  </conditionalFormatting>
  <conditionalFormatting sqref="A1073">
    <cfRule type="expression" dxfId="1756" priority="1755">
      <formula>A1073="ERR"</formula>
    </cfRule>
  </conditionalFormatting>
  <conditionalFormatting sqref="A1073">
    <cfRule type="expression" dxfId="1755" priority="1754">
      <formula>A1073="ERR"</formula>
    </cfRule>
  </conditionalFormatting>
  <conditionalFormatting sqref="A1073">
    <cfRule type="expression" dxfId="1754" priority="1753">
      <formula>A1073="ERR"</formula>
    </cfRule>
  </conditionalFormatting>
  <conditionalFormatting sqref="A1073">
    <cfRule type="expression" dxfId="1753" priority="1752">
      <formula>A1073="ERR"</formula>
    </cfRule>
  </conditionalFormatting>
  <conditionalFormatting sqref="A1073">
    <cfRule type="expression" dxfId="1752" priority="1751">
      <formula>A1073="ERR"</formula>
    </cfRule>
  </conditionalFormatting>
  <conditionalFormatting sqref="A1073">
    <cfRule type="expression" dxfId="1751" priority="1750">
      <formula>A1073="ERR"</formula>
    </cfRule>
  </conditionalFormatting>
  <conditionalFormatting sqref="A1073">
    <cfRule type="expression" dxfId="1750" priority="1749">
      <formula>A1073="ERR"</formula>
    </cfRule>
  </conditionalFormatting>
  <conditionalFormatting sqref="A1073">
    <cfRule type="expression" dxfId="1749" priority="1748">
      <formula>A1073="ERR"</formula>
    </cfRule>
  </conditionalFormatting>
  <conditionalFormatting sqref="A1073">
    <cfRule type="expression" dxfId="1748" priority="1747">
      <formula>A1073="ERR"</formula>
    </cfRule>
  </conditionalFormatting>
  <conditionalFormatting sqref="A1073">
    <cfRule type="expression" dxfId="1747" priority="1746">
      <formula>A1073="ERR"</formula>
    </cfRule>
  </conditionalFormatting>
  <conditionalFormatting sqref="A1073">
    <cfRule type="expression" dxfId="1746" priority="1745">
      <formula>A1073="ERR"</formula>
    </cfRule>
  </conditionalFormatting>
  <conditionalFormatting sqref="A1073">
    <cfRule type="expression" dxfId="1745" priority="1744">
      <formula>A1073="ERR"</formula>
    </cfRule>
  </conditionalFormatting>
  <conditionalFormatting sqref="A1073">
    <cfRule type="expression" dxfId="1744" priority="1743">
      <formula>A1073="ERR"</formula>
    </cfRule>
  </conditionalFormatting>
  <conditionalFormatting sqref="A1073">
    <cfRule type="expression" dxfId="1743" priority="1742">
      <formula>A1073="ERR"</formula>
    </cfRule>
  </conditionalFormatting>
  <conditionalFormatting sqref="A1073">
    <cfRule type="expression" dxfId="1742" priority="1741">
      <formula>A1073="ERR"</formula>
    </cfRule>
  </conditionalFormatting>
  <conditionalFormatting sqref="A1073">
    <cfRule type="expression" dxfId="1741" priority="1740">
      <formula>A1073="ERR"</formula>
    </cfRule>
  </conditionalFormatting>
  <conditionalFormatting sqref="A1073">
    <cfRule type="expression" dxfId="1740" priority="1739">
      <formula>A1073="ERR"</formula>
    </cfRule>
  </conditionalFormatting>
  <conditionalFormatting sqref="A1073">
    <cfRule type="expression" dxfId="1739" priority="1738">
      <formula>A1073="ERR"</formula>
    </cfRule>
  </conditionalFormatting>
  <conditionalFormatting sqref="A1073">
    <cfRule type="expression" dxfId="1738" priority="1737">
      <formula>A1073="ERR"</formula>
    </cfRule>
  </conditionalFormatting>
  <conditionalFormatting sqref="A1073">
    <cfRule type="expression" dxfId="1737" priority="1736">
      <formula>A1073="ERR"</formula>
    </cfRule>
  </conditionalFormatting>
  <conditionalFormatting sqref="A1073">
    <cfRule type="expression" dxfId="1736" priority="1735">
      <formula>A1073="ERR"</formula>
    </cfRule>
  </conditionalFormatting>
  <conditionalFormatting sqref="A1073">
    <cfRule type="expression" dxfId="1735" priority="1734">
      <formula>A1073="ERR"</formula>
    </cfRule>
  </conditionalFormatting>
  <conditionalFormatting sqref="A1073">
    <cfRule type="expression" dxfId="1734" priority="1733">
      <formula>A1073="ERR"</formula>
    </cfRule>
  </conditionalFormatting>
  <conditionalFormatting sqref="A1073">
    <cfRule type="expression" dxfId="1733" priority="1732">
      <formula>A1073="ERR"</formula>
    </cfRule>
  </conditionalFormatting>
  <conditionalFormatting sqref="A1073">
    <cfRule type="expression" dxfId="1732" priority="1731">
      <formula>A1073="ERR"</formula>
    </cfRule>
  </conditionalFormatting>
  <conditionalFormatting sqref="A1073">
    <cfRule type="expression" dxfId="1731" priority="1730">
      <formula>A1073="ERR"</formula>
    </cfRule>
  </conditionalFormatting>
  <conditionalFormatting sqref="A1073">
    <cfRule type="expression" dxfId="1730" priority="1729">
      <formula>A1073="ERR"</formula>
    </cfRule>
  </conditionalFormatting>
  <conditionalFormatting sqref="A1073">
    <cfRule type="expression" dxfId="1729" priority="1728">
      <formula>A1073="ERR"</formula>
    </cfRule>
  </conditionalFormatting>
  <conditionalFormatting sqref="A1073">
    <cfRule type="expression" dxfId="1728" priority="1727">
      <formula>A1073="ERR"</formula>
    </cfRule>
  </conditionalFormatting>
  <conditionalFormatting sqref="A1073">
    <cfRule type="expression" dxfId="1727" priority="1726">
      <formula>A1073="ERR"</formula>
    </cfRule>
  </conditionalFormatting>
  <conditionalFormatting sqref="A1073">
    <cfRule type="expression" dxfId="1726" priority="1725">
      <formula>A1073="ERR"</formula>
    </cfRule>
  </conditionalFormatting>
  <conditionalFormatting sqref="A1073">
    <cfRule type="expression" dxfId="1725" priority="1724">
      <formula>A1073="ERR"</formula>
    </cfRule>
  </conditionalFormatting>
  <conditionalFormatting sqref="A1074">
    <cfRule type="expression" dxfId="1724" priority="1723">
      <formula>A1074="ERR"</formula>
    </cfRule>
  </conditionalFormatting>
  <conditionalFormatting sqref="A1074">
    <cfRule type="expression" dxfId="1723" priority="1722">
      <formula>A1074="ERR"</formula>
    </cfRule>
  </conditionalFormatting>
  <conditionalFormatting sqref="A1074">
    <cfRule type="expression" dxfId="1722" priority="1721">
      <formula>A1074="ERR"</formula>
    </cfRule>
  </conditionalFormatting>
  <conditionalFormatting sqref="A1074">
    <cfRule type="expression" dxfId="1721" priority="1720">
      <formula>A1074="ERR"</formula>
    </cfRule>
  </conditionalFormatting>
  <conditionalFormatting sqref="A1074">
    <cfRule type="expression" dxfId="1720" priority="1719">
      <formula>A1074="ERR"</formula>
    </cfRule>
  </conditionalFormatting>
  <conditionalFormatting sqref="A1074">
    <cfRule type="expression" dxfId="1719" priority="1718">
      <formula>A1074="ERR"</formula>
    </cfRule>
  </conditionalFormatting>
  <conditionalFormatting sqref="A1074">
    <cfRule type="expression" dxfId="1718" priority="1717">
      <formula>A1074="ERR"</formula>
    </cfRule>
  </conditionalFormatting>
  <conditionalFormatting sqref="A1074">
    <cfRule type="expression" dxfId="1717" priority="1716">
      <formula>A1074="ERR"</formula>
    </cfRule>
  </conditionalFormatting>
  <conditionalFormatting sqref="A1074">
    <cfRule type="expression" dxfId="1716" priority="1715">
      <formula>A1074="ERR"</formula>
    </cfRule>
  </conditionalFormatting>
  <conditionalFormatting sqref="A1074">
    <cfRule type="expression" dxfId="1715" priority="1714">
      <formula>A1074="ERR"</formula>
    </cfRule>
  </conditionalFormatting>
  <conditionalFormatting sqref="A1074">
    <cfRule type="expression" dxfId="1714" priority="1713">
      <formula>A1074="ERR"</formula>
    </cfRule>
  </conditionalFormatting>
  <conditionalFormatting sqref="A1074">
    <cfRule type="expression" dxfId="1713" priority="1712">
      <formula>A1074="ERR"</formula>
    </cfRule>
  </conditionalFormatting>
  <conditionalFormatting sqref="A1074">
    <cfRule type="expression" dxfId="1712" priority="1711">
      <formula>A1074="ERR"</formula>
    </cfRule>
  </conditionalFormatting>
  <conditionalFormatting sqref="A1074">
    <cfRule type="expression" dxfId="1711" priority="1710">
      <formula>A1074="ERR"</formula>
    </cfRule>
  </conditionalFormatting>
  <conditionalFormatting sqref="A1074">
    <cfRule type="expression" dxfId="1710" priority="1709">
      <formula>A1074="ERR"</formula>
    </cfRule>
  </conditionalFormatting>
  <conditionalFormatting sqref="A1074">
    <cfRule type="expression" dxfId="1709" priority="1708">
      <formula>A1074="ERR"</formula>
    </cfRule>
  </conditionalFormatting>
  <conditionalFormatting sqref="A1074">
    <cfRule type="expression" dxfId="1708" priority="1707">
      <formula>A1074="ERR"</formula>
    </cfRule>
  </conditionalFormatting>
  <conditionalFormatting sqref="A1074">
    <cfRule type="expression" dxfId="1707" priority="1706">
      <formula>A1074="ERR"</formula>
    </cfRule>
  </conditionalFormatting>
  <conditionalFormatting sqref="A1074">
    <cfRule type="expression" dxfId="1706" priority="1705">
      <formula>A1074="ERR"</formula>
    </cfRule>
  </conditionalFormatting>
  <conditionalFormatting sqref="A1074">
    <cfRule type="expression" dxfId="1705" priority="1704">
      <formula>A1074="ERR"</formula>
    </cfRule>
  </conditionalFormatting>
  <conditionalFormatting sqref="A1074">
    <cfRule type="expression" dxfId="1704" priority="1703">
      <formula>A1074="ERR"</formula>
    </cfRule>
  </conditionalFormatting>
  <conditionalFormatting sqref="A1074">
    <cfRule type="expression" dxfId="1703" priority="1702">
      <formula>A1074="ERR"</formula>
    </cfRule>
  </conditionalFormatting>
  <conditionalFormatting sqref="A1074">
    <cfRule type="expression" dxfId="1702" priority="1701">
      <formula>A1074="ERR"</formula>
    </cfRule>
  </conditionalFormatting>
  <conditionalFormatting sqref="A1074">
    <cfRule type="expression" dxfId="1701" priority="1700">
      <formula>A1074="ERR"</formula>
    </cfRule>
  </conditionalFormatting>
  <conditionalFormatting sqref="A1074">
    <cfRule type="expression" dxfId="1700" priority="1699">
      <formula>A1074="ERR"</formula>
    </cfRule>
  </conditionalFormatting>
  <conditionalFormatting sqref="A1074">
    <cfRule type="expression" dxfId="1699" priority="1698">
      <formula>A1074="ERR"</formula>
    </cfRule>
  </conditionalFormatting>
  <conditionalFormatting sqref="A1074">
    <cfRule type="expression" dxfId="1698" priority="1697">
      <formula>A1074="ERR"</formula>
    </cfRule>
  </conditionalFormatting>
  <conditionalFormatting sqref="A1074">
    <cfRule type="expression" dxfId="1697" priority="1696">
      <formula>A1074="ERR"</formula>
    </cfRule>
  </conditionalFormatting>
  <conditionalFormatting sqref="A1074">
    <cfRule type="expression" dxfId="1696" priority="1695">
      <formula>A1074="ERR"</formula>
    </cfRule>
  </conditionalFormatting>
  <conditionalFormatting sqref="A1074">
    <cfRule type="expression" dxfId="1695" priority="1694">
      <formula>A1074="ERR"</formula>
    </cfRule>
  </conditionalFormatting>
  <conditionalFormatting sqref="A1074">
    <cfRule type="expression" dxfId="1694" priority="1693">
      <formula>A1074="ERR"</formula>
    </cfRule>
  </conditionalFormatting>
  <conditionalFormatting sqref="A1074">
    <cfRule type="expression" dxfId="1693" priority="1692">
      <formula>A1074="ERR"</formula>
    </cfRule>
  </conditionalFormatting>
  <conditionalFormatting sqref="A1074">
    <cfRule type="expression" dxfId="1692" priority="1691">
      <formula>A1074="ERR"</formula>
    </cfRule>
  </conditionalFormatting>
  <conditionalFormatting sqref="A1074">
    <cfRule type="expression" dxfId="1691" priority="1690">
      <formula>A1074="ERR"</formula>
    </cfRule>
  </conditionalFormatting>
  <conditionalFormatting sqref="A1074">
    <cfRule type="expression" dxfId="1690" priority="1689">
      <formula>A1074="ERR"</formula>
    </cfRule>
  </conditionalFormatting>
  <conditionalFormatting sqref="A1074">
    <cfRule type="expression" dxfId="1689" priority="1688">
      <formula>A1074="ERR"</formula>
    </cfRule>
  </conditionalFormatting>
  <conditionalFormatting sqref="A1074">
    <cfRule type="expression" dxfId="1688" priority="1687">
      <formula>A1074="ERR"</formula>
    </cfRule>
  </conditionalFormatting>
  <conditionalFormatting sqref="A1074">
    <cfRule type="expression" dxfId="1687" priority="1686">
      <formula>A1074="ERR"</formula>
    </cfRule>
  </conditionalFormatting>
  <conditionalFormatting sqref="A1074">
    <cfRule type="expression" dxfId="1686" priority="1685">
      <formula>A1074="ERR"</formula>
    </cfRule>
  </conditionalFormatting>
  <conditionalFormatting sqref="A1074">
    <cfRule type="expression" dxfId="1685" priority="1684">
      <formula>A1074="ERR"</formula>
    </cfRule>
  </conditionalFormatting>
  <conditionalFormatting sqref="A1074">
    <cfRule type="expression" dxfId="1684" priority="1683">
      <formula>A1074="ERR"</formula>
    </cfRule>
  </conditionalFormatting>
  <conditionalFormatting sqref="A1074">
    <cfRule type="expression" dxfId="1683" priority="1682">
      <formula>A1074="ERR"</formula>
    </cfRule>
  </conditionalFormatting>
  <conditionalFormatting sqref="A1074">
    <cfRule type="expression" dxfId="1682" priority="1681">
      <formula>A1074="ERR"</formula>
    </cfRule>
  </conditionalFormatting>
  <conditionalFormatting sqref="A1074">
    <cfRule type="expression" dxfId="1681" priority="1680">
      <formula>A1074="ERR"</formula>
    </cfRule>
  </conditionalFormatting>
  <conditionalFormatting sqref="A1075">
    <cfRule type="expression" dxfId="1680" priority="1679">
      <formula>A1075="ERR"</formula>
    </cfRule>
  </conditionalFormatting>
  <conditionalFormatting sqref="A1075">
    <cfRule type="expression" dxfId="1679" priority="1678">
      <formula>A1075="ERR"</formula>
    </cfRule>
  </conditionalFormatting>
  <conditionalFormatting sqref="A1075">
    <cfRule type="expression" dxfId="1678" priority="1677">
      <formula>A1075="ERR"</formula>
    </cfRule>
  </conditionalFormatting>
  <conditionalFormatting sqref="A1075">
    <cfRule type="expression" dxfId="1677" priority="1676">
      <formula>A1075="ERR"</formula>
    </cfRule>
  </conditionalFormatting>
  <conditionalFormatting sqref="A1075">
    <cfRule type="expression" dxfId="1676" priority="1675">
      <formula>A1075="ERR"</formula>
    </cfRule>
  </conditionalFormatting>
  <conditionalFormatting sqref="A1075">
    <cfRule type="expression" dxfId="1675" priority="1674">
      <formula>A1075="ERR"</formula>
    </cfRule>
  </conditionalFormatting>
  <conditionalFormatting sqref="A1075">
    <cfRule type="expression" dxfId="1674" priority="1673">
      <formula>A1075="ERR"</formula>
    </cfRule>
  </conditionalFormatting>
  <conditionalFormatting sqref="A1075">
    <cfRule type="expression" dxfId="1673" priority="1672">
      <formula>A1075="ERR"</formula>
    </cfRule>
  </conditionalFormatting>
  <conditionalFormatting sqref="A1075">
    <cfRule type="expression" dxfId="1672" priority="1671">
      <formula>A1075="ERR"</formula>
    </cfRule>
  </conditionalFormatting>
  <conditionalFormatting sqref="A1075">
    <cfRule type="expression" dxfId="1671" priority="1670">
      <formula>A1075="ERR"</formula>
    </cfRule>
  </conditionalFormatting>
  <conditionalFormatting sqref="A1075">
    <cfRule type="expression" dxfId="1670" priority="1669">
      <formula>A1075="ERR"</formula>
    </cfRule>
  </conditionalFormatting>
  <conditionalFormatting sqref="A1075">
    <cfRule type="expression" dxfId="1669" priority="1668">
      <formula>A1075="ERR"</formula>
    </cfRule>
  </conditionalFormatting>
  <conditionalFormatting sqref="A1075">
    <cfRule type="expression" dxfId="1668" priority="1667">
      <formula>A1075="ERR"</formula>
    </cfRule>
  </conditionalFormatting>
  <conditionalFormatting sqref="A1075">
    <cfRule type="expression" dxfId="1667" priority="1666">
      <formula>A1075="ERR"</formula>
    </cfRule>
  </conditionalFormatting>
  <conditionalFormatting sqref="A1075">
    <cfRule type="expression" dxfId="1666" priority="1665">
      <formula>A1075="ERR"</formula>
    </cfRule>
  </conditionalFormatting>
  <conditionalFormatting sqref="A1075">
    <cfRule type="expression" dxfId="1665" priority="1664">
      <formula>A1075="ERR"</formula>
    </cfRule>
  </conditionalFormatting>
  <conditionalFormatting sqref="A1075">
    <cfRule type="expression" dxfId="1664" priority="1663">
      <formula>A1075="ERR"</formula>
    </cfRule>
  </conditionalFormatting>
  <conditionalFormatting sqref="A1075">
    <cfRule type="expression" dxfId="1663" priority="1662">
      <formula>A1075="ERR"</formula>
    </cfRule>
  </conditionalFormatting>
  <conditionalFormatting sqref="A1075">
    <cfRule type="expression" dxfId="1662" priority="1661">
      <formula>A1075="ERR"</formula>
    </cfRule>
  </conditionalFormatting>
  <conditionalFormatting sqref="A1075">
    <cfRule type="expression" dxfId="1661" priority="1660">
      <formula>A1075="ERR"</formula>
    </cfRule>
  </conditionalFormatting>
  <conditionalFormatting sqref="A1075">
    <cfRule type="expression" dxfId="1660" priority="1659">
      <formula>A1075="ERR"</formula>
    </cfRule>
  </conditionalFormatting>
  <conditionalFormatting sqref="A1075">
    <cfRule type="expression" dxfId="1659" priority="1658">
      <formula>A1075="ERR"</formula>
    </cfRule>
  </conditionalFormatting>
  <conditionalFormatting sqref="A1075">
    <cfRule type="expression" dxfId="1658" priority="1657">
      <formula>A1075="ERR"</formula>
    </cfRule>
  </conditionalFormatting>
  <conditionalFormatting sqref="A1075">
    <cfRule type="expression" dxfId="1657" priority="1656">
      <formula>A1075="ERR"</formula>
    </cfRule>
  </conditionalFormatting>
  <conditionalFormatting sqref="A1075">
    <cfRule type="expression" dxfId="1656" priority="1655">
      <formula>A1075="ERR"</formula>
    </cfRule>
  </conditionalFormatting>
  <conditionalFormatting sqref="A1075">
    <cfRule type="expression" dxfId="1655" priority="1654">
      <formula>A1075="ERR"</formula>
    </cfRule>
  </conditionalFormatting>
  <conditionalFormatting sqref="A1075">
    <cfRule type="expression" dxfId="1654" priority="1653">
      <formula>A1075="ERR"</formula>
    </cfRule>
  </conditionalFormatting>
  <conditionalFormatting sqref="A1075">
    <cfRule type="expression" dxfId="1653" priority="1652">
      <formula>A1075="ERR"</formula>
    </cfRule>
  </conditionalFormatting>
  <conditionalFormatting sqref="A1075">
    <cfRule type="expression" dxfId="1652" priority="1651">
      <formula>A1075="ERR"</formula>
    </cfRule>
  </conditionalFormatting>
  <conditionalFormatting sqref="A1075">
    <cfRule type="expression" dxfId="1651" priority="1650">
      <formula>A1075="ERR"</formula>
    </cfRule>
  </conditionalFormatting>
  <conditionalFormatting sqref="A1075">
    <cfRule type="expression" dxfId="1650" priority="1649">
      <formula>A1075="ERR"</formula>
    </cfRule>
  </conditionalFormatting>
  <conditionalFormatting sqref="A1075">
    <cfRule type="expression" dxfId="1649" priority="1648">
      <formula>A1075="ERR"</formula>
    </cfRule>
  </conditionalFormatting>
  <conditionalFormatting sqref="A1075">
    <cfRule type="expression" dxfId="1648" priority="1647">
      <formula>A1075="ERR"</formula>
    </cfRule>
  </conditionalFormatting>
  <conditionalFormatting sqref="A1075">
    <cfRule type="expression" dxfId="1647" priority="1646">
      <formula>A1075="ERR"</formula>
    </cfRule>
  </conditionalFormatting>
  <conditionalFormatting sqref="A1075">
    <cfRule type="expression" dxfId="1646" priority="1645">
      <formula>A1075="ERR"</formula>
    </cfRule>
  </conditionalFormatting>
  <conditionalFormatting sqref="A1075">
    <cfRule type="expression" dxfId="1645" priority="1644">
      <formula>A1075="ERR"</formula>
    </cfRule>
  </conditionalFormatting>
  <conditionalFormatting sqref="A1075">
    <cfRule type="expression" dxfId="1644" priority="1643">
      <formula>A1075="ERR"</formula>
    </cfRule>
  </conditionalFormatting>
  <conditionalFormatting sqref="A1075">
    <cfRule type="expression" dxfId="1643" priority="1642">
      <formula>A1075="ERR"</formula>
    </cfRule>
  </conditionalFormatting>
  <conditionalFormatting sqref="A1075">
    <cfRule type="expression" dxfId="1642" priority="1641">
      <formula>A1075="ERR"</formula>
    </cfRule>
  </conditionalFormatting>
  <conditionalFormatting sqref="A1075">
    <cfRule type="expression" dxfId="1641" priority="1640">
      <formula>A1075="ERR"</formula>
    </cfRule>
  </conditionalFormatting>
  <conditionalFormatting sqref="A1075">
    <cfRule type="expression" dxfId="1640" priority="1639">
      <formula>A1075="ERR"</formula>
    </cfRule>
  </conditionalFormatting>
  <conditionalFormatting sqref="A1075">
    <cfRule type="expression" dxfId="1639" priority="1638">
      <formula>A1075="ERR"</formula>
    </cfRule>
  </conditionalFormatting>
  <conditionalFormatting sqref="A1075">
    <cfRule type="expression" dxfId="1638" priority="1637">
      <formula>A1075="ERR"</formula>
    </cfRule>
  </conditionalFormatting>
  <conditionalFormatting sqref="A1075">
    <cfRule type="expression" dxfId="1637" priority="1636">
      <formula>A1075="ERR"</formula>
    </cfRule>
  </conditionalFormatting>
  <conditionalFormatting sqref="A1076">
    <cfRule type="expression" dxfId="1636" priority="1635">
      <formula>A1076="ERR"</formula>
    </cfRule>
  </conditionalFormatting>
  <conditionalFormatting sqref="A1076">
    <cfRule type="expression" dxfId="1635" priority="1634">
      <formula>A1076="ERR"</formula>
    </cfRule>
  </conditionalFormatting>
  <conditionalFormatting sqref="A1076">
    <cfRule type="expression" dxfId="1634" priority="1633">
      <formula>A1076="ERR"</formula>
    </cfRule>
  </conditionalFormatting>
  <conditionalFormatting sqref="A1076">
    <cfRule type="expression" dxfId="1633" priority="1632">
      <formula>A1076="ERR"</formula>
    </cfRule>
  </conditionalFormatting>
  <conditionalFormatting sqref="A1076">
    <cfRule type="expression" dxfId="1632" priority="1631">
      <formula>A1076="ERR"</formula>
    </cfRule>
  </conditionalFormatting>
  <conditionalFormatting sqref="A1076">
    <cfRule type="expression" dxfId="1631" priority="1630">
      <formula>A1076="ERR"</formula>
    </cfRule>
  </conditionalFormatting>
  <conditionalFormatting sqref="A1076">
    <cfRule type="expression" dxfId="1630" priority="1629">
      <formula>A1076="ERR"</formula>
    </cfRule>
  </conditionalFormatting>
  <conditionalFormatting sqref="A1076">
    <cfRule type="expression" dxfId="1629" priority="1628">
      <formula>A1076="ERR"</formula>
    </cfRule>
  </conditionalFormatting>
  <conditionalFormatting sqref="A1076">
    <cfRule type="expression" dxfId="1628" priority="1627">
      <formula>A1076="ERR"</formula>
    </cfRule>
  </conditionalFormatting>
  <conditionalFormatting sqref="A1076">
    <cfRule type="expression" dxfId="1627" priority="1626">
      <formula>A1076="ERR"</formula>
    </cfRule>
  </conditionalFormatting>
  <conditionalFormatting sqref="A1076">
    <cfRule type="expression" dxfId="1626" priority="1625">
      <formula>A1076="ERR"</formula>
    </cfRule>
  </conditionalFormatting>
  <conditionalFormatting sqref="A1076">
    <cfRule type="expression" dxfId="1625" priority="1624">
      <formula>A1076="ERR"</formula>
    </cfRule>
  </conditionalFormatting>
  <conditionalFormatting sqref="A1076">
    <cfRule type="expression" dxfId="1624" priority="1623">
      <formula>A1076="ERR"</formula>
    </cfRule>
  </conditionalFormatting>
  <conditionalFormatting sqref="A1076">
    <cfRule type="expression" dxfId="1623" priority="1622">
      <formula>A1076="ERR"</formula>
    </cfRule>
  </conditionalFormatting>
  <conditionalFormatting sqref="A1076">
    <cfRule type="expression" dxfId="1622" priority="1621">
      <formula>A1076="ERR"</formula>
    </cfRule>
  </conditionalFormatting>
  <conditionalFormatting sqref="A1076">
    <cfRule type="expression" dxfId="1621" priority="1620">
      <formula>A1076="ERR"</formula>
    </cfRule>
  </conditionalFormatting>
  <conditionalFormatting sqref="A1076">
    <cfRule type="expression" dxfId="1620" priority="1619">
      <formula>A1076="ERR"</formula>
    </cfRule>
  </conditionalFormatting>
  <conditionalFormatting sqref="A1076">
    <cfRule type="expression" dxfId="1619" priority="1618">
      <formula>A1076="ERR"</formula>
    </cfRule>
  </conditionalFormatting>
  <conditionalFormatting sqref="A1076">
    <cfRule type="expression" dxfId="1618" priority="1617">
      <formula>A1076="ERR"</formula>
    </cfRule>
  </conditionalFormatting>
  <conditionalFormatting sqref="A1076">
    <cfRule type="expression" dxfId="1617" priority="1616">
      <formula>A1076="ERR"</formula>
    </cfRule>
  </conditionalFormatting>
  <conditionalFormatting sqref="A1076">
    <cfRule type="expression" dxfId="1616" priority="1615">
      <formula>A1076="ERR"</formula>
    </cfRule>
  </conditionalFormatting>
  <conditionalFormatting sqref="A1076">
    <cfRule type="expression" dxfId="1615" priority="1614">
      <formula>A1076="ERR"</formula>
    </cfRule>
  </conditionalFormatting>
  <conditionalFormatting sqref="A1076">
    <cfRule type="expression" dxfId="1614" priority="1613">
      <formula>A1076="ERR"</formula>
    </cfRule>
  </conditionalFormatting>
  <conditionalFormatting sqref="A1076">
    <cfRule type="expression" dxfId="1613" priority="1612">
      <formula>A1076="ERR"</formula>
    </cfRule>
  </conditionalFormatting>
  <conditionalFormatting sqref="A1076">
    <cfRule type="expression" dxfId="1612" priority="1611">
      <formula>A1076="ERR"</formula>
    </cfRule>
  </conditionalFormatting>
  <conditionalFormatting sqref="A1076">
    <cfRule type="expression" dxfId="1611" priority="1610">
      <formula>A1076="ERR"</formula>
    </cfRule>
  </conditionalFormatting>
  <conditionalFormatting sqref="A1076">
    <cfRule type="expression" dxfId="1610" priority="1609">
      <formula>A1076="ERR"</formula>
    </cfRule>
  </conditionalFormatting>
  <conditionalFormatting sqref="A1076">
    <cfRule type="expression" dxfId="1609" priority="1608">
      <formula>A1076="ERR"</formula>
    </cfRule>
  </conditionalFormatting>
  <conditionalFormatting sqref="A1076">
    <cfRule type="expression" dxfId="1608" priority="1607">
      <formula>A1076="ERR"</formula>
    </cfRule>
  </conditionalFormatting>
  <conditionalFormatting sqref="A1076">
    <cfRule type="expression" dxfId="1607" priority="1606">
      <formula>A1076="ERR"</formula>
    </cfRule>
  </conditionalFormatting>
  <conditionalFormatting sqref="A1076">
    <cfRule type="expression" dxfId="1606" priority="1605">
      <formula>A1076="ERR"</formula>
    </cfRule>
  </conditionalFormatting>
  <conditionalFormatting sqref="A1076">
    <cfRule type="expression" dxfId="1605" priority="1604">
      <formula>A1076="ERR"</formula>
    </cfRule>
  </conditionalFormatting>
  <conditionalFormatting sqref="A1076">
    <cfRule type="expression" dxfId="1604" priority="1603">
      <formula>A1076="ERR"</formula>
    </cfRule>
  </conditionalFormatting>
  <conditionalFormatting sqref="A1076">
    <cfRule type="expression" dxfId="1603" priority="1602">
      <formula>A1076="ERR"</formula>
    </cfRule>
  </conditionalFormatting>
  <conditionalFormatting sqref="A1076">
    <cfRule type="expression" dxfId="1602" priority="1601">
      <formula>A1076="ERR"</formula>
    </cfRule>
  </conditionalFormatting>
  <conditionalFormatting sqref="A1076">
    <cfRule type="expression" dxfId="1601" priority="1600">
      <formula>A1076="ERR"</formula>
    </cfRule>
  </conditionalFormatting>
  <conditionalFormatting sqref="A1076">
    <cfRule type="expression" dxfId="1600" priority="1599">
      <formula>A1076="ERR"</formula>
    </cfRule>
  </conditionalFormatting>
  <conditionalFormatting sqref="A1076">
    <cfRule type="expression" dxfId="1599" priority="1598">
      <formula>A1076="ERR"</formula>
    </cfRule>
  </conditionalFormatting>
  <conditionalFormatting sqref="A1076">
    <cfRule type="expression" dxfId="1598" priority="1597">
      <formula>A1076="ERR"</formula>
    </cfRule>
  </conditionalFormatting>
  <conditionalFormatting sqref="A1076">
    <cfRule type="expression" dxfId="1597" priority="1596">
      <formula>A1076="ERR"</formula>
    </cfRule>
  </conditionalFormatting>
  <conditionalFormatting sqref="A1076">
    <cfRule type="expression" dxfId="1596" priority="1595">
      <formula>A1076="ERR"</formula>
    </cfRule>
  </conditionalFormatting>
  <conditionalFormatting sqref="A1076">
    <cfRule type="expression" dxfId="1595" priority="1594">
      <formula>A1076="ERR"</formula>
    </cfRule>
  </conditionalFormatting>
  <conditionalFormatting sqref="A1076">
    <cfRule type="expression" dxfId="1594" priority="1593">
      <formula>A1076="ERR"</formula>
    </cfRule>
  </conditionalFormatting>
  <conditionalFormatting sqref="A1076">
    <cfRule type="expression" dxfId="1593" priority="1592">
      <formula>A1076="ERR"</formula>
    </cfRule>
  </conditionalFormatting>
  <conditionalFormatting sqref="A1077">
    <cfRule type="expression" dxfId="1592" priority="1591">
      <formula>A1077="ERR"</formula>
    </cfRule>
  </conditionalFormatting>
  <conditionalFormatting sqref="A1077">
    <cfRule type="expression" dxfId="1591" priority="1590">
      <formula>A1077="ERR"</formula>
    </cfRule>
  </conditionalFormatting>
  <conditionalFormatting sqref="A1077">
    <cfRule type="expression" dxfId="1590" priority="1589">
      <formula>A1077="ERR"</formula>
    </cfRule>
  </conditionalFormatting>
  <conditionalFormatting sqref="A1077">
    <cfRule type="expression" dxfId="1589" priority="1588">
      <formula>A1077="ERR"</formula>
    </cfRule>
  </conditionalFormatting>
  <conditionalFormatting sqref="A1077">
    <cfRule type="expression" dxfId="1588" priority="1587">
      <formula>A1077="ERR"</formula>
    </cfRule>
  </conditionalFormatting>
  <conditionalFormatting sqref="A1077">
    <cfRule type="expression" dxfId="1587" priority="1586">
      <formula>A1077="ERR"</formula>
    </cfRule>
  </conditionalFormatting>
  <conditionalFormatting sqref="A1077">
    <cfRule type="expression" dxfId="1586" priority="1585">
      <formula>A1077="ERR"</formula>
    </cfRule>
  </conditionalFormatting>
  <conditionalFormatting sqref="A1077">
    <cfRule type="expression" dxfId="1585" priority="1584">
      <formula>A1077="ERR"</formula>
    </cfRule>
  </conditionalFormatting>
  <conditionalFormatting sqref="A1077">
    <cfRule type="expression" dxfId="1584" priority="1583">
      <formula>A1077="ERR"</formula>
    </cfRule>
  </conditionalFormatting>
  <conditionalFormatting sqref="A1077">
    <cfRule type="expression" dxfId="1583" priority="1582">
      <formula>A1077="ERR"</formula>
    </cfRule>
  </conditionalFormatting>
  <conditionalFormatting sqref="A1077">
    <cfRule type="expression" dxfId="1582" priority="1581">
      <formula>A1077="ERR"</formula>
    </cfRule>
  </conditionalFormatting>
  <conditionalFormatting sqref="A1077">
    <cfRule type="expression" dxfId="1581" priority="1580">
      <formula>A1077="ERR"</formula>
    </cfRule>
  </conditionalFormatting>
  <conditionalFormatting sqref="A1077">
    <cfRule type="expression" dxfId="1580" priority="1579">
      <formula>A1077="ERR"</formula>
    </cfRule>
  </conditionalFormatting>
  <conditionalFormatting sqref="A1077">
    <cfRule type="expression" dxfId="1579" priority="1578">
      <formula>A1077="ERR"</formula>
    </cfRule>
  </conditionalFormatting>
  <conditionalFormatting sqref="A1077">
    <cfRule type="expression" dxfId="1578" priority="1577">
      <formula>A1077="ERR"</formula>
    </cfRule>
  </conditionalFormatting>
  <conditionalFormatting sqref="A1077">
    <cfRule type="expression" dxfId="1577" priority="1576">
      <formula>A1077="ERR"</formula>
    </cfRule>
  </conditionalFormatting>
  <conditionalFormatting sqref="A1077">
    <cfRule type="expression" dxfId="1576" priority="1575">
      <formula>A1077="ERR"</formula>
    </cfRule>
  </conditionalFormatting>
  <conditionalFormatting sqref="A1077">
    <cfRule type="expression" dxfId="1575" priority="1574">
      <formula>A1077="ERR"</formula>
    </cfRule>
  </conditionalFormatting>
  <conditionalFormatting sqref="A1077">
    <cfRule type="expression" dxfId="1574" priority="1573">
      <formula>A1077="ERR"</formula>
    </cfRule>
  </conditionalFormatting>
  <conditionalFormatting sqref="A1077">
    <cfRule type="expression" dxfId="1573" priority="1572">
      <formula>A1077="ERR"</formula>
    </cfRule>
  </conditionalFormatting>
  <conditionalFormatting sqref="A1077">
    <cfRule type="expression" dxfId="1572" priority="1571">
      <formula>A1077="ERR"</formula>
    </cfRule>
  </conditionalFormatting>
  <conditionalFormatting sqref="A1077">
    <cfRule type="expression" dxfId="1571" priority="1570">
      <formula>A1077="ERR"</formula>
    </cfRule>
  </conditionalFormatting>
  <conditionalFormatting sqref="A1077">
    <cfRule type="expression" dxfId="1570" priority="1569">
      <formula>A1077="ERR"</formula>
    </cfRule>
  </conditionalFormatting>
  <conditionalFormatting sqref="A1077">
    <cfRule type="expression" dxfId="1569" priority="1568">
      <formula>A1077="ERR"</formula>
    </cfRule>
  </conditionalFormatting>
  <conditionalFormatting sqref="A1077">
    <cfRule type="expression" dxfId="1568" priority="1567">
      <formula>A1077="ERR"</formula>
    </cfRule>
  </conditionalFormatting>
  <conditionalFormatting sqref="A1077">
    <cfRule type="expression" dxfId="1567" priority="1566">
      <formula>A1077="ERR"</formula>
    </cfRule>
  </conditionalFormatting>
  <conditionalFormatting sqref="A1077">
    <cfRule type="expression" dxfId="1566" priority="1565">
      <formula>A1077="ERR"</formula>
    </cfRule>
  </conditionalFormatting>
  <conditionalFormatting sqref="A1077">
    <cfRule type="expression" dxfId="1565" priority="1564">
      <formula>A1077="ERR"</formula>
    </cfRule>
  </conditionalFormatting>
  <conditionalFormatting sqref="A1077">
    <cfRule type="expression" dxfId="1564" priority="1563">
      <formula>A1077="ERR"</formula>
    </cfRule>
  </conditionalFormatting>
  <conditionalFormatting sqref="A1077">
    <cfRule type="expression" dxfId="1563" priority="1562">
      <formula>A1077="ERR"</formula>
    </cfRule>
  </conditionalFormatting>
  <conditionalFormatting sqref="A1077">
    <cfRule type="expression" dxfId="1562" priority="1561">
      <formula>A1077="ERR"</formula>
    </cfRule>
  </conditionalFormatting>
  <conditionalFormatting sqref="A1077">
    <cfRule type="expression" dxfId="1561" priority="1560">
      <formula>A1077="ERR"</formula>
    </cfRule>
  </conditionalFormatting>
  <conditionalFormatting sqref="A1077">
    <cfRule type="expression" dxfId="1560" priority="1559">
      <formula>A1077="ERR"</formula>
    </cfRule>
  </conditionalFormatting>
  <conditionalFormatting sqref="A1077">
    <cfRule type="expression" dxfId="1559" priority="1558">
      <formula>A1077="ERR"</formula>
    </cfRule>
  </conditionalFormatting>
  <conditionalFormatting sqref="A1077">
    <cfRule type="expression" dxfId="1558" priority="1557">
      <formula>A1077="ERR"</formula>
    </cfRule>
  </conditionalFormatting>
  <conditionalFormatting sqref="A1077">
    <cfRule type="expression" dxfId="1557" priority="1556">
      <formula>A1077="ERR"</formula>
    </cfRule>
  </conditionalFormatting>
  <conditionalFormatting sqref="A1077">
    <cfRule type="expression" dxfId="1556" priority="1555">
      <formula>A1077="ERR"</formula>
    </cfRule>
  </conditionalFormatting>
  <conditionalFormatting sqref="A1077">
    <cfRule type="expression" dxfId="1555" priority="1554">
      <formula>A1077="ERR"</formula>
    </cfRule>
  </conditionalFormatting>
  <conditionalFormatting sqref="A1077">
    <cfRule type="expression" dxfId="1554" priority="1553">
      <formula>A1077="ERR"</formula>
    </cfRule>
  </conditionalFormatting>
  <conditionalFormatting sqref="A1077">
    <cfRule type="expression" dxfId="1553" priority="1552">
      <formula>A1077="ERR"</formula>
    </cfRule>
  </conditionalFormatting>
  <conditionalFormatting sqref="A1077">
    <cfRule type="expression" dxfId="1552" priority="1551">
      <formula>A1077="ERR"</formula>
    </cfRule>
  </conditionalFormatting>
  <conditionalFormatting sqref="A1077">
    <cfRule type="expression" dxfId="1551" priority="1550">
      <formula>A1077="ERR"</formula>
    </cfRule>
  </conditionalFormatting>
  <conditionalFormatting sqref="A1077">
    <cfRule type="expression" dxfId="1550" priority="1549">
      <formula>A1077="ERR"</formula>
    </cfRule>
  </conditionalFormatting>
  <conditionalFormatting sqref="A1077">
    <cfRule type="expression" dxfId="1549" priority="1548">
      <formula>A1077="ERR"</formula>
    </cfRule>
  </conditionalFormatting>
  <conditionalFormatting sqref="A1078">
    <cfRule type="expression" dxfId="1548" priority="1547">
      <formula>A1078="ERR"</formula>
    </cfRule>
  </conditionalFormatting>
  <conditionalFormatting sqref="A1078">
    <cfRule type="expression" dxfId="1547" priority="1546">
      <formula>A1078="ERR"</formula>
    </cfRule>
  </conditionalFormatting>
  <conditionalFormatting sqref="A1078">
    <cfRule type="expression" dxfId="1546" priority="1545">
      <formula>A1078="ERR"</formula>
    </cfRule>
  </conditionalFormatting>
  <conditionalFormatting sqref="A1078">
    <cfRule type="expression" dxfId="1545" priority="1544">
      <formula>A1078="ERR"</formula>
    </cfRule>
  </conditionalFormatting>
  <conditionalFormatting sqref="A1078">
    <cfRule type="expression" dxfId="1544" priority="1543">
      <formula>A1078="ERR"</formula>
    </cfRule>
  </conditionalFormatting>
  <conditionalFormatting sqref="A1078">
    <cfRule type="expression" dxfId="1543" priority="1542">
      <formula>A1078="ERR"</formula>
    </cfRule>
  </conditionalFormatting>
  <conditionalFormatting sqref="A1078">
    <cfRule type="expression" dxfId="1542" priority="1541">
      <formula>A1078="ERR"</formula>
    </cfRule>
  </conditionalFormatting>
  <conditionalFormatting sqref="A1078">
    <cfRule type="expression" dxfId="1541" priority="1540">
      <formula>A1078="ERR"</formula>
    </cfRule>
  </conditionalFormatting>
  <conditionalFormatting sqref="A1078">
    <cfRule type="expression" dxfId="1540" priority="1539">
      <formula>A1078="ERR"</formula>
    </cfRule>
  </conditionalFormatting>
  <conditionalFormatting sqref="A1078">
    <cfRule type="expression" dxfId="1539" priority="1538">
      <formula>A1078="ERR"</formula>
    </cfRule>
  </conditionalFormatting>
  <conditionalFormatting sqref="A1078">
    <cfRule type="expression" dxfId="1538" priority="1537">
      <formula>A1078="ERR"</formula>
    </cfRule>
  </conditionalFormatting>
  <conditionalFormatting sqref="A1078">
    <cfRule type="expression" dxfId="1537" priority="1536">
      <formula>A1078="ERR"</formula>
    </cfRule>
  </conditionalFormatting>
  <conditionalFormatting sqref="A1078">
    <cfRule type="expression" dxfId="1536" priority="1535">
      <formula>A1078="ERR"</formula>
    </cfRule>
  </conditionalFormatting>
  <conditionalFormatting sqref="A1078">
    <cfRule type="expression" dxfId="1535" priority="1534">
      <formula>A1078="ERR"</formula>
    </cfRule>
  </conditionalFormatting>
  <conditionalFormatting sqref="A1078">
    <cfRule type="expression" dxfId="1534" priority="1533">
      <formula>A1078="ERR"</formula>
    </cfRule>
  </conditionalFormatting>
  <conditionalFormatting sqref="A1078">
    <cfRule type="expression" dxfId="1533" priority="1532">
      <formula>A1078="ERR"</formula>
    </cfRule>
  </conditionalFormatting>
  <conditionalFormatting sqref="A1078">
    <cfRule type="expression" dxfId="1532" priority="1531">
      <formula>A1078="ERR"</formula>
    </cfRule>
  </conditionalFormatting>
  <conditionalFormatting sqref="A1078">
    <cfRule type="expression" dxfId="1531" priority="1530">
      <formula>A1078="ERR"</formula>
    </cfRule>
  </conditionalFormatting>
  <conditionalFormatting sqref="A1078">
    <cfRule type="expression" dxfId="1530" priority="1529">
      <formula>A1078="ERR"</formula>
    </cfRule>
  </conditionalFormatting>
  <conditionalFormatting sqref="A1078">
    <cfRule type="expression" dxfId="1529" priority="1528">
      <formula>A1078="ERR"</formula>
    </cfRule>
  </conditionalFormatting>
  <conditionalFormatting sqref="A1078">
    <cfRule type="expression" dxfId="1528" priority="1527">
      <formula>A1078="ERR"</formula>
    </cfRule>
  </conditionalFormatting>
  <conditionalFormatting sqref="A1078">
    <cfRule type="expression" dxfId="1527" priority="1526">
      <formula>A1078="ERR"</formula>
    </cfRule>
  </conditionalFormatting>
  <conditionalFormatting sqref="A1078">
    <cfRule type="expression" dxfId="1526" priority="1525">
      <formula>A1078="ERR"</formula>
    </cfRule>
  </conditionalFormatting>
  <conditionalFormatting sqref="A1078">
    <cfRule type="expression" dxfId="1525" priority="1524">
      <formula>A1078="ERR"</formula>
    </cfRule>
  </conditionalFormatting>
  <conditionalFormatting sqref="A1078">
    <cfRule type="expression" dxfId="1524" priority="1523">
      <formula>A1078="ERR"</formula>
    </cfRule>
  </conditionalFormatting>
  <conditionalFormatting sqref="A1078">
    <cfRule type="expression" dxfId="1523" priority="1522">
      <formula>A1078="ERR"</formula>
    </cfRule>
  </conditionalFormatting>
  <conditionalFormatting sqref="A1078">
    <cfRule type="expression" dxfId="1522" priority="1521">
      <formula>A1078="ERR"</formula>
    </cfRule>
  </conditionalFormatting>
  <conditionalFormatting sqref="A1078">
    <cfRule type="expression" dxfId="1521" priority="1520">
      <formula>A1078="ERR"</formula>
    </cfRule>
  </conditionalFormatting>
  <conditionalFormatting sqref="A1078">
    <cfRule type="expression" dxfId="1520" priority="1519">
      <formula>A1078="ERR"</formula>
    </cfRule>
  </conditionalFormatting>
  <conditionalFormatting sqref="A1078">
    <cfRule type="expression" dxfId="1519" priority="1518">
      <formula>A1078="ERR"</formula>
    </cfRule>
  </conditionalFormatting>
  <conditionalFormatting sqref="A1078">
    <cfRule type="expression" dxfId="1518" priority="1517">
      <formula>A1078="ERR"</formula>
    </cfRule>
  </conditionalFormatting>
  <conditionalFormatting sqref="A1078">
    <cfRule type="expression" dxfId="1517" priority="1516">
      <formula>A1078="ERR"</formula>
    </cfRule>
  </conditionalFormatting>
  <conditionalFormatting sqref="A1078">
    <cfRule type="expression" dxfId="1516" priority="1515">
      <formula>A1078="ERR"</formula>
    </cfRule>
  </conditionalFormatting>
  <conditionalFormatting sqref="A1078">
    <cfRule type="expression" dxfId="1515" priority="1514">
      <formula>A1078="ERR"</formula>
    </cfRule>
  </conditionalFormatting>
  <conditionalFormatting sqref="A1078">
    <cfRule type="expression" dxfId="1514" priority="1513">
      <formula>A1078="ERR"</formula>
    </cfRule>
  </conditionalFormatting>
  <conditionalFormatting sqref="A1078">
    <cfRule type="expression" dxfId="1513" priority="1512">
      <formula>A1078="ERR"</formula>
    </cfRule>
  </conditionalFormatting>
  <conditionalFormatting sqref="A1078">
    <cfRule type="expression" dxfId="1512" priority="1511">
      <formula>A1078="ERR"</formula>
    </cfRule>
  </conditionalFormatting>
  <conditionalFormatting sqref="A1078">
    <cfRule type="expression" dxfId="1511" priority="1510">
      <formula>A1078="ERR"</formula>
    </cfRule>
  </conditionalFormatting>
  <conditionalFormatting sqref="A1078">
    <cfRule type="expression" dxfId="1510" priority="1509">
      <formula>A1078="ERR"</formula>
    </cfRule>
  </conditionalFormatting>
  <conditionalFormatting sqref="A1078">
    <cfRule type="expression" dxfId="1509" priority="1508">
      <formula>A1078="ERR"</formula>
    </cfRule>
  </conditionalFormatting>
  <conditionalFormatting sqref="A1078">
    <cfRule type="expression" dxfId="1508" priority="1507">
      <formula>A1078="ERR"</formula>
    </cfRule>
  </conditionalFormatting>
  <conditionalFormatting sqref="A1078">
    <cfRule type="expression" dxfId="1507" priority="1506">
      <formula>A1078="ERR"</formula>
    </cfRule>
  </conditionalFormatting>
  <conditionalFormatting sqref="A1078">
    <cfRule type="expression" dxfId="1506" priority="1505">
      <formula>A1078="ERR"</formula>
    </cfRule>
  </conditionalFormatting>
  <conditionalFormatting sqref="A1078">
    <cfRule type="expression" dxfId="1505" priority="1504">
      <formula>A1078="ERR"</formula>
    </cfRule>
  </conditionalFormatting>
  <conditionalFormatting sqref="A1079:A1083">
    <cfRule type="expression" dxfId="1504" priority="1503">
      <formula>A1079="ERR"</formula>
    </cfRule>
  </conditionalFormatting>
  <conditionalFormatting sqref="A1079:A1083">
    <cfRule type="expression" dxfId="1503" priority="1502">
      <formula>A1079="ERR"</formula>
    </cfRule>
  </conditionalFormatting>
  <conditionalFormatting sqref="A1079:A1083">
    <cfRule type="expression" dxfId="1502" priority="1501">
      <formula>A1079="ERR"</formula>
    </cfRule>
  </conditionalFormatting>
  <conditionalFormatting sqref="A1079:A1083">
    <cfRule type="expression" dxfId="1501" priority="1500">
      <formula>A1079="ERR"</formula>
    </cfRule>
  </conditionalFormatting>
  <conditionalFormatting sqref="A1079:A1083">
    <cfRule type="expression" dxfId="1500" priority="1499">
      <formula>A1079="ERR"</formula>
    </cfRule>
  </conditionalFormatting>
  <conditionalFormatting sqref="A1079:A1083">
    <cfRule type="expression" dxfId="1499" priority="1498">
      <formula>A1079="ERR"</formula>
    </cfRule>
  </conditionalFormatting>
  <conditionalFormatting sqref="A1079:A1083">
    <cfRule type="expression" dxfId="1498" priority="1497">
      <formula>A1079="ERR"</formula>
    </cfRule>
  </conditionalFormatting>
  <conditionalFormatting sqref="A1079:A1083">
    <cfRule type="expression" dxfId="1497" priority="1496">
      <formula>A1079="ERR"</formula>
    </cfRule>
  </conditionalFormatting>
  <conditionalFormatting sqref="A1079:A1083">
    <cfRule type="expression" dxfId="1496" priority="1495">
      <formula>A1079="ERR"</formula>
    </cfRule>
  </conditionalFormatting>
  <conditionalFormatting sqref="A1079:A1083">
    <cfRule type="expression" dxfId="1495" priority="1494">
      <formula>A1079="ERR"</formula>
    </cfRule>
  </conditionalFormatting>
  <conditionalFormatting sqref="A1079:A1083">
    <cfRule type="expression" dxfId="1494" priority="1493">
      <formula>A1079="ERR"</formula>
    </cfRule>
  </conditionalFormatting>
  <conditionalFormatting sqref="A1079:A1083">
    <cfRule type="expression" dxfId="1493" priority="1492">
      <formula>A1079="ERR"</formula>
    </cfRule>
  </conditionalFormatting>
  <conditionalFormatting sqref="A1079:A1083">
    <cfRule type="expression" dxfId="1492" priority="1491">
      <formula>A1079="ERR"</formula>
    </cfRule>
  </conditionalFormatting>
  <conditionalFormatting sqref="A1079:A1083">
    <cfRule type="expression" dxfId="1491" priority="1490">
      <formula>A1079="ERR"</formula>
    </cfRule>
  </conditionalFormatting>
  <conditionalFormatting sqref="A1079:A1083">
    <cfRule type="expression" dxfId="1490" priority="1489">
      <formula>A1079="ERR"</formula>
    </cfRule>
  </conditionalFormatting>
  <conditionalFormatting sqref="A1079:A1083">
    <cfRule type="expression" dxfId="1489" priority="1488">
      <formula>A1079="ERR"</formula>
    </cfRule>
  </conditionalFormatting>
  <conditionalFormatting sqref="A1079:A1083">
    <cfRule type="expression" dxfId="1488" priority="1487">
      <formula>A1079="ERR"</formula>
    </cfRule>
  </conditionalFormatting>
  <conditionalFormatting sqref="A1079:A1083">
    <cfRule type="expression" dxfId="1487" priority="1486">
      <formula>A1079="ERR"</formula>
    </cfRule>
  </conditionalFormatting>
  <conditionalFormatting sqref="A1079:A1083">
    <cfRule type="expression" dxfId="1486" priority="1485">
      <formula>A1079="ERR"</formula>
    </cfRule>
  </conditionalFormatting>
  <conditionalFormatting sqref="A1079:A1083">
    <cfRule type="expression" dxfId="1485" priority="1484">
      <formula>A1079="ERR"</formula>
    </cfRule>
  </conditionalFormatting>
  <conditionalFormatting sqref="A1079:A1083">
    <cfRule type="expression" dxfId="1484" priority="1483">
      <formula>A1079="ERR"</formula>
    </cfRule>
  </conditionalFormatting>
  <conditionalFormatting sqref="A1079:A1083">
    <cfRule type="expression" dxfId="1483" priority="1482">
      <formula>A1079="ERR"</formula>
    </cfRule>
  </conditionalFormatting>
  <conditionalFormatting sqref="A1079:A1083">
    <cfRule type="expression" dxfId="1482" priority="1481">
      <formula>A1079="ERR"</formula>
    </cfRule>
  </conditionalFormatting>
  <conditionalFormatting sqref="A1079:A1083">
    <cfRule type="expression" dxfId="1481" priority="1480">
      <formula>A1079="ERR"</formula>
    </cfRule>
  </conditionalFormatting>
  <conditionalFormatting sqref="A1079:A1083">
    <cfRule type="expression" dxfId="1480" priority="1479">
      <formula>A1079="ERR"</formula>
    </cfRule>
  </conditionalFormatting>
  <conditionalFormatting sqref="A1079:A1083">
    <cfRule type="expression" dxfId="1479" priority="1478">
      <formula>A1079="ERR"</formula>
    </cfRule>
  </conditionalFormatting>
  <conditionalFormatting sqref="A1079:A1083">
    <cfRule type="expression" dxfId="1478" priority="1477">
      <formula>A1079="ERR"</formula>
    </cfRule>
  </conditionalFormatting>
  <conditionalFormatting sqref="A1079:A1083">
    <cfRule type="expression" dxfId="1477" priority="1476">
      <formula>A1079="ERR"</formula>
    </cfRule>
  </conditionalFormatting>
  <conditionalFormatting sqref="A1079:A1083">
    <cfRule type="expression" dxfId="1476" priority="1475">
      <formula>A1079="ERR"</formula>
    </cfRule>
  </conditionalFormatting>
  <conditionalFormatting sqref="A1079:A1083">
    <cfRule type="expression" dxfId="1475" priority="1474">
      <formula>A1079="ERR"</formula>
    </cfRule>
  </conditionalFormatting>
  <conditionalFormatting sqref="A1079:A1083">
    <cfRule type="expression" dxfId="1474" priority="1473">
      <formula>A1079="ERR"</formula>
    </cfRule>
  </conditionalFormatting>
  <conditionalFormatting sqref="A1079:A1083">
    <cfRule type="expression" dxfId="1473" priority="1472">
      <formula>A1079="ERR"</formula>
    </cfRule>
  </conditionalFormatting>
  <conditionalFormatting sqref="A1079:A1083">
    <cfRule type="expression" dxfId="1472" priority="1471">
      <formula>A1079="ERR"</formula>
    </cfRule>
  </conditionalFormatting>
  <conditionalFormatting sqref="A1079:A1083">
    <cfRule type="expression" dxfId="1471" priority="1470">
      <formula>A1079="ERR"</formula>
    </cfRule>
  </conditionalFormatting>
  <conditionalFormatting sqref="A1079:A1083">
    <cfRule type="expression" dxfId="1470" priority="1469">
      <formula>A1079="ERR"</formula>
    </cfRule>
  </conditionalFormatting>
  <conditionalFormatting sqref="A1079:A1083">
    <cfRule type="expression" dxfId="1469" priority="1468">
      <formula>A1079="ERR"</formula>
    </cfRule>
  </conditionalFormatting>
  <conditionalFormatting sqref="A1079:A1083">
    <cfRule type="expression" dxfId="1468" priority="1467">
      <formula>A1079="ERR"</formula>
    </cfRule>
  </conditionalFormatting>
  <conditionalFormatting sqref="A1079:A1083">
    <cfRule type="expression" dxfId="1467" priority="1466">
      <formula>A1079="ERR"</formula>
    </cfRule>
  </conditionalFormatting>
  <conditionalFormatting sqref="A1079:A1083">
    <cfRule type="expression" dxfId="1466" priority="1465">
      <formula>A1079="ERR"</formula>
    </cfRule>
  </conditionalFormatting>
  <conditionalFormatting sqref="A1079:A1083">
    <cfRule type="expression" dxfId="1465" priority="1464">
      <formula>A1079="ERR"</formula>
    </cfRule>
  </conditionalFormatting>
  <conditionalFormatting sqref="A1079:A1083">
    <cfRule type="expression" dxfId="1464" priority="1463">
      <formula>A1079="ERR"</formula>
    </cfRule>
  </conditionalFormatting>
  <conditionalFormatting sqref="A1079:A1083">
    <cfRule type="expression" dxfId="1463" priority="1462">
      <formula>A1079="ERR"</formula>
    </cfRule>
  </conditionalFormatting>
  <conditionalFormatting sqref="A1079:A1083">
    <cfRule type="expression" dxfId="1462" priority="1461">
      <formula>A1079="ERR"</formula>
    </cfRule>
  </conditionalFormatting>
  <conditionalFormatting sqref="A1079:A1083">
    <cfRule type="expression" dxfId="1461" priority="1460">
      <formula>A1079="ERR"</formula>
    </cfRule>
  </conditionalFormatting>
  <conditionalFormatting sqref="A1085">
    <cfRule type="expression" dxfId="1460" priority="1459">
      <formula>A1085="ERR"</formula>
    </cfRule>
  </conditionalFormatting>
  <conditionalFormatting sqref="A1085">
    <cfRule type="expression" dxfId="1459" priority="1458">
      <formula>A1085="ERR"</formula>
    </cfRule>
  </conditionalFormatting>
  <conditionalFormatting sqref="A1085">
    <cfRule type="expression" dxfId="1458" priority="1457">
      <formula>A1085="ERR"</formula>
    </cfRule>
  </conditionalFormatting>
  <conditionalFormatting sqref="A1085">
    <cfRule type="expression" dxfId="1457" priority="1456">
      <formula>A1085="ERR"</formula>
    </cfRule>
  </conditionalFormatting>
  <conditionalFormatting sqref="A1085">
    <cfRule type="expression" dxfId="1456" priority="1455">
      <formula>A1085="ERR"</formula>
    </cfRule>
  </conditionalFormatting>
  <conditionalFormatting sqref="A1085">
    <cfRule type="expression" dxfId="1455" priority="1454">
      <formula>A1085="ERR"</formula>
    </cfRule>
  </conditionalFormatting>
  <conditionalFormatting sqref="A1085">
    <cfRule type="expression" dxfId="1454" priority="1453">
      <formula>A1085="ERR"</formula>
    </cfRule>
  </conditionalFormatting>
  <conditionalFormatting sqref="A1085">
    <cfRule type="expression" dxfId="1453" priority="1452">
      <formula>A1085="ERR"</formula>
    </cfRule>
  </conditionalFormatting>
  <conditionalFormatting sqref="A1085">
    <cfRule type="expression" dxfId="1452" priority="1451">
      <formula>A1085="ERR"</formula>
    </cfRule>
  </conditionalFormatting>
  <conditionalFormatting sqref="A1085">
    <cfRule type="expression" dxfId="1451" priority="1450">
      <formula>A1085="ERR"</formula>
    </cfRule>
  </conditionalFormatting>
  <conditionalFormatting sqref="A1085">
    <cfRule type="expression" dxfId="1450" priority="1449">
      <formula>A1085="ERR"</formula>
    </cfRule>
  </conditionalFormatting>
  <conditionalFormatting sqref="A1085">
    <cfRule type="expression" dxfId="1449" priority="1448">
      <formula>A1085="ERR"</formula>
    </cfRule>
  </conditionalFormatting>
  <conditionalFormatting sqref="A1085">
    <cfRule type="expression" dxfId="1448" priority="1447">
      <formula>A1085="ERR"</formula>
    </cfRule>
  </conditionalFormatting>
  <conditionalFormatting sqref="A1085">
    <cfRule type="expression" dxfId="1447" priority="1446">
      <formula>A1085="ERR"</formula>
    </cfRule>
  </conditionalFormatting>
  <conditionalFormatting sqref="A1085">
    <cfRule type="expression" dxfId="1446" priority="1445">
      <formula>A1085="ERR"</formula>
    </cfRule>
  </conditionalFormatting>
  <conditionalFormatting sqref="A1085">
    <cfRule type="expression" dxfId="1445" priority="1444">
      <formula>A1085="ERR"</formula>
    </cfRule>
  </conditionalFormatting>
  <conditionalFormatting sqref="A1085">
    <cfRule type="expression" dxfId="1444" priority="1443">
      <formula>A1085="ERR"</formula>
    </cfRule>
  </conditionalFormatting>
  <conditionalFormatting sqref="A1085">
    <cfRule type="expression" dxfId="1443" priority="1442">
      <formula>A1085="ERR"</formula>
    </cfRule>
  </conditionalFormatting>
  <conditionalFormatting sqref="A1085">
    <cfRule type="expression" dxfId="1442" priority="1441">
      <formula>A1085="ERR"</formula>
    </cfRule>
  </conditionalFormatting>
  <conditionalFormatting sqref="A1085">
    <cfRule type="expression" dxfId="1441" priority="1440">
      <formula>A1085="ERR"</formula>
    </cfRule>
  </conditionalFormatting>
  <conditionalFormatting sqref="A1085">
    <cfRule type="expression" dxfId="1440" priority="1439">
      <formula>A1085="ERR"</formula>
    </cfRule>
  </conditionalFormatting>
  <conditionalFormatting sqref="A1085">
    <cfRule type="expression" dxfId="1439" priority="1438">
      <formula>A1085="ERR"</formula>
    </cfRule>
  </conditionalFormatting>
  <conditionalFormatting sqref="A1085">
    <cfRule type="expression" dxfId="1438" priority="1437">
      <formula>A1085="ERR"</formula>
    </cfRule>
  </conditionalFormatting>
  <conditionalFormatting sqref="A1085">
    <cfRule type="expression" dxfId="1437" priority="1436">
      <formula>A1085="ERR"</formula>
    </cfRule>
  </conditionalFormatting>
  <conditionalFormatting sqref="A1085">
    <cfRule type="expression" dxfId="1436" priority="1435">
      <formula>A1085="ERR"</formula>
    </cfRule>
  </conditionalFormatting>
  <conditionalFormatting sqref="A1085">
    <cfRule type="expression" dxfId="1435" priority="1434">
      <formula>A1085="ERR"</formula>
    </cfRule>
  </conditionalFormatting>
  <conditionalFormatting sqref="A1085">
    <cfRule type="expression" dxfId="1434" priority="1433">
      <formula>A1085="ERR"</formula>
    </cfRule>
  </conditionalFormatting>
  <conditionalFormatting sqref="A1085">
    <cfRule type="expression" dxfId="1433" priority="1432">
      <formula>A1085="ERR"</formula>
    </cfRule>
  </conditionalFormatting>
  <conditionalFormatting sqref="A1085">
    <cfRule type="expression" dxfId="1432" priority="1431">
      <formula>A1085="ERR"</formula>
    </cfRule>
  </conditionalFormatting>
  <conditionalFormatting sqref="A1085">
    <cfRule type="expression" dxfId="1431" priority="1430">
      <formula>A1085="ERR"</formula>
    </cfRule>
  </conditionalFormatting>
  <conditionalFormatting sqref="A1085">
    <cfRule type="expression" dxfId="1430" priority="1429">
      <formula>A1085="ERR"</formula>
    </cfRule>
  </conditionalFormatting>
  <conditionalFormatting sqref="A1085">
    <cfRule type="expression" dxfId="1429" priority="1428">
      <formula>A1085="ERR"</formula>
    </cfRule>
  </conditionalFormatting>
  <conditionalFormatting sqref="A1085">
    <cfRule type="expression" dxfId="1428" priority="1427">
      <formula>A1085="ERR"</formula>
    </cfRule>
  </conditionalFormatting>
  <conditionalFormatting sqref="A1085">
    <cfRule type="expression" dxfId="1427" priority="1426">
      <formula>A1085="ERR"</formula>
    </cfRule>
  </conditionalFormatting>
  <conditionalFormatting sqref="A1085">
    <cfRule type="expression" dxfId="1426" priority="1425">
      <formula>A1085="ERR"</formula>
    </cfRule>
  </conditionalFormatting>
  <conditionalFormatting sqref="A1085">
    <cfRule type="expression" dxfId="1425" priority="1424">
      <formula>A1085="ERR"</formula>
    </cfRule>
  </conditionalFormatting>
  <conditionalFormatting sqref="A1085">
    <cfRule type="expression" dxfId="1424" priority="1423">
      <formula>A1085="ERR"</formula>
    </cfRule>
  </conditionalFormatting>
  <conditionalFormatting sqref="A1085">
    <cfRule type="expression" dxfId="1423" priority="1422">
      <formula>A1085="ERR"</formula>
    </cfRule>
  </conditionalFormatting>
  <conditionalFormatting sqref="A1085">
    <cfRule type="expression" dxfId="1422" priority="1421">
      <formula>A1085="ERR"</formula>
    </cfRule>
  </conditionalFormatting>
  <conditionalFormatting sqref="A1085">
    <cfRule type="expression" dxfId="1421" priority="1420">
      <formula>A1085="ERR"</formula>
    </cfRule>
  </conditionalFormatting>
  <conditionalFormatting sqref="A1085">
    <cfRule type="expression" dxfId="1420" priority="1419">
      <formula>A1085="ERR"</formula>
    </cfRule>
  </conditionalFormatting>
  <conditionalFormatting sqref="A1085">
    <cfRule type="expression" dxfId="1419" priority="1418">
      <formula>A1085="ERR"</formula>
    </cfRule>
  </conditionalFormatting>
  <conditionalFormatting sqref="A1085">
    <cfRule type="expression" dxfId="1418" priority="1417">
      <formula>A1085="ERR"</formula>
    </cfRule>
  </conditionalFormatting>
  <conditionalFormatting sqref="A1085">
    <cfRule type="expression" dxfId="1417" priority="1416">
      <formula>A1085="ERR"</formula>
    </cfRule>
  </conditionalFormatting>
  <conditionalFormatting sqref="A1086">
    <cfRule type="expression" dxfId="1416" priority="1415">
      <formula>A1086="ERR"</formula>
    </cfRule>
  </conditionalFormatting>
  <conditionalFormatting sqref="A1086">
    <cfRule type="expression" dxfId="1415" priority="1414">
      <formula>A1086="ERR"</formula>
    </cfRule>
  </conditionalFormatting>
  <conditionalFormatting sqref="A1086">
    <cfRule type="expression" dxfId="1414" priority="1413">
      <formula>A1086="ERR"</formula>
    </cfRule>
  </conditionalFormatting>
  <conditionalFormatting sqref="A1086">
    <cfRule type="expression" dxfId="1413" priority="1412">
      <formula>A1086="ERR"</formula>
    </cfRule>
  </conditionalFormatting>
  <conditionalFormatting sqref="A1086">
    <cfRule type="expression" dxfId="1412" priority="1411">
      <formula>A1086="ERR"</formula>
    </cfRule>
  </conditionalFormatting>
  <conditionalFormatting sqref="A1086">
    <cfRule type="expression" dxfId="1411" priority="1410">
      <formula>A1086="ERR"</formula>
    </cfRule>
  </conditionalFormatting>
  <conditionalFormatting sqref="A1086">
    <cfRule type="expression" dxfId="1410" priority="1409">
      <formula>A1086="ERR"</formula>
    </cfRule>
  </conditionalFormatting>
  <conditionalFormatting sqref="A1086">
    <cfRule type="expression" dxfId="1409" priority="1408">
      <formula>A1086="ERR"</formula>
    </cfRule>
  </conditionalFormatting>
  <conditionalFormatting sqref="A1086">
    <cfRule type="expression" dxfId="1408" priority="1407">
      <formula>A1086="ERR"</formula>
    </cfRule>
  </conditionalFormatting>
  <conditionalFormatting sqref="A1086">
    <cfRule type="expression" dxfId="1407" priority="1406">
      <formula>A1086="ERR"</formula>
    </cfRule>
  </conditionalFormatting>
  <conditionalFormatting sqref="A1086">
    <cfRule type="expression" dxfId="1406" priority="1405">
      <formula>A1086="ERR"</formula>
    </cfRule>
  </conditionalFormatting>
  <conditionalFormatting sqref="A1086">
    <cfRule type="expression" dxfId="1405" priority="1404">
      <formula>A1086="ERR"</formula>
    </cfRule>
  </conditionalFormatting>
  <conditionalFormatting sqref="A1086">
    <cfRule type="expression" dxfId="1404" priority="1403">
      <formula>A1086="ERR"</formula>
    </cfRule>
  </conditionalFormatting>
  <conditionalFormatting sqref="A1086">
    <cfRule type="expression" dxfId="1403" priority="1402">
      <formula>A1086="ERR"</formula>
    </cfRule>
  </conditionalFormatting>
  <conditionalFormatting sqref="A1086">
    <cfRule type="expression" dxfId="1402" priority="1401">
      <formula>A1086="ERR"</formula>
    </cfRule>
  </conditionalFormatting>
  <conditionalFormatting sqref="A1086">
    <cfRule type="expression" dxfId="1401" priority="1400">
      <formula>A1086="ERR"</formula>
    </cfRule>
  </conditionalFormatting>
  <conditionalFormatting sqref="A1086">
    <cfRule type="expression" dxfId="1400" priority="1399">
      <formula>A1086="ERR"</formula>
    </cfRule>
  </conditionalFormatting>
  <conditionalFormatting sqref="A1086">
    <cfRule type="expression" dxfId="1399" priority="1398">
      <formula>A1086="ERR"</formula>
    </cfRule>
  </conditionalFormatting>
  <conditionalFormatting sqref="A1086">
    <cfRule type="expression" dxfId="1398" priority="1397">
      <formula>A1086="ERR"</formula>
    </cfRule>
  </conditionalFormatting>
  <conditionalFormatting sqref="A1086">
    <cfRule type="expression" dxfId="1397" priority="1396">
      <formula>A1086="ERR"</formula>
    </cfRule>
  </conditionalFormatting>
  <conditionalFormatting sqref="A1086">
    <cfRule type="expression" dxfId="1396" priority="1395">
      <formula>A1086="ERR"</formula>
    </cfRule>
  </conditionalFormatting>
  <conditionalFormatting sqref="A1086">
    <cfRule type="expression" dxfId="1395" priority="1394">
      <formula>A1086="ERR"</formula>
    </cfRule>
  </conditionalFormatting>
  <conditionalFormatting sqref="A1086">
    <cfRule type="expression" dxfId="1394" priority="1393">
      <formula>A1086="ERR"</formula>
    </cfRule>
  </conditionalFormatting>
  <conditionalFormatting sqref="A1086">
    <cfRule type="expression" dxfId="1393" priority="1392">
      <formula>A1086="ERR"</formula>
    </cfRule>
  </conditionalFormatting>
  <conditionalFormatting sqref="A1086">
    <cfRule type="expression" dxfId="1392" priority="1391">
      <formula>A1086="ERR"</formula>
    </cfRule>
  </conditionalFormatting>
  <conditionalFormatting sqref="A1086">
    <cfRule type="expression" dxfId="1391" priority="1390">
      <formula>A1086="ERR"</formula>
    </cfRule>
  </conditionalFormatting>
  <conditionalFormatting sqref="A1086">
    <cfRule type="expression" dxfId="1390" priority="1389">
      <formula>A1086="ERR"</formula>
    </cfRule>
  </conditionalFormatting>
  <conditionalFormatting sqref="A1086">
    <cfRule type="expression" dxfId="1389" priority="1388">
      <formula>A1086="ERR"</formula>
    </cfRule>
  </conditionalFormatting>
  <conditionalFormatting sqref="A1086">
    <cfRule type="expression" dxfId="1388" priority="1387">
      <formula>A1086="ERR"</formula>
    </cfRule>
  </conditionalFormatting>
  <conditionalFormatting sqref="A1086">
    <cfRule type="expression" dxfId="1387" priority="1386">
      <formula>A1086="ERR"</formula>
    </cfRule>
  </conditionalFormatting>
  <conditionalFormatting sqref="A1086">
    <cfRule type="expression" dxfId="1386" priority="1385">
      <formula>A1086="ERR"</formula>
    </cfRule>
  </conditionalFormatting>
  <conditionalFormatting sqref="A1086">
    <cfRule type="expression" dxfId="1385" priority="1384">
      <formula>A1086="ERR"</formula>
    </cfRule>
  </conditionalFormatting>
  <conditionalFormatting sqref="A1086">
    <cfRule type="expression" dxfId="1384" priority="1383">
      <formula>A1086="ERR"</formula>
    </cfRule>
  </conditionalFormatting>
  <conditionalFormatting sqref="A1086">
    <cfRule type="expression" dxfId="1383" priority="1382">
      <formula>A1086="ERR"</formula>
    </cfRule>
  </conditionalFormatting>
  <conditionalFormatting sqref="A1086">
    <cfRule type="expression" dxfId="1382" priority="1381">
      <formula>A1086="ERR"</formula>
    </cfRule>
  </conditionalFormatting>
  <conditionalFormatting sqref="A1086">
    <cfRule type="expression" dxfId="1381" priority="1380">
      <formula>A1086="ERR"</formula>
    </cfRule>
  </conditionalFormatting>
  <conditionalFormatting sqref="A1086">
    <cfRule type="expression" dxfId="1380" priority="1379">
      <formula>A1086="ERR"</formula>
    </cfRule>
  </conditionalFormatting>
  <conditionalFormatting sqref="A1086">
    <cfRule type="expression" dxfId="1379" priority="1378">
      <formula>A1086="ERR"</formula>
    </cfRule>
  </conditionalFormatting>
  <conditionalFormatting sqref="A1086">
    <cfRule type="expression" dxfId="1378" priority="1377">
      <formula>A1086="ERR"</formula>
    </cfRule>
  </conditionalFormatting>
  <conditionalFormatting sqref="A1086">
    <cfRule type="expression" dxfId="1377" priority="1376">
      <formula>A1086="ERR"</formula>
    </cfRule>
  </conditionalFormatting>
  <conditionalFormatting sqref="A1086">
    <cfRule type="expression" dxfId="1376" priority="1375">
      <formula>A1086="ERR"</formula>
    </cfRule>
  </conditionalFormatting>
  <conditionalFormatting sqref="A1086">
    <cfRule type="expression" dxfId="1375" priority="1374">
      <formula>A1086="ERR"</formula>
    </cfRule>
  </conditionalFormatting>
  <conditionalFormatting sqref="A1086">
    <cfRule type="expression" dxfId="1374" priority="1373">
      <formula>A1086="ERR"</formula>
    </cfRule>
  </conditionalFormatting>
  <conditionalFormatting sqref="A1086">
    <cfRule type="expression" dxfId="1373" priority="1372">
      <formula>A1086="ERR"</formula>
    </cfRule>
  </conditionalFormatting>
  <conditionalFormatting sqref="A1087">
    <cfRule type="expression" dxfId="1372" priority="1371">
      <formula>A1087="ERR"</formula>
    </cfRule>
  </conditionalFormatting>
  <conditionalFormatting sqref="A1087">
    <cfRule type="expression" dxfId="1371" priority="1370">
      <formula>A1087="ERR"</formula>
    </cfRule>
  </conditionalFormatting>
  <conditionalFormatting sqref="A1087">
    <cfRule type="expression" dxfId="1370" priority="1369">
      <formula>A1087="ERR"</formula>
    </cfRule>
  </conditionalFormatting>
  <conditionalFormatting sqref="A1087">
    <cfRule type="expression" dxfId="1369" priority="1368">
      <formula>A1087="ERR"</formula>
    </cfRule>
  </conditionalFormatting>
  <conditionalFormatting sqref="A1087">
    <cfRule type="expression" dxfId="1368" priority="1367">
      <formula>A1087="ERR"</formula>
    </cfRule>
  </conditionalFormatting>
  <conditionalFormatting sqref="A1087">
    <cfRule type="expression" dxfId="1367" priority="1366">
      <formula>A1087="ERR"</formula>
    </cfRule>
  </conditionalFormatting>
  <conditionalFormatting sqref="A1087">
    <cfRule type="expression" dxfId="1366" priority="1365">
      <formula>A1087="ERR"</formula>
    </cfRule>
  </conditionalFormatting>
  <conditionalFormatting sqref="A1087">
    <cfRule type="expression" dxfId="1365" priority="1364">
      <formula>A1087="ERR"</formula>
    </cfRule>
  </conditionalFormatting>
  <conditionalFormatting sqref="A1087">
    <cfRule type="expression" dxfId="1364" priority="1363">
      <formula>A1087="ERR"</formula>
    </cfRule>
  </conditionalFormatting>
  <conditionalFormatting sqref="A1087">
    <cfRule type="expression" dxfId="1363" priority="1362">
      <formula>A1087="ERR"</formula>
    </cfRule>
  </conditionalFormatting>
  <conditionalFormatting sqref="A1087">
    <cfRule type="expression" dxfId="1362" priority="1361">
      <formula>A1087="ERR"</formula>
    </cfRule>
  </conditionalFormatting>
  <conditionalFormatting sqref="A1087">
    <cfRule type="expression" dxfId="1361" priority="1360">
      <formula>A1087="ERR"</formula>
    </cfRule>
  </conditionalFormatting>
  <conditionalFormatting sqref="A1087">
    <cfRule type="expression" dxfId="1360" priority="1359">
      <formula>A1087="ERR"</formula>
    </cfRule>
  </conditionalFormatting>
  <conditionalFormatting sqref="A1087">
    <cfRule type="expression" dxfId="1359" priority="1358">
      <formula>A1087="ERR"</formula>
    </cfRule>
  </conditionalFormatting>
  <conditionalFormatting sqref="A1087">
    <cfRule type="expression" dxfId="1358" priority="1357">
      <formula>A1087="ERR"</formula>
    </cfRule>
  </conditionalFormatting>
  <conditionalFormatting sqref="A1087">
    <cfRule type="expression" dxfId="1357" priority="1356">
      <formula>A1087="ERR"</formula>
    </cfRule>
  </conditionalFormatting>
  <conditionalFormatting sqref="A1087">
    <cfRule type="expression" dxfId="1356" priority="1355">
      <formula>A1087="ERR"</formula>
    </cfRule>
  </conditionalFormatting>
  <conditionalFormatting sqref="A1087">
    <cfRule type="expression" dxfId="1355" priority="1354">
      <formula>A1087="ERR"</formula>
    </cfRule>
  </conditionalFormatting>
  <conditionalFormatting sqref="A1087">
    <cfRule type="expression" dxfId="1354" priority="1353">
      <formula>A1087="ERR"</formula>
    </cfRule>
  </conditionalFormatting>
  <conditionalFormatting sqref="A1087">
    <cfRule type="expression" dxfId="1353" priority="1352">
      <formula>A1087="ERR"</formula>
    </cfRule>
  </conditionalFormatting>
  <conditionalFormatting sqref="A1087">
    <cfRule type="expression" dxfId="1352" priority="1351">
      <formula>A1087="ERR"</formula>
    </cfRule>
  </conditionalFormatting>
  <conditionalFormatting sqref="A1087">
    <cfRule type="expression" dxfId="1351" priority="1350">
      <formula>A1087="ERR"</formula>
    </cfRule>
  </conditionalFormatting>
  <conditionalFormatting sqref="A1087">
    <cfRule type="expression" dxfId="1350" priority="1349">
      <formula>A1087="ERR"</formula>
    </cfRule>
  </conditionalFormatting>
  <conditionalFormatting sqref="A1087">
    <cfRule type="expression" dxfId="1349" priority="1348">
      <formula>A1087="ERR"</formula>
    </cfRule>
  </conditionalFormatting>
  <conditionalFormatting sqref="A1087">
    <cfRule type="expression" dxfId="1348" priority="1347">
      <formula>A1087="ERR"</formula>
    </cfRule>
  </conditionalFormatting>
  <conditionalFormatting sqref="A1087">
    <cfRule type="expression" dxfId="1347" priority="1346">
      <formula>A1087="ERR"</formula>
    </cfRule>
  </conditionalFormatting>
  <conditionalFormatting sqref="A1087">
    <cfRule type="expression" dxfId="1346" priority="1345">
      <formula>A1087="ERR"</formula>
    </cfRule>
  </conditionalFormatting>
  <conditionalFormatting sqref="A1087">
    <cfRule type="expression" dxfId="1345" priority="1344">
      <formula>A1087="ERR"</formula>
    </cfRule>
  </conditionalFormatting>
  <conditionalFormatting sqref="A1087">
    <cfRule type="expression" dxfId="1344" priority="1343">
      <formula>A1087="ERR"</formula>
    </cfRule>
  </conditionalFormatting>
  <conditionalFormatting sqref="A1087">
    <cfRule type="expression" dxfId="1343" priority="1342">
      <formula>A1087="ERR"</formula>
    </cfRule>
  </conditionalFormatting>
  <conditionalFormatting sqref="A1087">
    <cfRule type="expression" dxfId="1342" priority="1341">
      <formula>A1087="ERR"</formula>
    </cfRule>
  </conditionalFormatting>
  <conditionalFormatting sqref="A1087">
    <cfRule type="expression" dxfId="1341" priority="1340">
      <formula>A1087="ERR"</formula>
    </cfRule>
  </conditionalFormatting>
  <conditionalFormatting sqref="A1087">
    <cfRule type="expression" dxfId="1340" priority="1339">
      <formula>A1087="ERR"</formula>
    </cfRule>
  </conditionalFormatting>
  <conditionalFormatting sqref="A1087">
    <cfRule type="expression" dxfId="1339" priority="1338">
      <formula>A1087="ERR"</formula>
    </cfRule>
  </conditionalFormatting>
  <conditionalFormatting sqref="A1087">
    <cfRule type="expression" dxfId="1338" priority="1337">
      <formula>A1087="ERR"</formula>
    </cfRule>
  </conditionalFormatting>
  <conditionalFormatting sqref="A1087">
    <cfRule type="expression" dxfId="1337" priority="1336">
      <formula>A1087="ERR"</formula>
    </cfRule>
  </conditionalFormatting>
  <conditionalFormatting sqref="A1087">
    <cfRule type="expression" dxfId="1336" priority="1335">
      <formula>A1087="ERR"</formula>
    </cfRule>
  </conditionalFormatting>
  <conditionalFormatting sqref="A1087">
    <cfRule type="expression" dxfId="1335" priority="1334">
      <formula>A1087="ERR"</formula>
    </cfRule>
  </conditionalFormatting>
  <conditionalFormatting sqref="A1087">
    <cfRule type="expression" dxfId="1334" priority="1333">
      <formula>A1087="ERR"</formula>
    </cfRule>
  </conditionalFormatting>
  <conditionalFormatting sqref="A1087">
    <cfRule type="expression" dxfId="1333" priority="1332">
      <formula>A1087="ERR"</formula>
    </cfRule>
  </conditionalFormatting>
  <conditionalFormatting sqref="A1087">
    <cfRule type="expression" dxfId="1332" priority="1331">
      <formula>A1087="ERR"</formula>
    </cfRule>
  </conditionalFormatting>
  <conditionalFormatting sqref="A1087">
    <cfRule type="expression" dxfId="1331" priority="1330">
      <formula>A1087="ERR"</formula>
    </cfRule>
  </conditionalFormatting>
  <conditionalFormatting sqref="A1087">
    <cfRule type="expression" dxfId="1330" priority="1329">
      <formula>A1087="ERR"</formula>
    </cfRule>
  </conditionalFormatting>
  <conditionalFormatting sqref="A1087">
    <cfRule type="expression" dxfId="1329" priority="1328">
      <formula>A1087="ERR"</formula>
    </cfRule>
  </conditionalFormatting>
  <conditionalFormatting sqref="A1088">
    <cfRule type="expression" dxfId="1328" priority="1327">
      <formula>A1088="ERR"</formula>
    </cfRule>
  </conditionalFormatting>
  <conditionalFormatting sqref="A1088">
    <cfRule type="expression" dxfId="1327" priority="1326">
      <formula>A1088="ERR"</formula>
    </cfRule>
  </conditionalFormatting>
  <conditionalFormatting sqref="A1088">
    <cfRule type="expression" dxfId="1326" priority="1325">
      <formula>A1088="ERR"</formula>
    </cfRule>
  </conditionalFormatting>
  <conditionalFormatting sqref="A1088">
    <cfRule type="expression" dxfId="1325" priority="1324">
      <formula>A1088="ERR"</formula>
    </cfRule>
  </conditionalFormatting>
  <conditionalFormatting sqref="A1088">
    <cfRule type="expression" dxfId="1324" priority="1323">
      <formula>A1088="ERR"</formula>
    </cfRule>
  </conditionalFormatting>
  <conditionalFormatting sqref="A1088">
    <cfRule type="expression" dxfId="1323" priority="1322">
      <formula>A1088="ERR"</formula>
    </cfRule>
  </conditionalFormatting>
  <conditionalFormatting sqref="A1088">
    <cfRule type="expression" dxfId="1322" priority="1321">
      <formula>A1088="ERR"</formula>
    </cfRule>
  </conditionalFormatting>
  <conditionalFormatting sqref="A1088">
    <cfRule type="expression" dxfId="1321" priority="1320">
      <formula>A1088="ERR"</formula>
    </cfRule>
  </conditionalFormatting>
  <conditionalFormatting sqref="A1088">
    <cfRule type="expression" dxfId="1320" priority="1319">
      <formula>A1088="ERR"</formula>
    </cfRule>
  </conditionalFormatting>
  <conditionalFormatting sqref="A1088">
    <cfRule type="expression" dxfId="1319" priority="1318">
      <formula>A1088="ERR"</formula>
    </cfRule>
  </conditionalFormatting>
  <conditionalFormatting sqref="A1088">
    <cfRule type="expression" dxfId="1318" priority="1317">
      <formula>A1088="ERR"</formula>
    </cfRule>
  </conditionalFormatting>
  <conditionalFormatting sqref="A1088">
    <cfRule type="expression" dxfId="1317" priority="1316">
      <formula>A1088="ERR"</formula>
    </cfRule>
  </conditionalFormatting>
  <conditionalFormatting sqref="A1088">
    <cfRule type="expression" dxfId="1316" priority="1315">
      <formula>A1088="ERR"</formula>
    </cfRule>
  </conditionalFormatting>
  <conditionalFormatting sqref="A1088">
    <cfRule type="expression" dxfId="1315" priority="1314">
      <formula>A1088="ERR"</formula>
    </cfRule>
  </conditionalFormatting>
  <conditionalFormatting sqref="A1088">
    <cfRule type="expression" dxfId="1314" priority="1313">
      <formula>A1088="ERR"</formula>
    </cfRule>
  </conditionalFormatting>
  <conditionalFormatting sqref="A1088">
    <cfRule type="expression" dxfId="1313" priority="1312">
      <formula>A1088="ERR"</formula>
    </cfRule>
  </conditionalFormatting>
  <conditionalFormatting sqref="A1088">
    <cfRule type="expression" dxfId="1312" priority="1311">
      <formula>A1088="ERR"</formula>
    </cfRule>
  </conditionalFormatting>
  <conditionalFormatting sqref="A1088">
    <cfRule type="expression" dxfId="1311" priority="1310">
      <formula>A1088="ERR"</formula>
    </cfRule>
  </conditionalFormatting>
  <conditionalFormatting sqref="A1088">
    <cfRule type="expression" dxfId="1310" priority="1309">
      <formula>A1088="ERR"</formula>
    </cfRule>
  </conditionalFormatting>
  <conditionalFormatting sqref="A1088">
    <cfRule type="expression" dxfId="1309" priority="1308">
      <formula>A1088="ERR"</formula>
    </cfRule>
  </conditionalFormatting>
  <conditionalFormatting sqref="A1088">
    <cfRule type="expression" dxfId="1308" priority="1307">
      <formula>A1088="ERR"</formula>
    </cfRule>
  </conditionalFormatting>
  <conditionalFormatting sqref="A1088">
    <cfRule type="expression" dxfId="1307" priority="1306">
      <formula>A1088="ERR"</formula>
    </cfRule>
  </conditionalFormatting>
  <conditionalFormatting sqref="A1088">
    <cfRule type="expression" dxfId="1306" priority="1305">
      <formula>A1088="ERR"</formula>
    </cfRule>
  </conditionalFormatting>
  <conditionalFormatting sqref="A1088">
    <cfRule type="expression" dxfId="1305" priority="1304">
      <formula>A1088="ERR"</formula>
    </cfRule>
  </conditionalFormatting>
  <conditionalFormatting sqref="A1088">
    <cfRule type="expression" dxfId="1304" priority="1303">
      <formula>A1088="ERR"</formula>
    </cfRule>
  </conditionalFormatting>
  <conditionalFormatting sqref="A1088">
    <cfRule type="expression" dxfId="1303" priority="1302">
      <formula>A1088="ERR"</formula>
    </cfRule>
  </conditionalFormatting>
  <conditionalFormatting sqref="A1088">
    <cfRule type="expression" dxfId="1302" priority="1301">
      <formula>A1088="ERR"</formula>
    </cfRule>
  </conditionalFormatting>
  <conditionalFormatting sqref="A1088">
    <cfRule type="expression" dxfId="1301" priority="1300">
      <formula>A1088="ERR"</formula>
    </cfRule>
  </conditionalFormatting>
  <conditionalFormatting sqref="A1088">
    <cfRule type="expression" dxfId="1300" priority="1299">
      <formula>A1088="ERR"</formula>
    </cfRule>
  </conditionalFormatting>
  <conditionalFormatting sqref="A1088">
    <cfRule type="expression" dxfId="1299" priority="1298">
      <formula>A1088="ERR"</formula>
    </cfRule>
  </conditionalFormatting>
  <conditionalFormatting sqref="A1088">
    <cfRule type="expression" dxfId="1298" priority="1297">
      <formula>A1088="ERR"</formula>
    </cfRule>
  </conditionalFormatting>
  <conditionalFormatting sqref="A1088">
    <cfRule type="expression" dxfId="1297" priority="1296">
      <formula>A1088="ERR"</formula>
    </cfRule>
  </conditionalFormatting>
  <conditionalFormatting sqref="A1088">
    <cfRule type="expression" dxfId="1296" priority="1295">
      <formula>A1088="ERR"</formula>
    </cfRule>
  </conditionalFormatting>
  <conditionalFormatting sqref="A1088">
    <cfRule type="expression" dxfId="1295" priority="1294">
      <formula>A1088="ERR"</formula>
    </cfRule>
  </conditionalFormatting>
  <conditionalFormatting sqref="A1088">
    <cfRule type="expression" dxfId="1294" priority="1293">
      <formula>A1088="ERR"</formula>
    </cfRule>
  </conditionalFormatting>
  <conditionalFormatting sqref="A1088">
    <cfRule type="expression" dxfId="1293" priority="1292">
      <formula>A1088="ERR"</formula>
    </cfRule>
  </conditionalFormatting>
  <conditionalFormatting sqref="A1088">
    <cfRule type="expression" dxfId="1292" priority="1291">
      <formula>A1088="ERR"</formula>
    </cfRule>
  </conditionalFormatting>
  <conditionalFormatting sqref="A1088">
    <cfRule type="expression" dxfId="1291" priority="1290">
      <formula>A1088="ERR"</formula>
    </cfRule>
  </conditionalFormatting>
  <conditionalFormatting sqref="A1088">
    <cfRule type="expression" dxfId="1290" priority="1289">
      <formula>A1088="ERR"</formula>
    </cfRule>
  </conditionalFormatting>
  <conditionalFormatting sqref="A1088">
    <cfRule type="expression" dxfId="1289" priority="1288">
      <formula>A1088="ERR"</formula>
    </cfRule>
  </conditionalFormatting>
  <conditionalFormatting sqref="A1088">
    <cfRule type="expression" dxfId="1288" priority="1287">
      <formula>A1088="ERR"</formula>
    </cfRule>
  </conditionalFormatting>
  <conditionalFormatting sqref="A1088">
    <cfRule type="expression" dxfId="1287" priority="1286">
      <formula>A1088="ERR"</formula>
    </cfRule>
  </conditionalFormatting>
  <conditionalFormatting sqref="A1088">
    <cfRule type="expression" dxfId="1286" priority="1285">
      <formula>A1088="ERR"</formula>
    </cfRule>
  </conditionalFormatting>
  <conditionalFormatting sqref="A1088">
    <cfRule type="expression" dxfId="1285" priority="1284">
      <formula>A1088="ERR"</formula>
    </cfRule>
  </conditionalFormatting>
  <conditionalFormatting sqref="A1089">
    <cfRule type="expression" dxfId="1284" priority="1283">
      <formula>A1089="ERR"</formula>
    </cfRule>
  </conditionalFormatting>
  <conditionalFormatting sqref="A1089">
    <cfRule type="expression" dxfId="1283" priority="1282">
      <formula>A1089="ERR"</formula>
    </cfRule>
  </conditionalFormatting>
  <conditionalFormatting sqref="A1089">
    <cfRule type="expression" dxfId="1282" priority="1281">
      <formula>A1089="ERR"</formula>
    </cfRule>
  </conditionalFormatting>
  <conditionalFormatting sqref="A1089">
    <cfRule type="expression" dxfId="1281" priority="1280">
      <formula>A1089="ERR"</formula>
    </cfRule>
  </conditionalFormatting>
  <conditionalFormatting sqref="A1089">
    <cfRule type="expression" dxfId="1280" priority="1279">
      <formula>A1089="ERR"</formula>
    </cfRule>
  </conditionalFormatting>
  <conditionalFormatting sqref="A1089">
    <cfRule type="expression" dxfId="1279" priority="1278">
      <formula>A1089="ERR"</formula>
    </cfRule>
  </conditionalFormatting>
  <conditionalFormatting sqref="A1089">
    <cfRule type="expression" dxfId="1278" priority="1277">
      <formula>A1089="ERR"</formula>
    </cfRule>
  </conditionalFormatting>
  <conditionalFormatting sqref="A1089">
    <cfRule type="expression" dxfId="1277" priority="1276">
      <formula>A1089="ERR"</formula>
    </cfRule>
  </conditionalFormatting>
  <conditionalFormatting sqref="A1089">
    <cfRule type="expression" dxfId="1276" priority="1275">
      <formula>A1089="ERR"</formula>
    </cfRule>
  </conditionalFormatting>
  <conditionalFormatting sqref="A1089">
    <cfRule type="expression" dxfId="1275" priority="1274">
      <formula>A1089="ERR"</formula>
    </cfRule>
  </conditionalFormatting>
  <conditionalFormatting sqref="A1089">
    <cfRule type="expression" dxfId="1274" priority="1273">
      <formula>A1089="ERR"</formula>
    </cfRule>
  </conditionalFormatting>
  <conditionalFormatting sqref="A1089">
    <cfRule type="expression" dxfId="1273" priority="1272">
      <formula>A1089="ERR"</formula>
    </cfRule>
  </conditionalFormatting>
  <conditionalFormatting sqref="A1089">
    <cfRule type="expression" dxfId="1272" priority="1271">
      <formula>A1089="ERR"</formula>
    </cfRule>
  </conditionalFormatting>
  <conditionalFormatting sqref="A1089">
    <cfRule type="expression" dxfId="1271" priority="1270">
      <formula>A1089="ERR"</formula>
    </cfRule>
  </conditionalFormatting>
  <conditionalFormatting sqref="A1089">
    <cfRule type="expression" dxfId="1270" priority="1269">
      <formula>A1089="ERR"</formula>
    </cfRule>
  </conditionalFormatting>
  <conditionalFormatting sqref="A1089">
    <cfRule type="expression" dxfId="1269" priority="1268">
      <formula>A1089="ERR"</formula>
    </cfRule>
  </conditionalFormatting>
  <conditionalFormatting sqref="A1089">
    <cfRule type="expression" dxfId="1268" priority="1267">
      <formula>A1089="ERR"</formula>
    </cfRule>
  </conditionalFormatting>
  <conditionalFormatting sqref="A1089">
    <cfRule type="expression" dxfId="1267" priority="1266">
      <formula>A1089="ERR"</formula>
    </cfRule>
  </conditionalFormatting>
  <conditionalFormatting sqref="A1089">
    <cfRule type="expression" dxfId="1266" priority="1265">
      <formula>A1089="ERR"</formula>
    </cfRule>
  </conditionalFormatting>
  <conditionalFormatting sqref="A1089">
    <cfRule type="expression" dxfId="1265" priority="1264">
      <formula>A1089="ERR"</formula>
    </cfRule>
  </conditionalFormatting>
  <conditionalFormatting sqref="A1089">
    <cfRule type="expression" dxfId="1264" priority="1263">
      <formula>A1089="ERR"</formula>
    </cfRule>
  </conditionalFormatting>
  <conditionalFormatting sqref="A1089">
    <cfRule type="expression" dxfId="1263" priority="1262">
      <formula>A1089="ERR"</formula>
    </cfRule>
  </conditionalFormatting>
  <conditionalFormatting sqref="A1089">
    <cfRule type="expression" dxfId="1262" priority="1261">
      <formula>A1089="ERR"</formula>
    </cfRule>
  </conditionalFormatting>
  <conditionalFormatting sqref="A1089">
    <cfRule type="expression" dxfId="1261" priority="1260">
      <formula>A1089="ERR"</formula>
    </cfRule>
  </conditionalFormatting>
  <conditionalFormatting sqref="A1089">
    <cfRule type="expression" dxfId="1260" priority="1259">
      <formula>A1089="ERR"</formula>
    </cfRule>
  </conditionalFormatting>
  <conditionalFormatting sqref="A1089">
    <cfRule type="expression" dxfId="1259" priority="1258">
      <formula>A1089="ERR"</formula>
    </cfRule>
  </conditionalFormatting>
  <conditionalFormatting sqref="A1089">
    <cfRule type="expression" dxfId="1258" priority="1257">
      <formula>A1089="ERR"</formula>
    </cfRule>
  </conditionalFormatting>
  <conditionalFormatting sqref="A1089">
    <cfRule type="expression" dxfId="1257" priority="1256">
      <formula>A1089="ERR"</formula>
    </cfRule>
  </conditionalFormatting>
  <conditionalFormatting sqref="A1089">
    <cfRule type="expression" dxfId="1256" priority="1255">
      <formula>A1089="ERR"</formula>
    </cfRule>
  </conditionalFormatting>
  <conditionalFormatting sqref="A1089">
    <cfRule type="expression" dxfId="1255" priority="1254">
      <formula>A1089="ERR"</formula>
    </cfRule>
  </conditionalFormatting>
  <conditionalFormatting sqref="A1089">
    <cfRule type="expression" dxfId="1254" priority="1253">
      <formula>A1089="ERR"</formula>
    </cfRule>
  </conditionalFormatting>
  <conditionalFormatting sqref="A1089">
    <cfRule type="expression" dxfId="1253" priority="1252">
      <formula>A1089="ERR"</formula>
    </cfRule>
  </conditionalFormatting>
  <conditionalFormatting sqref="A1089">
    <cfRule type="expression" dxfId="1252" priority="1251">
      <formula>A1089="ERR"</formula>
    </cfRule>
  </conditionalFormatting>
  <conditionalFormatting sqref="A1089">
    <cfRule type="expression" dxfId="1251" priority="1250">
      <formula>A1089="ERR"</formula>
    </cfRule>
  </conditionalFormatting>
  <conditionalFormatting sqref="A1089">
    <cfRule type="expression" dxfId="1250" priority="1249">
      <formula>A1089="ERR"</formula>
    </cfRule>
  </conditionalFormatting>
  <conditionalFormatting sqref="A1089">
    <cfRule type="expression" dxfId="1249" priority="1248">
      <formula>A1089="ERR"</formula>
    </cfRule>
  </conditionalFormatting>
  <conditionalFormatting sqref="A1089">
    <cfRule type="expression" dxfId="1248" priority="1247">
      <formula>A1089="ERR"</formula>
    </cfRule>
  </conditionalFormatting>
  <conditionalFormatting sqref="A1089">
    <cfRule type="expression" dxfId="1247" priority="1246">
      <formula>A1089="ERR"</formula>
    </cfRule>
  </conditionalFormatting>
  <conditionalFormatting sqref="A1089">
    <cfRule type="expression" dxfId="1246" priority="1245">
      <formula>A1089="ERR"</formula>
    </cfRule>
  </conditionalFormatting>
  <conditionalFormatting sqref="A1089">
    <cfRule type="expression" dxfId="1245" priority="1244">
      <formula>A1089="ERR"</formula>
    </cfRule>
  </conditionalFormatting>
  <conditionalFormatting sqref="A1089">
    <cfRule type="expression" dxfId="1244" priority="1243">
      <formula>A1089="ERR"</formula>
    </cfRule>
  </conditionalFormatting>
  <conditionalFormatting sqref="A1089">
    <cfRule type="expression" dxfId="1243" priority="1242">
      <formula>A1089="ERR"</formula>
    </cfRule>
  </conditionalFormatting>
  <conditionalFormatting sqref="A1089">
    <cfRule type="expression" dxfId="1242" priority="1241">
      <formula>A1089="ERR"</formula>
    </cfRule>
  </conditionalFormatting>
  <conditionalFormatting sqref="A1089">
    <cfRule type="expression" dxfId="1241" priority="1240">
      <formula>A1089="ERR"</formula>
    </cfRule>
  </conditionalFormatting>
  <conditionalFormatting sqref="A1090">
    <cfRule type="expression" dxfId="1240" priority="1239">
      <formula>A1090="ERR"</formula>
    </cfRule>
  </conditionalFormatting>
  <conditionalFormatting sqref="A1090">
    <cfRule type="expression" dxfId="1239" priority="1238">
      <formula>A1090="ERR"</formula>
    </cfRule>
  </conditionalFormatting>
  <conditionalFormatting sqref="A1090">
    <cfRule type="expression" dxfId="1238" priority="1237">
      <formula>A1090="ERR"</formula>
    </cfRule>
  </conditionalFormatting>
  <conditionalFormatting sqref="A1090">
    <cfRule type="expression" dxfId="1237" priority="1236">
      <formula>A1090="ERR"</formula>
    </cfRule>
  </conditionalFormatting>
  <conditionalFormatting sqref="A1090">
    <cfRule type="expression" dxfId="1236" priority="1235">
      <formula>A1090="ERR"</formula>
    </cfRule>
  </conditionalFormatting>
  <conditionalFormatting sqref="A1090">
    <cfRule type="expression" dxfId="1235" priority="1234">
      <formula>A1090="ERR"</formula>
    </cfRule>
  </conditionalFormatting>
  <conditionalFormatting sqref="A1090">
    <cfRule type="expression" dxfId="1234" priority="1233">
      <formula>A1090="ERR"</formula>
    </cfRule>
  </conditionalFormatting>
  <conditionalFormatting sqref="A1090">
    <cfRule type="expression" dxfId="1233" priority="1232">
      <formula>A1090="ERR"</formula>
    </cfRule>
  </conditionalFormatting>
  <conditionalFormatting sqref="A1090">
    <cfRule type="expression" dxfId="1232" priority="1231">
      <formula>A1090="ERR"</formula>
    </cfRule>
  </conditionalFormatting>
  <conditionalFormatting sqref="A1090">
    <cfRule type="expression" dxfId="1231" priority="1230">
      <formula>A1090="ERR"</formula>
    </cfRule>
  </conditionalFormatting>
  <conditionalFormatting sqref="A1090">
    <cfRule type="expression" dxfId="1230" priority="1229">
      <formula>A1090="ERR"</formula>
    </cfRule>
  </conditionalFormatting>
  <conditionalFormatting sqref="A1090">
    <cfRule type="expression" dxfId="1229" priority="1228">
      <formula>A1090="ERR"</formula>
    </cfRule>
  </conditionalFormatting>
  <conditionalFormatting sqref="A1090">
    <cfRule type="expression" dxfId="1228" priority="1227">
      <formula>A1090="ERR"</formula>
    </cfRule>
  </conditionalFormatting>
  <conditionalFormatting sqref="A1090">
    <cfRule type="expression" dxfId="1227" priority="1226">
      <formula>A1090="ERR"</formula>
    </cfRule>
  </conditionalFormatting>
  <conditionalFormatting sqref="A1090">
    <cfRule type="expression" dxfId="1226" priority="1225">
      <formula>A1090="ERR"</formula>
    </cfRule>
  </conditionalFormatting>
  <conditionalFormatting sqref="A1090">
    <cfRule type="expression" dxfId="1225" priority="1224">
      <formula>A1090="ERR"</formula>
    </cfRule>
  </conditionalFormatting>
  <conditionalFormatting sqref="A1090">
    <cfRule type="expression" dxfId="1224" priority="1223">
      <formula>A1090="ERR"</formula>
    </cfRule>
  </conditionalFormatting>
  <conditionalFormatting sqref="A1090">
    <cfRule type="expression" dxfId="1223" priority="1222">
      <formula>A1090="ERR"</formula>
    </cfRule>
  </conditionalFormatting>
  <conditionalFormatting sqref="A1090">
    <cfRule type="expression" dxfId="1222" priority="1221">
      <formula>A1090="ERR"</formula>
    </cfRule>
  </conditionalFormatting>
  <conditionalFormatting sqref="A1090">
    <cfRule type="expression" dxfId="1221" priority="1220">
      <formula>A1090="ERR"</formula>
    </cfRule>
  </conditionalFormatting>
  <conditionalFormatting sqref="A1090">
    <cfRule type="expression" dxfId="1220" priority="1219">
      <formula>A1090="ERR"</formula>
    </cfRule>
  </conditionalFormatting>
  <conditionalFormatting sqref="A1090">
    <cfRule type="expression" dxfId="1219" priority="1218">
      <formula>A1090="ERR"</formula>
    </cfRule>
  </conditionalFormatting>
  <conditionalFormatting sqref="A1090">
    <cfRule type="expression" dxfId="1218" priority="1217">
      <formula>A1090="ERR"</formula>
    </cfRule>
  </conditionalFormatting>
  <conditionalFormatting sqref="A1090">
    <cfRule type="expression" dxfId="1217" priority="1216">
      <formula>A1090="ERR"</formula>
    </cfRule>
  </conditionalFormatting>
  <conditionalFormatting sqref="A1090">
    <cfRule type="expression" dxfId="1216" priority="1215">
      <formula>A1090="ERR"</formula>
    </cfRule>
  </conditionalFormatting>
  <conditionalFormatting sqref="A1090">
    <cfRule type="expression" dxfId="1215" priority="1214">
      <formula>A1090="ERR"</formula>
    </cfRule>
  </conditionalFormatting>
  <conditionalFormatting sqref="A1090">
    <cfRule type="expression" dxfId="1214" priority="1213">
      <formula>A1090="ERR"</formula>
    </cfRule>
  </conditionalFormatting>
  <conditionalFormatting sqref="A1090">
    <cfRule type="expression" dxfId="1213" priority="1212">
      <formula>A1090="ERR"</formula>
    </cfRule>
  </conditionalFormatting>
  <conditionalFormatting sqref="A1090">
    <cfRule type="expression" dxfId="1212" priority="1211">
      <formula>A1090="ERR"</formula>
    </cfRule>
  </conditionalFormatting>
  <conditionalFormatting sqref="A1090">
    <cfRule type="expression" dxfId="1211" priority="1210">
      <formula>A1090="ERR"</formula>
    </cfRule>
  </conditionalFormatting>
  <conditionalFormatting sqref="A1090">
    <cfRule type="expression" dxfId="1210" priority="1209">
      <formula>A1090="ERR"</formula>
    </cfRule>
  </conditionalFormatting>
  <conditionalFormatting sqref="A1090">
    <cfRule type="expression" dxfId="1209" priority="1208">
      <formula>A1090="ERR"</formula>
    </cfRule>
  </conditionalFormatting>
  <conditionalFormatting sqref="A1090">
    <cfRule type="expression" dxfId="1208" priority="1207">
      <formula>A1090="ERR"</formula>
    </cfRule>
  </conditionalFormatting>
  <conditionalFormatting sqref="A1090">
    <cfRule type="expression" dxfId="1207" priority="1206">
      <formula>A1090="ERR"</formula>
    </cfRule>
  </conditionalFormatting>
  <conditionalFormatting sqref="A1090">
    <cfRule type="expression" dxfId="1206" priority="1205">
      <formula>A1090="ERR"</formula>
    </cfRule>
  </conditionalFormatting>
  <conditionalFormatting sqref="A1090">
    <cfRule type="expression" dxfId="1205" priority="1204">
      <formula>A1090="ERR"</formula>
    </cfRule>
  </conditionalFormatting>
  <conditionalFormatting sqref="A1090">
    <cfRule type="expression" dxfId="1204" priority="1203">
      <formula>A1090="ERR"</formula>
    </cfRule>
  </conditionalFormatting>
  <conditionalFormatting sqref="A1090">
    <cfRule type="expression" dxfId="1203" priority="1202">
      <formula>A1090="ERR"</formula>
    </cfRule>
  </conditionalFormatting>
  <conditionalFormatting sqref="A1090">
    <cfRule type="expression" dxfId="1202" priority="1201">
      <formula>A1090="ERR"</formula>
    </cfRule>
  </conditionalFormatting>
  <conditionalFormatting sqref="A1090">
    <cfRule type="expression" dxfId="1201" priority="1200">
      <formula>A1090="ERR"</formula>
    </cfRule>
  </conditionalFormatting>
  <conditionalFormatting sqref="A1090">
    <cfRule type="expression" dxfId="1200" priority="1199">
      <formula>A1090="ERR"</formula>
    </cfRule>
  </conditionalFormatting>
  <conditionalFormatting sqref="A1090">
    <cfRule type="expression" dxfId="1199" priority="1198">
      <formula>A1090="ERR"</formula>
    </cfRule>
  </conditionalFormatting>
  <conditionalFormatting sqref="A1090">
    <cfRule type="expression" dxfId="1198" priority="1197">
      <formula>A1090="ERR"</formula>
    </cfRule>
  </conditionalFormatting>
  <conditionalFormatting sqref="A1090">
    <cfRule type="expression" dxfId="1197" priority="1196">
      <formula>A1090="ERR"</formula>
    </cfRule>
  </conditionalFormatting>
  <conditionalFormatting sqref="A1093">
    <cfRule type="expression" dxfId="1196" priority="1194">
      <formula>A1093="ERR"</formula>
    </cfRule>
  </conditionalFormatting>
  <conditionalFormatting sqref="A1093:A1099">
    <cfRule type="expression" dxfId="1195" priority="1193">
      <formula>A1093="ERR"</formula>
    </cfRule>
  </conditionalFormatting>
  <conditionalFormatting sqref="A1114">
    <cfRule type="expression" dxfId="1194" priority="1192">
      <formula>A1114="ERR"</formula>
    </cfRule>
  </conditionalFormatting>
  <conditionalFormatting sqref="A1119">
    <cfRule type="expression" dxfId="1193" priority="1191">
      <formula>A1119="ERR"</formula>
    </cfRule>
  </conditionalFormatting>
  <conditionalFormatting sqref="A1152:A1156">
    <cfRule type="expression" dxfId="1192" priority="1190">
      <formula>A1152="ERR"</formula>
    </cfRule>
  </conditionalFormatting>
  <conditionalFormatting sqref="A1143">
    <cfRule type="expression" dxfId="1191" priority="1189">
      <formula>A1143="ERR"</formula>
    </cfRule>
  </conditionalFormatting>
  <conditionalFormatting sqref="A1151">
    <cfRule type="expression" dxfId="1190" priority="1188">
      <formula>A1151="ERR"</formula>
    </cfRule>
  </conditionalFormatting>
  <conditionalFormatting sqref="A1152">
    <cfRule type="expression" dxfId="1189" priority="1187">
      <formula>A1152="ERR"</formula>
    </cfRule>
  </conditionalFormatting>
  <conditionalFormatting sqref="A1153">
    <cfRule type="expression" dxfId="1188" priority="1186">
      <formula>A1153="ERR"</formula>
    </cfRule>
  </conditionalFormatting>
  <conditionalFormatting sqref="A1156">
    <cfRule type="expression" dxfId="1187" priority="1185">
      <formula>A1156="ERR"</formula>
    </cfRule>
  </conditionalFormatting>
  <conditionalFormatting sqref="A1157">
    <cfRule type="expression" dxfId="1186" priority="1184">
      <formula>A1157="ERR"</formula>
    </cfRule>
  </conditionalFormatting>
  <conditionalFormatting sqref="A1157">
    <cfRule type="expression" dxfId="1185" priority="1183">
      <formula>A1157="ERR"</formula>
    </cfRule>
  </conditionalFormatting>
  <conditionalFormatting sqref="A1158">
    <cfRule type="expression" dxfId="1184" priority="1182">
      <formula>A1158="ERR"</formula>
    </cfRule>
  </conditionalFormatting>
  <conditionalFormatting sqref="A1158">
    <cfRule type="expression" dxfId="1183" priority="1181">
      <formula>A1158="ERR"</formula>
    </cfRule>
  </conditionalFormatting>
  <conditionalFormatting sqref="A1159">
    <cfRule type="expression" dxfId="1182" priority="1180">
      <formula>A1159="ERR"</formula>
    </cfRule>
  </conditionalFormatting>
  <conditionalFormatting sqref="A1159">
    <cfRule type="expression" dxfId="1181" priority="1179">
      <formula>A1159="ERR"</formula>
    </cfRule>
  </conditionalFormatting>
  <conditionalFormatting sqref="A1160">
    <cfRule type="expression" dxfId="1180" priority="1178">
      <formula>A1160="ERR"</formula>
    </cfRule>
  </conditionalFormatting>
  <conditionalFormatting sqref="A1160">
    <cfRule type="expression" dxfId="1179" priority="1177">
      <formula>A1160="ERR"</formula>
    </cfRule>
  </conditionalFormatting>
  <conditionalFormatting sqref="A1171:A1174">
    <cfRule type="expression" dxfId="1178" priority="1176">
      <formula>A1171="ERR"</formula>
    </cfRule>
  </conditionalFormatting>
  <conditionalFormatting sqref="A1175">
    <cfRule type="expression" dxfId="1177" priority="1175">
      <formula>A1175="ERR"</formula>
    </cfRule>
  </conditionalFormatting>
  <conditionalFormatting sqref="A1176">
    <cfRule type="expression" dxfId="1176" priority="1174">
      <formula>A1176="ERR"</formula>
    </cfRule>
  </conditionalFormatting>
  <conditionalFormatting sqref="A1179">
    <cfRule type="expression" dxfId="1175" priority="1173">
      <formula>A1179="ERR"</formula>
    </cfRule>
  </conditionalFormatting>
  <conditionalFormatting sqref="A1182">
    <cfRule type="expression" dxfId="1174" priority="1172">
      <formula>A1182="ERR"</formula>
    </cfRule>
  </conditionalFormatting>
  <conditionalFormatting sqref="A1183">
    <cfRule type="expression" dxfId="1173" priority="1171">
      <formula>A1183="ERR"</formula>
    </cfRule>
  </conditionalFormatting>
  <conditionalFormatting sqref="A1185">
    <cfRule type="expression" dxfId="1172" priority="1170">
      <formula>A1185="ERR"</formula>
    </cfRule>
  </conditionalFormatting>
  <conditionalFormatting sqref="A1186">
    <cfRule type="expression" dxfId="1171" priority="1169">
      <formula>A1186="ERR"</formula>
    </cfRule>
  </conditionalFormatting>
  <conditionalFormatting sqref="A1190">
    <cfRule type="expression" dxfId="1170" priority="1168">
      <formula>A1190="ERR"</formula>
    </cfRule>
  </conditionalFormatting>
  <conditionalFormatting sqref="A1191">
    <cfRule type="expression" dxfId="1169" priority="1167">
      <formula>A1191="ERR"</formula>
    </cfRule>
  </conditionalFormatting>
  <conditionalFormatting sqref="A1199">
    <cfRule type="expression" dxfId="1168" priority="1166">
      <formula>A1199="ERR"</formula>
    </cfRule>
  </conditionalFormatting>
  <conditionalFormatting sqref="A1200">
    <cfRule type="expression" dxfId="1167" priority="1165">
      <formula>A1200="ERR"</formula>
    </cfRule>
  </conditionalFormatting>
  <conditionalFormatting sqref="A1201">
    <cfRule type="expression" dxfId="1166" priority="1164">
      <formula>A1201="ERR"</formula>
    </cfRule>
  </conditionalFormatting>
  <conditionalFormatting sqref="A1206">
    <cfRule type="expression" dxfId="1165" priority="1163">
      <formula>A1206="ERR"</formula>
    </cfRule>
  </conditionalFormatting>
  <conditionalFormatting sqref="A1206:A1216">
    <cfRule type="expression" dxfId="1164" priority="1162">
      <formula>A1206="ERR"</formula>
    </cfRule>
  </conditionalFormatting>
  <conditionalFormatting sqref="A1222">
    <cfRule type="expression" dxfId="1163" priority="1161">
      <formula>A1222="ERR"</formula>
    </cfRule>
  </conditionalFormatting>
  <conditionalFormatting sqref="A1223">
    <cfRule type="expression" dxfId="1162" priority="1160">
      <formula>A1223="ERR"</formula>
    </cfRule>
  </conditionalFormatting>
  <conditionalFormatting sqref="A1242">
    <cfRule type="expression" dxfId="1161" priority="1159">
      <formula>A1242="ERR"</formula>
    </cfRule>
  </conditionalFormatting>
  <conditionalFormatting sqref="A1276">
    <cfRule type="expression" dxfId="1160" priority="1158">
      <formula>A1276="ERR"</formula>
    </cfRule>
  </conditionalFormatting>
  <conditionalFormatting sqref="A1278">
    <cfRule type="expression" dxfId="1159" priority="1157">
      <formula>A1278="ERR"</formula>
    </cfRule>
  </conditionalFormatting>
  <conditionalFormatting sqref="A1321">
    <cfRule type="expression" dxfId="1158" priority="1156">
      <formula>A1321="ERR"</formula>
    </cfRule>
  </conditionalFormatting>
  <conditionalFormatting sqref="A1322">
    <cfRule type="expression" dxfId="1157" priority="1155">
      <formula>A1322="ERR"</formula>
    </cfRule>
  </conditionalFormatting>
  <conditionalFormatting sqref="A182">
    <cfRule type="expression" dxfId="1156" priority="1154">
      <formula>A182="ERR"</formula>
    </cfRule>
  </conditionalFormatting>
  <conditionalFormatting sqref="A1349">
    <cfRule type="expression" dxfId="1155" priority="1153">
      <formula>A1349="ERR"</formula>
    </cfRule>
  </conditionalFormatting>
  <conditionalFormatting sqref="A10003">
    <cfRule type="expression" dxfId="1154" priority="1151">
      <formula>A10003="ERR"</formula>
    </cfRule>
  </conditionalFormatting>
  <conditionalFormatting sqref="A1142">
    <cfRule type="expression" dxfId="1153" priority="1150">
      <formula>A1142="ERR"</formula>
    </cfRule>
  </conditionalFormatting>
  <conditionalFormatting sqref="A1150">
    <cfRule type="expression" dxfId="1152" priority="1149">
      <formula>A1150="ERR"</formula>
    </cfRule>
  </conditionalFormatting>
  <conditionalFormatting sqref="A1151">
    <cfRule type="expression" dxfId="1151" priority="1148">
      <formula>A1151="ERR"</formula>
    </cfRule>
  </conditionalFormatting>
  <conditionalFormatting sqref="A1152">
    <cfRule type="expression" dxfId="1150" priority="1147">
      <formula>A1152="ERR"</formula>
    </cfRule>
  </conditionalFormatting>
  <conditionalFormatting sqref="A1155">
    <cfRule type="expression" dxfId="1149" priority="1146">
      <formula>A1155="ERR"</formula>
    </cfRule>
  </conditionalFormatting>
  <conditionalFormatting sqref="A1156">
    <cfRule type="expression" dxfId="1148" priority="1145">
      <formula>A1156="ERR"</formula>
    </cfRule>
  </conditionalFormatting>
  <conditionalFormatting sqref="A1156">
    <cfRule type="expression" dxfId="1147" priority="1144">
      <formula>A1156="ERR"</formula>
    </cfRule>
  </conditionalFormatting>
  <conditionalFormatting sqref="A1157">
    <cfRule type="expression" dxfId="1146" priority="1143">
      <formula>A1157="ERR"</formula>
    </cfRule>
  </conditionalFormatting>
  <conditionalFormatting sqref="A1157">
    <cfRule type="expression" dxfId="1145" priority="1142">
      <formula>A1157="ERR"</formula>
    </cfRule>
  </conditionalFormatting>
  <conditionalFormatting sqref="A1158">
    <cfRule type="expression" dxfId="1144" priority="1141">
      <formula>A1158="ERR"</formula>
    </cfRule>
  </conditionalFormatting>
  <conditionalFormatting sqref="A1158">
    <cfRule type="expression" dxfId="1143" priority="1140">
      <formula>A1158="ERR"</formula>
    </cfRule>
  </conditionalFormatting>
  <conditionalFormatting sqref="A1159">
    <cfRule type="expression" dxfId="1142" priority="1139">
      <formula>A1159="ERR"</formula>
    </cfRule>
  </conditionalFormatting>
  <conditionalFormatting sqref="A1159">
    <cfRule type="expression" dxfId="1141" priority="1138">
      <formula>A1159="ERR"</formula>
    </cfRule>
  </conditionalFormatting>
  <conditionalFormatting sqref="A1174">
    <cfRule type="expression" dxfId="1140" priority="1137">
      <formula>A1174="ERR"</formula>
    </cfRule>
  </conditionalFormatting>
  <conditionalFormatting sqref="A1175">
    <cfRule type="expression" dxfId="1139" priority="1136">
      <formula>A1175="ERR"</formula>
    </cfRule>
  </conditionalFormatting>
  <conditionalFormatting sqref="A1178">
    <cfRule type="expression" dxfId="1138" priority="1135">
      <formula>A1178="ERR"</formula>
    </cfRule>
  </conditionalFormatting>
  <conditionalFormatting sqref="A1181">
    <cfRule type="expression" dxfId="1137" priority="1134">
      <formula>A1181="ERR"</formula>
    </cfRule>
  </conditionalFormatting>
  <conditionalFormatting sqref="A1182">
    <cfRule type="expression" dxfId="1136" priority="1133">
      <formula>A1182="ERR"</formula>
    </cfRule>
  </conditionalFormatting>
  <conditionalFormatting sqref="A1184">
    <cfRule type="expression" dxfId="1135" priority="1132">
      <formula>A1184="ERR"</formula>
    </cfRule>
  </conditionalFormatting>
  <conditionalFormatting sqref="A1185">
    <cfRule type="expression" dxfId="1134" priority="1131">
      <formula>A1185="ERR"</formula>
    </cfRule>
  </conditionalFormatting>
  <conditionalFormatting sqref="A1189">
    <cfRule type="expression" dxfId="1133" priority="1130">
      <formula>A1189="ERR"</formula>
    </cfRule>
  </conditionalFormatting>
  <conditionalFormatting sqref="A1190">
    <cfRule type="expression" dxfId="1132" priority="1129">
      <formula>A1190="ERR"</formula>
    </cfRule>
  </conditionalFormatting>
  <conditionalFormatting sqref="A1198">
    <cfRule type="expression" dxfId="1131" priority="1128">
      <formula>A1198="ERR"</formula>
    </cfRule>
  </conditionalFormatting>
  <conditionalFormatting sqref="A1199">
    <cfRule type="expression" dxfId="1130" priority="1127">
      <formula>A1199="ERR"</formula>
    </cfRule>
  </conditionalFormatting>
  <conditionalFormatting sqref="A1200">
    <cfRule type="expression" dxfId="1129" priority="1126">
      <formula>A1200="ERR"</formula>
    </cfRule>
  </conditionalFormatting>
  <conditionalFormatting sqref="A1205">
    <cfRule type="expression" dxfId="1128" priority="1125">
      <formula>A1205="ERR"</formula>
    </cfRule>
  </conditionalFormatting>
  <conditionalFormatting sqref="A1221">
    <cfRule type="expression" dxfId="1127" priority="1124">
      <formula>A1221="ERR"</formula>
    </cfRule>
  </conditionalFormatting>
  <conditionalFormatting sqref="A1222">
    <cfRule type="expression" dxfId="1126" priority="1123">
      <formula>A1222="ERR"</formula>
    </cfRule>
  </conditionalFormatting>
  <conditionalFormatting sqref="A1241">
    <cfRule type="expression" dxfId="1125" priority="1122">
      <formula>A1241="ERR"</formula>
    </cfRule>
  </conditionalFormatting>
  <conditionalFormatting sqref="A1275">
    <cfRule type="expression" dxfId="1124" priority="1121">
      <formula>A1275="ERR"</formula>
    </cfRule>
  </conditionalFormatting>
  <conditionalFormatting sqref="A1277">
    <cfRule type="expression" dxfId="1123" priority="1120">
      <formula>A1277="ERR"</formula>
    </cfRule>
  </conditionalFormatting>
  <conditionalFormatting sqref="A1320">
    <cfRule type="expression" dxfId="1122" priority="1119">
      <formula>A1320="ERR"</formula>
    </cfRule>
  </conditionalFormatting>
  <conditionalFormatting sqref="A1321">
    <cfRule type="expression" dxfId="1121" priority="1118">
      <formula>A1321="ERR"</formula>
    </cfRule>
  </conditionalFormatting>
  <conditionalFormatting sqref="A1348">
    <cfRule type="expression" dxfId="1120" priority="1117">
      <formula>A1348="ERR"</formula>
    </cfRule>
  </conditionalFormatting>
  <conditionalFormatting sqref="A1349">
    <cfRule type="expression" dxfId="1119" priority="1116">
      <formula>A1349="ERR"</formula>
    </cfRule>
  </conditionalFormatting>
  <conditionalFormatting sqref="A1350">
    <cfRule type="expression" dxfId="1118" priority="1115">
      <formula>A1350="ERR"</formula>
    </cfRule>
  </conditionalFormatting>
  <conditionalFormatting sqref="A1350">
    <cfRule type="expression" dxfId="1117" priority="1114">
      <formula>A1350="ERR"</formula>
    </cfRule>
  </conditionalFormatting>
  <conditionalFormatting sqref="A552">
    <cfRule type="expression" dxfId="1116" priority="1113">
      <formula>A552="ERR"</formula>
    </cfRule>
  </conditionalFormatting>
  <conditionalFormatting sqref="A582">
    <cfRule type="expression" dxfId="1115" priority="1112">
      <formula>A582="ERR"</formula>
    </cfRule>
  </conditionalFormatting>
  <conditionalFormatting sqref="A583">
    <cfRule type="expression" dxfId="1114" priority="1111">
      <formula>A583="ERR"</formula>
    </cfRule>
  </conditionalFormatting>
  <conditionalFormatting sqref="A584">
    <cfRule type="expression" dxfId="1113" priority="1110">
      <formula>A584="ERR"</formula>
    </cfRule>
  </conditionalFormatting>
  <conditionalFormatting sqref="A585">
    <cfRule type="expression" dxfId="1112" priority="1109">
      <formula>A585="ERR"</formula>
    </cfRule>
  </conditionalFormatting>
  <conditionalFormatting sqref="A586">
    <cfRule type="expression" dxfId="1111" priority="1108">
      <formula>A586="ERR"</formula>
    </cfRule>
  </conditionalFormatting>
  <conditionalFormatting sqref="A555">
    <cfRule type="expression" dxfId="1110" priority="1107">
      <formula>A555="ERR"</formula>
    </cfRule>
  </conditionalFormatting>
  <conditionalFormatting sqref="A585">
    <cfRule type="expression" dxfId="1109" priority="1106">
      <formula>A585="ERR"</formula>
    </cfRule>
  </conditionalFormatting>
  <conditionalFormatting sqref="A586">
    <cfRule type="expression" dxfId="1108" priority="1105">
      <formula>A586="ERR"</formula>
    </cfRule>
  </conditionalFormatting>
  <conditionalFormatting sqref="A587">
    <cfRule type="expression" dxfId="1107" priority="1104">
      <formula>A587="ERR"</formula>
    </cfRule>
  </conditionalFormatting>
  <conditionalFormatting sqref="A588">
    <cfRule type="expression" dxfId="1106" priority="1103">
      <formula>A588="ERR"</formula>
    </cfRule>
  </conditionalFormatting>
  <conditionalFormatting sqref="A589">
    <cfRule type="expression" dxfId="1105" priority="1102">
      <formula>A589="ERR"</formula>
    </cfRule>
  </conditionalFormatting>
  <conditionalFormatting sqref="A549">
    <cfRule type="expression" dxfId="1104" priority="1101">
      <formula>A549="ERR"</formula>
    </cfRule>
  </conditionalFormatting>
  <conditionalFormatting sqref="A579">
    <cfRule type="expression" dxfId="1103" priority="1100">
      <formula>A579="ERR"</formula>
    </cfRule>
  </conditionalFormatting>
  <conditionalFormatting sqref="A580">
    <cfRule type="expression" dxfId="1102" priority="1099">
      <formula>A580="ERR"</formula>
    </cfRule>
  </conditionalFormatting>
  <conditionalFormatting sqref="A581">
    <cfRule type="expression" dxfId="1101" priority="1098">
      <formula>A581="ERR"</formula>
    </cfRule>
  </conditionalFormatting>
  <conditionalFormatting sqref="A582">
    <cfRule type="expression" dxfId="1100" priority="1097">
      <formula>A582="ERR"</formula>
    </cfRule>
  </conditionalFormatting>
  <conditionalFormatting sqref="A583">
    <cfRule type="expression" dxfId="1099" priority="1096">
      <formula>A583="ERR"</formula>
    </cfRule>
  </conditionalFormatting>
  <conditionalFormatting sqref="A552">
    <cfRule type="expression" dxfId="1098" priority="1095">
      <formula>A552="ERR"</formula>
    </cfRule>
  </conditionalFormatting>
  <conditionalFormatting sqref="A582">
    <cfRule type="expression" dxfId="1097" priority="1094">
      <formula>A582="ERR"</formula>
    </cfRule>
  </conditionalFormatting>
  <conditionalFormatting sqref="A583">
    <cfRule type="expression" dxfId="1096" priority="1093">
      <formula>A583="ERR"</formula>
    </cfRule>
  </conditionalFormatting>
  <conditionalFormatting sqref="A584">
    <cfRule type="expression" dxfId="1095" priority="1092">
      <formula>A584="ERR"</formula>
    </cfRule>
  </conditionalFormatting>
  <conditionalFormatting sqref="A585">
    <cfRule type="expression" dxfId="1094" priority="1091">
      <formula>A585="ERR"</formula>
    </cfRule>
  </conditionalFormatting>
  <conditionalFormatting sqref="A586">
    <cfRule type="expression" dxfId="1093" priority="1090">
      <formula>A586="ERR"</formula>
    </cfRule>
  </conditionalFormatting>
  <conditionalFormatting sqref="A596">
    <cfRule type="expression" dxfId="1092" priority="1089">
      <formula>A596="ERR"</formula>
    </cfRule>
  </conditionalFormatting>
  <conditionalFormatting sqref="A597">
    <cfRule type="expression" dxfId="1091" priority="1088">
      <formula>A597="ERR"</formula>
    </cfRule>
  </conditionalFormatting>
  <conditionalFormatting sqref="A632">
    <cfRule type="expression" dxfId="1090" priority="1087">
      <formula>A632="ERR"</formula>
    </cfRule>
  </conditionalFormatting>
  <conditionalFormatting sqref="A621">
    <cfRule type="expression" dxfId="1089" priority="1086">
      <formula>A621="ERR"</formula>
    </cfRule>
  </conditionalFormatting>
  <conditionalFormatting sqref="A642">
    <cfRule type="expression" dxfId="1088" priority="1085">
      <formula>A642="ERR"</formula>
    </cfRule>
  </conditionalFormatting>
  <conditionalFormatting sqref="A614">
    <cfRule type="expression" dxfId="1087" priority="1084">
      <formula>A614="ERR"</formula>
    </cfRule>
  </conditionalFormatting>
  <conditionalFormatting sqref="A602">
    <cfRule type="expression" dxfId="1086" priority="1083">
      <formula>A602="ERR"</formula>
    </cfRule>
  </conditionalFormatting>
  <conditionalFormatting sqref="A655">
    <cfRule type="expression" dxfId="1085" priority="1082">
      <formula>A655="ERR"</formula>
    </cfRule>
  </conditionalFormatting>
  <conditionalFormatting sqref="A655">
    <cfRule type="expression" dxfId="1084" priority="1081">
      <formula>A655="ERR"</formula>
    </cfRule>
  </conditionalFormatting>
  <conditionalFormatting sqref="A655">
    <cfRule type="expression" dxfId="1083" priority="1080">
      <formula>A655="ERR"</formula>
    </cfRule>
  </conditionalFormatting>
  <conditionalFormatting sqref="A661">
    <cfRule type="expression" dxfId="1082" priority="1079">
      <formula>A661="ERR"</formula>
    </cfRule>
  </conditionalFormatting>
  <conditionalFormatting sqref="A661">
    <cfRule type="expression" dxfId="1081" priority="1078">
      <formula>A661="ERR"</formula>
    </cfRule>
  </conditionalFormatting>
  <conditionalFormatting sqref="A661">
    <cfRule type="expression" dxfId="1080" priority="1077">
      <formula>A661="ERR"</formula>
    </cfRule>
  </conditionalFormatting>
  <conditionalFormatting sqref="A660">
    <cfRule type="expression" dxfId="1079" priority="1076">
      <formula>A660="ERR"</formula>
    </cfRule>
  </conditionalFormatting>
  <conditionalFormatting sqref="A660">
    <cfRule type="expression" dxfId="1078" priority="1075">
      <formula>A660="ERR"</formula>
    </cfRule>
  </conditionalFormatting>
  <conditionalFormatting sqref="A660">
    <cfRule type="expression" dxfId="1077" priority="1074">
      <formula>A660="ERR"</formula>
    </cfRule>
  </conditionalFormatting>
  <conditionalFormatting sqref="A720">
    <cfRule type="expression" dxfId="1076" priority="1073">
      <formula>A720="ERR"</formula>
    </cfRule>
  </conditionalFormatting>
  <conditionalFormatting sqref="A720">
    <cfRule type="expression" dxfId="1075" priority="1072">
      <formula>A720="ERR"</formula>
    </cfRule>
  </conditionalFormatting>
  <conditionalFormatting sqref="A720">
    <cfRule type="expression" dxfId="1074" priority="1071">
      <formula>A720="ERR"</formula>
    </cfRule>
  </conditionalFormatting>
  <conditionalFormatting sqref="A768">
    <cfRule type="expression" dxfId="1073" priority="1070">
      <formula>A768="ERR"</formula>
    </cfRule>
  </conditionalFormatting>
  <conditionalFormatting sqref="A768">
    <cfRule type="expression" dxfId="1072" priority="1069">
      <formula>A768="ERR"</formula>
    </cfRule>
  </conditionalFormatting>
  <conditionalFormatting sqref="A768">
    <cfRule type="expression" dxfId="1071" priority="1068">
      <formula>A768="ERR"</formula>
    </cfRule>
  </conditionalFormatting>
  <conditionalFormatting sqref="A768">
    <cfRule type="expression" dxfId="1070" priority="1067">
      <formula>A768="ERR"</formula>
    </cfRule>
  </conditionalFormatting>
  <conditionalFormatting sqref="A768">
    <cfRule type="expression" dxfId="1069" priority="1066">
      <formula>A768="ERR"</formula>
    </cfRule>
  </conditionalFormatting>
  <conditionalFormatting sqref="A768">
    <cfRule type="expression" dxfId="1068" priority="1065">
      <formula>A768="ERR"</formula>
    </cfRule>
  </conditionalFormatting>
  <conditionalFormatting sqref="A769">
    <cfRule type="expression" dxfId="1067" priority="1064">
      <formula>A769="ERR"</formula>
    </cfRule>
  </conditionalFormatting>
  <conditionalFormatting sqref="A769">
    <cfRule type="expression" dxfId="1066" priority="1063">
      <formula>A769="ERR"</formula>
    </cfRule>
  </conditionalFormatting>
  <conditionalFormatting sqref="A769">
    <cfRule type="expression" dxfId="1065" priority="1062">
      <formula>A769="ERR"</formula>
    </cfRule>
  </conditionalFormatting>
  <conditionalFormatting sqref="A769">
    <cfRule type="expression" dxfId="1064" priority="1061">
      <formula>A769="ERR"</formula>
    </cfRule>
  </conditionalFormatting>
  <conditionalFormatting sqref="A769">
    <cfRule type="expression" dxfId="1063" priority="1060">
      <formula>A769="ERR"</formula>
    </cfRule>
  </conditionalFormatting>
  <conditionalFormatting sqref="A769">
    <cfRule type="expression" dxfId="1062" priority="1059">
      <formula>A769="ERR"</formula>
    </cfRule>
  </conditionalFormatting>
  <conditionalFormatting sqref="A769">
    <cfRule type="expression" dxfId="1061" priority="1058">
      <formula>A769="ERR"</formula>
    </cfRule>
  </conditionalFormatting>
  <conditionalFormatting sqref="A769">
    <cfRule type="expression" dxfId="1060" priority="1057">
      <formula>A769="ERR"</formula>
    </cfRule>
  </conditionalFormatting>
  <conditionalFormatting sqref="A769">
    <cfRule type="expression" dxfId="1059" priority="1056">
      <formula>A769="ERR"</formula>
    </cfRule>
  </conditionalFormatting>
  <conditionalFormatting sqref="A769">
    <cfRule type="expression" dxfId="1058" priority="1055">
      <formula>A769="ERR"</formula>
    </cfRule>
  </conditionalFormatting>
  <conditionalFormatting sqref="A769">
    <cfRule type="expression" dxfId="1057" priority="1054">
      <formula>A769="ERR"</formula>
    </cfRule>
  </conditionalFormatting>
  <conditionalFormatting sqref="A785">
    <cfRule type="expression" dxfId="1056" priority="1053">
      <formula>A785="ERR"</formula>
    </cfRule>
  </conditionalFormatting>
  <conditionalFormatting sqref="A785">
    <cfRule type="expression" dxfId="1055" priority="1052">
      <formula>A785="ERR"</formula>
    </cfRule>
  </conditionalFormatting>
  <conditionalFormatting sqref="A785">
    <cfRule type="expression" dxfId="1054" priority="1051">
      <formula>A785="ERR"</formula>
    </cfRule>
  </conditionalFormatting>
  <conditionalFormatting sqref="A785">
    <cfRule type="expression" dxfId="1053" priority="1050">
      <formula>A785="ERR"</formula>
    </cfRule>
  </conditionalFormatting>
  <conditionalFormatting sqref="A785">
    <cfRule type="expression" dxfId="1052" priority="1049">
      <formula>A785="ERR"</formula>
    </cfRule>
  </conditionalFormatting>
  <conditionalFormatting sqref="A785">
    <cfRule type="expression" dxfId="1051" priority="1048">
      <formula>A785="ERR"</formula>
    </cfRule>
  </conditionalFormatting>
  <conditionalFormatting sqref="A785">
    <cfRule type="expression" dxfId="1050" priority="1047">
      <formula>A785="ERR"</formula>
    </cfRule>
  </conditionalFormatting>
  <conditionalFormatting sqref="A785">
    <cfRule type="expression" dxfId="1049" priority="1046">
      <formula>A785="ERR"</formula>
    </cfRule>
  </conditionalFormatting>
  <conditionalFormatting sqref="A785">
    <cfRule type="expression" dxfId="1048" priority="1045">
      <formula>A785="ERR"</formula>
    </cfRule>
  </conditionalFormatting>
  <conditionalFormatting sqref="A785">
    <cfRule type="expression" dxfId="1047" priority="1044">
      <formula>A785="ERR"</formula>
    </cfRule>
  </conditionalFormatting>
  <conditionalFormatting sqref="A785">
    <cfRule type="expression" dxfId="1046" priority="1043">
      <formula>A785="ERR"</formula>
    </cfRule>
  </conditionalFormatting>
  <conditionalFormatting sqref="A786">
    <cfRule type="expression" dxfId="1045" priority="1042">
      <formula>A786="ERR"</formula>
    </cfRule>
  </conditionalFormatting>
  <conditionalFormatting sqref="A786">
    <cfRule type="expression" dxfId="1044" priority="1041">
      <formula>A786="ERR"</formula>
    </cfRule>
  </conditionalFormatting>
  <conditionalFormatting sqref="A786">
    <cfRule type="expression" dxfId="1043" priority="1040">
      <formula>A786="ERR"</formula>
    </cfRule>
  </conditionalFormatting>
  <conditionalFormatting sqref="A786">
    <cfRule type="expression" dxfId="1042" priority="1039">
      <formula>A786="ERR"</formula>
    </cfRule>
  </conditionalFormatting>
  <conditionalFormatting sqref="A786">
    <cfRule type="expression" dxfId="1041" priority="1038">
      <formula>A786="ERR"</formula>
    </cfRule>
  </conditionalFormatting>
  <conditionalFormatting sqref="A786">
    <cfRule type="expression" dxfId="1040" priority="1037">
      <formula>A786="ERR"</formula>
    </cfRule>
  </conditionalFormatting>
  <conditionalFormatting sqref="A786">
    <cfRule type="expression" dxfId="1039" priority="1036">
      <formula>A786="ERR"</formula>
    </cfRule>
  </conditionalFormatting>
  <conditionalFormatting sqref="A786">
    <cfRule type="expression" dxfId="1038" priority="1035">
      <formula>A786="ERR"</formula>
    </cfRule>
  </conditionalFormatting>
  <conditionalFormatting sqref="A786">
    <cfRule type="expression" dxfId="1037" priority="1034">
      <formula>A786="ERR"</formula>
    </cfRule>
  </conditionalFormatting>
  <conditionalFormatting sqref="A786">
    <cfRule type="expression" dxfId="1036" priority="1033">
      <formula>A786="ERR"</formula>
    </cfRule>
  </conditionalFormatting>
  <conditionalFormatting sqref="A786">
    <cfRule type="expression" dxfId="1035" priority="1032">
      <formula>A786="ERR"</formula>
    </cfRule>
  </conditionalFormatting>
  <conditionalFormatting sqref="A791">
    <cfRule type="expression" dxfId="1034" priority="1031">
      <formula>A791="ERR"</formula>
    </cfRule>
  </conditionalFormatting>
  <conditionalFormatting sqref="A791">
    <cfRule type="expression" dxfId="1033" priority="1030">
      <formula>A791="ERR"</formula>
    </cfRule>
  </conditionalFormatting>
  <conditionalFormatting sqref="A791">
    <cfRule type="expression" dxfId="1032" priority="1029">
      <formula>A791="ERR"</formula>
    </cfRule>
  </conditionalFormatting>
  <conditionalFormatting sqref="A791">
    <cfRule type="expression" dxfId="1031" priority="1028">
      <formula>A791="ERR"</formula>
    </cfRule>
  </conditionalFormatting>
  <conditionalFormatting sqref="A791">
    <cfRule type="expression" dxfId="1030" priority="1027">
      <formula>A791="ERR"</formula>
    </cfRule>
  </conditionalFormatting>
  <conditionalFormatting sqref="A791">
    <cfRule type="expression" dxfId="1029" priority="1026">
      <formula>A791="ERR"</formula>
    </cfRule>
  </conditionalFormatting>
  <conditionalFormatting sqref="A791">
    <cfRule type="expression" dxfId="1028" priority="1025">
      <formula>A791="ERR"</formula>
    </cfRule>
  </conditionalFormatting>
  <conditionalFormatting sqref="A791">
    <cfRule type="expression" dxfId="1027" priority="1024">
      <formula>A791="ERR"</formula>
    </cfRule>
  </conditionalFormatting>
  <conditionalFormatting sqref="A791">
    <cfRule type="expression" dxfId="1026" priority="1023">
      <formula>A791="ERR"</formula>
    </cfRule>
  </conditionalFormatting>
  <conditionalFormatting sqref="A791">
    <cfRule type="expression" dxfId="1025" priority="1022">
      <formula>A791="ERR"</formula>
    </cfRule>
  </conditionalFormatting>
  <conditionalFormatting sqref="A791">
    <cfRule type="expression" dxfId="1024" priority="1021">
      <formula>A791="ERR"</formula>
    </cfRule>
  </conditionalFormatting>
  <conditionalFormatting sqref="A792">
    <cfRule type="expression" dxfId="1023" priority="1020">
      <formula>A792="ERR"</formula>
    </cfRule>
  </conditionalFormatting>
  <conditionalFormatting sqref="A792">
    <cfRule type="expression" dxfId="1022" priority="1019">
      <formula>A792="ERR"</formula>
    </cfRule>
  </conditionalFormatting>
  <conditionalFormatting sqref="A792">
    <cfRule type="expression" dxfId="1021" priority="1018">
      <formula>A792="ERR"</formula>
    </cfRule>
  </conditionalFormatting>
  <conditionalFormatting sqref="A792">
    <cfRule type="expression" dxfId="1020" priority="1017">
      <formula>A792="ERR"</formula>
    </cfRule>
  </conditionalFormatting>
  <conditionalFormatting sqref="A792">
    <cfRule type="expression" dxfId="1019" priority="1016">
      <formula>A792="ERR"</formula>
    </cfRule>
  </conditionalFormatting>
  <conditionalFormatting sqref="A792">
    <cfRule type="expression" dxfId="1018" priority="1015">
      <formula>A792="ERR"</formula>
    </cfRule>
  </conditionalFormatting>
  <conditionalFormatting sqref="A792">
    <cfRule type="expression" dxfId="1017" priority="1014">
      <formula>A792="ERR"</formula>
    </cfRule>
  </conditionalFormatting>
  <conditionalFormatting sqref="A792">
    <cfRule type="expression" dxfId="1016" priority="1013">
      <formula>A792="ERR"</formula>
    </cfRule>
  </conditionalFormatting>
  <conditionalFormatting sqref="A792">
    <cfRule type="expression" dxfId="1015" priority="1012">
      <formula>A792="ERR"</formula>
    </cfRule>
  </conditionalFormatting>
  <conditionalFormatting sqref="A792">
    <cfRule type="expression" dxfId="1014" priority="1011">
      <formula>A792="ERR"</formula>
    </cfRule>
  </conditionalFormatting>
  <conditionalFormatting sqref="A792">
    <cfRule type="expression" dxfId="1013" priority="1010">
      <formula>A792="ERR"</formula>
    </cfRule>
  </conditionalFormatting>
  <conditionalFormatting sqref="A793">
    <cfRule type="expression" dxfId="1012" priority="1009">
      <formula>A793="ERR"</formula>
    </cfRule>
  </conditionalFormatting>
  <conditionalFormatting sqref="A793">
    <cfRule type="expression" dxfId="1011" priority="1008">
      <formula>A793="ERR"</formula>
    </cfRule>
  </conditionalFormatting>
  <conditionalFormatting sqref="A793">
    <cfRule type="expression" dxfId="1010" priority="1007">
      <formula>A793="ERR"</formula>
    </cfRule>
  </conditionalFormatting>
  <conditionalFormatting sqref="A793">
    <cfRule type="expression" dxfId="1009" priority="1006">
      <formula>A793="ERR"</formula>
    </cfRule>
  </conditionalFormatting>
  <conditionalFormatting sqref="A793">
    <cfRule type="expression" dxfId="1008" priority="1005">
      <formula>A793="ERR"</formula>
    </cfRule>
  </conditionalFormatting>
  <conditionalFormatting sqref="A793">
    <cfRule type="expression" dxfId="1007" priority="1004">
      <formula>A793="ERR"</formula>
    </cfRule>
  </conditionalFormatting>
  <conditionalFormatting sqref="A793">
    <cfRule type="expression" dxfId="1006" priority="1003">
      <formula>A793="ERR"</formula>
    </cfRule>
  </conditionalFormatting>
  <conditionalFormatting sqref="A793">
    <cfRule type="expression" dxfId="1005" priority="1002">
      <formula>A793="ERR"</formula>
    </cfRule>
  </conditionalFormatting>
  <conditionalFormatting sqref="A793">
    <cfRule type="expression" dxfId="1004" priority="1001">
      <formula>A793="ERR"</formula>
    </cfRule>
  </conditionalFormatting>
  <conditionalFormatting sqref="A793">
    <cfRule type="expression" dxfId="1003" priority="1000">
      <formula>A793="ERR"</formula>
    </cfRule>
  </conditionalFormatting>
  <conditionalFormatting sqref="A793">
    <cfRule type="expression" dxfId="1002" priority="999">
      <formula>A793="ERR"</formula>
    </cfRule>
  </conditionalFormatting>
  <conditionalFormatting sqref="A810">
    <cfRule type="expression" dxfId="1001" priority="998">
      <formula>A810="ERR"</formula>
    </cfRule>
  </conditionalFormatting>
  <conditionalFormatting sqref="A810">
    <cfRule type="expression" dxfId="1000" priority="997">
      <formula>A810="ERR"</formula>
    </cfRule>
  </conditionalFormatting>
  <conditionalFormatting sqref="A810">
    <cfRule type="expression" dxfId="999" priority="996">
      <formula>A810="ERR"</formula>
    </cfRule>
  </conditionalFormatting>
  <conditionalFormatting sqref="A810">
    <cfRule type="expression" dxfId="998" priority="995">
      <formula>A810="ERR"</formula>
    </cfRule>
  </conditionalFormatting>
  <conditionalFormatting sqref="A810">
    <cfRule type="expression" dxfId="997" priority="994">
      <formula>A810="ERR"</formula>
    </cfRule>
  </conditionalFormatting>
  <conditionalFormatting sqref="A810">
    <cfRule type="expression" dxfId="996" priority="993">
      <formula>A810="ERR"</formula>
    </cfRule>
  </conditionalFormatting>
  <conditionalFormatting sqref="A810">
    <cfRule type="expression" dxfId="995" priority="992">
      <formula>A810="ERR"</formula>
    </cfRule>
  </conditionalFormatting>
  <conditionalFormatting sqref="A810">
    <cfRule type="expression" dxfId="994" priority="991">
      <formula>A810="ERR"</formula>
    </cfRule>
  </conditionalFormatting>
  <conditionalFormatting sqref="A810">
    <cfRule type="expression" dxfId="993" priority="990">
      <formula>A810="ERR"</formula>
    </cfRule>
  </conditionalFormatting>
  <conditionalFormatting sqref="A810">
    <cfRule type="expression" dxfId="992" priority="989">
      <formula>A810="ERR"</formula>
    </cfRule>
  </conditionalFormatting>
  <conditionalFormatting sqref="A810">
    <cfRule type="expression" dxfId="991" priority="988">
      <formula>A810="ERR"</formula>
    </cfRule>
  </conditionalFormatting>
  <conditionalFormatting sqref="A907">
    <cfRule type="expression" dxfId="990" priority="987">
      <formula>A907="ERR"</formula>
    </cfRule>
  </conditionalFormatting>
  <conditionalFormatting sqref="A907">
    <cfRule type="expression" dxfId="989" priority="986">
      <formula>A907="ERR"</formula>
    </cfRule>
  </conditionalFormatting>
  <conditionalFormatting sqref="A907">
    <cfRule type="expression" dxfId="988" priority="985">
      <formula>A907="ERR"</formula>
    </cfRule>
  </conditionalFormatting>
  <conditionalFormatting sqref="A907">
    <cfRule type="expression" dxfId="987" priority="984">
      <formula>A907="ERR"</formula>
    </cfRule>
  </conditionalFormatting>
  <conditionalFormatting sqref="A907">
    <cfRule type="expression" dxfId="986" priority="983">
      <formula>A907="ERR"</formula>
    </cfRule>
  </conditionalFormatting>
  <conditionalFormatting sqref="A907">
    <cfRule type="expression" dxfId="985" priority="982">
      <formula>A907="ERR"</formula>
    </cfRule>
  </conditionalFormatting>
  <conditionalFormatting sqref="A907">
    <cfRule type="expression" dxfId="984" priority="981">
      <formula>A907="ERR"</formula>
    </cfRule>
  </conditionalFormatting>
  <conditionalFormatting sqref="A907">
    <cfRule type="expression" dxfId="983" priority="980">
      <formula>A907="ERR"</formula>
    </cfRule>
  </conditionalFormatting>
  <conditionalFormatting sqref="A907">
    <cfRule type="expression" dxfId="982" priority="979">
      <formula>A907="ERR"</formula>
    </cfRule>
  </conditionalFormatting>
  <conditionalFormatting sqref="A907">
    <cfRule type="expression" dxfId="981" priority="978">
      <formula>A907="ERR"</formula>
    </cfRule>
  </conditionalFormatting>
  <conditionalFormatting sqref="A907">
    <cfRule type="expression" dxfId="980" priority="977">
      <formula>A907="ERR"</formula>
    </cfRule>
  </conditionalFormatting>
  <conditionalFormatting sqref="A985">
    <cfRule type="expression" dxfId="979" priority="976">
      <formula>A985="ERR"</formula>
    </cfRule>
  </conditionalFormatting>
  <conditionalFormatting sqref="A985">
    <cfRule type="expression" dxfId="978" priority="975">
      <formula>A985="ERR"</formula>
    </cfRule>
  </conditionalFormatting>
  <conditionalFormatting sqref="A985">
    <cfRule type="expression" dxfId="977" priority="974">
      <formula>A985="ERR"</formula>
    </cfRule>
  </conditionalFormatting>
  <conditionalFormatting sqref="A985">
    <cfRule type="expression" dxfId="976" priority="973">
      <formula>A985="ERR"</formula>
    </cfRule>
  </conditionalFormatting>
  <conditionalFormatting sqref="A985">
    <cfRule type="expression" dxfId="975" priority="972">
      <formula>A985="ERR"</formula>
    </cfRule>
  </conditionalFormatting>
  <conditionalFormatting sqref="A985">
    <cfRule type="expression" dxfId="974" priority="971">
      <formula>A985="ERR"</formula>
    </cfRule>
  </conditionalFormatting>
  <conditionalFormatting sqref="A985">
    <cfRule type="expression" dxfId="973" priority="970">
      <formula>A985="ERR"</formula>
    </cfRule>
  </conditionalFormatting>
  <conditionalFormatting sqref="A985">
    <cfRule type="expression" dxfId="972" priority="969">
      <formula>A985="ERR"</formula>
    </cfRule>
  </conditionalFormatting>
  <conditionalFormatting sqref="A985">
    <cfRule type="expression" dxfId="971" priority="968">
      <formula>A985="ERR"</formula>
    </cfRule>
  </conditionalFormatting>
  <conditionalFormatting sqref="A985">
    <cfRule type="expression" dxfId="970" priority="967">
      <formula>A985="ERR"</formula>
    </cfRule>
  </conditionalFormatting>
  <conditionalFormatting sqref="A985">
    <cfRule type="expression" dxfId="969" priority="966">
      <formula>A985="ERR"</formula>
    </cfRule>
  </conditionalFormatting>
  <conditionalFormatting sqref="A985">
    <cfRule type="expression" dxfId="968" priority="965">
      <formula>A985="ERR"</formula>
    </cfRule>
  </conditionalFormatting>
  <conditionalFormatting sqref="A985">
    <cfRule type="expression" dxfId="967" priority="964">
      <formula>A985="ERR"</formula>
    </cfRule>
  </conditionalFormatting>
  <conditionalFormatting sqref="A985">
    <cfRule type="expression" dxfId="966" priority="963">
      <formula>A985="ERR"</formula>
    </cfRule>
  </conditionalFormatting>
  <conditionalFormatting sqref="A985">
    <cfRule type="expression" dxfId="965" priority="962">
      <formula>A985="ERR"</formula>
    </cfRule>
  </conditionalFormatting>
  <conditionalFormatting sqref="A985">
    <cfRule type="expression" dxfId="964" priority="961">
      <formula>A985="ERR"</formula>
    </cfRule>
  </conditionalFormatting>
  <conditionalFormatting sqref="A985">
    <cfRule type="expression" dxfId="963" priority="960">
      <formula>A985="ERR"</formula>
    </cfRule>
  </conditionalFormatting>
  <conditionalFormatting sqref="A985">
    <cfRule type="expression" dxfId="962" priority="959">
      <formula>A985="ERR"</formula>
    </cfRule>
  </conditionalFormatting>
  <conditionalFormatting sqref="A985">
    <cfRule type="expression" dxfId="961" priority="958">
      <formula>A985="ERR"</formula>
    </cfRule>
  </conditionalFormatting>
  <conditionalFormatting sqref="A985">
    <cfRule type="expression" dxfId="960" priority="957">
      <formula>A985="ERR"</formula>
    </cfRule>
  </conditionalFormatting>
  <conditionalFormatting sqref="A985">
    <cfRule type="expression" dxfId="959" priority="956">
      <formula>A985="ERR"</formula>
    </cfRule>
  </conditionalFormatting>
  <conditionalFormatting sqref="A985">
    <cfRule type="expression" dxfId="958" priority="955">
      <formula>A985="ERR"</formula>
    </cfRule>
  </conditionalFormatting>
  <conditionalFormatting sqref="A985">
    <cfRule type="expression" dxfId="957" priority="954">
      <formula>A985="ERR"</formula>
    </cfRule>
  </conditionalFormatting>
  <conditionalFormatting sqref="A985">
    <cfRule type="expression" dxfId="956" priority="953">
      <formula>A985="ERR"</formula>
    </cfRule>
  </conditionalFormatting>
  <conditionalFormatting sqref="A985">
    <cfRule type="expression" dxfId="955" priority="952">
      <formula>A985="ERR"</formula>
    </cfRule>
  </conditionalFormatting>
  <conditionalFormatting sqref="A985">
    <cfRule type="expression" dxfId="954" priority="951">
      <formula>A985="ERR"</formula>
    </cfRule>
  </conditionalFormatting>
  <conditionalFormatting sqref="A985">
    <cfRule type="expression" dxfId="953" priority="950">
      <formula>A985="ERR"</formula>
    </cfRule>
  </conditionalFormatting>
  <conditionalFormatting sqref="A985">
    <cfRule type="expression" dxfId="952" priority="949">
      <formula>A985="ERR"</formula>
    </cfRule>
  </conditionalFormatting>
  <conditionalFormatting sqref="A985">
    <cfRule type="expression" dxfId="951" priority="948">
      <formula>A985="ERR"</formula>
    </cfRule>
  </conditionalFormatting>
  <conditionalFormatting sqref="A985">
    <cfRule type="expression" dxfId="950" priority="947">
      <formula>A985="ERR"</formula>
    </cfRule>
  </conditionalFormatting>
  <conditionalFormatting sqref="A985">
    <cfRule type="expression" dxfId="949" priority="946">
      <formula>A985="ERR"</formula>
    </cfRule>
  </conditionalFormatting>
  <conditionalFormatting sqref="A985">
    <cfRule type="expression" dxfId="948" priority="945">
      <formula>A985="ERR"</formula>
    </cfRule>
  </conditionalFormatting>
  <conditionalFormatting sqref="A985">
    <cfRule type="expression" dxfId="947" priority="944">
      <formula>A985="ERR"</formula>
    </cfRule>
  </conditionalFormatting>
  <conditionalFormatting sqref="A985">
    <cfRule type="expression" dxfId="946" priority="943">
      <formula>A985="ERR"</formula>
    </cfRule>
  </conditionalFormatting>
  <conditionalFormatting sqref="A985">
    <cfRule type="expression" dxfId="945" priority="942">
      <formula>A985="ERR"</formula>
    </cfRule>
  </conditionalFormatting>
  <conditionalFormatting sqref="A985">
    <cfRule type="expression" dxfId="944" priority="941">
      <formula>A985="ERR"</formula>
    </cfRule>
  </conditionalFormatting>
  <conditionalFormatting sqref="A985">
    <cfRule type="expression" dxfId="943" priority="940">
      <formula>A985="ERR"</formula>
    </cfRule>
  </conditionalFormatting>
  <conditionalFormatting sqref="A985">
    <cfRule type="expression" dxfId="942" priority="939">
      <formula>A985="ERR"</formula>
    </cfRule>
  </conditionalFormatting>
  <conditionalFormatting sqref="A985">
    <cfRule type="expression" dxfId="941" priority="938">
      <formula>A985="ERR"</formula>
    </cfRule>
  </conditionalFormatting>
  <conditionalFormatting sqref="A985">
    <cfRule type="expression" dxfId="940" priority="937">
      <formula>A985="ERR"</formula>
    </cfRule>
  </conditionalFormatting>
  <conditionalFormatting sqref="A985">
    <cfRule type="expression" dxfId="939" priority="936">
      <formula>A985="ERR"</formula>
    </cfRule>
  </conditionalFormatting>
  <conditionalFormatting sqref="A985">
    <cfRule type="expression" dxfId="938" priority="935">
      <formula>A985="ERR"</formula>
    </cfRule>
  </conditionalFormatting>
  <conditionalFormatting sqref="A985">
    <cfRule type="expression" dxfId="937" priority="934">
      <formula>A985="ERR"</formula>
    </cfRule>
  </conditionalFormatting>
  <conditionalFormatting sqref="A985">
    <cfRule type="expression" dxfId="936" priority="933">
      <formula>A985="ERR"</formula>
    </cfRule>
  </conditionalFormatting>
  <conditionalFormatting sqref="A1051">
    <cfRule type="expression" dxfId="935" priority="932">
      <formula>A1051="ERR"</formula>
    </cfRule>
  </conditionalFormatting>
  <conditionalFormatting sqref="A1051">
    <cfRule type="expression" dxfId="934" priority="931">
      <formula>A1051="ERR"</formula>
    </cfRule>
  </conditionalFormatting>
  <conditionalFormatting sqref="A1051">
    <cfRule type="expression" dxfId="933" priority="930">
      <formula>A1051="ERR"</formula>
    </cfRule>
  </conditionalFormatting>
  <conditionalFormatting sqref="A1051">
    <cfRule type="expression" dxfId="932" priority="929">
      <formula>A1051="ERR"</formula>
    </cfRule>
  </conditionalFormatting>
  <conditionalFormatting sqref="A1051">
    <cfRule type="expression" dxfId="931" priority="928">
      <formula>A1051="ERR"</formula>
    </cfRule>
  </conditionalFormatting>
  <conditionalFormatting sqref="A1051">
    <cfRule type="expression" dxfId="930" priority="927">
      <formula>A1051="ERR"</formula>
    </cfRule>
  </conditionalFormatting>
  <conditionalFormatting sqref="A1051">
    <cfRule type="expression" dxfId="929" priority="926">
      <formula>A1051="ERR"</formula>
    </cfRule>
  </conditionalFormatting>
  <conditionalFormatting sqref="A1051">
    <cfRule type="expression" dxfId="928" priority="925">
      <formula>A1051="ERR"</formula>
    </cfRule>
  </conditionalFormatting>
  <conditionalFormatting sqref="A1051">
    <cfRule type="expression" dxfId="927" priority="924">
      <formula>A1051="ERR"</formula>
    </cfRule>
  </conditionalFormatting>
  <conditionalFormatting sqref="A1051">
    <cfRule type="expression" dxfId="926" priority="923">
      <formula>A1051="ERR"</formula>
    </cfRule>
  </conditionalFormatting>
  <conditionalFormatting sqref="A1051">
    <cfRule type="expression" dxfId="925" priority="922">
      <formula>A1051="ERR"</formula>
    </cfRule>
  </conditionalFormatting>
  <conditionalFormatting sqref="A1051">
    <cfRule type="expression" dxfId="924" priority="921">
      <formula>A1051="ERR"</formula>
    </cfRule>
  </conditionalFormatting>
  <conditionalFormatting sqref="A1051">
    <cfRule type="expression" dxfId="923" priority="920">
      <formula>A1051="ERR"</formula>
    </cfRule>
  </conditionalFormatting>
  <conditionalFormatting sqref="A1051">
    <cfRule type="expression" dxfId="922" priority="919">
      <formula>A1051="ERR"</formula>
    </cfRule>
  </conditionalFormatting>
  <conditionalFormatting sqref="A1051">
    <cfRule type="expression" dxfId="921" priority="918">
      <formula>A1051="ERR"</formula>
    </cfRule>
  </conditionalFormatting>
  <conditionalFormatting sqref="A1051">
    <cfRule type="expression" dxfId="920" priority="917">
      <formula>A1051="ERR"</formula>
    </cfRule>
  </conditionalFormatting>
  <conditionalFormatting sqref="A1051">
    <cfRule type="expression" dxfId="919" priority="916">
      <formula>A1051="ERR"</formula>
    </cfRule>
  </conditionalFormatting>
  <conditionalFormatting sqref="A1051">
    <cfRule type="expression" dxfId="918" priority="915">
      <formula>A1051="ERR"</formula>
    </cfRule>
  </conditionalFormatting>
  <conditionalFormatting sqref="A1051">
    <cfRule type="expression" dxfId="917" priority="914">
      <formula>A1051="ERR"</formula>
    </cfRule>
  </conditionalFormatting>
  <conditionalFormatting sqref="A1051">
    <cfRule type="expression" dxfId="916" priority="913">
      <formula>A1051="ERR"</formula>
    </cfRule>
  </conditionalFormatting>
  <conditionalFormatting sqref="A1051">
    <cfRule type="expression" dxfId="915" priority="912">
      <formula>A1051="ERR"</formula>
    </cfRule>
  </conditionalFormatting>
  <conditionalFormatting sqref="A1051">
    <cfRule type="expression" dxfId="914" priority="911">
      <formula>A1051="ERR"</formula>
    </cfRule>
  </conditionalFormatting>
  <conditionalFormatting sqref="A1051">
    <cfRule type="expression" dxfId="913" priority="910">
      <formula>A1051="ERR"</formula>
    </cfRule>
  </conditionalFormatting>
  <conditionalFormatting sqref="A1051">
    <cfRule type="expression" dxfId="912" priority="909">
      <formula>A1051="ERR"</formula>
    </cfRule>
  </conditionalFormatting>
  <conditionalFormatting sqref="A1051">
    <cfRule type="expression" dxfId="911" priority="908">
      <formula>A1051="ERR"</formula>
    </cfRule>
  </conditionalFormatting>
  <conditionalFormatting sqref="A1051">
    <cfRule type="expression" dxfId="910" priority="907">
      <formula>A1051="ERR"</formula>
    </cfRule>
  </conditionalFormatting>
  <conditionalFormatting sqref="A1051">
    <cfRule type="expression" dxfId="909" priority="906">
      <formula>A1051="ERR"</formula>
    </cfRule>
  </conditionalFormatting>
  <conditionalFormatting sqref="A1051">
    <cfRule type="expression" dxfId="908" priority="905">
      <formula>A1051="ERR"</formula>
    </cfRule>
  </conditionalFormatting>
  <conditionalFormatting sqref="A1051">
    <cfRule type="expression" dxfId="907" priority="904">
      <formula>A1051="ERR"</formula>
    </cfRule>
  </conditionalFormatting>
  <conditionalFormatting sqref="A1051">
    <cfRule type="expression" dxfId="906" priority="903">
      <formula>A1051="ERR"</formula>
    </cfRule>
  </conditionalFormatting>
  <conditionalFormatting sqref="A1051">
    <cfRule type="expression" dxfId="905" priority="902">
      <formula>A1051="ERR"</formula>
    </cfRule>
  </conditionalFormatting>
  <conditionalFormatting sqref="A1051">
    <cfRule type="expression" dxfId="904" priority="901">
      <formula>A1051="ERR"</formula>
    </cfRule>
  </conditionalFormatting>
  <conditionalFormatting sqref="A1051">
    <cfRule type="expression" dxfId="903" priority="900">
      <formula>A1051="ERR"</formula>
    </cfRule>
  </conditionalFormatting>
  <conditionalFormatting sqref="A1051">
    <cfRule type="expression" dxfId="902" priority="899">
      <formula>A1051="ERR"</formula>
    </cfRule>
  </conditionalFormatting>
  <conditionalFormatting sqref="A1051">
    <cfRule type="expression" dxfId="901" priority="898">
      <formula>A1051="ERR"</formula>
    </cfRule>
  </conditionalFormatting>
  <conditionalFormatting sqref="A1051">
    <cfRule type="expression" dxfId="900" priority="897">
      <formula>A1051="ERR"</formula>
    </cfRule>
  </conditionalFormatting>
  <conditionalFormatting sqref="A1051">
    <cfRule type="expression" dxfId="899" priority="896">
      <formula>A1051="ERR"</formula>
    </cfRule>
  </conditionalFormatting>
  <conditionalFormatting sqref="A1051">
    <cfRule type="expression" dxfId="898" priority="895">
      <formula>A1051="ERR"</formula>
    </cfRule>
  </conditionalFormatting>
  <conditionalFormatting sqref="A1051">
    <cfRule type="expression" dxfId="897" priority="894">
      <formula>A1051="ERR"</formula>
    </cfRule>
  </conditionalFormatting>
  <conditionalFormatting sqref="A1051">
    <cfRule type="expression" dxfId="896" priority="893">
      <formula>A1051="ERR"</formula>
    </cfRule>
  </conditionalFormatting>
  <conditionalFormatting sqref="A1051">
    <cfRule type="expression" dxfId="895" priority="892">
      <formula>A1051="ERR"</formula>
    </cfRule>
  </conditionalFormatting>
  <conditionalFormatting sqref="A1051">
    <cfRule type="expression" dxfId="894" priority="891">
      <formula>A1051="ERR"</formula>
    </cfRule>
  </conditionalFormatting>
  <conditionalFormatting sqref="A1051">
    <cfRule type="expression" dxfId="893" priority="890">
      <formula>A1051="ERR"</formula>
    </cfRule>
  </conditionalFormatting>
  <conditionalFormatting sqref="A1051">
    <cfRule type="expression" dxfId="892" priority="889">
      <formula>A1051="ERR"</formula>
    </cfRule>
  </conditionalFormatting>
  <conditionalFormatting sqref="A1050">
    <cfRule type="expression" dxfId="891" priority="888">
      <formula>A1050="ERR"</formula>
    </cfRule>
  </conditionalFormatting>
  <conditionalFormatting sqref="A1050">
    <cfRule type="expression" dxfId="890" priority="887">
      <formula>A1050="ERR"</formula>
    </cfRule>
  </conditionalFormatting>
  <conditionalFormatting sqref="A1050">
    <cfRule type="expression" dxfId="889" priority="886">
      <formula>A1050="ERR"</formula>
    </cfRule>
  </conditionalFormatting>
  <conditionalFormatting sqref="A1050">
    <cfRule type="expression" dxfId="888" priority="885">
      <formula>A1050="ERR"</formula>
    </cfRule>
  </conditionalFormatting>
  <conditionalFormatting sqref="A1050">
    <cfRule type="expression" dxfId="887" priority="884">
      <formula>A1050="ERR"</formula>
    </cfRule>
  </conditionalFormatting>
  <conditionalFormatting sqref="A1050">
    <cfRule type="expression" dxfId="886" priority="883">
      <formula>A1050="ERR"</formula>
    </cfRule>
  </conditionalFormatting>
  <conditionalFormatting sqref="A1050">
    <cfRule type="expression" dxfId="885" priority="882">
      <formula>A1050="ERR"</formula>
    </cfRule>
  </conditionalFormatting>
  <conditionalFormatting sqref="A1050">
    <cfRule type="expression" dxfId="884" priority="881">
      <formula>A1050="ERR"</formula>
    </cfRule>
  </conditionalFormatting>
  <conditionalFormatting sqref="A1050">
    <cfRule type="expression" dxfId="883" priority="880">
      <formula>A1050="ERR"</formula>
    </cfRule>
  </conditionalFormatting>
  <conditionalFormatting sqref="A1050">
    <cfRule type="expression" dxfId="882" priority="879">
      <formula>A1050="ERR"</formula>
    </cfRule>
  </conditionalFormatting>
  <conditionalFormatting sqref="A1050">
    <cfRule type="expression" dxfId="881" priority="878">
      <formula>A1050="ERR"</formula>
    </cfRule>
  </conditionalFormatting>
  <conditionalFormatting sqref="A1050">
    <cfRule type="expression" dxfId="880" priority="877">
      <formula>A1050="ERR"</formula>
    </cfRule>
  </conditionalFormatting>
  <conditionalFormatting sqref="A1050">
    <cfRule type="expression" dxfId="879" priority="876">
      <formula>A1050="ERR"</formula>
    </cfRule>
  </conditionalFormatting>
  <conditionalFormatting sqref="A1050">
    <cfRule type="expression" dxfId="878" priority="875">
      <formula>A1050="ERR"</formula>
    </cfRule>
  </conditionalFormatting>
  <conditionalFormatting sqref="A1050">
    <cfRule type="expression" dxfId="877" priority="874">
      <formula>A1050="ERR"</formula>
    </cfRule>
  </conditionalFormatting>
  <conditionalFormatting sqref="A1050">
    <cfRule type="expression" dxfId="876" priority="873">
      <formula>A1050="ERR"</formula>
    </cfRule>
  </conditionalFormatting>
  <conditionalFormatting sqref="A1050">
    <cfRule type="expression" dxfId="875" priority="872">
      <formula>A1050="ERR"</formula>
    </cfRule>
  </conditionalFormatting>
  <conditionalFormatting sqref="A1050">
    <cfRule type="expression" dxfId="874" priority="871">
      <formula>A1050="ERR"</formula>
    </cfRule>
  </conditionalFormatting>
  <conditionalFormatting sqref="A1050">
    <cfRule type="expression" dxfId="873" priority="870">
      <formula>A1050="ERR"</formula>
    </cfRule>
  </conditionalFormatting>
  <conditionalFormatting sqref="A1050">
    <cfRule type="expression" dxfId="872" priority="869">
      <formula>A1050="ERR"</formula>
    </cfRule>
  </conditionalFormatting>
  <conditionalFormatting sqref="A1050">
    <cfRule type="expression" dxfId="871" priority="868">
      <formula>A1050="ERR"</formula>
    </cfRule>
  </conditionalFormatting>
  <conditionalFormatting sqref="A1050">
    <cfRule type="expression" dxfId="870" priority="867">
      <formula>A1050="ERR"</formula>
    </cfRule>
  </conditionalFormatting>
  <conditionalFormatting sqref="A1050">
    <cfRule type="expression" dxfId="869" priority="866">
      <formula>A1050="ERR"</formula>
    </cfRule>
  </conditionalFormatting>
  <conditionalFormatting sqref="A1050">
    <cfRule type="expression" dxfId="868" priority="865">
      <formula>A1050="ERR"</formula>
    </cfRule>
  </conditionalFormatting>
  <conditionalFormatting sqref="A1050">
    <cfRule type="expression" dxfId="867" priority="864">
      <formula>A1050="ERR"</formula>
    </cfRule>
  </conditionalFormatting>
  <conditionalFormatting sqref="A1050">
    <cfRule type="expression" dxfId="866" priority="863">
      <formula>A1050="ERR"</formula>
    </cfRule>
  </conditionalFormatting>
  <conditionalFormatting sqref="A1050">
    <cfRule type="expression" dxfId="865" priority="862">
      <formula>A1050="ERR"</formula>
    </cfRule>
  </conditionalFormatting>
  <conditionalFormatting sqref="A1050">
    <cfRule type="expression" dxfId="864" priority="861">
      <formula>A1050="ERR"</formula>
    </cfRule>
  </conditionalFormatting>
  <conditionalFormatting sqref="A1050">
    <cfRule type="expression" dxfId="863" priority="860">
      <formula>A1050="ERR"</formula>
    </cfRule>
  </conditionalFormatting>
  <conditionalFormatting sqref="A1050">
    <cfRule type="expression" dxfId="862" priority="859">
      <formula>A1050="ERR"</formula>
    </cfRule>
  </conditionalFormatting>
  <conditionalFormatting sqref="A1050">
    <cfRule type="expression" dxfId="861" priority="858">
      <formula>A1050="ERR"</formula>
    </cfRule>
  </conditionalFormatting>
  <conditionalFormatting sqref="A1050">
    <cfRule type="expression" dxfId="860" priority="857">
      <formula>A1050="ERR"</formula>
    </cfRule>
  </conditionalFormatting>
  <conditionalFormatting sqref="A1050">
    <cfRule type="expression" dxfId="859" priority="856">
      <formula>A1050="ERR"</formula>
    </cfRule>
  </conditionalFormatting>
  <conditionalFormatting sqref="A1050">
    <cfRule type="expression" dxfId="858" priority="855">
      <formula>A1050="ERR"</formula>
    </cfRule>
  </conditionalFormatting>
  <conditionalFormatting sqref="A1050">
    <cfRule type="expression" dxfId="857" priority="854">
      <formula>A1050="ERR"</formula>
    </cfRule>
  </conditionalFormatting>
  <conditionalFormatting sqref="A1050">
    <cfRule type="expression" dxfId="856" priority="853">
      <formula>A1050="ERR"</formula>
    </cfRule>
  </conditionalFormatting>
  <conditionalFormatting sqref="A1050">
    <cfRule type="expression" dxfId="855" priority="852">
      <formula>A1050="ERR"</formula>
    </cfRule>
  </conditionalFormatting>
  <conditionalFormatting sqref="A1050">
    <cfRule type="expression" dxfId="854" priority="851">
      <formula>A1050="ERR"</formula>
    </cfRule>
  </conditionalFormatting>
  <conditionalFormatting sqref="A1050">
    <cfRule type="expression" dxfId="853" priority="850">
      <formula>A1050="ERR"</formula>
    </cfRule>
  </conditionalFormatting>
  <conditionalFormatting sqref="A1050">
    <cfRule type="expression" dxfId="852" priority="849">
      <formula>A1050="ERR"</formula>
    </cfRule>
  </conditionalFormatting>
  <conditionalFormatting sqref="A1050">
    <cfRule type="expression" dxfId="851" priority="848">
      <formula>A1050="ERR"</formula>
    </cfRule>
  </conditionalFormatting>
  <conditionalFormatting sqref="A1050">
    <cfRule type="expression" dxfId="850" priority="847">
      <formula>A1050="ERR"</formula>
    </cfRule>
  </conditionalFormatting>
  <conditionalFormatting sqref="A1050">
    <cfRule type="expression" dxfId="849" priority="846">
      <formula>A1050="ERR"</formula>
    </cfRule>
  </conditionalFormatting>
  <conditionalFormatting sqref="A1050">
    <cfRule type="expression" dxfId="848" priority="845">
      <formula>A1050="ERR"</formula>
    </cfRule>
  </conditionalFormatting>
  <conditionalFormatting sqref="A1067">
    <cfRule type="expression" dxfId="847" priority="844">
      <formula>A1067="ERR"</formula>
    </cfRule>
  </conditionalFormatting>
  <conditionalFormatting sqref="A1067">
    <cfRule type="expression" dxfId="846" priority="843">
      <formula>A1067="ERR"</formula>
    </cfRule>
  </conditionalFormatting>
  <conditionalFormatting sqref="A1067">
    <cfRule type="expression" dxfId="845" priority="842">
      <formula>A1067="ERR"</formula>
    </cfRule>
  </conditionalFormatting>
  <conditionalFormatting sqref="A1067">
    <cfRule type="expression" dxfId="844" priority="841">
      <formula>A1067="ERR"</formula>
    </cfRule>
  </conditionalFormatting>
  <conditionalFormatting sqref="A1067">
    <cfRule type="expression" dxfId="843" priority="840">
      <formula>A1067="ERR"</formula>
    </cfRule>
  </conditionalFormatting>
  <conditionalFormatting sqref="A1067">
    <cfRule type="expression" dxfId="842" priority="839">
      <formula>A1067="ERR"</formula>
    </cfRule>
  </conditionalFormatting>
  <conditionalFormatting sqref="A1067">
    <cfRule type="expression" dxfId="841" priority="838">
      <formula>A1067="ERR"</formula>
    </cfRule>
  </conditionalFormatting>
  <conditionalFormatting sqref="A1067">
    <cfRule type="expression" dxfId="840" priority="837">
      <formula>A1067="ERR"</formula>
    </cfRule>
  </conditionalFormatting>
  <conditionalFormatting sqref="A1067">
    <cfRule type="expression" dxfId="839" priority="836">
      <formula>A1067="ERR"</formula>
    </cfRule>
  </conditionalFormatting>
  <conditionalFormatting sqref="A1067">
    <cfRule type="expression" dxfId="838" priority="835">
      <formula>A1067="ERR"</formula>
    </cfRule>
  </conditionalFormatting>
  <conditionalFormatting sqref="A1067">
    <cfRule type="expression" dxfId="837" priority="834">
      <formula>A1067="ERR"</formula>
    </cfRule>
  </conditionalFormatting>
  <conditionalFormatting sqref="A1067">
    <cfRule type="expression" dxfId="836" priority="833">
      <formula>A1067="ERR"</formula>
    </cfRule>
  </conditionalFormatting>
  <conditionalFormatting sqref="A1067">
    <cfRule type="expression" dxfId="835" priority="832">
      <formula>A1067="ERR"</formula>
    </cfRule>
  </conditionalFormatting>
  <conditionalFormatting sqref="A1067">
    <cfRule type="expression" dxfId="834" priority="831">
      <formula>A1067="ERR"</formula>
    </cfRule>
  </conditionalFormatting>
  <conditionalFormatting sqref="A1067">
    <cfRule type="expression" dxfId="833" priority="830">
      <formula>A1067="ERR"</formula>
    </cfRule>
  </conditionalFormatting>
  <conditionalFormatting sqref="A1067">
    <cfRule type="expression" dxfId="832" priority="829">
      <formula>A1067="ERR"</formula>
    </cfRule>
  </conditionalFormatting>
  <conditionalFormatting sqref="A1067">
    <cfRule type="expression" dxfId="831" priority="828">
      <formula>A1067="ERR"</formula>
    </cfRule>
  </conditionalFormatting>
  <conditionalFormatting sqref="A1067">
    <cfRule type="expression" dxfId="830" priority="827">
      <formula>A1067="ERR"</formula>
    </cfRule>
  </conditionalFormatting>
  <conditionalFormatting sqref="A1067">
    <cfRule type="expression" dxfId="829" priority="826">
      <formula>A1067="ERR"</formula>
    </cfRule>
  </conditionalFormatting>
  <conditionalFormatting sqref="A1067">
    <cfRule type="expression" dxfId="828" priority="825">
      <formula>A1067="ERR"</formula>
    </cfRule>
  </conditionalFormatting>
  <conditionalFormatting sqref="A1067">
    <cfRule type="expression" dxfId="827" priority="824">
      <formula>A1067="ERR"</formula>
    </cfRule>
  </conditionalFormatting>
  <conditionalFormatting sqref="A1067">
    <cfRule type="expression" dxfId="826" priority="823">
      <formula>A1067="ERR"</formula>
    </cfRule>
  </conditionalFormatting>
  <conditionalFormatting sqref="A1067">
    <cfRule type="expression" dxfId="825" priority="822">
      <formula>A1067="ERR"</formula>
    </cfRule>
  </conditionalFormatting>
  <conditionalFormatting sqref="A1067">
    <cfRule type="expression" dxfId="824" priority="821">
      <formula>A1067="ERR"</formula>
    </cfRule>
  </conditionalFormatting>
  <conditionalFormatting sqref="A1067">
    <cfRule type="expression" dxfId="823" priority="820">
      <formula>A1067="ERR"</formula>
    </cfRule>
  </conditionalFormatting>
  <conditionalFormatting sqref="A1067">
    <cfRule type="expression" dxfId="822" priority="819">
      <formula>A1067="ERR"</formula>
    </cfRule>
  </conditionalFormatting>
  <conditionalFormatting sqref="A1067">
    <cfRule type="expression" dxfId="821" priority="818">
      <formula>A1067="ERR"</formula>
    </cfRule>
  </conditionalFormatting>
  <conditionalFormatting sqref="A1067">
    <cfRule type="expression" dxfId="820" priority="817">
      <formula>A1067="ERR"</formula>
    </cfRule>
  </conditionalFormatting>
  <conditionalFormatting sqref="A1067">
    <cfRule type="expression" dxfId="819" priority="816">
      <formula>A1067="ERR"</formula>
    </cfRule>
  </conditionalFormatting>
  <conditionalFormatting sqref="A1067">
    <cfRule type="expression" dxfId="818" priority="815">
      <formula>A1067="ERR"</formula>
    </cfRule>
  </conditionalFormatting>
  <conditionalFormatting sqref="A1067">
    <cfRule type="expression" dxfId="817" priority="814">
      <formula>A1067="ERR"</formula>
    </cfRule>
  </conditionalFormatting>
  <conditionalFormatting sqref="A1067">
    <cfRule type="expression" dxfId="816" priority="813">
      <formula>A1067="ERR"</formula>
    </cfRule>
  </conditionalFormatting>
  <conditionalFormatting sqref="A1067">
    <cfRule type="expression" dxfId="815" priority="812">
      <formula>A1067="ERR"</formula>
    </cfRule>
  </conditionalFormatting>
  <conditionalFormatting sqref="A1067">
    <cfRule type="expression" dxfId="814" priority="811">
      <formula>A1067="ERR"</formula>
    </cfRule>
  </conditionalFormatting>
  <conditionalFormatting sqref="A1067">
    <cfRule type="expression" dxfId="813" priority="810">
      <formula>A1067="ERR"</formula>
    </cfRule>
  </conditionalFormatting>
  <conditionalFormatting sqref="A1067">
    <cfRule type="expression" dxfId="812" priority="809">
      <formula>A1067="ERR"</formula>
    </cfRule>
  </conditionalFormatting>
  <conditionalFormatting sqref="A1067">
    <cfRule type="expression" dxfId="811" priority="808">
      <formula>A1067="ERR"</formula>
    </cfRule>
  </conditionalFormatting>
  <conditionalFormatting sqref="A1067">
    <cfRule type="expression" dxfId="810" priority="807">
      <formula>A1067="ERR"</formula>
    </cfRule>
  </conditionalFormatting>
  <conditionalFormatting sqref="A1067">
    <cfRule type="expression" dxfId="809" priority="806">
      <formula>A1067="ERR"</formula>
    </cfRule>
  </conditionalFormatting>
  <conditionalFormatting sqref="A1067">
    <cfRule type="expression" dxfId="808" priority="805">
      <formula>A1067="ERR"</formula>
    </cfRule>
  </conditionalFormatting>
  <conditionalFormatting sqref="A1067">
    <cfRule type="expression" dxfId="807" priority="804">
      <formula>A1067="ERR"</formula>
    </cfRule>
  </conditionalFormatting>
  <conditionalFormatting sqref="A1067">
    <cfRule type="expression" dxfId="806" priority="803">
      <formula>A1067="ERR"</formula>
    </cfRule>
  </conditionalFormatting>
  <conditionalFormatting sqref="A1067">
    <cfRule type="expression" dxfId="805" priority="802">
      <formula>A1067="ERR"</formula>
    </cfRule>
  </conditionalFormatting>
  <conditionalFormatting sqref="A1067">
    <cfRule type="expression" dxfId="804" priority="801">
      <formula>A1067="ERR"</formula>
    </cfRule>
  </conditionalFormatting>
  <conditionalFormatting sqref="A1068">
    <cfRule type="expression" dxfId="803" priority="800">
      <formula>A1068="ERR"</formula>
    </cfRule>
  </conditionalFormatting>
  <conditionalFormatting sqref="A1068">
    <cfRule type="expression" dxfId="802" priority="799">
      <formula>A1068="ERR"</formula>
    </cfRule>
  </conditionalFormatting>
  <conditionalFormatting sqref="A1068">
    <cfRule type="expression" dxfId="801" priority="798">
      <formula>A1068="ERR"</formula>
    </cfRule>
  </conditionalFormatting>
  <conditionalFormatting sqref="A1068">
    <cfRule type="expression" dxfId="800" priority="797">
      <formula>A1068="ERR"</formula>
    </cfRule>
  </conditionalFormatting>
  <conditionalFormatting sqref="A1068">
    <cfRule type="expression" dxfId="799" priority="796">
      <formula>A1068="ERR"</formula>
    </cfRule>
  </conditionalFormatting>
  <conditionalFormatting sqref="A1068">
    <cfRule type="expression" dxfId="798" priority="795">
      <formula>A1068="ERR"</formula>
    </cfRule>
  </conditionalFormatting>
  <conditionalFormatting sqref="A1068">
    <cfRule type="expression" dxfId="797" priority="794">
      <formula>A1068="ERR"</formula>
    </cfRule>
  </conditionalFormatting>
  <conditionalFormatting sqref="A1068">
    <cfRule type="expression" dxfId="796" priority="793">
      <formula>A1068="ERR"</formula>
    </cfRule>
  </conditionalFormatting>
  <conditionalFormatting sqref="A1068">
    <cfRule type="expression" dxfId="795" priority="792">
      <formula>A1068="ERR"</formula>
    </cfRule>
  </conditionalFormatting>
  <conditionalFormatting sqref="A1068">
    <cfRule type="expression" dxfId="794" priority="791">
      <formula>A1068="ERR"</formula>
    </cfRule>
  </conditionalFormatting>
  <conditionalFormatting sqref="A1068">
    <cfRule type="expression" dxfId="793" priority="790">
      <formula>A1068="ERR"</formula>
    </cfRule>
  </conditionalFormatting>
  <conditionalFormatting sqref="A1068">
    <cfRule type="expression" dxfId="792" priority="789">
      <formula>A1068="ERR"</formula>
    </cfRule>
  </conditionalFormatting>
  <conditionalFormatting sqref="A1068">
    <cfRule type="expression" dxfId="791" priority="788">
      <formula>A1068="ERR"</formula>
    </cfRule>
  </conditionalFormatting>
  <conditionalFormatting sqref="A1068">
    <cfRule type="expression" dxfId="790" priority="787">
      <formula>A1068="ERR"</formula>
    </cfRule>
  </conditionalFormatting>
  <conditionalFormatting sqref="A1068">
    <cfRule type="expression" dxfId="789" priority="786">
      <formula>A1068="ERR"</formula>
    </cfRule>
  </conditionalFormatting>
  <conditionalFormatting sqref="A1068">
    <cfRule type="expression" dxfId="788" priority="785">
      <formula>A1068="ERR"</formula>
    </cfRule>
  </conditionalFormatting>
  <conditionalFormatting sqref="A1068">
    <cfRule type="expression" dxfId="787" priority="784">
      <formula>A1068="ERR"</formula>
    </cfRule>
  </conditionalFormatting>
  <conditionalFormatting sqref="A1068">
    <cfRule type="expression" dxfId="786" priority="783">
      <formula>A1068="ERR"</formula>
    </cfRule>
  </conditionalFormatting>
  <conditionalFormatting sqref="A1068">
    <cfRule type="expression" dxfId="785" priority="782">
      <formula>A1068="ERR"</formula>
    </cfRule>
  </conditionalFormatting>
  <conditionalFormatting sqref="A1068">
    <cfRule type="expression" dxfId="784" priority="781">
      <formula>A1068="ERR"</formula>
    </cfRule>
  </conditionalFormatting>
  <conditionalFormatting sqref="A1068">
    <cfRule type="expression" dxfId="783" priority="780">
      <formula>A1068="ERR"</formula>
    </cfRule>
  </conditionalFormatting>
  <conditionalFormatting sqref="A1068">
    <cfRule type="expression" dxfId="782" priority="779">
      <formula>A1068="ERR"</formula>
    </cfRule>
  </conditionalFormatting>
  <conditionalFormatting sqref="A1068">
    <cfRule type="expression" dxfId="781" priority="778">
      <formula>A1068="ERR"</formula>
    </cfRule>
  </conditionalFormatting>
  <conditionalFormatting sqref="A1068">
    <cfRule type="expression" dxfId="780" priority="777">
      <formula>A1068="ERR"</formula>
    </cfRule>
  </conditionalFormatting>
  <conditionalFormatting sqref="A1068">
    <cfRule type="expression" dxfId="779" priority="776">
      <formula>A1068="ERR"</formula>
    </cfRule>
  </conditionalFormatting>
  <conditionalFormatting sqref="A1068">
    <cfRule type="expression" dxfId="778" priority="775">
      <formula>A1068="ERR"</formula>
    </cfRule>
  </conditionalFormatting>
  <conditionalFormatting sqref="A1068">
    <cfRule type="expression" dxfId="777" priority="774">
      <formula>A1068="ERR"</formula>
    </cfRule>
  </conditionalFormatting>
  <conditionalFormatting sqref="A1068">
    <cfRule type="expression" dxfId="776" priority="773">
      <formula>A1068="ERR"</formula>
    </cfRule>
  </conditionalFormatting>
  <conditionalFormatting sqref="A1068">
    <cfRule type="expression" dxfId="775" priority="772">
      <formula>A1068="ERR"</formula>
    </cfRule>
  </conditionalFormatting>
  <conditionalFormatting sqref="A1068">
    <cfRule type="expression" dxfId="774" priority="771">
      <formula>A1068="ERR"</formula>
    </cfRule>
  </conditionalFormatting>
  <conditionalFormatting sqref="A1068">
    <cfRule type="expression" dxfId="773" priority="770">
      <formula>A1068="ERR"</formula>
    </cfRule>
  </conditionalFormatting>
  <conditionalFormatting sqref="A1068">
    <cfRule type="expression" dxfId="772" priority="769">
      <formula>A1068="ERR"</formula>
    </cfRule>
  </conditionalFormatting>
  <conditionalFormatting sqref="A1068">
    <cfRule type="expression" dxfId="771" priority="768">
      <formula>A1068="ERR"</formula>
    </cfRule>
  </conditionalFormatting>
  <conditionalFormatting sqref="A1068">
    <cfRule type="expression" dxfId="770" priority="767">
      <formula>A1068="ERR"</formula>
    </cfRule>
  </conditionalFormatting>
  <conditionalFormatting sqref="A1068">
    <cfRule type="expression" dxfId="769" priority="766">
      <formula>A1068="ERR"</formula>
    </cfRule>
  </conditionalFormatting>
  <conditionalFormatting sqref="A1068">
    <cfRule type="expression" dxfId="768" priority="765">
      <formula>A1068="ERR"</formula>
    </cfRule>
  </conditionalFormatting>
  <conditionalFormatting sqref="A1068">
    <cfRule type="expression" dxfId="767" priority="764">
      <formula>A1068="ERR"</formula>
    </cfRule>
  </conditionalFormatting>
  <conditionalFormatting sqref="A1068">
    <cfRule type="expression" dxfId="766" priority="763">
      <formula>A1068="ERR"</formula>
    </cfRule>
  </conditionalFormatting>
  <conditionalFormatting sqref="A1068">
    <cfRule type="expression" dxfId="765" priority="762">
      <formula>A1068="ERR"</formula>
    </cfRule>
  </conditionalFormatting>
  <conditionalFormatting sqref="A1068">
    <cfRule type="expression" dxfId="764" priority="761">
      <formula>A1068="ERR"</formula>
    </cfRule>
  </conditionalFormatting>
  <conditionalFormatting sqref="A1068">
    <cfRule type="expression" dxfId="763" priority="760">
      <formula>A1068="ERR"</formula>
    </cfRule>
  </conditionalFormatting>
  <conditionalFormatting sqref="A1068">
    <cfRule type="expression" dxfId="762" priority="759">
      <formula>A1068="ERR"</formula>
    </cfRule>
  </conditionalFormatting>
  <conditionalFormatting sqref="A1068">
    <cfRule type="expression" dxfId="761" priority="758">
      <formula>A1068="ERR"</formula>
    </cfRule>
  </conditionalFormatting>
  <conditionalFormatting sqref="A1068">
    <cfRule type="expression" dxfId="760" priority="757">
      <formula>A1068="ERR"</formula>
    </cfRule>
  </conditionalFormatting>
  <conditionalFormatting sqref="A1069">
    <cfRule type="expression" dxfId="759" priority="756">
      <formula>A1069="ERR"</formula>
    </cfRule>
  </conditionalFormatting>
  <conditionalFormatting sqref="A1069">
    <cfRule type="expression" dxfId="758" priority="755">
      <formula>A1069="ERR"</formula>
    </cfRule>
  </conditionalFormatting>
  <conditionalFormatting sqref="A1069">
    <cfRule type="expression" dxfId="757" priority="754">
      <formula>A1069="ERR"</formula>
    </cfRule>
  </conditionalFormatting>
  <conditionalFormatting sqref="A1069">
    <cfRule type="expression" dxfId="756" priority="753">
      <formula>A1069="ERR"</formula>
    </cfRule>
  </conditionalFormatting>
  <conditionalFormatting sqref="A1069">
    <cfRule type="expression" dxfId="755" priority="752">
      <formula>A1069="ERR"</formula>
    </cfRule>
  </conditionalFormatting>
  <conditionalFormatting sqref="A1069">
    <cfRule type="expression" dxfId="754" priority="751">
      <formula>A1069="ERR"</formula>
    </cfRule>
  </conditionalFormatting>
  <conditionalFormatting sqref="A1069">
    <cfRule type="expression" dxfId="753" priority="750">
      <formula>A1069="ERR"</formula>
    </cfRule>
  </conditionalFormatting>
  <conditionalFormatting sqref="A1069">
    <cfRule type="expression" dxfId="752" priority="749">
      <formula>A1069="ERR"</formula>
    </cfRule>
  </conditionalFormatting>
  <conditionalFormatting sqref="A1069">
    <cfRule type="expression" dxfId="751" priority="748">
      <formula>A1069="ERR"</formula>
    </cfRule>
  </conditionalFormatting>
  <conditionalFormatting sqref="A1069">
    <cfRule type="expression" dxfId="750" priority="747">
      <formula>A1069="ERR"</formula>
    </cfRule>
  </conditionalFormatting>
  <conditionalFormatting sqref="A1069">
    <cfRule type="expression" dxfId="749" priority="746">
      <formula>A1069="ERR"</formula>
    </cfRule>
  </conditionalFormatting>
  <conditionalFormatting sqref="A1069">
    <cfRule type="expression" dxfId="748" priority="745">
      <formula>A1069="ERR"</formula>
    </cfRule>
  </conditionalFormatting>
  <conditionalFormatting sqref="A1069">
    <cfRule type="expression" dxfId="747" priority="744">
      <formula>A1069="ERR"</formula>
    </cfRule>
  </conditionalFormatting>
  <conditionalFormatting sqref="A1069">
    <cfRule type="expression" dxfId="746" priority="743">
      <formula>A1069="ERR"</formula>
    </cfRule>
  </conditionalFormatting>
  <conditionalFormatting sqref="A1069">
    <cfRule type="expression" dxfId="745" priority="742">
      <formula>A1069="ERR"</formula>
    </cfRule>
  </conditionalFormatting>
  <conditionalFormatting sqref="A1069">
    <cfRule type="expression" dxfId="744" priority="741">
      <formula>A1069="ERR"</formula>
    </cfRule>
  </conditionalFormatting>
  <conditionalFormatting sqref="A1069">
    <cfRule type="expression" dxfId="743" priority="740">
      <formula>A1069="ERR"</formula>
    </cfRule>
  </conditionalFormatting>
  <conditionalFormatting sqref="A1069">
    <cfRule type="expression" dxfId="742" priority="739">
      <formula>A1069="ERR"</formula>
    </cfRule>
  </conditionalFormatting>
  <conditionalFormatting sqref="A1069">
    <cfRule type="expression" dxfId="741" priority="738">
      <formula>A1069="ERR"</formula>
    </cfRule>
  </conditionalFormatting>
  <conditionalFormatting sqref="A1069">
    <cfRule type="expression" dxfId="740" priority="737">
      <formula>A1069="ERR"</formula>
    </cfRule>
  </conditionalFormatting>
  <conditionalFormatting sqref="A1069">
    <cfRule type="expression" dxfId="739" priority="736">
      <formula>A1069="ERR"</formula>
    </cfRule>
  </conditionalFormatting>
  <conditionalFormatting sqref="A1069">
    <cfRule type="expression" dxfId="738" priority="735">
      <formula>A1069="ERR"</formula>
    </cfRule>
  </conditionalFormatting>
  <conditionalFormatting sqref="A1069">
    <cfRule type="expression" dxfId="737" priority="734">
      <formula>A1069="ERR"</formula>
    </cfRule>
  </conditionalFormatting>
  <conditionalFormatting sqref="A1069">
    <cfRule type="expression" dxfId="736" priority="733">
      <formula>A1069="ERR"</formula>
    </cfRule>
  </conditionalFormatting>
  <conditionalFormatting sqref="A1069">
    <cfRule type="expression" dxfId="735" priority="732">
      <formula>A1069="ERR"</formula>
    </cfRule>
  </conditionalFormatting>
  <conditionalFormatting sqref="A1069">
    <cfRule type="expression" dxfId="734" priority="731">
      <formula>A1069="ERR"</formula>
    </cfRule>
  </conditionalFormatting>
  <conditionalFormatting sqref="A1069">
    <cfRule type="expression" dxfId="733" priority="730">
      <formula>A1069="ERR"</formula>
    </cfRule>
  </conditionalFormatting>
  <conditionalFormatting sqref="A1069">
    <cfRule type="expression" dxfId="732" priority="729">
      <formula>A1069="ERR"</formula>
    </cfRule>
  </conditionalFormatting>
  <conditionalFormatting sqref="A1069">
    <cfRule type="expression" dxfId="731" priority="728">
      <formula>A1069="ERR"</formula>
    </cfRule>
  </conditionalFormatting>
  <conditionalFormatting sqref="A1069">
    <cfRule type="expression" dxfId="730" priority="727">
      <formula>A1069="ERR"</formula>
    </cfRule>
  </conditionalFormatting>
  <conditionalFormatting sqref="A1069">
    <cfRule type="expression" dxfId="729" priority="726">
      <formula>A1069="ERR"</formula>
    </cfRule>
  </conditionalFormatting>
  <conditionalFormatting sqref="A1069">
    <cfRule type="expression" dxfId="728" priority="725">
      <formula>A1069="ERR"</formula>
    </cfRule>
  </conditionalFormatting>
  <conditionalFormatting sqref="A1069">
    <cfRule type="expression" dxfId="727" priority="724">
      <formula>A1069="ERR"</formula>
    </cfRule>
  </conditionalFormatting>
  <conditionalFormatting sqref="A1069">
    <cfRule type="expression" dxfId="726" priority="723">
      <formula>A1069="ERR"</formula>
    </cfRule>
  </conditionalFormatting>
  <conditionalFormatting sqref="A1069">
    <cfRule type="expression" dxfId="725" priority="722">
      <formula>A1069="ERR"</formula>
    </cfRule>
  </conditionalFormatting>
  <conditionalFormatting sqref="A1069">
    <cfRule type="expression" dxfId="724" priority="721">
      <formula>A1069="ERR"</formula>
    </cfRule>
  </conditionalFormatting>
  <conditionalFormatting sqref="A1069">
    <cfRule type="expression" dxfId="723" priority="720">
      <formula>A1069="ERR"</formula>
    </cfRule>
  </conditionalFormatting>
  <conditionalFormatting sqref="A1069">
    <cfRule type="expression" dxfId="722" priority="719">
      <formula>A1069="ERR"</formula>
    </cfRule>
  </conditionalFormatting>
  <conditionalFormatting sqref="A1069">
    <cfRule type="expression" dxfId="721" priority="718">
      <formula>A1069="ERR"</formula>
    </cfRule>
  </conditionalFormatting>
  <conditionalFormatting sqref="A1069">
    <cfRule type="expression" dxfId="720" priority="717">
      <formula>A1069="ERR"</formula>
    </cfRule>
  </conditionalFormatting>
  <conditionalFormatting sqref="A1069">
    <cfRule type="expression" dxfId="719" priority="716">
      <formula>A1069="ERR"</formula>
    </cfRule>
  </conditionalFormatting>
  <conditionalFormatting sqref="A1069">
    <cfRule type="expression" dxfId="718" priority="715">
      <formula>A1069="ERR"</formula>
    </cfRule>
  </conditionalFormatting>
  <conditionalFormatting sqref="A1069">
    <cfRule type="expression" dxfId="717" priority="714">
      <formula>A1069="ERR"</formula>
    </cfRule>
  </conditionalFormatting>
  <conditionalFormatting sqref="A1069">
    <cfRule type="expression" dxfId="716" priority="713">
      <formula>A1069="ERR"</formula>
    </cfRule>
  </conditionalFormatting>
  <conditionalFormatting sqref="A1070">
    <cfRule type="expression" dxfId="715" priority="712">
      <formula>A1070="ERR"</formula>
    </cfRule>
  </conditionalFormatting>
  <conditionalFormatting sqref="A1070">
    <cfRule type="expression" dxfId="714" priority="711">
      <formula>A1070="ERR"</formula>
    </cfRule>
  </conditionalFormatting>
  <conditionalFormatting sqref="A1070">
    <cfRule type="expression" dxfId="713" priority="710">
      <formula>A1070="ERR"</formula>
    </cfRule>
  </conditionalFormatting>
  <conditionalFormatting sqref="A1070">
    <cfRule type="expression" dxfId="712" priority="709">
      <formula>A1070="ERR"</formula>
    </cfRule>
  </conditionalFormatting>
  <conditionalFormatting sqref="A1070">
    <cfRule type="expression" dxfId="711" priority="708">
      <formula>A1070="ERR"</formula>
    </cfRule>
  </conditionalFormatting>
  <conditionalFormatting sqref="A1070">
    <cfRule type="expression" dxfId="710" priority="707">
      <formula>A1070="ERR"</formula>
    </cfRule>
  </conditionalFormatting>
  <conditionalFormatting sqref="A1070">
    <cfRule type="expression" dxfId="709" priority="706">
      <formula>A1070="ERR"</formula>
    </cfRule>
  </conditionalFormatting>
  <conditionalFormatting sqref="A1070">
    <cfRule type="expression" dxfId="708" priority="705">
      <formula>A1070="ERR"</formula>
    </cfRule>
  </conditionalFormatting>
  <conditionalFormatting sqref="A1070">
    <cfRule type="expression" dxfId="707" priority="704">
      <formula>A1070="ERR"</formula>
    </cfRule>
  </conditionalFormatting>
  <conditionalFormatting sqref="A1070">
    <cfRule type="expression" dxfId="706" priority="703">
      <formula>A1070="ERR"</formula>
    </cfRule>
  </conditionalFormatting>
  <conditionalFormatting sqref="A1070">
    <cfRule type="expression" dxfId="705" priority="702">
      <formula>A1070="ERR"</formula>
    </cfRule>
  </conditionalFormatting>
  <conditionalFormatting sqref="A1070">
    <cfRule type="expression" dxfId="704" priority="701">
      <formula>A1070="ERR"</formula>
    </cfRule>
  </conditionalFormatting>
  <conditionalFormatting sqref="A1070">
    <cfRule type="expression" dxfId="703" priority="700">
      <formula>A1070="ERR"</formula>
    </cfRule>
  </conditionalFormatting>
  <conditionalFormatting sqref="A1070">
    <cfRule type="expression" dxfId="702" priority="699">
      <formula>A1070="ERR"</formula>
    </cfRule>
  </conditionalFormatting>
  <conditionalFormatting sqref="A1070">
    <cfRule type="expression" dxfId="701" priority="698">
      <formula>A1070="ERR"</formula>
    </cfRule>
  </conditionalFormatting>
  <conditionalFormatting sqref="A1070">
    <cfRule type="expression" dxfId="700" priority="697">
      <formula>A1070="ERR"</formula>
    </cfRule>
  </conditionalFormatting>
  <conditionalFormatting sqref="A1070">
    <cfRule type="expression" dxfId="699" priority="696">
      <formula>A1070="ERR"</formula>
    </cfRule>
  </conditionalFormatting>
  <conditionalFormatting sqref="A1070">
    <cfRule type="expression" dxfId="698" priority="695">
      <formula>A1070="ERR"</formula>
    </cfRule>
  </conditionalFormatting>
  <conditionalFormatting sqref="A1070">
    <cfRule type="expression" dxfId="697" priority="694">
      <formula>A1070="ERR"</formula>
    </cfRule>
  </conditionalFormatting>
  <conditionalFormatting sqref="A1070">
    <cfRule type="expression" dxfId="696" priority="693">
      <formula>A1070="ERR"</formula>
    </cfRule>
  </conditionalFormatting>
  <conditionalFormatting sqref="A1070">
    <cfRule type="expression" dxfId="695" priority="692">
      <formula>A1070="ERR"</formula>
    </cfRule>
  </conditionalFormatting>
  <conditionalFormatting sqref="A1070">
    <cfRule type="expression" dxfId="694" priority="691">
      <formula>A1070="ERR"</formula>
    </cfRule>
  </conditionalFormatting>
  <conditionalFormatting sqref="A1070">
    <cfRule type="expression" dxfId="693" priority="690">
      <formula>A1070="ERR"</formula>
    </cfRule>
  </conditionalFormatting>
  <conditionalFormatting sqref="A1070">
    <cfRule type="expression" dxfId="692" priority="689">
      <formula>A1070="ERR"</formula>
    </cfRule>
  </conditionalFormatting>
  <conditionalFormatting sqref="A1070">
    <cfRule type="expression" dxfId="691" priority="688">
      <formula>A1070="ERR"</formula>
    </cfRule>
  </conditionalFormatting>
  <conditionalFormatting sqref="A1070">
    <cfRule type="expression" dxfId="690" priority="687">
      <formula>A1070="ERR"</formula>
    </cfRule>
  </conditionalFormatting>
  <conditionalFormatting sqref="A1070">
    <cfRule type="expression" dxfId="689" priority="686">
      <formula>A1070="ERR"</formula>
    </cfRule>
  </conditionalFormatting>
  <conditionalFormatting sqref="A1070">
    <cfRule type="expression" dxfId="688" priority="685">
      <formula>A1070="ERR"</formula>
    </cfRule>
  </conditionalFormatting>
  <conditionalFormatting sqref="A1070">
    <cfRule type="expression" dxfId="687" priority="684">
      <formula>A1070="ERR"</formula>
    </cfRule>
  </conditionalFormatting>
  <conditionalFormatting sqref="A1070">
    <cfRule type="expression" dxfId="686" priority="683">
      <formula>A1070="ERR"</formula>
    </cfRule>
  </conditionalFormatting>
  <conditionalFormatting sqref="A1070">
    <cfRule type="expression" dxfId="685" priority="682">
      <formula>A1070="ERR"</formula>
    </cfRule>
  </conditionalFormatting>
  <conditionalFormatting sqref="A1070">
    <cfRule type="expression" dxfId="684" priority="681">
      <formula>A1070="ERR"</formula>
    </cfRule>
  </conditionalFormatting>
  <conditionalFormatting sqref="A1070">
    <cfRule type="expression" dxfId="683" priority="680">
      <formula>A1070="ERR"</formula>
    </cfRule>
  </conditionalFormatting>
  <conditionalFormatting sqref="A1070">
    <cfRule type="expression" dxfId="682" priority="679">
      <formula>A1070="ERR"</formula>
    </cfRule>
  </conditionalFormatting>
  <conditionalFormatting sqref="A1070">
    <cfRule type="expression" dxfId="681" priority="678">
      <formula>A1070="ERR"</formula>
    </cfRule>
  </conditionalFormatting>
  <conditionalFormatting sqref="A1070">
    <cfRule type="expression" dxfId="680" priority="677">
      <formula>A1070="ERR"</formula>
    </cfRule>
  </conditionalFormatting>
  <conditionalFormatting sqref="A1070">
    <cfRule type="expression" dxfId="679" priority="676">
      <formula>A1070="ERR"</formula>
    </cfRule>
  </conditionalFormatting>
  <conditionalFormatting sqref="A1070">
    <cfRule type="expression" dxfId="678" priority="675">
      <formula>A1070="ERR"</formula>
    </cfRule>
  </conditionalFormatting>
  <conditionalFormatting sqref="A1070">
    <cfRule type="expression" dxfId="677" priority="674">
      <formula>A1070="ERR"</formula>
    </cfRule>
  </conditionalFormatting>
  <conditionalFormatting sqref="A1070">
    <cfRule type="expression" dxfId="676" priority="673">
      <formula>A1070="ERR"</formula>
    </cfRule>
  </conditionalFormatting>
  <conditionalFormatting sqref="A1070">
    <cfRule type="expression" dxfId="675" priority="672">
      <formula>A1070="ERR"</formula>
    </cfRule>
  </conditionalFormatting>
  <conditionalFormatting sqref="A1070">
    <cfRule type="expression" dxfId="674" priority="671">
      <formula>A1070="ERR"</formula>
    </cfRule>
  </conditionalFormatting>
  <conditionalFormatting sqref="A1070">
    <cfRule type="expression" dxfId="673" priority="670">
      <formula>A1070="ERR"</formula>
    </cfRule>
  </conditionalFormatting>
  <conditionalFormatting sqref="A1070">
    <cfRule type="expression" dxfId="672" priority="669">
      <formula>A1070="ERR"</formula>
    </cfRule>
  </conditionalFormatting>
  <conditionalFormatting sqref="A1071">
    <cfRule type="expression" dxfId="671" priority="668">
      <formula>A1071="ERR"</formula>
    </cfRule>
  </conditionalFormatting>
  <conditionalFormatting sqref="A1071">
    <cfRule type="expression" dxfId="670" priority="667">
      <formula>A1071="ERR"</formula>
    </cfRule>
  </conditionalFormatting>
  <conditionalFormatting sqref="A1071">
    <cfRule type="expression" dxfId="669" priority="666">
      <formula>A1071="ERR"</formula>
    </cfRule>
  </conditionalFormatting>
  <conditionalFormatting sqref="A1071">
    <cfRule type="expression" dxfId="668" priority="665">
      <formula>A1071="ERR"</formula>
    </cfRule>
  </conditionalFormatting>
  <conditionalFormatting sqref="A1071">
    <cfRule type="expression" dxfId="667" priority="664">
      <formula>A1071="ERR"</formula>
    </cfRule>
  </conditionalFormatting>
  <conditionalFormatting sqref="A1071">
    <cfRule type="expression" dxfId="666" priority="663">
      <formula>A1071="ERR"</formula>
    </cfRule>
  </conditionalFormatting>
  <conditionalFormatting sqref="A1071">
    <cfRule type="expression" dxfId="665" priority="662">
      <formula>A1071="ERR"</formula>
    </cfRule>
  </conditionalFormatting>
  <conditionalFormatting sqref="A1071">
    <cfRule type="expression" dxfId="664" priority="661">
      <formula>A1071="ERR"</formula>
    </cfRule>
  </conditionalFormatting>
  <conditionalFormatting sqref="A1071">
    <cfRule type="expression" dxfId="663" priority="660">
      <formula>A1071="ERR"</formula>
    </cfRule>
  </conditionalFormatting>
  <conditionalFormatting sqref="A1071">
    <cfRule type="expression" dxfId="662" priority="659">
      <formula>A1071="ERR"</formula>
    </cfRule>
  </conditionalFormatting>
  <conditionalFormatting sqref="A1071">
    <cfRule type="expression" dxfId="661" priority="658">
      <formula>A1071="ERR"</formula>
    </cfRule>
  </conditionalFormatting>
  <conditionalFormatting sqref="A1071">
    <cfRule type="expression" dxfId="660" priority="657">
      <formula>A1071="ERR"</formula>
    </cfRule>
  </conditionalFormatting>
  <conditionalFormatting sqref="A1071">
    <cfRule type="expression" dxfId="659" priority="656">
      <formula>A1071="ERR"</formula>
    </cfRule>
  </conditionalFormatting>
  <conditionalFormatting sqref="A1071">
    <cfRule type="expression" dxfId="658" priority="655">
      <formula>A1071="ERR"</formula>
    </cfRule>
  </conditionalFormatting>
  <conditionalFormatting sqref="A1071">
    <cfRule type="expression" dxfId="657" priority="654">
      <formula>A1071="ERR"</formula>
    </cfRule>
  </conditionalFormatting>
  <conditionalFormatting sqref="A1071">
    <cfRule type="expression" dxfId="656" priority="653">
      <formula>A1071="ERR"</formula>
    </cfRule>
  </conditionalFormatting>
  <conditionalFormatting sqref="A1071">
    <cfRule type="expression" dxfId="655" priority="652">
      <formula>A1071="ERR"</formula>
    </cfRule>
  </conditionalFormatting>
  <conditionalFormatting sqref="A1071">
    <cfRule type="expression" dxfId="654" priority="651">
      <formula>A1071="ERR"</formula>
    </cfRule>
  </conditionalFormatting>
  <conditionalFormatting sqref="A1071">
    <cfRule type="expression" dxfId="653" priority="650">
      <formula>A1071="ERR"</formula>
    </cfRule>
  </conditionalFormatting>
  <conditionalFormatting sqref="A1071">
    <cfRule type="expression" dxfId="652" priority="649">
      <formula>A1071="ERR"</formula>
    </cfRule>
  </conditionalFormatting>
  <conditionalFormatting sqref="A1071">
    <cfRule type="expression" dxfId="651" priority="648">
      <formula>A1071="ERR"</formula>
    </cfRule>
  </conditionalFormatting>
  <conditionalFormatting sqref="A1071">
    <cfRule type="expression" dxfId="650" priority="647">
      <formula>A1071="ERR"</formula>
    </cfRule>
  </conditionalFormatting>
  <conditionalFormatting sqref="A1071">
    <cfRule type="expression" dxfId="649" priority="646">
      <formula>A1071="ERR"</formula>
    </cfRule>
  </conditionalFormatting>
  <conditionalFormatting sqref="A1071">
    <cfRule type="expression" dxfId="648" priority="645">
      <formula>A1071="ERR"</formula>
    </cfRule>
  </conditionalFormatting>
  <conditionalFormatting sqref="A1071">
    <cfRule type="expression" dxfId="647" priority="644">
      <formula>A1071="ERR"</formula>
    </cfRule>
  </conditionalFormatting>
  <conditionalFormatting sqref="A1071">
    <cfRule type="expression" dxfId="646" priority="643">
      <formula>A1071="ERR"</formula>
    </cfRule>
  </conditionalFormatting>
  <conditionalFormatting sqref="A1071">
    <cfRule type="expression" dxfId="645" priority="642">
      <formula>A1071="ERR"</formula>
    </cfRule>
  </conditionalFormatting>
  <conditionalFormatting sqref="A1071">
    <cfRule type="expression" dxfId="644" priority="641">
      <formula>A1071="ERR"</formula>
    </cfRule>
  </conditionalFormatting>
  <conditionalFormatting sqref="A1071">
    <cfRule type="expression" dxfId="643" priority="640">
      <formula>A1071="ERR"</formula>
    </cfRule>
  </conditionalFormatting>
  <conditionalFormatting sqref="A1071">
    <cfRule type="expression" dxfId="642" priority="639">
      <formula>A1071="ERR"</formula>
    </cfRule>
  </conditionalFormatting>
  <conditionalFormatting sqref="A1071">
    <cfRule type="expression" dxfId="641" priority="638">
      <formula>A1071="ERR"</formula>
    </cfRule>
  </conditionalFormatting>
  <conditionalFormatting sqref="A1071">
    <cfRule type="expression" dxfId="640" priority="637">
      <formula>A1071="ERR"</formula>
    </cfRule>
  </conditionalFormatting>
  <conditionalFormatting sqref="A1071">
    <cfRule type="expression" dxfId="639" priority="636">
      <formula>A1071="ERR"</formula>
    </cfRule>
  </conditionalFormatting>
  <conditionalFormatting sqref="A1071">
    <cfRule type="expression" dxfId="638" priority="635">
      <formula>A1071="ERR"</formula>
    </cfRule>
  </conditionalFormatting>
  <conditionalFormatting sqref="A1071">
    <cfRule type="expression" dxfId="637" priority="634">
      <formula>A1071="ERR"</formula>
    </cfRule>
  </conditionalFormatting>
  <conditionalFormatting sqref="A1071">
    <cfRule type="expression" dxfId="636" priority="633">
      <formula>A1071="ERR"</formula>
    </cfRule>
  </conditionalFormatting>
  <conditionalFormatting sqref="A1071">
    <cfRule type="expression" dxfId="635" priority="632">
      <formula>A1071="ERR"</formula>
    </cfRule>
  </conditionalFormatting>
  <conditionalFormatting sqref="A1071">
    <cfRule type="expression" dxfId="634" priority="631">
      <formula>A1071="ERR"</formula>
    </cfRule>
  </conditionalFormatting>
  <conditionalFormatting sqref="A1071">
    <cfRule type="expression" dxfId="633" priority="630">
      <formula>A1071="ERR"</formula>
    </cfRule>
  </conditionalFormatting>
  <conditionalFormatting sqref="A1071">
    <cfRule type="expression" dxfId="632" priority="629">
      <formula>A1071="ERR"</formula>
    </cfRule>
  </conditionalFormatting>
  <conditionalFormatting sqref="A1071">
    <cfRule type="expression" dxfId="631" priority="628">
      <formula>A1071="ERR"</formula>
    </cfRule>
  </conditionalFormatting>
  <conditionalFormatting sqref="A1071">
    <cfRule type="expression" dxfId="630" priority="627">
      <formula>A1071="ERR"</formula>
    </cfRule>
  </conditionalFormatting>
  <conditionalFormatting sqref="A1071">
    <cfRule type="expression" dxfId="629" priority="626">
      <formula>A1071="ERR"</formula>
    </cfRule>
  </conditionalFormatting>
  <conditionalFormatting sqref="A1071">
    <cfRule type="expression" dxfId="628" priority="625">
      <formula>A1071="ERR"</formula>
    </cfRule>
  </conditionalFormatting>
  <conditionalFormatting sqref="A1072">
    <cfRule type="expression" dxfId="627" priority="624">
      <formula>A1072="ERR"</formula>
    </cfRule>
  </conditionalFormatting>
  <conditionalFormatting sqref="A1072">
    <cfRule type="expression" dxfId="626" priority="623">
      <formula>A1072="ERR"</formula>
    </cfRule>
  </conditionalFormatting>
  <conditionalFormatting sqref="A1072">
    <cfRule type="expression" dxfId="625" priority="622">
      <formula>A1072="ERR"</formula>
    </cfRule>
  </conditionalFormatting>
  <conditionalFormatting sqref="A1072">
    <cfRule type="expression" dxfId="624" priority="621">
      <formula>A1072="ERR"</formula>
    </cfRule>
  </conditionalFormatting>
  <conditionalFormatting sqref="A1072">
    <cfRule type="expression" dxfId="623" priority="620">
      <formula>A1072="ERR"</formula>
    </cfRule>
  </conditionalFormatting>
  <conditionalFormatting sqref="A1072">
    <cfRule type="expression" dxfId="622" priority="619">
      <formula>A1072="ERR"</formula>
    </cfRule>
  </conditionalFormatting>
  <conditionalFormatting sqref="A1072">
    <cfRule type="expression" dxfId="621" priority="618">
      <formula>A1072="ERR"</formula>
    </cfRule>
  </conditionalFormatting>
  <conditionalFormatting sqref="A1072">
    <cfRule type="expression" dxfId="620" priority="617">
      <formula>A1072="ERR"</formula>
    </cfRule>
  </conditionalFormatting>
  <conditionalFormatting sqref="A1072">
    <cfRule type="expression" dxfId="619" priority="616">
      <formula>A1072="ERR"</formula>
    </cfRule>
  </conditionalFormatting>
  <conditionalFormatting sqref="A1072">
    <cfRule type="expression" dxfId="618" priority="615">
      <formula>A1072="ERR"</formula>
    </cfRule>
  </conditionalFormatting>
  <conditionalFormatting sqref="A1072">
    <cfRule type="expression" dxfId="617" priority="614">
      <formula>A1072="ERR"</formula>
    </cfRule>
  </conditionalFormatting>
  <conditionalFormatting sqref="A1072">
    <cfRule type="expression" dxfId="616" priority="613">
      <formula>A1072="ERR"</formula>
    </cfRule>
  </conditionalFormatting>
  <conditionalFormatting sqref="A1072">
    <cfRule type="expression" dxfId="615" priority="612">
      <formula>A1072="ERR"</formula>
    </cfRule>
  </conditionalFormatting>
  <conditionalFormatting sqref="A1072">
    <cfRule type="expression" dxfId="614" priority="611">
      <formula>A1072="ERR"</formula>
    </cfRule>
  </conditionalFormatting>
  <conditionalFormatting sqref="A1072">
    <cfRule type="expression" dxfId="613" priority="610">
      <formula>A1072="ERR"</formula>
    </cfRule>
  </conditionalFormatting>
  <conditionalFormatting sqref="A1072">
    <cfRule type="expression" dxfId="612" priority="609">
      <formula>A1072="ERR"</formula>
    </cfRule>
  </conditionalFormatting>
  <conditionalFormatting sqref="A1072">
    <cfRule type="expression" dxfId="611" priority="608">
      <formula>A1072="ERR"</formula>
    </cfRule>
  </conditionalFormatting>
  <conditionalFormatting sqref="A1072">
    <cfRule type="expression" dxfId="610" priority="607">
      <formula>A1072="ERR"</formula>
    </cfRule>
  </conditionalFormatting>
  <conditionalFormatting sqref="A1072">
    <cfRule type="expression" dxfId="609" priority="606">
      <formula>A1072="ERR"</formula>
    </cfRule>
  </conditionalFormatting>
  <conditionalFormatting sqref="A1072">
    <cfRule type="expression" dxfId="608" priority="605">
      <formula>A1072="ERR"</formula>
    </cfRule>
  </conditionalFormatting>
  <conditionalFormatting sqref="A1072">
    <cfRule type="expression" dxfId="607" priority="604">
      <formula>A1072="ERR"</formula>
    </cfRule>
  </conditionalFormatting>
  <conditionalFormatting sqref="A1072">
    <cfRule type="expression" dxfId="606" priority="603">
      <formula>A1072="ERR"</formula>
    </cfRule>
  </conditionalFormatting>
  <conditionalFormatting sqref="A1072">
    <cfRule type="expression" dxfId="605" priority="602">
      <formula>A1072="ERR"</formula>
    </cfRule>
  </conditionalFormatting>
  <conditionalFormatting sqref="A1072">
    <cfRule type="expression" dxfId="604" priority="601">
      <formula>A1072="ERR"</formula>
    </cfRule>
  </conditionalFormatting>
  <conditionalFormatting sqref="A1072">
    <cfRule type="expression" dxfId="603" priority="600">
      <formula>A1072="ERR"</formula>
    </cfRule>
  </conditionalFormatting>
  <conditionalFormatting sqref="A1072">
    <cfRule type="expression" dxfId="602" priority="599">
      <formula>A1072="ERR"</formula>
    </cfRule>
  </conditionalFormatting>
  <conditionalFormatting sqref="A1072">
    <cfRule type="expression" dxfId="601" priority="598">
      <formula>A1072="ERR"</formula>
    </cfRule>
  </conditionalFormatting>
  <conditionalFormatting sqref="A1072">
    <cfRule type="expression" dxfId="600" priority="597">
      <formula>A1072="ERR"</formula>
    </cfRule>
  </conditionalFormatting>
  <conditionalFormatting sqref="A1072">
    <cfRule type="expression" dxfId="599" priority="596">
      <formula>A1072="ERR"</formula>
    </cfRule>
  </conditionalFormatting>
  <conditionalFormatting sqref="A1072">
    <cfRule type="expression" dxfId="598" priority="595">
      <formula>A1072="ERR"</formula>
    </cfRule>
  </conditionalFormatting>
  <conditionalFormatting sqref="A1072">
    <cfRule type="expression" dxfId="597" priority="594">
      <formula>A1072="ERR"</formula>
    </cfRule>
  </conditionalFormatting>
  <conditionalFormatting sqref="A1072">
    <cfRule type="expression" dxfId="596" priority="593">
      <formula>A1072="ERR"</formula>
    </cfRule>
  </conditionalFormatting>
  <conditionalFormatting sqref="A1072">
    <cfRule type="expression" dxfId="595" priority="592">
      <formula>A1072="ERR"</formula>
    </cfRule>
  </conditionalFormatting>
  <conditionalFormatting sqref="A1072">
    <cfRule type="expression" dxfId="594" priority="591">
      <formula>A1072="ERR"</formula>
    </cfRule>
  </conditionalFormatting>
  <conditionalFormatting sqref="A1072">
    <cfRule type="expression" dxfId="593" priority="590">
      <formula>A1072="ERR"</formula>
    </cfRule>
  </conditionalFormatting>
  <conditionalFormatting sqref="A1072">
    <cfRule type="expression" dxfId="592" priority="589">
      <formula>A1072="ERR"</formula>
    </cfRule>
  </conditionalFormatting>
  <conditionalFormatting sqref="A1072">
    <cfRule type="expression" dxfId="591" priority="588">
      <formula>A1072="ERR"</formula>
    </cfRule>
  </conditionalFormatting>
  <conditionalFormatting sqref="A1072">
    <cfRule type="expression" dxfId="590" priority="587">
      <formula>A1072="ERR"</formula>
    </cfRule>
  </conditionalFormatting>
  <conditionalFormatting sqref="A1072">
    <cfRule type="expression" dxfId="589" priority="586">
      <formula>A1072="ERR"</formula>
    </cfRule>
  </conditionalFormatting>
  <conditionalFormatting sqref="A1072">
    <cfRule type="expression" dxfId="588" priority="585">
      <formula>A1072="ERR"</formula>
    </cfRule>
  </conditionalFormatting>
  <conditionalFormatting sqref="A1072">
    <cfRule type="expression" dxfId="587" priority="584">
      <formula>A1072="ERR"</formula>
    </cfRule>
  </conditionalFormatting>
  <conditionalFormatting sqref="A1072">
    <cfRule type="expression" dxfId="586" priority="583">
      <formula>A1072="ERR"</formula>
    </cfRule>
  </conditionalFormatting>
  <conditionalFormatting sqref="A1072">
    <cfRule type="expression" dxfId="585" priority="582">
      <formula>A1072="ERR"</formula>
    </cfRule>
  </conditionalFormatting>
  <conditionalFormatting sqref="A1072">
    <cfRule type="expression" dxfId="584" priority="581">
      <formula>A1072="ERR"</formula>
    </cfRule>
  </conditionalFormatting>
  <conditionalFormatting sqref="A1073">
    <cfRule type="expression" dxfId="583" priority="580">
      <formula>A1073="ERR"</formula>
    </cfRule>
  </conditionalFormatting>
  <conditionalFormatting sqref="A1073">
    <cfRule type="expression" dxfId="582" priority="579">
      <formula>A1073="ERR"</formula>
    </cfRule>
  </conditionalFormatting>
  <conditionalFormatting sqref="A1073">
    <cfRule type="expression" dxfId="581" priority="578">
      <formula>A1073="ERR"</formula>
    </cfRule>
  </conditionalFormatting>
  <conditionalFormatting sqref="A1073">
    <cfRule type="expression" dxfId="580" priority="577">
      <formula>A1073="ERR"</formula>
    </cfRule>
  </conditionalFormatting>
  <conditionalFormatting sqref="A1073">
    <cfRule type="expression" dxfId="579" priority="576">
      <formula>A1073="ERR"</formula>
    </cfRule>
  </conditionalFormatting>
  <conditionalFormatting sqref="A1073">
    <cfRule type="expression" dxfId="578" priority="575">
      <formula>A1073="ERR"</formula>
    </cfRule>
  </conditionalFormatting>
  <conditionalFormatting sqref="A1073">
    <cfRule type="expression" dxfId="577" priority="574">
      <formula>A1073="ERR"</formula>
    </cfRule>
  </conditionalFormatting>
  <conditionalFormatting sqref="A1073">
    <cfRule type="expression" dxfId="576" priority="573">
      <formula>A1073="ERR"</formula>
    </cfRule>
  </conditionalFormatting>
  <conditionalFormatting sqref="A1073">
    <cfRule type="expression" dxfId="575" priority="572">
      <formula>A1073="ERR"</formula>
    </cfRule>
  </conditionalFormatting>
  <conditionalFormatting sqref="A1073">
    <cfRule type="expression" dxfId="574" priority="571">
      <formula>A1073="ERR"</formula>
    </cfRule>
  </conditionalFormatting>
  <conditionalFormatting sqref="A1073">
    <cfRule type="expression" dxfId="573" priority="570">
      <formula>A1073="ERR"</formula>
    </cfRule>
  </conditionalFormatting>
  <conditionalFormatting sqref="A1073">
    <cfRule type="expression" dxfId="572" priority="569">
      <formula>A1073="ERR"</formula>
    </cfRule>
  </conditionalFormatting>
  <conditionalFormatting sqref="A1073">
    <cfRule type="expression" dxfId="571" priority="568">
      <formula>A1073="ERR"</formula>
    </cfRule>
  </conditionalFormatting>
  <conditionalFormatting sqref="A1073">
    <cfRule type="expression" dxfId="570" priority="567">
      <formula>A1073="ERR"</formula>
    </cfRule>
  </conditionalFormatting>
  <conditionalFormatting sqref="A1073">
    <cfRule type="expression" dxfId="569" priority="566">
      <formula>A1073="ERR"</formula>
    </cfRule>
  </conditionalFormatting>
  <conditionalFormatting sqref="A1073">
    <cfRule type="expression" dxfId="568" priority="565">
      <formula>A1073="ERR"</formula>
    </cfRule>
  </conditionalFormatting>
  <conditionalFormatting sqref="A1073">
    <cfRule type="expression" dxfId="567" priority="564">
      <formula>A1073="ERR"</formula>
    </cfRule>
  </conditionalFormatting>
  <conditionalFormatting sqref="A1073">
    <cfRule type="expression" dxfId="566" priority="563">
      <formula>A1073="ERR"</formula>
    </cfRule>
  </conditionalFormatting>
  <conditionalFormatting sqref="A1073">
    <cfRule type="expression" dxfId="565" priority="562">
      <formula>A1073="ERR"</formula>
    </cfRule>
  </conditionalFormatting>
  <conditionalFormatting sqref="A1073">
    <cfRule type="expression" dxfId="564" priority="561">
      <formula>A1073="ERR"</formula>
    </cfRule>
  </conditionalFormatting>
  <conditionalFormatting sqref="A1073">
    <cfRule type="expression" dxfId="563" priority="560">
      <formula>A1073="ERR"</formula>
    </cfRule>
  </conditionalFormatting>
  <conditionalFormatting sqref="A1073">
    <cfRule type="expression" dxfId="562" priority="559">
      <formula>A1073="ERR"</formula>
    </cfRule>
  </conditionalFormatting>
  <conditionalFormatting sqref="A1073">
    <cfRule type="expression" dxfId="561" priority="558">
      <formula>A1073="ERR"</formula>
    </cfRule>
  </conditionalFormatting>
  <conditionalFormatting sqref="A1073">
    <cfRule type="expression" dxfId="560" priority="557">
      <formula>A1073="ERR"</formula>
    </cfRule>
  </conditionalFormatting>
  <conditionalFormatting sqref="A1073">
    <cfRule type="expression" dxfId="559" priority="556">
      <formula>A1073="ERR"</formula>
    </cfRule>
  </conditionalFormatting>
  <conditionalFormatting sqref="A1073">
    <cfRule type="expression" dxfId="558" priority="555">
      <formula>A1073="ERR"</formula>
    </cfRule>
  </conditionalFormatting>
  <conditionalFormatting sqref="A1073">
    <cfRule type="expression" dxfId="557" priority="554">
      <formula>A1073="ERR"</formula>
    </cfRule>
  </conditionalFormatting>
  <conditionalFormatting sqref="A1073">
    <cfRule type="expression" dxfId="556" priority="553">
      <formula>A1073="ERR"</formula>
    </cfRule>
  </conditionalFormatting>
  <conditionalFormatting sqref="A1073">
    <cfRule type="expression" dxfId="555" priority="552">
      <formula>A1073="ERR"</formula>
    </cfRule>
  </conditionalFormatting>
  <conditionalFormatting sqref="A1073">
    <cfRule type="expression" dxfId="554" priority="551">
      <formula>A1073="ERR"</formula>
    </cfRule>
  </conditionalFormatting>
  <conditionalFormatting sqref="A1073">
    <cfRule type="expression" dxfId="553" priority="550">
      <formula>A1073="ERR"</formula>
    </cfRule>
  </conditionalFormatting>
  <conditionalFormatting sqref="A1073">
    <cfRule type="expression" dxfId="552" priority="549">
      <formula>A1073="ERR"</formula>
    </cfRule>
  </conditionalFormatting>
  <conditionalFormatting sqref="A1073">
    <cfRule type="expression" dxfId="551" priority="548">
      <formula>A1073="ERR"</formula>
    </cfRule>
  </conditionalFormatting>
  <conditionalFormatting sqref="A1073">
    <cfRule type="expression" dxfId="550" priority="547">
      <formula>A1073="ERR"</formula>
    </cfRule>
  </conditionalFormatting>
  <conditionalFormatting sqref="A1073">
    <cfRule type="expression" dxfId="549" priority="546">
      <formula>A1073="ERR"</formula>
    </cfRule>
  </conditionalFormatting>
  <conditionalFormatting sqref="A1073">
    <cfRule type="expression" dxfId="548" priority="545">
      <formula>A1073="ERR"</formula>
    </cfRule>
  </conditionalFormatting>
  <conditionalFormatting sqref="A1073">
    <cfRule type="expression" dxfId="547" priority="544">
      <formula>A1073="ERR"</formula>
    </cfRule>
  </conditionalFormatting>
  <conditionalFormatting sqref="A1073">
    <cfRule type="expression" dxfId="546" priority="543">
      <formula>A1073="ERR"</formula>
    </cfRule>
  </conditionalFormatting>
  <conditionalFormatting sqref="A1073">
    <cfRule type="expression" dxfId="545" priority="542">
      <formula>A1073="ERR"</formula>
    </cfRule>
  </conditionalFormatting>
  <conditionalFormatting sqref="A1073">
    <cfRule type="expression" dxfId="544" priority="541">
      <formula>A1073="ERR"</formula>
    </cfRule>
  </conditionalFormatting>
  <conditionalFormatting sqref="A1073">
    <cfRule type="expression" dxfId="543" priority="540">
      <formula>A1073="ERR"</formula>
    </cfRule>
  </conditionalFormatting>
  <conditionalFormatting sqref="A1073">
    <cfRule type="expression" dxfId="542" priority="539">
      <formula>A1073="ERR"</formula>
    </cfRule>
  </conditionalFormatting>
  <conditionalFormatting sqref="A1073">
    <cfRule type="expression" dxfId="541" priority="538">
      <formula>A1073="ERR"</formula>
    </cfRule>
  </conditionalFormatting>
  <conditionalFormatting sqref="A1073">
    <cfRule type="expression" dxfId="540" priority="537">
      <formula>A1073="ERR"</formula>
    </cfRule>
  </conditionalFormatting>
  <conditionalFormatting sqref="A1074">
    <cfRule type="expression" dxfId="539" priority="536">
      <formula>A1074="ERR"</formula>
    </cfRule>
  </conditionalFormatting>
  <conditionalFormatting sqref="A1074">
    <cfRule type="expression" dxfId="538" priority="535">
      <formula>A1074="ERR"</formula>
    </cfRule>
  </conditionalFormatting>
  <conditionalFormatting sqref="A1074">
    <cfRule type="expression" dxfId="537" priority="534">
      <formula>A1074="ERR"</formula>
    </cfRule>
  </conditionalFormatting>
  <conditionalFormatting sqref="A1074">
    <cfRule type="expression" dxfId="536" priority="533">
      <formula>A1074="ERR"</formula>
    </cfRule>
  </conditionalFormatting>
  <conditionalFormatting sqref="A1074">
    <cfRule type="expression" dxfId="535" priority="532">
      <formula>A1074="ERR"</formula>
    </cfRule>
  </conditionalFormatting>
  <conditionalFormatting sqref="A1074">
    <cfRule type="expression" dxfId="534" priority="531">
      <formula>A1074="ERR"</formula>
    </cfRule>
  </conditionalFormatting>
  <conditionalFormatting sqref="A1074">
    <cfRule type="expression" dxfId="533" priority="530">
      <formula>A1074="ERR"</formula>
    </cfRule>
  </conditionalFormatting>
  <conditionalFormatting sqref="A1074">
    <cfRule type="expression" dxfId="532" priority="529">
      <formula>A1074="ERR"</formula>
    </cfRule>
  </conditionalFormatting>
  <conditionalFormatting sqref="A1074">
    <cfRule type="expression" dxfId="531" priority="528">
      <formula>A1074="ERR"</formula>
    </cfRule>
  </conditionalFormatting>
  <conditionalFormatting sqref="A1074">
    <cfRule type="expression" dxfId="530" priority="527">
      <formula>A1074="ERR"</formula>
    </cfRule>
  </conditionalFormatting>
  <conditionalFormatting sqref="A1074">
    <cfRule type="expression" dxfId="529" priority="526">
      <formula>A1074="ERR"</formula>
    </cfRule>
  </conditionalFormatting>
  <conditionalFormatting sqref="A1074">
    <cfRule type="expression" dxfId="528" priority="525">
      <formula>A1074="ERR"</formula>
    </cfRule>
  </conditionalFormatting>
  <conditionalFormatting sqref="A1074">
    <cfRule type="expression" dxfId="527" priority="524">
      <formula>A1074="ERR"</formula>
    </cfRule>
  </conditionalFormatting>
  <conditionalFormatting sqref="A1074">
    <cfRule type="expression" dxfId="526" priority="523">
      <formula>A1074="ERR"</formula>
    </cfRule>
  </conditionalFormatting>
  <conditionalFormatting sqref="A1074">
    <cfRule type="expression" dxfId="525" priority="522">
      <formula>A1074="ERR"</formula>
    </cfRule>
  </conditionalFormatting>
  <conditionalFormatting sqref="A1074">
    <cfRule type="expression" dxfId="524" priority="521">
      <formula>A1074="ERR"</formula>
    </cfRule>
  </conditionalFormatting>
  <conditionalFormatting sqref="A1074">
    <cfRule type="expression" dxfId="523" priority="520">
      <formula>A1074="ERR"</formula>
    </cfRule>
  </conditionalFormatting>
  <conditionalFormatting sqref="A1074">
    <cfRule type="expression" dxfId="522" priority="519">
      <formula>A1074="ERR"</formula>
    </cfRule>
  </conditionalFormatting>
  <conditionalFormatting sqref="A1074">
    <cfRule type="expression" dxfId="521" priority="518">
      <formula>A1074="ERR"</formula>
    </cfRule>
  </conditionalFormatting>
  <conditionalFormatting sqref="A1074">
    <cfRule type="expression" dxfId="520" priority="517">
      <formula>A1074="ERR"</formula>
    </cfRule>
  </conditionalFormatting>
  <conditionalFormatting sqref="A1074">
    <cfRule type="expression" dxfId="519" priority="516">
      <formula>A1074="ERR"</formula>
    </cfRule>
  </conditionalFormatting>
  <conditionalFormatting sqref="A1074">
    <cfRule type="expression" dxfId="518" priority="515">
      <formula>A1074="ERR"</formula>
    </cfRule>
  </conditionalFormatting>
  <conditionalFormatting sqref="A1074">
    <cfRule type="expression" dxfId="517" priority="514">
      <formula>A1074="ERR"</formula>
    </cfRule>
  </conditionalFormatting>
  <conditionalFormatting sqref="A1074">
    <cfRule type="expression" dxfId="516" priority="513">
      <formula>A1074="ERR"</formula>
    </cfRule>
  </conditionalFormatting>
  <conditionalFormatting sqref="A1074">
    <cfRule type="expression" dxfId="515" priority="512">
      <formula>A1074="ERR"</formula>
    </cfRule>
  </conditionalFormatting>
  <conditionalFormatting sqref="A1074">
    <cfRule type="expression" dxfId="514" priority="511">
      <formula>A1074="ERR"</formula>
    </cfRule>
  </conditionalFormatting>
  <conditionalFormatting sqref="A1074">
    <cfRule type="expression" dxfId="513" priority="510">
      <formula>A1074="ERR"</formula>
    </cfRule>
  </conditionalFormatting>
  <conditionalFormatting sqref="A1074">
    <cfRule type="expression" dxfId="512" priority="509">
      <formula>A1074="ERR"</formula>
    </cfRule>
  </conditionalFormatting>
  <conditionalFormatting sqref="A1074">
    <cfRule type="expression" dxfId="511" priority="508">
      <formula>A1074="ERR"</formula>
    </cfRule>
  </conditionalFormatting>
  <conditionalFormatting sqref="A1074">
    <cfRule type="expression" dxfId="510" priority="507">
      <formula>A1074="ERR"</formula>
    </cfRule>
  </conditionalFormatting>
  <conditionalFormatting sqref="A1074">
    <cfRule type="expression" dxfId="509" priority="506">
      <formula>A1074="ERR"</formula>
    </cfRule>
  </conditionalFormatting>
  <conditionalFormatting sqref="A1074">
    <cfRule type="expression" dxfId="508" priority="505">
      <formula>A1074="ERR"</formula>
    </cfRule>
  </conditionalFormatting>
  <conditionalFormatting sqref="A1074">
    <cfRule type="expression" dxfId="507" priority="504">
      <formula>A1074="ERR"</formula>
    </cfRule>
  </conditionalFormatting>
  <conditionalFormatting sqref="A1074">
    <cfRule type="expression" dxfId="506" priority="503">
      <formula>A1074="ERR"</formula>
    </cfRule>
  </conditionalFormatting>
  <conditionalFormatting sqref="A1074">
    <cfRule type="expression" dxfId="505" priority="502">
      <formula>A1074="ERR"</formula>
    </cfRule>
  </conditionalFormatting>
  <conditionalFormatting sqref="A1074">
    <cfRule type="expression" dxfId="504" priority="501">
      <formula>A1074="ERR"</formula>
    </cfRule>
  </conditionalFormatting>
  <conditionalFormatting sqref="A1074">
    <cfRule type="expression" dxfId="503" priority="500">
      <formula>A1074="ERR"</formula>
    </cfRule>
  </conditionalFormatting>
  <conditionalFormatting sqref="A1074">
    <cfRule type="expression" dxfId="502" priority="499">
      <formula>A1074="ERR"</formula>
    </cfRule>
  </conditionalFormatting>
  <conditionalFormatting sqref="A1074">
    <cfRule type="expression" dxfId="501" priority="498">
      <formula>A1074="ERR"</formula>
    </cfRule>
  </conditionalFormatting>
  <conditionalFormatting sqref="A1074">
    <cfRule type="expression" dxfId="500" priority="497">
      <formula>A1074="ERR"</formula>
    </cfRule>
  </conditionalFormatting>
  <conditionalFormatting sqref="A1074">
    <cfRule type="expression" dxfId="499" priority="496">
      <formula>A1074="ERR"</formula>
    </cfRule>
  </conditionalFormatting>
  <conditionalFormatting sqref="A1074">
    <cfRule type="expression" dxfId="498" priority="495">
      <formula>A1074="ERR"</formula>
    </cfRule>
  </conditionalFormatting>
  <conditionalFormatting sqref="A1074">
    <cfRule type="expression" dxfId="497" priority="494">
      <formula>A1074="ERR"</formula>
    </cfRule>
  </conditionalFormatting>
  <conditionalFormatting sqref="A1074">
    <cfRule type="expression" dxfId="496" priority="493">
      <formula>A1074="ERR"</formula>
    </cfRule>
  </conditionalFormatting>
  <conditionalFormatting sqref="A1075">
    <cfRule type="expression" dxfId="495" priority="492">
      <formula>A1075="ERR"</formula>
    </cfRule>
  </conditionalFormatting>
  <conditionalFormatting sqref="A1075">
    <cfRule type="expression" dxfId="494" priority="491">
      <formula>A1075="ERR"</formula>
    </cfRule>
  </conditionalFormatting>
  <conditionalFormatting sqref="A1075">
    <cfRule type="expression" dxfId="493" priority="490">
      <formula>A1075="ERR"</formula>
    </cfRule>
  </conditionalFormatting>
  <conditionalFormatting sqref="A1075">
    <cfRule type="expression" dxfId="492" priority="489">
      <formula>A1075="ERR"</formula>
    </cfRule>
  </conditionalFormatting>
  <conditionalFormatting sqref="A1075">
    <cfRule type="expression" dxfId="491" priority="488">
      <formula>A1075="ERR"</formula>
    </cfRule>
  </conditionalFormatting>
  <conditionalFormatting sqref="A1075">
    <cfRule type="expression" dxfId="490" priority="487">
      <formula>A1075="ERR"</formula>
    </cfRule>
  </conditionalFormatting>
  <conditionalFormatting sqref="A1075">
    <cfRule type="expression" dxfId="489" priority="486">
      <formula>A1075="ERR"</formula>
    </cfRule>
  </conditionalFormatting>
  <conditionalFormatting sqref="A1075">
    <cfRule type="expression" dxfId="488" priority="485">
      <formula>A1075="ERR"</formula>
    </cfRule>
  </conditionalFormatting>
  <conditionalFormatting sqref="A1075">
    <cfRule type="expression" dxfId="487" priority="484">
      <formula>A1075="ERR"</formula>
    </cfRule>
  </conditionalFormatting>
  <conditionalFormatting sqref="A1075">
    <cfRule type="expression" dxfId="486" priority="483">
      <formula>A1075="ERR"</formula>
    </cfRule>
  </conditionalFormatting>
  <conditionalFormatting sqref="A1075">
    <cfRule type="expression" dxfId="485" priority="482">
      <formula>A1075="ERR"</formula>
    </cfRule>
  </conditionalFormatting>
  <conditionalFormatting sqref="A1075">
    <cfRule type="expression" dxfId="484" priority="481">
      <formula>A1075="ERR"</formula>
    </cfRule>
  </conditionalFormatting>
  <conditionalFormatting sqref="A1075">
    <cfRule type="expression" dxfId="483" priority="480">
      <formula>A1075="ERR"</formula>
    </cfRule>
  </conditionalFormatting>
  <conditionalFormatting sqref="A1075">
    <cfRule type="expression" dxfId="482" priority="479">
      <formula>A1075="ERR"</formula>
    </cfRule>
  </conditionalFormatting>
  <conditionalFormatting sqref="A1075">
    <cfRule type="expression" dxfId="481" priority="478">
      <formula>A1075="ERR"</formula>
    </cfRule>
  </conditionalFormatting>
  <conditionalFormatting sqref="A1075">
    <cfRule type="expression" dxfId="480" priority="477">
      <formula>A1075="ERR"</formula>
    </cfRule>
  </conditionalFormatting>
  <conditionalFormatting sqref="A1075">
    <cfRule type="expression" dxfId="479" priority="476">
      <formula>A1075="ERR"</formula>
    </cfRule>
  </conditionalFormatting>
  <conditionalFormatting sqref="A1075">
    <cfRule type="expression" dxfId="478" priority="475">
      <formula>A1075="ERR"</formula>
    </cfRule>
  </conditionalFormatting>
  <conditionalFormatting sqref="A1075">
    <cfRule type="expression" dxfId="477" priority="474">
      <formula>A1075="ERR"</formula>
    </cfRule>
  </conditionalFormatting>
  <conditionalFormatting sqref="A1075">
    <cfRule type="expression" dxfId="476" priority="473">
      <formula>A1075="ERR"</formula>
    </cfRule>
  </conditionalFormatting>
  <conditionalFormatting sqref="A1075">
    <cfRule type="expression" dxfId="475" priority="472">
      <formula>A1075="ERR"</formula>
    </cfRule>
  </conditionalFormatting>
  <conditionalFormatting sqref="A1075">
    <cfRule type="expression" dxfId="474" priority="471">
      <formula>A1075="ERR"</formula>
    </cfRule>
  </conditionalFormatting>
  <conditionalFormatting sqref="A1075">
    <cfRule type="expression" dxfId="473" priority="470">
      <formula>A1075="ERR"</formula>
    </cfRule>
  </conditionalFormatting>
  <conditionalFormatting sqref="A1075">
    <cfRule type="expression" dxfId="472" priority="469">
      <formula>A1075="ERR"</formula>
    </cfRule>
  </conditionalFormatting>
  <conditionalFormatting sqref="A1075">
    <cfRule type="expression" dxfId="471" priority="468">
      <formula>A1075="ERR"</formula>
    </cfRule>
  </conditionalFormatting>
  <conditionalFormatting sqref="A1075">
    <cfRule type="expression" dxfId="470" priority="467">
      <formula>A1075="ERR"</formula>
    </cfRule>
  </conditionalFormatting>
  <conditionalFormatting sqref="A1075">
    <cfRule type="expression" dxfId="469" priority="466">
      <formula>A1075="ERR"</formula>
    </cfRule>
  </conditionalFormatting>
  <conditionalFormatting sqref="A1075">
    <cfRule type="expression" dxfId="468" priority="465">
      <formula>A1075="ERR"</formula>
    </cfRule>
  </conditionalFormatting>
  <conditionalFormatting sqref="A1075">
    <cfRule type="expression" dxfId="467" priority="464">
      <formula>A1075="ERR"</formula>
    </cfRule>
  </conditionalFormatting>
  <conditionalFormatting sqref="A1075">
    <cfRule type="expression" dxfId="466" priority="463">
      <formula>A1075="ERR"</formula>
    </cfRule>
  </conditionalFormatting>
  <conditionalFormatting sqref="A1075">
    <cfRule type="expression" dxfId="465" priority="462">
      <formula>A1075="ERR"</formula>
    </cfRule>
  </conditionalFormatting>
  <conditionalFormatting sqref="A1075">
    <cfRule type="expression" dxfId="464" priority="461">
      <formula>A1075="ERR"</formula>
    </cfRule>
  </conditionalFormatting>
  <conditionalFormatting sqref="A1075">
    <cfRule type="expression" dxfId="463" priority="460">
      <formula>A1075="ERR"</formula>
    </cfRule>
  </conditionalFormatting>
  <conditionalFormatting sqref="A1075">
    <cfRule type="expression" dxfId="462" priority="459">
      <formula>A1075="ERR"</formula>
    </cfRule>
  </conditionalFormatting>
  <conditionalFormatting sqref="A1075">
    <cfRule type="expression" dxfId="461" priority="458">
      <formula>A1075="ERR"</formula>
    </cfRule>
  </conditionalFormatting>
  <conditionalFormatting sqref="A1075">
    <cfRule type="expression" dxfId="460" priority="457">
      <formula>A1075="ERR"</formula>
    </cfRule>
  </conditionalFormatting>
  <conditionalFormatting sqref="A1075">
    <cfRule type="expression" dxfId="459" priority="456">
      <formula>A1075="ERR"</formula>
    </cfRule>
  </conditionalFormatting>
  <conditionalFormatting sqref="A1075">
    <cfRule type="expression" dxfId="458" priority="455">
      <formula>A1075="ERR"</formula>
    </cfRule>
  </conditionalFormatting>
  <conditionalFormatting sqref="A1075">
    <cfRule type="expression" dxfId="457" priority="454">
      <formula>A1075="ERR"</formula>
    </cfRule>
  </conditionalFormatting>
  <conditionalFormatting sqref="A1075">
    <cfRule type="expression" dxfId="456" priority="453">
      <formula>A1075="ERR"</formula>
    </cfRule>
  </conditionalFormatting>
  <conditionalFormatting sqref="A1075">
    <cfRule type="expression" dxfId="455" priority="452">
      <formula>A1075="ERR"</formula>
    </cfRule>
  </conditionalFormatting>
  <conditionalFormatting sqref="A1075">
    <cfRule type="expression" dxfId="454" priority="451">
      <formula>A1075="ERR"</formula>
    </cfRule>
  </conditionalFormatting>
  <conditionalFormatting sqref="A1075">
    <cfRule type="expression" dxfId="453" priority="450">
      <formula>A1075="ERR"</formula>
    </cfRule>
  </conditionalFormatting>
  <conditionalFormatting sqref="A1075">
    <cfRule type="expression" dxfId="452" priority="449">
      <formula>A1075="ERR"</formula>
    </cfRule>
  </conditionalFormatting>
  <conditionalFormatting sqref="A1076">
    <cfRule type="expression" dxfId="451" priority="448">
      <formula>A1076="ERR"</formula>
    </cfRule>
  </conditionalFormatting>
  <conditionalFormatting sqref="A1076">
    <cfRule type="expression" dxfId="450" priority="447">
      <formula>A1076="ERR"</formula>
    </cfRule>
  </conditionalFormatting>
  <conditionalFormatting sqref="A1076">
    <cfRule type="expression" dxfId="449" priority="446">
      <formula>A1076="ERR"</formula>
    </cfRule>
  </conditionalFormatting>
  <conditionalFormatting sqref="A1076">
    <cfRule type="expression" dxfId="448" priority="445">
      <formula>A1076="ERR"</formula>
    </cfRule>
  </conditionalFormatting>
  <conditionalFormatting sqref="A1076">
    <cfRule type="expression" dxfId="447" priority="444">
      <formula>A1076="ERR"</formula>
    </cfRule>
  </conditionalFormatting>
  <conditionalFormatting sqref="A1076">
    <cfRule type="expression" dxfId="446" priority="443">
      <formula>A1076="ERR"</formula>
    </cfRule>
  </conditionalFormatting>
  <conditionalFormatting sqref="A1076">
    <cfRule type="expression" dxfId="445" priority="442">
      <formula>A1076="ERR"</formula>
    </cfRule>
  </conditionalFormatting>
  <conditionalFormatting sqref="A1076">
    <cfRule type="expression" dxfId="444" priority="441">
      <formula>A1076="ERR"</formula>
    </cfRule>
  </conditionalFormatting>
  <conditionalFormatting sqref="A1076">
    <cfRule type="expression" dxfId="443" priority="440">
      <formula>A1076="ERR"</formula>
    </cfRule>
  </conditionalFormatting>
  <conditionalFormatting sqref="A1076">
    <cfRule type="expression" dxfId="442" priority="439">
      <formula>A1076="ERR"</formula>
    </cfRule>
  </conditionalFormatting>
  <conditionalFormatting sqref="A1076">
    <cfRule type="expression" dxfId="441" priority="438">
      <formula>A1076="ERR"</formula>
    </cfRule>
  </conditionalFormatting>
  <conditionalFormatting sqref="A1076">
    <cfRule type="expression" dxfId="440" priority="437">
      <formula>A1076="ERR"</formula>
    </cfRule>
  </conditionalFormatting>
  <conditionalFormatting sqref="A1076">
    <cfRule type="expression" dxfId="439" priority="436">
      <formula>A1076="ERR"</formula>
    </cfRule>
  </conditionalFormatting>
  <conditionalFormatting sqref="A1076">
    <cfRule type="expression" dxfId="438" priority="435">
      <formula>A1076="ERR"</formula>
    </cfRule>
  </conditionalFormatting>
  <conditionalFormatting sqref="A1076">
    <cfRule type="expression" dxfId="437" priority="434">
      <formula>A1076="ERR"</formula>
    </cfRule>
  </conditionalFormatting>
  <conditionalFormatting sqref="A1076">
    <cfRule type="expression" dxfId="436" priority="433">
      <formula>A1076="ERR"</formula>
    </cfRule>
  </conditionalFormatting>
  <conditionalFormatting sqref="A1076">
    <cfRule type="expression" dxfId="435" priority="432">
      <formula>A1076="ERR"</formula>
    </cfRule>
  </conditionalFormatting>
  <conditionalFormatting sqref="A1076">
    <cfRule type="expression" dxfId="434" priority="431">
      <formula>A1076="ERR"</formula>
    </cfRule>
  </conditionalFormatting>
  <conditionalFormatting sqref="A1076">
    <cfRule type="expression" dxfId="433" priority="430">
      <formula>A1076="ERR"</formula>
    </cfRule>
  </conditionalFormatting>
  <conditionalFormatting sqref="A1076">
    <cfRule type="expression" dxfId="432" priority="429">
      <formula>A1076="ERR"</formula>
    </cfRule>
  </conditionalFormatting>
  <conditionalFormatting sqref="A1076">
    <cfRule type="expression" dxfId="431" priority="428">
      <formula>A1076="ERR"</formula>
    </cfRule>
  </conditionalFormatting>
  <conditionalFormatting sqref="A1076">
    <cfRule type="expression" dxfId="430" priority="427">
      <formula>A1076="ERR"</formula>
    </cfRule>
  </conditionalFormatting>
  <conditionalFormatting sqref="A1076">
    <cfRule type="expression" dxfId="429" priority="426">
      <formula>A1076="ERR"</formula>
    </cfRule>
  </conditionalFormatting>
  <conditionalFormatting sqref="A1076">
    <cfRule type="expression" dxfId="428" priority="425">
      <formula>A1076="ERR"</formula>
    </cfRule>
  </conditionalFormatting>
  <conditionalFormatting sqref="A1076">
    <cfRule type="expression" dxfId="427" priority="424">
      <formula>A1076="ERR"</formula>
    </cfRule>
  </conditionalFormatting>
  <conditionalFormatting sqref="A1076">
    <cfRule type="expression" dxfId="426" priority="423">
      <formula>A1076="ERR"</formula>
    </cfRule>
  </conditionalFormatting>
  <conditionalFormatting sqref="A1076">
    <cfRule type="expression" dxfId="425" priority="422">
      <formula>A1076="ERR"</formula>
    </cfRule>
  </conditionalFormatting>
  <conditionalFormatting sqref="A1076">
    <cfRule type="expression" dxfId="424" priority="421">
      <formula>A1076="ERR"</formula>
    </cfRule>
  </conditionalFormatting>
  <conditionalFormatting sqref="A1076">
    <cfRule type="expression" dxfId="423" priority="420">
      <formula>A1076="ERR"</formula>
    </cfRule>
  </conditionalFormatting>
  <conditionalFormatting sqref="A1076">
    <cfRule type="expression" dxfId="422" priority="419">
      <formula>A1076="ERR"</formula>
    </cfRule>
  </conditionalFormatting>
  <conditionalFormatting sqref="A1076">
    <cfRule type="expression" dxfId="421" priority="418">
      <formula>A1076="ERR"</formula>
    </cfRule>
  </conditionalFormatting>
  <conditionalFormatting sqref="A1076">
    <cfRule type="expression" dxfId="420" priority="417">
      <formula>A1076="ERR"</formula>
    </cfRule>
  </conditionalFormatting>
  <conditionalFormatting sqref="A1076">
    <cfRule type="expression" dxfId="419" priority="416">
      <formula>A1076="ERR"</formula>
    </cfRule>
  </conditionalFormatting>
  <conditionalFormatting sqref="A1076">
    <cfRule type="expression" dxfId="418" priority="415">
      <formula>A1076="ERR"</formula>
    </cfRule>
  </conditionalFormatting>
  <conditionalFormatting sqref="A1076">
    <cfRule type="expression" dxfId="417" priority="414">
      <formula>A1076="ERR"</formula>
    </cfRule>
  </conditionalFormatting>
  <conditionalFormatting sqref="A1076">
    <cfRule type="expression" dxfId="416" priority="413">
      <formula>A1076="ERR"</formula>
    </cfRule>
  </conditionalFormatting>
  <conditionalFormatting sqref="A1076">
    <cfRule type="expression" dxfId="415" priority="412">
      <formula>A1076="ERR"</formula>
    </cfRule>
  </conditionalFormatting>
  <conditionalFormatting sqref="A1076">
    <cfRule type="expression" dxfId="414" priority="411">
      <formula>A1076="ERR"</formula>
    </cfRule>
  </conditionalFormatting>
  <conditionalFormatting sqref="A1076">
    <cfRule type="expression" dxfId="413" priority="410">
      <formula>A1076="ERR"</formula>
    </cfRule>
  </conditionalFormatting>
  <conditionalFormatting sqref="A1076">
    <cfRule type="expression" dxfId="412" priority="409">
      <formula>A1076="ERR"</formula>
    </cfRule>
  </conditionalFormatting>
  <conditionalFormatting sqref="A1076">
    <cfRule type="expression" dxfId="411" priority="408">
      <formula>A1076="ERR"</formula>
    </cfRule>
  </conditionalFormatting>
  <conditionalFormatting sqref="A1076">
    <cfRule type="expression" dxfId="410" priority="407">
      <formula>A1076="ERR"</formula>
    </cfRule>
  </conditionalFormatting>
  <conditionalFormatting sqref="A1076">
    <cfRule type="expression" dxfId="409" priority="406">
      <formula>A1076="ERR"</formula>
    </cfRule>
  </conditionalFormatting>
  <conditionalFormatting sqref="A1076">
    <cfRule type="expression" dxfId="408" priority="405">
      <formula>A1076="ERR"</formula>
    </cfRule>
  </conditionalFormatting>
  <conditionalFormatting sqref="A1077">
    <cfRule type="expression" dxfId="407" priority="404">
      <formula>A1077="ERR"</formula>
    </cfRule>
  </conditionalFormatting>
  <conditionalFormatting sqref="A1077">
    <cfRule type="expression" dxfId="406" priority="403">
      <formula>A1077="ERR"</formula>
    </cfRule>
  </conditionalFormatting>
  <conditionalFormatting sqref="A1077">
    <cfRule type="expression" dxfId="405" priority="402">
      <formula>A1077="ERR"</formula>
    </cfRule>
  </conditionalFormatting>
  <conditionalFormatting sqref="A1077">
    <cfRule type="expression" dxfId="404" priority="401">
      <formula>A1077="ERR"</formula>
    </cfRule>
  </conditionalFormatting>
  <conditionalFormatting sqref="A1077">
    <cfRule type="expression" dxfId="403" priority="400">
      <formula>A1077="ERR"</formula>
    </cfRule>
  </conditionalFormatting>
  <conditionalFormatting sqref="A1077">
    <cfRule type="expression" dxfId="402" priority="399">
      <formula>A1077="ERR"</formula>
    </cfRule>
  </conditionalFormatting>
  <conditionalFormatting sqref="A1077">
    <cfRule type="expression" dxfId="401" priority="398">
      <formula>A1077="ERR"</formula>
    </cfRule>
  </conditionalFormatting>
  <conditionalFormatting sqref="A1077">
    <cfRule type="expression" dxfId="400" priority="397">
      <formula>A1077="ERR"</formula>
    </cfRule>
  </conditionalFormatting>
  <conditionalFormatting sqref="A1077">
    <cfRule type="expression" dxfId="399" priority="396">
      <formula>A1077="ERR"</formula>
    </cfRule>
  </conditionalFormatting>
  <conditionalFormatting sqref="A1077">
    <cfRule type="expression" dxfId="398" priority="395">
      <formula>A1077="ERR"</formula>
    </cfRule>
  </conditionalFormatting>
  <conditionalFormatting sqref="A1077">
    <cfRule type="expression" dxfId="397" priority="394">
      <formula>A1077="ERR"</formula>
    </cfRule>
  </conditionalFormatting>
  <conditionalFormatting sqref="A1077">
    <cfRule type="expression" dxfId="396" priority="393">
      <formula>A1077="ERR"</formula>
    </cfRule>
  </conditionalFormatting>
  <conditionalFormatting sqref="A1077">
    <cfRule type="expression" dxfId="395" priority="392">
      <formula>A1077="ERR"</formula>
    </cfRule>
  </conditionalFormatting>
  <conditionalFormatting sqref="A1077">
    <cfRule type="expression" dxfId="394" priority="391">
      <formula>A1077="ERR"</formula>
    </cfRule>
  </conditionalFormatting>
  <conditionalFormatting sqref="A1077">
    <cfRule type="expression" dxfId="393" priority="390">
      <formula>A1077="ERR"</formula>
    </cfRule>
  </conditionalFormatting>
  <conditionalFormatting sqref="A1077">
    <cfRule type="expression" dxfId="392" priority="389">
      <formula>A1077="ERR"</formula>
    </cfRule>
  </conditionalFormatting>
  <conditionalFormatting sqref="A1077">
    <cfRule type="expression" dxfId="391" priority="388">
      <formula>A1077="ERR"</formula>
    </cfRule>
  </conditionalFormatting>
  <conditionalFormatting sqref="A1077">
    <cfRule type="expression" dxfId="390" priority="387">
      <formula>A1077="ERR"</formula>
    </cfRule>
  </conditionalFormatting>
  <conditionalFormatting sqref="A1077">
    <cfRule type="expression" dxfId="389" priority="386">
      <formula>A1077="ERR"</formula>
    </cfRule>
  </conditionalFormatting>
  <conditionalFormatting sqref="A1077">
    <cfRule type="expression" dxfId="388" priority="385">
      <formula>A1077="ERR"</formula>
    </cfRule>
  </conditionalFormatting>
  <conditionalFormatting sqref="A1077">
    <cfRule type="expression" dxfId="387" priority="384">
      <formula>A1077="ERR"</formula>
    </cfRule>
  </conditionalFormatting>
  <conditionalFormatting sqref="A1077">
    <cfRule type="expression" dxfId="386" priority="383">
      <formula>A1077="ERR"</formula>
    </cfRule>
  </conditionalFormatting>
  <conditionalFormatting sqref="A1077">
    <cfRule type="expression" dxfId="385" priority="382">
      <formula>A1077="ERR"</formula>
    </cfRule>
  </conditionalFormatting>
  <conditionalFormatting sqref="A1077">
    <cfRule type="expression" dxfId="384" priority="381">
      <formula>A1077="ERR"</formula>
    </cfRule>
  </conditionalFormatting>
  <conditionalFormatting sqref="A1077">
    <cfRule type="expression" dxfId="383" priority="380">
      <formula>A1077="ERR"</formula>
    </cfRule>
  </conditionalFormatting>
  <conditionalFormatting sqref="A1077">
    <cfRule type="expression" dxfId="382" priority="379">
      <formula>A1077="ERR"</formula>
    </cfRule>
  </conditionalFormatting>
  <conditionalFormatting sqref="A1077">
    <cfRule type="expression" dxfId="381" priority="378">
      <formula>A1077="ERR"</formula>
    </cfRule>
  </conditionalFormatting>
  <conditionalFormatting sqref="A1077">
    <cfRule type="expression" dxfId="380" priority="377">
      <formula>A1077="ERR"</formula>
    </cfRule>
  </conditionalFormatting>
  <conditionalFormatting sqref="A1077">
    <cfRule type="expression" dxfId="379" priority="376">
      <formula>A1077="ERR"</formula>
    </cfRule>
  </conditionalFormatting>
  <conditionalFormatting sqref="A1077">
    <cfRule type="expression" dxfId="378" priority="375">
      <formula>A1077="ERR"</formula>
    </cfRule>
  </conditionalFormatting>
  <conditionalFormatting sqref="A1077">
    <cfRule type="expression" dxfId="377" priority="374">
      <formula>A1077="ERR"</formula>
    </cfRule>
  </conditionalFormatting>
  <conditionalFormatting sqref="A1077">
    <cfRule type="expression" dxfId="376" priority="373">
      <formula>A1077="ERR"</formula>
    </cfRule>
  </conditionalFormatting>
  <conditionalFormatting sqref="A1077">
    <cfRule type="expression" dxfId="375" priority="372">
      <formula>A1077="ERR"</formula>
    </cfRule>
  </conditionalFormatting>
  <conditionalFormatting sqref="A1077">
    <cfRule type="expression" dxfId="374" priority="371">
      <formula>A1077="ERR"</formula>
    </cfRule>
  </conditionalFormatting>
  <conditionalFormatting sqref="A1077">
    <cfRule type="expression" dxfId="373" priority="370">
      <formula>A1077="ERR"</formula>
    </cfRule>
  </conditionalFormatting>
  <conditionalFormatting sqref="A1077">
    <cfRule type="expression" dxfId="372" priority="369">
      <formula>A1077="ERR"</formula>
    </cfRule>
  </conditionalFormatting>
  <conditionalFormatting sqref="A1077">
    <cfRule type="expression" dxfId="371" priority="368">
      <formula>A1077="ERR"</formula>
    </cfRule>
  </conditionalFormatting>
  <conditionalFormatting sqref="A1077">
    <cfRule type="expression" dxfId="370" priority="367">
      <formula>A1077="ERR"</formula>
    </cfRule>
  </conditionalFormatting>
  <conditionalFormatting sqref="A1077">
    <cfRule type="expression" dxfId="369" priority="366">
      <formula>A1077="ERR"</formula>
    </cfRule>
  </conditionalFormatting>
  <conditionalFormatting sqref="A1077">
    <cfRule type="expression" dxfId="368" priority="365">
      <formula>A1077="ERR"</formula>
    </cfRule>
  </conditionalFormatting>
  <conditionalFormatting sqref="A1077">
    <cfRule type="expression" dxfId="367" priority="364">
      <formula>A1077="ERR"</formula>
    </cfRule>
  </conditionalFormatting>
  <conditionalFormatting sqref="A1077">
    <cfRule type="expression" dxfId="366" priority="363">
      <formula>A1077="ERR"</formula>
    </cfRule>
  </conditionalFormatting>
  <conditionalFormatting sqref="A1077">
    <cfRule type="expression" dxfId="365" priority="362">
      <formula>A1077="ERR"</formula>
    </cfRule>
  </conditionalFormatting>
  <conditionalFormatting sqref="A1077">
    <cfRule type="expression" dxfId="364" priority="361">
      <formula>A1077="ERR"</formula>
    </cfRule>
  </conditionalFormatting>
  <conditionalFormatting sqref="A1084">
    <cfRule type="expression" dxfId="363" priority="360">
      <formula>A1084="ERR"</formula>
    </cfRule>
  </conditionalFormatting>
  <conditionalFormatting sqref="A1084">
    <cfRule type="expression" dxfId="362" priority="359">
      <formula>A1084="ERR"</formula>
    </cfRule>
  </conditionalFormatting>
  <conditionalFormatting sqref="A1084">
    <cfRule type="expression" dxfId="361" priority="358">
      <formula>A1084="ERR"</formula>
    </cfRule>
  </conditionalFormatting>
  <conditionalFormatting sqref="A1084">
    <cfRule type="expression" dxfId="360" priority="357">
      <formula>A1084="ERR"</formula>
    </cfRule>
  </conditionalFormatting>
  <conditionalFormatting sqref="A1084">
    <cfRule type="expression" dxfId="359" priority="356">
      <formula>A1084="ERR"</formula>
    </cfRule>
  </conditionalFormatting>
  <conditionalFormatting sqref="A1084">
    <cfRule type="expression" dxfId="358" priority="355">
      <formula>A1084="ERR"</formula>
    </cfRule>
  </conditionalFormatting>
  <conditionalFormatting sqref="A1084">
    <cfRule type="expression" dxfId="357" priority="354">
      <formula>A1084="ERR"</formula>
    </cfRule>
  </conditionalFormatting>
  <conditionalFormatting sqref="A1084">
    <cfRule type="expression" dxfId="356" priority="353">
      <formula>A1084="ERR"</formula>
    </cfRule>
  </conditionalFormatting>
  <conditionalFormatting sqref="A1084">
    <cfRule type="expression" dxfId="355" priority="352">
      <formula>A1084="ERR"</formula>
    </cfRule>
  </conditionalFormatting>
  <conditionalFormatting sqref="A1084">
    <cfRule type="expression" dxfId="354" priority="351">
      <formula>A1084="ERR"</formula>
    </cfRule>
  </conditionalFormatting>
  <conditionalFormatting sqref="A1084">
    <cfRule type="expression" dxfId="353" priority="350">
      <formula>A1084="ERR"</formula>
    </cfRule>
  </conditionalFormatting>
  <conditionalFormatting sqref="A1084">
    <cfRule type="expression" dxfId="352" priority="349">
      <formula>A1084="ERR"</formula>
    </cfRule>
  </conditionalFormatting>
  <conditionalFormatting sqref="A1084">
    <cfRule type="expression" dxfId="351" priority="348">
      <formula>A1084="ERR"</formula>
    </cfRule>
  </conditionalFormatting>
  <conditionalFormatting sqref="A1084">
    <cfRule type="expression" dxfId="350" priority="347">
      <formula>A1084="ERR"</formula>
    </cfRule>
  </conditionalFormatting>
  <conditionalFormatting sqref="A1084">
    <cfRule type="expression" dxfId="349" priority="346">
      <formula>A1084="ERR"</formula>
    </cfRule>
  </conditionalFormatting>
  <conditionalFormatting sqref="A1084">
    <cfRule type="expression" dxfId="348" priority="345">
      <formula>A1084="ERR"</formula>
    </cfRule>
  </conditionalFormatting>
  <conditionalFormatting sqref="A1084">
    <cfRule type="expression" dxfId="347" priority="344">
      <formula>A1084="ERR"</formula>
    </cfRule>
  </conditionalFormatting>
  <conditionalFormatting sqref="A1084">
    <cfRule type="expression" dxfId="346" priority="343">
      <formula>A1084="ERR"</formula>
    </cfRule>
  </conditionalFormatting>
  <conditionalFormatting sqref="A1084">
    <cfRule type="expression" dxfId="345" priority="342">
      <formula>A1084="ERR"</formula>
    </cfRule>
  </conditionalFormatting>
  <conditionalFormatting sqref="A1084">
    <cfRule type="expression" dxfId="344" priority="341">
      <formula>A1084="ERR"</formula>
    </cfRule>
  </conditionalFormatting>
  <conditionalFormatting sqref="A1084">
    <cfRule type="expression" dxfId="343" priority="340">
      <formula>A1084="ERR"</formula>
    </cfRule>
  </conditionalFormatting>
  <conditionalFormatting sqref="A1084">
    <cfRule type="expression" dxfId="342" priority="339">
      <formula>A1084="ERR"</formula>
    </cfRule>
  </conditionalFormatting>
  <conditionalFormatting sqref="A1084">
    <cfRule type="expression" dxfId="341" priority="338">
      <formula>A1084="ERR"</formula>
    </cfRule>
  </conditionalFormatting>
  <conditionalFormatting sqref="A1084">
    <cfRule type="expression" dxfId="340" priority="337">
      <formula>A1084="ERR"</formula>
    </cfRule>
  </conditionalFormatting>
  <conditionalFormatting sqref="A1084">
    <cfRule type="expression" dxfId="339" priority="336">
      <formula>A1084="ERR"</formula>
    </cfRule>
  </conditionalFormatting>
  <conditionalFormatting sqref="A1084">
    <cfRule type="expression" dxfId="338" priority="335">
      <formula>A1084="ERR"</formula>
    </cfRule>
  </conditionalFormatting>
  <conditionalFormatting sqref="A1084">
    <cfRule type="expression" dxfId="337" priority="334">
      <formula>A1084="ERR"</formula>
    </cfRule>
  </conditionalFormatting>
  <conditionalFormatting sqref="A1084">
    <cfRule type="expression" dxfId="336" priority="333">
      <formula>A1084="ERR"</formula>
    </cfRule>
  </conditionalFormatting>
  <conditionalFormatting sqref="A1084">
    <cfRule type="expression" dxfId="335" priority="332">
      <formula>A1084="ERR"</formula>
    </cfRule>
  </conditionalFormatting>
  <conditionalFormatting sqref="A1084">
    <cfRule type="expression" dxfId="334" priority="331">
      <formula>A1084="ERR"</formula>
    </cfRule>
  </conditionalFormatting>
  <conditionalFormatting sqref="A1084">
    <cfRule type="expression" dxfId="333" priority="330">
      <formula>A1084="ERR"</formula>
    </cfRule>
  </conditionalFormatting>
  <conditionalFormatting sqref="A1084">
    <cfRule type="expression" dxfId="332" priority="329">
      <formula>A1084="ERR"</formula>
    </cfRule>
  </conditionalFormatting>
  <conditionalFormatting sqref="A1084">
    <cfRule type="expression" dxfId="331" priority="328">
      <formula>A1084="ERR"</formula>
    </cfRule>
  </conditionalFormatting>
  <conditionalFormatting sqref="A1084">
    <cfRule type="expression" dxfId="330" priority="327">
      <formula>A1084="ERR"</formula>
    </cfRule>
  </conditionalFormatting>
  <conditionalFormatting sqref="A1084">
    <cfRule type="expression" dxfId="329" priority="326">
      <formula>A1084="ERR"</formula>
    </cfRule>
  </conditionalFormatting>
  <conditionalFormatting sqref="A1084">
    <cfRule type="expression" dxfId="328" priority="325">
      <formula>A1084="ERR"</formula>
    </cfRule>
  </conditionalFormatting>
  <conditionalFormatting sqref="A1084">
    <cfRule type="expression" dxfId="327" priority="324">
      <formula>A1084="ERR"</formula>
    </cfRule>
  </conditionalFormatting>
  <conditionalFormatting sqref="A1084">
    <cfRule type="expression" dxfId="326" priority="323">
      <formula>A1084="ERR"</formula>
    </cfRule>
  </conditionalFormatting>
  <conditionalFormatting sqref="A1084">
    <cfRule type="expression" dxfId="325" priority="322">
      <formula>A1084="ERR"</formula>
    </cfRule>
  </conditionalFormatting>
  <conditionalFormatting sqref="A1084">
    <cfRule type="expression" dxfId="324" priority="321">
      <formula>A1084="ERR"</formula>
    </cfRule>
  </conditionalFormatting>
  <conditionalFormatting sqref="A1084">
    <cfRule type="expression" dxfId="323" priority="320">
      <formula>A1084="ERR"</formula>
    </cfRule>
  </conditionalFormatting>
  <conditionalFormatting sqref="A1084">
    <cfRule type="expression" dxfId="322" priority="319">
      <formula>A1084="ERR"</formula>
    </cfRule>
  </conditionalFormatting>
  <conditionalFormatting sqref="A1084">
    <cfRule type="expression" dxfId="321" priority="318">
      <formula>A1084="ERR"</formula>
    </cfRule>
  </conditionalFormatting>
  <conditionalFormatting sqref="A1084">
    <cfRule type="expression" dxfId="320" priority="317">
      <formula>A1084="ERR"</formula>
    </cfRule>
  </conditionalFormatting>
  <conditionalFormatting sqref="A1085">
    <cfRule type="expression" dxfId="319" priority="316">
      <formula>A1085="ERR"</formula>
    </cfRule>
  </conditionalFormatting>
  <conditionalFormatting sqref="A1085">
    <cfRule type="expression" dxfId="318" priority="315">
      <formula>A1085="ERR"</formula>
    </cfRule>
  </conditionalFormatting>
  <conditionalFormatting sqref="A1085">
    <cfRule type="expression" dxfId="317" priority="314">
      <formula>A1085="ERR"</formula>
    </cfRule>
  </conditionalFormatting>
  <conditionalFormatting sqref="A1085">
    <cfRule type="expression" dxfId="316" priority="313">
      <formula>A1085="ERR"</formula>
    </cfRule>
  </conditionalFormatting>
  <conditionalFormatting sqref="A1085">
    <cfRule type="expression" dxfId="315" priority="312">
      <formula>A1085="ERR"</formula>
    </cfRule>
  </conditionalFormatting>
  <conditionalFormatting sqref="A1085">
    <cfRule type="expression" dxfId="314" priority="311">
      <formula>A1085="ERR"</formula>
    </cfRule>
  </conditionalFormatting>
  <conditionalFormatting sqref="A1085">
    <cfRule type="expression" dxfId="313" priority="310">
      <formula>A1085="ERR"</formula>
    </cfRule>
  </conditionalFormatting>
  <conditionalFormatting sqref="A1085">
    <cfRule type="expression" dxfId="312" priority="309">
      <formula>A1085="ERR"</formula>
    </cfRule>
  </conditionalFormatting>
  <conditionalFormatting sqref="A1085">
    <cfRule type="expression" dxfId="311" priority="308">
      <formula>A1085="ERR"</formula>
    </cfRule>
  </conditionalFormatting>
  <conditionalFormatting sqref="A1085">
    <cfRule type="expression" dxfId="310" priority="307">
      <formula>A1085="ERR"</formula>
    </cfRule>
  </conditionalFormatting>
  <conditionalFormatting sqref="A1085">
    <cfRule type="expression" dxfId="309" priority="306">
      <formula>A1085="ERR"</formula>
    </cfRule>
  </conditionalFormatting>
  <conditionalFormatting sqref="A1085">
    <cfRule type="expression" dxfId="308" priority="305">
      <formula>A1085="ERR"</formula>
    </cfRule>
  </conditionalFormatting>
  <conditionalFormatting sqref="A1085">
    <cfRule type="expression" dxfId="307" priority="304">
      <formula>A1085="ERR"</formula>
    </cfRule>
  </conditionalFormatting>
  <conditionalFormatting sqref="A1085">
    <cfRule type="expression" dxfId="306" priority="303">
      <formula>A1085="ERR"</formula>
    </cfRule>
  </conditionalFormatting>
  <conditionalFormatting sqref="A1085">
    <cfRule type="expression" dxfId="305" priority="302">
      <formula>A1085="ERR"</formula>
    </cfRule>
  </conditionalFormatting>
  <conditionalFormatting sqref="A1085">
    <cfRule type="expression" dxfId="304" priority="301">
      <formula>A1085="ERR"</formula>
    </cfRule>
  </conditionalFormatting>
  <conditionalFormatting sqref="A1085">
    <cfRule type="expression" dxfId="303" priority="300">
      <formula>A1085="ERR"</formula>
    </cfRule>
  </conditionalFormatting>
  <conditionalFormatting sqref="A1085">
    <cfRule type="expression" dxfId="302" priority="299">
      <formula>A1085="ERR"</formula>
    </cfRule>
  </conditionalFormatting>
  <conditionalFormatting sqref="A1085">
    <cfRule type="expression" dxfId="301" priority="298">
      <formula>A1085="ERR"</formula>
    </cfRule>
  </conditionalFormatting>
  <conditionalFormatting sqref="A1085">
    <cfRule type="expression" dxfId="300" priority="297">
      <formula>A1085="ERR"</formula>
    </cfRule>
  </conditionalFormatting>
  <conditionalFormatting sqref="A1085">
    <cfRule type="expression" dxfId="299" priority="296">
      <formula>A1085="ERR"</formula>
    </cfRule>
  </conditionalFormatting>
  <conditionalFormatting sqref="A1085">
    <cfRule type="expression" dxfId="298" priority="295">
      <formula>A1085="ERR"</formula>
    </cfRule>
  </conditionalFormatting>
  <conditionalFormatting sqref="A1085">
    <cfRule type="expression" dxfId="297" priority="294">
      <formula>A1085="ERR"</formula>
    </cfRule>
  </conditionalFormatting>
  <conditionalFormatting sqref="A1085">
    <cfRule type="expression" dxfId="296" priority="293">
      <formula>A1085="ERR"</formula>
    </cfRule>
  </conditionalFormatting>
  <conditionalFormatting sqref="A1085">
    <cfRule type="expression" dxfId="295" priority="292">
      <formula>A1085="ERR"</formula>
    </cfRule>
  </conditionalFormatting>
  <conditionalFormatting sqref="A1085">
    <cfRule type="expression" dxfId="294" priority="291">
      <formula>A1085="ERR"</formula>
    </cfRule>
  </conditionalFormatting>
  <conditionalFormatting sqref="A1085">
    <cfRule type="expression" dxfId="293" priority="290">
      <formula>A1085="ERR"</formula>
    </cfRule>
  </conditionalFormatting>
  <conditionalFormatting sqref="A1085">
    <cfRule type="expression" dxfId="292" priority="289">
      <formula>A1085="ERR"</formula>
    </cfRule>
  </conditionalFormatting>
  <conditionalFormatting sqref="A1085">
    <cfRule type="expression" dxfId="291" priority="288">
      <formula>A1085="ERR"</formula>
    </cfRule>
  </conditionalFormatting>
  <conditionalFormatting sqref="A1085">
    <cfRule type="expression" dxfId="290" priority="287">
      <formula>A1085="ERR"</formula>
    </cfRule>
  </conditionalFormatting>
  <conditionalFormatting sqref="A1085">
    <cfRule type="expression" dxfId="289" priority="286">
      <formula>A1085="ERR"</formula>
    </cfRule>
  </conditionalFormatting>
  <conditionalFormatting sqref="A1085">
    <cfRule type="expression" dxfId="288" priority="285">
      <formula>A1085="ERR"</formula>
    </cfRule>
  </conditionalFormatting>
  <conditionalFormatting sqref="A1085">
    <cfRule type="expression" dxfId="287" priority="284">
      <formula>A1085="ERR"</formula>
    </cfRule>
  </conditionalFormatting>
  <conditionalFormatting sqref="A1085">
    <cfRule type="expression" dxfId="286" priority="283">
      <formula>A1085="ERR"</formula>
    </cfRule>
  </conditionalFormatting>
  <conditionalFormatting sqref="A1085">
    <cfRule type="expression" dxfId="285" priority="282">
      <formula>A1085="ERR"</formula>
    </cfRule>
  </conditionalFormatting>
  <conditionalFormatting sqref="A1085">
    <cfRule type="expression" dxfId="284" priority="281">
      <formula>A1085="ERR"</formula>
    </cfRule>
  </conditionalFormatting>
  <conditionalFormatting sqref="A1085">
    <cfRule type="expression" dxfId="283" priority="280">
      <formula>A1085="ERR"</formula>
    </cfRule>
  </conditionalFormatting>
  <conditionalFormatting sqref="A1085">
    <cfRule type="expression" dxfId="282" priority="279">
      <formula>A1085="ERR"</formula>
    </cfRule>
  </conditionalFormatting>
  <conditionalFormatting sqref="A1085">
    <cfRule type="expression" dxfId="281" priority="278">
      <formula>A1085="ERR"</formula>
    </cfRule>
  </conditionalFormatting>
  <conditionalFormatting sqref="A1085">
    <cfRule type="expression" dxfId="280" priority="277">
      <formula>A1085="ERR"</formula>
    </cfRule>
  </conditionalFormatting>
  <conditionalFormatting sqref="A1085">
    <cfRule type="expression" dxfId="279" priority="276">
      <formula>A1085="ERR"</formula>
    </cfRule>
  </conditionalFormatting>
  <conditionalFormatting sqref="A1085">
    <cfRule type="expression" dxfId="278" priority="275">
      <formula>A1085="ERR"</formula>
    </cfRule>
  </conditionalFormatting>
  <conditionalFormatting sqref="A1085">
    <cfRule type="expression" dxfId="277" priority="274">
      <formula>A1085="ERR"</formula>
    </cfRule>
  </conditionalFormatting>
  <conditionalFormatting sqref="A1085">
    <cfRule type="expression" dxfId="276" priority="273">
      <formula>A1085="ERR"</formula>
    </cfRule>
  </conditionalFormatting>
  <conditionalFormatting sqref="A1086">
    <cfRule type="expression" dxfId="275" priority="272">
      <formula>A1086="ERR"</formula>
    </cfRule>
  </conditionalFormatting>
  <conditionalFormatting sqref="A1086">
    <cfRule type="expression" dxfId="274" priority="271">
      <formula>A1086="ERR"</formula>
    </cfRule>
  </conditionalFormatting>
  <conditionalFormatting sqref="A1086">
    <cfRule type="expression" dxfId="273" priority="270">
      <formula>A1086="ERR"</formula>
    </cfRule>
  </conditionalFormatting>
  <conditionalFormatting sqref="A1086">
    <cfRule type="expression" dxfId="272" priority="269">
      <formula>A1086="ERR"</formula>
    </cfRule>
  </conditionalFormatting>
  <conditionalFormatting sqref="A1086">
    <cfRule type="expression" dxfId="271" priority="268">
      <formula>A1086="ERR"</formula>
    </cfRule>
  </conditionalFormatting>
  <conditionalFormatting sqref="A1086">
    <cfRule type="expression" dxfId="270" priority="267">
      <formula>A1086="ERR"</formula>
    </cfRule>
  </conditionalFormatting>
  <conditionalFormatting sqref="A1086">
    <cfRule type="expression" dxfId="269" priority="266">
      <formula>A1086="ERR"</formula>
    </cfRule>
  </conditionalFormatting>
  <conditionalFormatting sqref="A1086">
    <cfRule type="expression" dxfId="268" priority="265">
      <formula>A1086="ERR"</formula>
    </cfRule>
  </conditionalFormatting>
  <conditionalFormatting sqref="A1086">
    <cfRule type="expression" dxfId="267" priority="264">
      <formula>A1086="ERR"</formula>
    </cfRule>
  </conditionalFormatting>
  <conditionalFormatting sqref="A1086">
    <cfRule type="expression" dxfId="266" priority="263">
      <formula>A1086="ERR"</formula>
    </cfRule>
  </conditionalFormatting>
  <conditionalFormatting sqref="A1086">
    <cfRule type="expression" dxfId="265" priority="262">
      <formula>A1086="ERR"</formula>
    </cfRule>
  </conditionalFormatting>
  <conditionalFormatting sqref="A1086">
    <cfRule type="expression" dxfId="264" priority="261">
      <formula>A1086="ERR"</formula>
    </cfRule>
  </conditionalFormatting>
  <conditionalFormatting sqref="A1086">
    <cfRule type="expression" dxfId="263" priority="260">
      <formula>A1086="ERR"</formula>
    </cfRule>
  </conditionalFormatting>
  <conditionalFormatting sqref="A1086">
    <cfRule type="expression" dxfId="262" priority="259">
      <formula>A1086="ERR"</formula>
    </cfRule>
  </conditionalFormatting>
  <conditionalFormatting sqref="A1086">
    <cfRule type="expression" dxfId="261" priority="258">
      <formula>A1086="ERR"</formula>
    </cfRule>
  </conditionalFormatting>
  <conditionalFormatting sqref="A1086">
    <cfRule type="expression" dxfId="260" priority="257">
      <formula>A1086="ERR"</formula>
    </cfRule>
  </conditionalFormatting>
  <conditionalFormatting sqref="A1086">
    <cfRule type="expression" dxfId="259" priority="256">
      <formula>A1086="ERR"</formula>
    </cfRule>
  </conditionalFormatting>
  <conditionalFormatting sqref="A1086">
    <cfRule type="expression" dxfId="258" priority="255">
      <formula>A1086="ERR"</formula>
    </cfRule>
  </conditionalFormatting>
  <conditionalFormatting sqref="A1086">
    <cfRule type="expression" dxfId="257" priority="254">
      <formula>A1086="ERR"</formula>
    </cfRule>
  </conditionalFormatting>
  <conditionalFormatting sqref="A1086">
    <cfRule type="expression" dxfId="256" priority="253">
      <formula>A1086="ERR"</formula>
    </cfRule>
  </conditionalFormatting>
  <conditionalFormatting sqref="A1086">
    <cfRule type="expression" dxfId="255" priority="252">
      <formula>A1086="ERR"</formula>
    </cfRule>
  </conditionalFormatting>
  <conditionalFormatting sqref="A1086">
    <cfRule type="expression" dxfId="254" priority="251">
      <formula>A1086="ERR"</formula>
    </cfRule>
  </conditionalFormatting>
  <conditionalFormatting sqref="A1086">
    <cfRule type="expression" dxfId="253" priority="250">
      <formula>A1086="ERR"</formula>
    </cfRule>
  </conditionalFormatting>
  <conditionalFormatting sqref="A1086">
    <cfRule type="expression" dxfId="252" priority="249">
      <formula>A1086="ERR"</formula>
    </cfRule>
  </conditionalFormatting>
  <conditionalFormatting sqref="A1086">
    <cfRule type="expression" dxfId="251" priority="248">
      <formula>A1086="ERR"</formula>
    </cfRule>
  </conditionalFormatting>
  <conditionalFormatting sqref="A1086">
    <cfRule type="expression" dxfId="250" priority="247">
      <formula>A1086="ERR"</formula>
    </cfRule>
  </conditionalFormatting>
  <conditionalFormatting sqref="A1086">
    <cfRule type="expression" dxfId="249" priority="246">
      <formula>A1086="ERR"</formula>
    </cfRule>
  </conditionalFormatting>
  <conditionalFormatting sqref="A1086">
    <cfRule type="expression" dxfId="248" priority="245">
      <formula>A1086="ERR"</formula>
    </cfRule>
  </conditionalFormatting>
  <conditionalFormatting sqref="A1086">
    <cfRule type="expression" dxfId="247" priority="244">
      <formula>A1086="ERR"</formula>
    </cfRule>
  </conditionalFormatting>
  <conditionalFormatting sqref="A1086">
    <cfRule type="expression" dxfId="246" priority="243">
      <formula>A1086="ERR"</formula>
    </cfRule>
  </conditionalFormatting>
  <conditionalFormatting sqref="A1086">
    <cfRule type="expression" dxfId="245" priority="242">
      <formula>A1086="ERR"</formula>
    </cfRule>
  </conditionalFormatting>
  <conditionalFormatting sqref="A1086">
    <cfRule type="expression" dxfId="244" priority="241">
      <formula>A1086="ERR"</formula>
    </cfRule>
  </conditionalFormatting>
  <conditionalFormatting sqref="A1086">
    <cfRule type="expression" dxfId="243" priority="240">
      <formula>A1086="ERR"</formula>
    </cfRule>
  </conditionalFormatting>
  <conditionalFormatting sqref="A1086">
    <cfRule type="expression" dxfId="242" priority="239">
      <formula>A1086="ERR"</formula>
    </cfRule>
  </conditionalFormatting>
  <conditionalFormatting sqref="A1086">
    <cfRule type="expression" dxfId="241" priority="238">
      <formula>A1086="ERR"</formula>
    </cfRule>
  </conditionalFormatting>
  <conditionalFormatting sqref="A1086">
    <cfRule type="expression" dxfId="240" priority="237">
      <formula>A1086="ERR"</formula>
    </cfRule>
  </conditionalFormatting>
  <conditionalFormatting sqref="A1086">
    <cfRule type="expression" dxfId="239" priority="236">
      <formula>A1086="ERR"</formula>
    </cfRule>
  </conditionalFormatting>
  <conditionalFormatting sqref="A1086">
    <cfRule type="expression" dxfId="238" priority="235">
      <formula>A1086="ERR"</formula>
    </cfRule>
  </conditionalFormatting>
  <conditionalFormatting sqref="A1086">
    <cfRule type="expression" dxfId="237" priority="234">
      <formula>A1086="ERR"</formula>
    </cfRule>
  </conditionalFormatting>
  <conditionalFormatting sqref="A1086">
    <cfRule type="expression" dxfId="236" priority="233">
      <formula>A1086="ERR"</formula>
    </cfRule>
  </conditionalFormatting>
  <conditionalFormatting sqref="A1086">
    <cfRule type="expression" dxfId="235" priority="232">
      <formula>A1086="ERR"</formula>
    </cfRule>
  </conditionalFormatting>
  <conditionalFormatting sqref="A1086">
    <cfRule type="expression" dxfId="234" priority="231">
      <formula>A1086="ERR"</formula>
    </cfRule>
  </conditionalFormatting>
  <conditionalFormatting sqref="A1086">
    <cfRule type="expression" dxfId="233" priority="230">
      <formula>A1086="ERR"</formula>
    </cfRule>
  </conditionalFormatting>
  <conditionalFormatting sqref="A1086">
    <cfRule type="expression" dxfId="232" priority="229">
      <formula>A1086="ERR"</formula>
    </cfRule>
  </conditionalFormatting>
  <conditionalFormatting sqref="A1087">
    <cfRule type="expression" dxfId="231" priority="228">
      <formula>A1087="ERR"</formula>
    </cfRule>
  </conditionalFormatting>
  <conditionalFormatting sqref="A1087">
    <cfRule type="expression" dxfId="230" priority="227">
      <formula>A1087="ERR"</formula>
    </cfRule>
  </conditionalFormatting>
  <conditionalFormatting sqref="A1087">
    <cfRule type="expression" dxfId="229" priority="226">
      <formula>A1087="ERR"</formula>
    </cfRule>
  </conditionalFormatting>
  <conditionalFormatting sqref="A1087">
    <cfRule type="expression" dxfId="228" priority="225">
      <formula>A1087="ERR"</formula>
    </cfRule>
  </conditionalFormatting>
  <conditionalFormatting sqref="A1087">
    <cfRule type="expression" dxfId="227" priority="224">
      <formula>A1087="ERR"</formula>
    </cfRule>
  </conditionalFormatting>
  <conditionalFormatting sqref="A1087">
    <cfRule type="expression" dxfId="226" priority="223">
      <formula>A1087="ERR"</formula>
    </cfRule>
  </conditionalFormatting>
  <conditionalFormatting sqref="A1087">
    <cfRule type="expression" dxfId="225" priority="222">
      <formula>A1087="ERR"</formula>
    </cfRule>
  </conditionalFormatting>
  <conditionalFormatting sqref="A1087">
    <cfRule type="expression" dxfId="224" priority="221">
      <formula>A1087="ERR"</formula>
    </cfRule>
  </conditionalFormatting>
  <conditionalFormatting sqref="A1087">
    <cfRule type="expression" dxfId="223" priority="220">
      <formula>A1087="ERR"</formula>
    </cfRule>
  </conditionalFormatting>
  <conditionalFormatting sqref="A1087">
    <cfRule type="expression" dxfId="222" priority="219">
      <formula>A1087="ERR"</formula>
    </cfRule>
  </conditionalFormatting>
  <conditionalFormatting sqref="A1087">
    <cfRule type="expression" dxfId="221" priority="218">
      <formula>A1087="ERR"</formula>
    </cfRule>
  </conditionalFormatting>
  <conditionalFormatting sqref="A1087">
    <cfRule type="expression" dxfId="220" priority="217">
      <formula>A1087="ERR"</formula>
    </cfRule>
  </conditionalFormatting>
  <conditionalFormatting sqref="A1087">
    <cfRule type="expression" dxfId="219" priority="216">
      <formula>A1087="ERR"</formula>
    </cfRule>
  </conditionalFormatting>
  <conditionalFormatting sqref="A1087">
    <cfRule type="expression" dxfId="218" priority="215">
      <formula>A1087="ERR"</formula>
    </cfRule>
  </conditionalFormatting>
  <conditionalFormatting sqref="A1087">
    <cfRule type="expression" dxfId="217" priority="214">
      <formula>A1087="ERR"</formula>
    </cfRule>
  </conditionalFormatting>
  <conditionalFormatting sqref="A1087">
    <cfRule type="expression" dxfId="216" priority="213">
      <formula>A1087="ERR"</formula>
    </cfRule>
  </conditionalFormatting>
  <conditionalFormatting sqref="A1087">
    <cfRule type="expression" dxfId="215" priority="212">
      <formula>A1087="ERR"</formula>
    </cfRule>
  </conditionalFormatting>
  <conditionalFormatting sqref="A1087">
    <cfRule type="expression" dxfId="214" priority="211">
      <formula>A1087="ERR"</formula>
    </cfRule>
  </conditionalFormatting>
  <conditionalFormatting sqref="A1087">
    <cfRule type="expression" dxfId="213" priority="210">
      <formula>A1087="ERR"</formula>
    </cfRule>
  </conditionalFormatting>
  <conditionalFormatting sqref="A1087">
    <cfRule type="expression" dxfId="212" priority="209">
      <formula>A1087="ERR"</formula>
    </cfRule>
  </conditionalFormatting>
  <conditionalFormatting sqref="A1087">
    <cfRule type="expression" dxfId="211" priority="208">
      <formula>A1087="ERR"</formula>
    </cfRule>
  </conditionalFormatting>
  <conditionalFormatting sqref="A1087">
    <cfRule type="expression" dxfId="210" priority="207">
      <formula>A1087="ERR"</formula>
    </cfRule>
  </conditionalFormatting>
  <conditionalFormatting sqref="A1087">
    <cfRule type="expression" dxfId="209" priority="206">
      <formula>A1087="ERR"</formula>
    </cfRule>
  </conditionalFormatting>
  <conditionalFormatting sqref="A1087">
    <cfRule type="expression" dxfId="208" priority="205">
      <formula>A1087="ERR"</formula>
    </cfRule>
  </conditionalFormatting>
  <conditionalFormatting sqref="A1087">
    <cfRule type="expression" dxfId="207" priority="204">
      <formula>A1087="ERR"</formula>
    </cfRule>
  </conditionalFormatting>
  <conditionalFormatting sqref="A1087">
    <cfRule type="expression" dxfId="206" priority="203">
      <formula>A1087="ERR"</formula>
    </cfRule>
  </conditionalFormatting>
  <conditionalFormatting sqref="A1087">
    <cfRule type="expression" dxfId="205" priority="202">
      <formula>A1087="ERR"</formula>
    </cfRule>
  </conditionalFormatting>
  <conditionalFormatting sqref="A1087">
    <cfRule type="expression" dxfId="204" priority="201">
      <formula>A1087="ERR"</formula>
    </cfRule>
  </conditionalFormatting>
  <conditionalFormatting sqref="A1087">
    <cfRule type="expression" dxfId="203" priority="200">
      <formula>A1087="ERR"</formula>
    </cfRule>
  </conditionalFormatting>
  <conditionalFormatting sqref="A1087">
    <cfRule type="expression" dxfId="202" priority="199">
      <formula>A1087="ERR"</formula>
    </cfRule>
  </conditionalFormatting>
  <conditionalFormatting sqref="A1087">
    <cfRule type="expression" dxfId="201" priority="198">
      <formula>A1087="ERR"</formula>
    </cfRule>
  </conditionalFormatting>
  <conditionalFormatting sqref="A1087">
    <cfRule type="expression" dxfId="200" priority="197">
      <formula>A1087="ERR"</formula>
    </cfRule>
  </conditionalFormatting>
  <conditionalFormatting sqref="A1087">
    <cfRule type="expression" dxfId="199" priority="196">
      <formula>A1087="ERR"</formula>
    </cfRule>
  </conditionalFormatting>
  <conditionalFormatting sqref="A1087">
    <cfRule type="expression" dxfId="198" priority="195">
      <formula>A1087="ERR"</formula>
    </cfRule>
  </conditionalFormatting>
  <conditionalFormatting sqref="A1087">
    <cfRule type="expression" dxfId="197" priority="194">
      <formula>A1087="ERR"</formula>
    </cfRule>
  </conditionalFormatting>
  <conditionalFormatting sqref="A1087">
    <cfRule type="expression" dxfId="196" priority="193">
      <formula>A1087="ERR"</formula>
    </cfRule>
  </conditionalFormatting>
  <conditionalFormatting sqref="A1087">
    <cfRule type="expression" dxfId="195" priority="192">
      <formula>A1087="ERR"</formula>
    </cfRule>
  </conditionalFormatting>
  <conditionalFormatting sqref="A1087">
    <cfRule type="expression" dxfId="194" priority="191">
      <formula>A1087="ERR"</formula>
    </cfRule>
  </conditionalFormatting>
  <conditionalFormatting sqref="A1087">
    <cfRule type="expression" dxfId="193" priority="190">
      <formula>A1087="ERR"</formula>
    </cfRule>
  </conditionalFormatting>
  <conditionalFormatting sqref="A1087">
    <cfRule type="expression" dxfId="192" priority="189">
      <formula>A1087="ERR"</formula>
    </cfRule>
  </conditionalFormatting>
  <conditionalFormatting sqref="A1087">
    <cfRule type="expression" dxfId="191" priority="188">
      <formula>A1087="ERR"</formula>
    </cfRule>
  </conditionalFormatting>
  <conditionalFormatting sqref="A1087">
    <cfRule type="expression" dxfId="190" priority="187">
      <formula>A1087="ERR"</formula>
    </cfRule>
  </conditionalFormatting>
  <conditionalFormatting sqref="A1087">
    <cfRule type="expression" dxfId="189" priority="186">
      <formula>A1087="ERR"</formula>
    </cfRule>
  </conditionalFormatting>
  <conditionalFormatting sqref="A1087">
    <cfRule type="expression" dxfId="188" priority="185">
      <formula>A1087="ERR"</formula>
    </cfRule>
  </conditionalFormatting>
  <conditionalFormatting sqref="A1088">
    <cfRule type="expression" dxfId="187" priority="184">
      <formula>A1088="ERR"</formula>
    </cfRule>
  </conditionalFormatting>
  <conditionalFormatting sqref="A1088">
    <cfRule type="expression" dxfId="186" priority="183">
      <formula>A1088="ERR"</formula>
    </cfRule>
  </conditionalFormatting>
  <conditionalFormatting sqref="A1088">
    <cfRule type="expression" dxfId="185" priority="182">
      <formula>A1088="ERR"</formula>
    </cfRule>
  </conditionalFormatting>
  <conditionalFormatting sqref="A1088">
    <cfRule type="expression" dxfId="184" priority="181">
      <formula>A1088="ERR"</formula>
    </cfRule>
  </conditionalFormatting>
  <conditionalFormatting sqref="A1088">
    <cfRule type="expression" dxfId="183" priority="180">
      <formula>A1088="ERR"</formula>
    </cfRule>
  </conditionalFormatting>
  <conditionalFormatting sqref="A1088">
    <cfRule type="expression" dxfId="182" priority="179">
      <formula>A1088="ERR"</formula>
    </cfRule>
  </conditionalFormatting>
  <conditionalFormatting sqref="A1088">
    <cfRule type="expression" dxfId="181" priority="178">
      <formula>A1088="ERR"</formula>
    </cfRule>
  </conditionalFormatting>
  <conditionalFormatting sqref="A1088">
    <cfRule type="expression" dxfId="180" priority="177">
      <formula>A1088="ERR"</formula>
    </cfRule>
  </conditionalFormatting>
  <conditionalFormatting sqref="A1088">
    <cfRule type="expression" dxfId="179" priority="176">
      <formula>A1088="ERR"</formula>
    </cfRule>
  </conditionalFormatting>
  <conditionalFormatting sqref="A1088">
    <cfRule type="expression" dxfId="178" priority="175">
      <formula>A1088="ERR"</formula>
    </cfRule>
  </conditionalFormatting>
  <conditionalFormatting sqref="A1088">
    <cfRule type="expression" dxfId="177" priority="174">
      <formula>A1088="ERR"</formula>
    </cfRule>
  </conditionalFormatting>
  <conditionalFormatting sqref="A1088">
    <cfRule type="expression" dxfId="176" priority="173">
      <formula>A1088="ERR"</formula>
    </cfRule>
  </conditionalFormatting>
  <conditionalFormatting sqref="A1088">
    <cfRule type="expression" dxfId="175" priority="172">
      <formula>A1088="ERR"</formula>
    </cfRule>
  </conditionalFormatting>
  <conditionalFormatting sqref="A1088">
    <cfRule type="expression" dxfId="174" priority="171">
      <formula>A1088="ERR"</formula>
    </cfRule>
  </conditionalFormatting>
  <conditionalFormatting sqref="A1088">
    <cfRule type="expression" dxfId="173" priority="170">
      <formula>A1088="ERR"</formula>
    </cfRule>
  </conditionalFormatting>
  <conditionalFormatting sqref="A1088">
    <cfRule type="expression" dxfId="172" priority="169">
      <formula>A1088="ERR"</formula>
    </cfRule>
  </conditionalFormatting>
  <conditionalFormatting sqref="A1088">
    <cfRule type="expression" dxfId="171" priority="168">
      <formula>A1088="ERR"</formula>
    </cfRule>
  </conditionalFormatting>
  <conditionalFormatting sqref="A1088">
    <cfRule type="expression" dxfId="170" priority="167">
      <formula>A1088="ERR"</formula>
    </cfRule>
  </conditionalFormatting>
  <conditionalFormatting sqref="A1088">
    <cfRule type="expression" dxfId="169" priority="166">
      <formula>A1088="ERR"</formula>
    </cfRule>
  </conditionalFormatting>
  <conditionalFormatting sqref="A1088">
    <cfRule type="expression" dxfId="168" priority="165">
      <formula>A1088="ERR"</formula>
    </cfRule>
  </conditionalFormatting>
  <conditionalFormatting sqref="A1088">
    <cfRule type="expression" dxfId="167" priority="164">
      <formula>A1088="ERR"</formula>
    </cfRule>
  </conditionalFormatting>
  <conditionalFormatting sqref="A1088">
    <cfRule type="expression" dxfId="166" priority="163">
      <formula>A1088="ERR"</formula>
    </cfRule>
  </conditionalFormatting>
  <conditionalFormatting sqref="A1088">
    <cfRule type="expression" dxfId="165" priority="162">
      <formula>A1088="ERR"</formula>
    </cfRule>
  </conditionalFormatting>
  <conditionalFormatting sqref="A1088">
    <cfRule type="expression" dxfId="164" priority="161">
      <formula>A1088="ERR"</formula>
    </cfRule>
  </conditionalFormatting>
  <conditionalFormatting sqref="A1088">
    <cfRule type="expression" dxfId="163" priority="160">
      <formula>A1088="ERR"</formula>
    </cfRule>
  </conditionalFormatting>
  <conditionalFormatting sqref="A1088">
    <cfRule type="expression" dxfId="162" priority="159">
      <formula>A1088="ERR"</formula>
    </cfRule>
  </conditionalFormatting>
  <conditionalFormatting sqref="A1088">
    <cfRule type="expression" dxfId="161" priority="158">
      <formula>A1088="ERR"</formula>
    </cfRule>
  </conditionalFormatting>
  <conditionalFormatting sqref="A1088">
    <cfRule type="expression" dxfId="160" priority="157">
      <formula>A1088="ERR"</formula>
    </cfRule>
  </conditionalFormatting>
  <conditionalFormatting sqref="A1088">
    <cfRule type="expression" dxfId="159" priority="156">
      <formula>A1088="ERR"</formula>
    </cfRule>
  </conditionalFormatting>
  <conditionalFormatting sqref="A1088">
    <cfRule type="expression" dxfId="158" priority="155">
      <formula>A1088="ERR"</formula>
    </cfRule>
  </conditionalFormatting>
  <conditionalFormatting sqref="A1088">
    <cfRule type="expression" dxfId="157" priority="154">
      <formula>A1088="ERR"</formula>
    </cfRule>
  </conditionalFormatting>
  <conditionalFormatting sqref="A1088">
    <cfRule type="expression" dxfId="156" priority="153">
      <formula>A1088="ERR"</formula>
    </cfRule>
  </conditionalFormatting>
  <conditionalFormatting sqref="A1088">
    <cfRule type="expression" dxfId="155" priority="152">
      <formula>A1088="ERR"</formula>
    </cfRule>
  </conditionalFormatting>
  <conditionalFormatting sqref="A1088">
    <cfRule type="expression" dxfId="154" priority="151">
      <formula>A1088="ERR"</formula>
    </cfRule>
  </conditionalFormatting>
  <conditionalFormatting sqref="A1088">
    <cfRule type="expression" dxfId="153" priority="150">
      <formula>A1088="ERR"</formula>
    </cfRule>
  </conditionalFormatting>
  <conditionalFormatting sqref="A1088">
    <cfRule type="expression" dxfId="152" priority="149">
      <formula>A1088="ERR"</formula>
    </cfRule>
  </conditionalFormatting>
  <conditionalFormatting sqref="A1088">
    <cfRule type="expression" dxfId="151" priority="148">
      <formula>A1088="ERR"</formula>
    </cfRule>
  </conditionalFormatting>
  <conditionalFormatting sqref="A1088">
    <cfRule type="expression" dxfId="150" priority="147">
      <formula>A1088="ERR"</formula>
    </cfRule>
  </conditionalFormatting>
  <conditionalFormatting sqref="A1088">
    <cfRule type="expression" dxfId="149" priority="146">
      <formula>A1088="ERR"</formula>
    </cfRule>
  </conditionalFormatting>
  <conditionalFormatting sqref="A1088">
    <cfRule type="expression" dxfId="148" priority="145">
      <formula>A1088="ERR"</formula>
    </cfRule>
  </conditionalFormatting>
  <conditionalFormatting sqref="A1088">
    <cfRule type="expression" dxfId="147" priority="144">
      <formula>A1088="ERR"</formula>
    </cfRule>
  </conditionalFormatting>
  <conditionalFormatting sqref="A1088">
    <cfRule type="expression" dxfId="146" priority="143">
      <formula>A1088="ERR"</formula>
    </cfRule>
  </conditionalFormatting>
  <conditionalFormatting sqref="A1088">
    <cfRule type="expression" dxfId="145" priority="142">
      <formula>A1088="ERR"</formula>
    </cfRule>
  </conditionalFormatting>
  <conditionalFormatting sqref="A1088">
    <cfRule type="expression" dxfId="144" priority="141">
      <formula>A1088="ERR"</formula>
    </cfRule>
  </conditionalFormatting>
  <conditionalFormatting sqref="A1089">
    <cfRule type="expression" dxfId="143" priority="140">
      <formula>A1089="ERR"</formula>
    </cfRule>
  </conditionalFormatting>
  <conditionalFormatting sqref="A1089">
    <cfRule type="expression" dxfId="142" priority="139">
      <formula>A1089="ERR"</formula>
    </cfRule>
  </conditionalFormatting>
  <conditionalFormatting sqref="A1089">
    <cfRule type="expression" dxfId="141" priority="138">
      <formula>A1089="ERR"</formula>
    </cfRule>
  </conditionalFormatting>
  <conditionalFormatting sqref="A1089">
    <cfRule type="expression" dxfId="140" priority="137">
      <formula>A1089="ERR"</formula>
    </cfRule>
  </conditionalFormatting>
  <conditionalFormatting sqref="A1089">
    <cfRule type="expression" dxfId="139" priority="136">
      <formula>A1089="ERR"</formula>
    </cfRule>
  </conditionalFormatting>
  <conditionalFormatting sqref="A1089">
    <cfRule type="expression" dxfId="138" priority="135">
      <formula>A1089="ERR"</formula>
    </cfRule>
  </conditionalFormatting>
  <conditionalFormatting sqref="A1089">
    <cfRule type="expression" dxfId="137" priority="134">
      <formula>A1089="ERR"</formula>
    </cfRule>
  </conditionalFormatting>
  <conditionalFormatting sqref="A1089">
    <cfRule type="expression" dxfId="136" priority="133">
      <formula>A1089="ERR"</formula>
    </cfRule>
  </conditionalFormatting>
  <conditionalFormatting sqref="A1089">
    <cfRule type="expression" dxfId="135" priority="132">
      <formula>A1089="ERR"</formula>
    </cfRule>
  </conditionalFormatting>
  <conditionalFormatting sqref="A1089">
    <cfRule type="expression" dxfId="134" priority="131">
      <formula>A1089="ERR"</formula>
    </cfRule>
  </conditionalFormatting>
  <conditionalFormatting sqref="A1089">
    <cfRule type="expression" dxfId="133" priority="130">
      <formula>A1089="ERR"</formula>
    </cfRule>
  </conditionalFormatting>
  <conditionalFormatting sqref="A1089">
    <cfRule type="expression" dxfId="132" priority="129">
      <formula>A1089="ERR"</formula>
    </cfRule>
  </conditionalFormatting>
  <conditionalFormatting sqref="A1089">
    <cfRule type="expression" dxfId="131" priority="128">
      <formula>A1089="ERR"</formula>
    </cfRule>
  </conditionalFormatting>
  <conditionalFormatting sqref="A1089">
    <cfRule type="expression" dxfId="130" priority="127">
      <formula>A1089="ERR"</formula>
    </cfRule>
  </conditionalFormatting>
  <conditionalFormatting sqref="A1089">
    <cfRule type="expression" dxfId="129" priority="126">
      <formula>A1089="ERR"</formula>
    </cfRule>
  </conditionalFormatting>
  <conditionalFormatting sqref="A1089">
    <cfRule type="expression" dxfId="128" priority="125">
      <formula>A1089="ERR"</formula>
    </cfRule>
  </conditionalFormatting>
  <conditionalFormatting sqref="A1089">
    <cfRule type="expression" dxfId="127" priority="124">
      <formula>A1089="ERR"</formula>
    </cfRule>
  </conditionalFormatting>
  <conditionalFormatting sqref="A1089">
    <cfRule type="expression" dxfId="126" priority="123">
      <formula>A1089="ERR"</formula>
    </cfRule>
  </conditionalFormatting>
  <conditionalFormatting sqref="A1089">
    <cfRule type="expression" dxfId="125" priority="122">
      <formula>A1089="ERR"</formula>
    </cfRule>
  </conditionalFormatting>
  <conditionalFormatting sqref="A1089">
    <cfRule type="expression" dxfId="124" priority="121">
      <formula>A1089="ERR"</formula>
    </cfRule>
  </conditionalFormatting>
  <conditionalFormatting sqref="A1089">
    <cfRule type="expression" dxfId="123" priority="120">
      <formula>A1089="ERR"</formula>
    </cfRule>
  </conditionalFormatting>
  <conditionalFormatting sqref="A1089">
    <cfRule type="expression" dxfId="122" priority="119">
      <formula>A1089="ERR"</formula>
    </cfRule>
  </conditionalFormatting>
  <conditionalFormatting sqref="A1089">
    <cfRule type="expression" dxfId="121" priority="118">
      <formula>A1089="ERR"</formula>
    </cfRule>
  </conditionalFormatting>
  <conditionalFormatting sqref="A1089">
    <cfRule type="expression" dxfId="120" priority="117">
      <formula>A1089="ERR"</formula>
    </cfRule>
  </conditionalFormatting>
  <conditionalFormatting sqref="A1089">
    <cfRule type="expression" dxfId="119" priority="116">
      <formula>A1089="ERR"</formula>
    </cfRule>
  </conditionalFormatting>
  <conditionalFormatting sqref="A1089">
    <cfRule type="expression" dxfId="118" priority="115">
      <formula>A1089="ERR"</formula>
    </cfRule>
  </conditionalFormatting>
  <conditionalFormatting sqref="A1089">
    <cfRule type="expression" dxfId="117" priority="114">
      <formula>A1089="ERR"</formula>
    </cfRule>
  </conditionalFormatting>
  <conditionalFormatting sqref="A1089">
    <cfRule type="expression" dxfId="116" priority="113">
      <formula>A1089="ERR"</formula>
    </cfRule>
  </conditionalFormatting>
  <conditionalFormatting sqref="A1089">
    <cfRule type="expression" dxfId="115" priority="112">
      <formula>A1089="ERR"</formula>
    </cfRule>
  </conditionalFormatting>
  <conditionalFormatting sqref="A1089">
    <cfRule type="expression" dxfId="114" priority="111">
      <formula>A1089="ERR"</formula>
    </cfRule>
  </conditionalFormatting>
  <conditionalFormatting sqref="A1089">
    <cfRule type="expression" dxfId="113" priority="110">
      <formula>A1089="ERR"</formula>
    </cfRule>
  </conditionalFormatting>
  <conditionalFormatting sqref="A1089">
    <cfRule type="expression" dxfId="112" priority="109">
      <formula>A1089="ERR"</formula>
    </cfRule>
  </conditionalFormatting>
  <conditionalFormatting sqref="A1089">
    <cfRule type="expression" dxfId="111" priority="108">
      <formula>A1089="ERR"</formula>
    </cfRule>
  </conditionalFormatting>
  <conditionalFormatting sqref="A1089">
    <cfRule type="expression" dxfId="110" priority="107">
      <formula>A1089="ERR"</formula>
    </cfRule>
  </conditionalFormatting>
  <conditionalFormatting sqref="A1089">
    <cfRule type="expression" dxfId="109" priority="106">
      <formula>A1089="ERR"</formula>
    </cfRule>
  </conditionalFormatting>
  <conditionalFormatting sqref="A1089">
    <cfRule type="expression" dxfId="108" priority="105">
      <formula>A1089="ERR"</formula>
    </cfRule>
  </conditionalFormatting>
  <conditionalFormatting sqref="A1089">
    <cfRule type="expression" dxfId="107" priority="104">
      <formula>A1089="ERR"</formula>
    </cfRule>
  </conditionalFormatting>
  <conditionalFormatting sqref="A1089">
    <cfRule type="expression" dxfId="106" priority="103">
      <formula>A1089="ERR"</formula>
    </cfRule>
  </conditionalFormatting>
  <conditionalFormatting sqref="A1089">
    <cfRule type="expression" dxfId="105" priority="102">
      <formula>A1089="ERR"</formula>
    </cfRule>
  </conditionalFormatting>
  <conditionalFormatting sqref="A1089">
    <cfRule type="expression" dxfId="104" priority="101">
      <formula>A1089="ERR"</formula>
    </cfRule>
  </conditionalFormatting>
  <conditionalFormatting sqref="A1089">
    <cfRule type="expression" dxfId="103" priority="100">
      <formula>A1089="ERR"</formula>
    </cfRule>
  </conditionalFormatting>
  <conditionalFormatting sqref="A1089">
    <cfRule type="expression" dxfId="102" priority="99">
      <formula>A1089="ERR"</formula>
    </cfRule>
  </conditionalFormatting>
  <conditionalFormatting sqref="A1089">
    <cfRule type="expression" dxfId="101" priority="98">
      <formula>A1089="ERR"</formula>
    </cfRule>
  </conditionalFormatting>
  <conditionalFormatting sqref="A1089">
    <cfRule type="expression" dxfId="100" priority="97">
      <formula>A1089="ERR"</formula>
    </cfRule>
  </conditionalFormatting>
  <conditionalFormatting sqref="A1092">
    <cfRule type="expression" dxfId="99" priority="96">
      <formula>A1092="ERR"</formula>
    </cfRule>
  </conditionalFormatting>
  <conditionalFormatting sqref="A1113">
    <cfRule type="expression" dxfId="98" priority="95">
      <formula>A1113="ERR"</formula>
    </cfRule>
  </conditionalFormatting>
  <conditionalFormatting sqref="A1118">
    <cfRule type="expression" dxfId="97" priority="94">
      <formula>A1118="ERR"</formula>
    </cfRule>
  </conditionalFormatting>
  <conditionalFormatting sqref="A1142">
    <cfRule type="expression" dxfId="96" priority="93">
      <formula>A1142="ERR"</formula>
    </cfRule>
  </conditionalFormatting>
  <conditionalFormatting sqref="A1150">
    <cfRule type="expression" dxfId="95" priority="92">
      <formula>A1150="ERR"</formula>
    </cfRule>
  </conditionalFormatting>
  <conditionalFormatting sqref="A1151">
    <cfRule type="expression" dxfId="94" priority="91">
      <formula>A1151="ERR"</formula>
    </cfRule>
  </conditionalFormatting>
  <conditionalFormatting sqref="A1152">
    <cfRule type="expression" dxfId="93" priority="90">
      <formula>A1152="ERR"</formula>
    </cfRule>
  </conditionalFormatting>
  <conditionalFormatting sqref="A1155">
    <cfRule type="expression" dxfId="92" priority="89">
      <formula>A1155="ERR"</formula>
    </cfRule>
  </conditionalFormatting>
  <conditionalFormatting sqref="A1156">
    <cfRule type="expression" dxfId="91" priority="88">
      <formula>A1156="ERR"</formula>
    </cfRule>
  </conditionalFormatting>
  <conditionalFormatting sqref="A1156">
    <cfRule type="expression" dxfId="90" priority="87">
      <formula>A1156="ERR"</formula>
    </cfRule>
  </conditionalFormatting>
  <conditionalFormatting sqref="A1157">
    <cfRule type="expression" dxfId="89" priority="86">
      <formula>A1157="ERR"</formula>
    </cfRule>
  </conditionalFormatting>
  <conditionalFormatting sqref="A1157">
    <cfRule type="expression" dxfId="88" priority="85">
      <formula>A1157="ERR"</formula>
    </cfRule>
  </conditionalFormatting>
  <conditionalFormatting sqref="A1158">
    <cfRule type="expression" dxfId="87" priority="84">
      <formula>A1158="ERR"</formula>
    </cfRule>
  </conditionalFormatting>
  <conditionalFormatting sqref="A1158">
    <cfRule type="expression" dxfId="86" priority="83">
      <formula>A1158="ERR"</formula>
    </cfRule>
  </conditionalFormatting>
  <conditionalFormatting sqref="A1159">
    <cfRule type="expression" dxfId="85" priority="82">
      <formula>A1159="ERR"</formula>
    </cfRule>
  </conditionalFormatting>
  <conditionalFormatting sqref="A1159">
    <cfRule type="expression" dxfId="84" priority="81">
      <formula>A1159="ERR"</formula>
    </cfRule>
  </conditionalFormatting>
  <conditionalFormatting sqref="A1174">
    <cfRule type="expression" dxfId="83" priority="80">
      <formula>A1174="ERR"</formula>
    </cfRule>
  </conditionalFormatting>
  <conditionalFormatting sqref="A1175">
    <cfRule type="expression" dxfId="82" priority="79">
      <formula>A1175="ERR"</formula>
    </cfRule>
  </conditionalFormatting>
  <conditionalFormatting sqref="A1178">
    <cfRule type="expression" dxfId="81" priority="78">
      <formula>A1178="ERR"</formula>
    </cfRule>
  </conditionalFormatting>
  <conditionalFormatting sqref="A1181">
    <cfRule type="expression" dxfId="80" priority="77">
      <formula>A1181="ERR"</formula>
    </cfRule>
  </conditionalFormatting>
  <conditionalFormatting sqref="A1182">
    <cfRule type="expression" dxfId="79" priority="76">
      <formula>A1182="ERR"</formula>
    </cfRule>
  </conditionalFormatting>
  <conditionalFormatting sqref="A1184">
    <cfRule type="expression" dxfId="78" priority="75">
      <formula>A1184="ERR"</formula>
    </cfRule>
  </conditionalFormatting>
  <conditionalFormatting sqref="A1185">
    <cfRule type="expression" dxfId="77" priority="74">
      <formula>A1185="ERR"</formula>
    </cfRule>
  </conditionalFormatting>
  <conditionalFormatting sqref="A1189">
    <cfRule type="expression" dxfId="76" priority="73">
      <formula>A1189="ERR"</formula>
    </cfRule>
  </conditionalFormatting>
  <conditionalFormatting sqref="A1190">
    <cfRule type="expression" dxfId="75" priority="72">
      <formula>A1190="ERR"</formula>
    </cfRule>
  </conditionalFormatting>
  <conditionalFormatting sqref="A1198">
    <cfRule type="expression" dxfId="74" priority="71">
      <formula>A1198="ERR"</formula>
    </cfRule>
  </conditionalFormatting>
  <conditionalFormatting sqref="A1199">
    <cfRule type="expression" dxfId="73" priority="70">
      <formula>A1199="ERR"</formula>
    </cfRule>
  </conditionalFormatting>
  <conditionalFormatting sqref="A1200">
    <cfRule type="expression" dxfId="72" priority="69">
      <formula>A1200="ERR"</formula>
    </cfRule>
  </conditionalFormatting>
  <conditionalFormatting sqref="A1205">
    <cfRule type="expression" dxfId="71" priority="68">
      <formula>A1205="ERR"</formula>
    </cfRule>
  </conditionalFormatting>
  <conditionalFormatting sqref="A1221">
    <cfRule type="expression" dxfId="70" priority="67">
      <formula>A1221="ERR"</formula>
    </cfRule>
  </conditionalFormatting>
  <conditionalFormatting sqref="A1222">
    <cfRule type="expression" dxfId="69" priority="66">
      <formula>A1222="ERR"</formula>
    </cfRule>
  </conditionalFormatting>
  <conditionalFormatting sqref="A1241">
    <cfRule type="expression" dxfId="68" priority="65">
      <formula>A1241="ERR"</formula>
    </cfRule>
  </conditionalFormatting>
  <conditionalFormatting sqref="A1275">
    <cfRule type="expression" dxfId="67" priority="64">
      <formula>A1275="ERR"</formula>
    </cfRule>
  </conditionalFormatting>
  <conditionalFormatting sqref="A1277">
    <cfRule type="expression" dxfId="66" priority="63">
      <formula>A1277="ERR"</formula>
    </cfRule>
  </conditionalFormatting>
  <conditionalFormatting sqref="A1320">
    <cfRule type="expression" dxfId="65" priority="62">
      <formula>A1320="ERR"</formula>
    </cfRule>
  </conditionalFormatting>
  <conditionalFormatting sqref="A1321">
    <cfRule type="expression" dxfId="64" priority="61">
      <formula>A1321="ERR"</formula>
    </cfRule>
  </conditionalFormatting>
  <conditionalFormatting sqref="A1348">
    <cfRule type="expression" dxfId="63" priority="60">
      <formula>A1348="ERR"</formula>
    </cfRule>
  </conditionalFormatting>
  <conditionalFormatting sqref="A10002">
    <cfRule type="expression" dxfId="62" priority="59">
      <formula>A10002="ERR"</formula>
    </cfRule>
  </conditionalFormatting>
  <conditionalFormatting sqref="A1141">
    <cfRule type="expression" dxfId="61" priority="58">
      <formula>A1141="ERR"</formula>
    </cfRule>
  </conditionalFormatting>
  <conditionalFormatting sqref="A1149">
    <cfRule type="expression" dxfId="60" priority="57">
      <formula>A1149="ERR"</formula>
    </cfRule>
  </conditionalFormatting>
  <conditionalFormatting sqref="A1150">
    <cfRule type="expression" dxfId="59" priority="56">
      <formula>A1150="ERR"</formula>
    </cfRule>
  </conditionalFormatting>
  <conditionalFormatting sqref="A1151">
    <cfRule type="expression" dxfId="58" priority="55">
      <formula>A1151="ERR"</formula>
    </cfRule>
  </conditionalFormatting>
  <conditionalFormatting sqref="A1154">
    <cfRule type="expression" dxfId="57" priority="54">
      <formula>A1154="ERR"</formula>
    </cfRule>
  </conditionalFormatting>
  <conditionalFormatting sqref="A1155">
    <cfRule type="expression" dxfId="56" priority="53">
      <formula>A1155="ERR"</formula>
    </cfRule>
  </conditionalFormatting>
  <conditionalFormatting sqref="A1155">
    <cfRule type="expression" dxfId="55" priority="52">
      <formula>A1155="ERR"</formula>
    </cfRule>
  </conditionalFormatting>
  <conditionalFormatting sqref="A1156">
    <cfRule type="expression" dxfId="54" priority="51">
      <formula>A1156="ERR"</formula>
    </cfRule>
  </conditionalFormatting>
  <conditionalFormatting sqref="A1156">
    <cfRule type="expression" dxfId="53" priority="50">
      <formula>A1156="ERR"</formula>
    </cfRule>
  </conditionalFormatting>
  <conditionalFormatting sqref="A1157">
    <cfRule type="expression" dxfId="52" priority="49">
      <formula>A1157="ERR"</formula>
    </cfRule>
  </conditionalFormatting>
  <conditionalFormatting sqref="A1157">
    <cfRule type="expression" dxfId="51" priority="48">
      <formula>A1157="ERR"</formula>
    </cfRule>
  </conditionalFormatting>
  <conditionalFormatting sqref="A1158">
    <cfRule type="expression" dxfId="50" priority="47">
      <formula>A1158="ERR"</formula>
    </cfRule>
  </conditionalFormatting>
  <conditionalFormatting sqref="A1158">
    <cfRule type="expression" dxfId="49" priority="46">
      <formula>A1158="ERR"</formula>
    </cfRule>
  </conditionalFormatting>
  <conditionalFormatting sqref="A1173">
    <cfRule type="expression" dxfId="48" priority="45">
      <formula>A1173="ERR"</formula>
    </cfRule>
  </conditionalFormatting>
  <conditionalFormatting sqref="A1174">
    <cfRule type="expression" dxfId="47" priority="44">
      <formula>A1174="ERR"</formula>
    </cfRule>
  </conditionalFormatting>
  <conditionalFormatting sqref="A1177">
    <cfRule type="expression" dxfId="46" priority="43">
      <formula>A1177="ERR"</formula>
    </cfRule>
  </conditionalFormatting>
  <conditionalFormatting sqref="A1180">
    <cfRule type="expression" dxfId="45" priority="42">
      <formula>A1180="ERR"</formula>
    </cfRule>
  </conditionalFormatting>
  <conditionalFormatting sqref="A1181">
    <cfRule type="expression" dxfId="44" priority="41">
      <formula>A1181="ERR"</formula>
    </cfRule>
  </conditionalFormatting>
  <conditionalFormatting sqref="A1183">
    <cfRule type="expression" dxfId="43" priority="40">
      <formula>A1183="ERR"</formula>
    </cfRule>
  </conditionalFormatting>
  <conditionalFormatting sqref="A1184">
    <cfRule type="expression" dxfId="42" priority="39">
      <formula>A1184="ERR"</formula>
    </cfRule>
  </conditionalFormatting>
  <conditionalFormatting sqref="A1188">
    <cfRule type="expression" dxfId="41" priority="38">
      <formula>A1188="ERR"</formula>
    </cfRule>
  </conditionalFormatting>
  <conditionalFormatting sqref="A1189">
    <cfRule type="expression" dxfId="40" priority="37">
      <formula>A1189="ERR"</formula>
    </cfRule>
  </conditionalFormatting>
  <conditionalFormatting sqref="A1197">
    <cfRule type="expression" dxfId="39" priority="36">
      <formula>A1197="ERR"</formula>
    </cfRule>
  </conditionalFormatting>
  <conditionalFormatting sqref="A1198">
    <cfRule type="expression" dxfId="38" priority="35">
      <formula>A1198="ERR"</formula>
    </cfRule>
  </conditionalFormatting>
  <conditionalFormatting sqref="A1199">
    <cfRule type="expression" dxfId="37" priority="34">
      <formula>A1199="ERR"</formula>
    </cfRule>
  </conditionalFormatting>
  <conditionalFormatting sqref="A1204">
    <cfRule type="expression" dxfId="36" priority="33">
      <formula>A1204="ERR"</formula>
    </cfRule>
  </conditionalFormatting>
  <conditionalFormatting sqref="A1220">
    <cfRule type="expression" dxfId="35" priority="32">
      <formula>A1220="ERR"</formula>
    </cfRule>
  </conditionalFormatting>
  <conditionalFormatting sqref="A1221">
    <cfRule type="expression" dxfId="34" priority="31">
      <formula>A1221="ERR"</formula>
    </cfRule>
  </conditionalFormatting>
  <conditionalFormatting sqref="A1240">
    <cfRule type="expression" dxfId="33" priority="30">
      <formula>A1240="ERR"</formula>
    </cfRule>
  </conditionalFormatting>
  <conditionalFormatting sqref="A1274">
    <cfRule type="expression" dxfId="32" priority="29">
      <formula>A1274="ERR"</formula>
    </cfRule>
  </conditionalFormatting>
  <conditionalFormatting sqref="A1276">
    <cfRule type="expression" dxfId="31" priority="28">
      <formula>A1276="ERR"</formula>
    </cfRule>
  </conditionalFormatting>
  <conditionalFormatting sqref="A1319">
    <cfRule type="expression" dxfId="30" priority="27">
      <formula>A1319="ERR"</formula>
    </cfRule>
  </conditionalFormatting>
  <conditionalFormatting sqref="A1320">
    <cfRule type="expression" dxfId="29" priority="26">
      <formula>A1320="ERR"</formula>
    </cfRule>
  </conditionalFormatting>
  <conditionalFormatting sqref="A1347">
    <cfRule type="expression" dxfId="28" priority="25">
      <formula>A1347="ERR"</formula>
    </cfRule>
  </conditionalFormatting>
  <conditionalFormatting sqref="A1348">
    <cfRule type="expression" dxfId="27" priority="24">
      <formula>A1348="ERR"</formula>
    </cfRule>
  </conditionalFormatting>
  <conditionalFormatting sqref="A1349">
    <cfRule type="expression" dxfId="26" priority="23">
      <formula>A1349="ERR"</formula>
    </cfRule>
  </conditionalFormatting>
  <conditionalFormatting sqref="A1349">
    <cfRule type="expression" dxfId="25" priority="22">
      <formula>A1349="ERR"</formula>
    </cfRule>
  </conditionalFormatting>
  <conditionalFormatting sqref="A1372">
    <cfRule type="expression" dxfId="24" priority="21">
      <formula>A1372="ERR"</formula>
    </cfRule>
  </conditionalFormatting>
  <conditionalFormatting sqref="A1378">
    <cfRule type="expression" dxfId="23" priority="20">
      <formula>A1378="ERR"</formula>
    </cfRule>
  </conditionalFormatting>
  <conditionalFormatting sqref="A1385:A1387">
    <cfRule type="expression" dxfId="22" priority="19">
      <formula>A1385="ERR"</formula>
    </cfRule>
  </conditionalFormatting>
  <conditionalFormatting sqref="A1386">
    <cfRule type="expression" dxfId="21" priority="18">
      <formula>A1386="ERR"</formula>
    </cfRule>
  </conditionalFormatting>
  <conditionalFormatting sqref="A1387">
    <cfRule type="expression" dxfId="20" priority="17">
      <formula>A1387="ERR"</formula>
    </cfRule>
  </conditionalFormatting>
  <conditionalFormatting sqref="A1405">
    <cfRule type="expression" dxfId="19" priority="16">
      <formula>A1405="ERR"</formula>
    </cfRule>
  </conditionalFormatting>
  <conditionalFormatting sqref="A1406">
    <cfRule type="expression" dxfId="18" priority="15">
      <formula>A1406="ERR"</formula>
    </cfRule>
  </conditionalFormatting>
  <conditionalFormatting sqref="A1407">
    <cfRule type="expression" dxfId="17" priority="14">
      <formula>A1407="ERR"</formula>
    </cfRule>
  </conditionalFormatting>
  <conditionalFormatting sqref="A1408">
    <cfRule type="expression" dxfId="16" priority="13">
      <formula>A1408="ERR"</formula>
    </cfRule>
  </conditionalFormatting>
  <conditionalFormatting sqref="A1409">
    <cfRule type="expression" dxfId="15" priority="10">
      <formula>A1409="ERR"</formula>
    </cfRule>
  </conditionalFormatting>
  <conditionalFormatting sqref="A1410:A1415">
    <cfRule type="expression" dxfId="14" priority="9">
      <formula>A1410="ERR"</formula>
    </cfRule>
  </conditionalFormatting>
  <conditionalFormatting sqref="A1417:A1418">
    <cfRule type="expression" dxfId="13" priority="8">
      <formula>A1417="ERR"</formula>
    </cfRule>
  </conditionalFormatting>
  <conditionalFormatting sqref="A1428">
    <cfRule type="expression" dxfId="12" priority="7">
      <formula>A1428="ERR"</formula>
    </cfRule>
  </conditionalFormatting>
  <conditionalFormatting sqref="A1468:A1470">
    <cfRule type="expression" dxfId="11" priority="6">
      <formula>A1468="ERR"</formula>
    </cfRule>
  </conditionalFormatting>
  <conditionalFormatting sqref="A1471">
    <cfRule type="expression" dxfId="10" priority="5">
      <formula>A1471="ERR"</formula>
    </cfRule>
  </conditionalFormatting>
  <conditionalFormatting sqref="A1472">
    <cfRule type="expression" dxfId="9" priority="4">
      <formula>A1472="ERR"</formula>
    </cfRule>
  </conditionalFormatting>
  <conditionalFormatting sqref="A1473">
    <cfRule type="expression" dxfId="8" priority="3">
      <formula>A1473="ERR"</formula>
    </cfRule>
  </conditionalFormatting>
  <conditionalFormatting sqref="A1487:A1488">
    <cfRule type="expression" dxfId="7" priority="2">
      <formula>A1487="ERR"</formula>
    </cfRule>
  </conditionalFormatting>
  <conditionalFormatting sqref="A1512">
    <cfRule type="expression" dxfId="6" priority="1">
      <formula>A1512="ERR"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3"/>
  <sheetViews>
    <sheetView workbookViewId="0">
      <pane ySplit="2" topLeftCell="A21" activePane="bottomLeft" state="frozen"/>
      <selection pane="bottomLeft" activeCell="B34" sqref="B34"/>
    </sheetView>
  </sheetViews>
  <sheetFormatPr defaultColWidth="5.140625" defaultRowHeight="15" x14ac:dyDescent="0.25"/>
  <cols>
    <col min="1" max="1" width="4" style="24" bestFit="1" customWidth="1"/>
    <col min="2" max="2" width="36.7109375" style="24" bestFit="1" customWidth="1"/>
    <col min="3" max="3" width="12.5703125" style="24" customWidth="1"/>
    <col min="4" max="4" width="4.140625" style="26" bestFit="1" customWidth="1"/>
    <col min="5" max="5" width="3.28515625" style="26" bestFit="1" customWidth="1"/>
    <col min="6" max="6" width="3" style="26" bestFit="1" customWidth="1"/>
    <col min="7" max="7" width="2.7109375" style="26" bestFit="1" customWidth="1"/>
    <col min="8" max="8" width="3.42578125" style="26" bestFit="1" customWidth="1"/>
    <col min="9" max="9" width="5.140625" style="24"/>
    <col min="10" max="10" width="26" style="24" bestFit="1" customWidth="1"/>
    <col min="11" max="11" width="4.140625" style="24" bestFit="1" customWidth="1"/>
    <col min="12" max="12" width="3.28515625" style="24" bestFit="1" customWidth="1"/>
    <col min="13" max="13" width="3" style="24" bestFit="1" customWidth="1"/>
    <col min="14" max="14" width="2.7109375" style="24" bestFit="1" customWidth="1"/>
    <col min="15" max="15" width="3.42578125" style="24" bestFit="1" customWidth="1"/>
    <col min="16" max="16" width="4.7109375" style="24" bestFit="1" customWidth="1"/>
    <col min="17" max="17" width="5" style="24" bestFit="1" customWidth="1"/>
    <col min="18" max="18" width="5.140625" style="24"/>
    <col min="19" max="19" width="3.7109375" style="28" bestFit="1" customWidth="1"/>
    <col min="20" max="20" width="27.5703125" style="28" bestFit="1" customWidth="1"/>
    <col min="21" max="22" width="22.28515625" style="28" bestFit="1" customWidth="1"/>
    <col min="23" max="23" width="3" style="28" bestFit="1" customWidth="1"/>
    <col min="24" max="24" width="20" style="28" bestFit="1" customWidth="1"/>
    <col min="25" max="25" width="27.5703125" style="28" bestFit="1" customWidth="1"/>
    <col min="26" max="16384" width="5.140625" style="24"/>
  </cols>
  <sheetData>
    <row r="1" spans="1:25" ht="16.5" thickBot="1" x14ac:dyDescent="0.3">
      <c r="A1" s="44">
        <f>MAX(A3:A10003)</f>
        <v>1519</v>
      </c>
      <c r="B1" s="23"/>
      <c r="C1" s="42" t="str">
        <f>IF(SUM(D3:H380)=0,"ERR",IF(SUM(D3:D380)=0,"",D2)&amp;IF(SUM(E3:E380)=0,"",E2)&amp;IF(SUM(F3:F380)=0,"",F2)&amp;IF(SUM(G3:G380)=0,"",G2)&amp;IF(SUM(H3:H380)=0,"",H2))</f>
        <v>RM</v>
      </c>
      <c r="D1" s="28"/>
      <c r="E1" s="28"/>
      <c r="F1" s="28"/>
      <c r="G1" s="28"/>
      <c r="H1" s="28"/>
      <c r="I1" s="37" t="s">
        <v>615</v>
      </c>
      <c r="P1" s="31">
        <f>COUNTIF(P3:P380,0)</f>
        <v>216</v>
      </c>
    </row>
    <row r="2" spans="1:25" s="25" customFormat="1" ht="21.75" thickBot="1" x14ac:dyDescent="0.4">
      <c r="A2" s="44"/>
      <c r="B2" s="30" t="str">
        <f>IF(B1="",INDEX('DATI DA PUBBLICARE'!B4:B10003,A1,1),B1)</f>
        <v>LADISPOLI</v>
      </c>
      <c r="C2" s="43"/>
      <c r="D2" s="29" t="s">
        <v>100</v>
      </c>
      <c r="E2" s="29" t="s">
        <v>102</v>
      </c>
      <c r="F2" s="29" t="s">
        <v>186</v>
      </c>
      <c r="G2" s="29" t="s">
        <v>103</v>
      </c>
      <c r="H2" s="29" t="s">
        <v>101</v>
      </c>
      <c r="I2" s="38">
        <f>SUM(R3:R380)</f>
        <v>4</v>
      </c>
      <c r="K2" s="29" t="s">
        <v>100</v>
      </c>
      <c r="L2" s="29" t="s">
        <v>102</v>
      </c>
      <c r="M2" s="29" t="s">
        <v>186</v>
      </c>
      <c r="N2" s="29" t="s">
        <v>103</v>
      </c>
      <c r="O2" s="29" t="s">
        <v>101</v>
      </c>
      <c r="P2" s="35" t="s">
        <v>598</v>
      </c>
      <c r="Q2" s="35" t="s">
        <v>599</v>
      </c>
      <c r="S2" s="33"/>
      <c r="T2" s="33"/>
      <c r="U2" s="36" t="s">
        <v>100</v>
      </c>
      <c r="V2" s="36" t="s">
        <v>102</v>
      </c>
      <c r="W2" s="36" t="s">
        <v>186</v>
      </c>
      <c r="X2" s="36" t="s">
        <v>103</v>
      </c>
      <c r="Y2" s="36" t="s">
        <v>101</v>
      </c>
    </row>
    <row r="3" spans="1:25" x14ac:dyDescent="0.25">
      <c r="A3" s="24">
        <f>IF('DATI DA PUBBLICARE'!B4="","",1)</f>
        <v>1</v>
      </c>
      <c r="B3" s="24" t="s">
        <v>188</v>
      </c>
      <c r="C3" s="24" t="s">
        <v>103</v>
      </c>
      <c r="D3" s="28">
        <f>IF($B3=$B$2,IF($C3=D$2,1,0),0)</f>
        <v>0</v>
      </c>
      <c r="E3" s="28">
        <f t="shared" ref="E3:F18" si="0">IF($B3=$B$2,IF($C3=E$2,1,0),0)</f>
        <v>0</v>
      </c>
      <c r="F3" s="28">
        <f t="shared" si="0"/>
        <v>0</v>
      </c>
      <c r="G3" s="28">
        <f t="shared" ref="G3:H22" si="1">IF($B3=$B$2,IF($C3=G$2,1,0),0)</f>
        <v>0</v>
      </c>
      <c r="H3" s="28">
        <f t="shared" si="1"/>
        <v>0</v>
      </c>
      <c r="I3" s="24" t="str">
        <f>IF(COUNTIF(K3:O3,0)&lt;4,"ERR","")</f>
        <v/>
      </c>
      <c r="J3" s="24" t="s">
        <v>188</v>
      </c>
      <c r="K3" s="24">
        <f t="shared" ref="K3:K66" si="2">COUNTIF(U$4:U$2003,$J3)</f>
        <v>0</v>
      </c>
      <c r="L3" s="24">
        <f t="shared" ref="L3:L66" si="3">COUNTIF(V$4:V$2003,$J3)</f>
        <v>0</v>
      </c>
      <c r="M3" s="24">
        <f t="shared" ref="M3:M66" si="4">COUNTIF(W$4:W$2003,$J3)</f>
        <v>0</v>
      </c>
      <c r="N3" s="24">
        <f t="shared" ref="N3:N66" si="5">COUNTIF(X$4:X$2003,$J3)</f>
        <v>0</v>
      </c>
      <c r="O3" s="24">
        <f t="shared" ref="O3:O66" si="6">COUNTIF(Y$4:Y$2003,$J3)</f>
        <v>0</v>
      </c>
      <c r="P3" s="31">
        <f>SUM(K3:O3)</f>
        <v>0</v>
      </c>
      <c r="Q3" s="31">
        <f>COUNTIF(K3:O3,0)</f>
        <v>5</v>
      </c>
      <c r="R3" s="34">
        <f>IF(COUNTIF(K3:O3,0)&lt;4,1,0)</f>
        <v>0</v>
      </c>
    </row>
    <row r="4" spans="1:25" x14ac:dyDescent="0.25">
      <c r="A4" s="24">
        <f>IF('DATI DA PUBBLICARE'!B5="","",A3+1)</f>
        <v>2</v>
      </c>
      <c r="B4" s="24" t="s">
        <v>190</v>
      </c>
      <c r="C4" s="24" t="s">
        <v>102</v>
      </c>
      <c r="D4" s="28">
        <f t="shared" ref="D4:F66" si="7">IF($B4=$B$2,IF($C4=D$2,1,0),0)</f>
        <v>0</v>
      </c>
      <c r="E4" s="28">
        <f t="shared" si="0"/>
        <v>0</v>
      </c>
      <c r="F4" s="28">
        <f t="shared" si="0"/>
        <v>0</v>
      </c>
      <c r="G4" s="28">
        <f t="shared" si="1"/>
        <v>0</v>
      </c>
      <c r="H4" s="28">
        <f t="shared" si="1"/>
        <v>0</v>
      </c>
      <c r="I4" s="24" t="str">
        <f t="shared" ref="I4:I67" si="8">IF(COUNTIF(K4:O4,0)&lt;4,"ERR","")</f>
        <v/>
      </c>
      <c r="J4" s="24" t="s">
        <v>190</v>
      </c>
      <c r="K4" s="24">
        <f t="shared" si="2"/>
        <v>0</v>
      </c>
      <c r="L4" s="24">
        <f t="shared" si="3"/>
        <v>0</v>
      </c>
      <c r="M4" s="24">
        <f t="shared" si="4"/>
        <v>0</v>
      </c>
      <c r="N4" s="24">
        <f t="shared" si="5"/>
        <v>0</v>
      </c>
      <c r="O4" s="24">
        <f t="shared" si="6"/>
        <v>0</v>
      </c>
      <c r="P4" s="31">
        <f t="shared" ref="P4:P67" si="9">SUM(K4:O4)</f>
        <v>0</v>
      </c>
      <c r="Q4" s="31">
        <f t="shared" ref="Q4:Q67" si="10">COUNTIF(K4:O4,0)</f>
        <v>5</v>
      </c>
      <c r="R4" s="34">
        <f t="shared" ref="R4:R67" si="11">IF(COUNTIF(K4:O4,0)&lt;4,1,0)</f>
        <v>0</v>
      </c>
      <c r="S4" s="31" t="str">
        <f>'DATI DA PUBBLICARE'!A4</f>
        <v>VT</v>
      </c>
      <c r="T4" s="31" t="str">
        <f>'DATI DA PUBBLICARE'!B4</f>
        <v>RONCIGLIONE</v>
      </c>
      <c r="U4" s="31">
        <f>IF($S4=U$2,$T4,0)</f>
        <v>0</v>
      </c>
      <c r="V4" s="31">
        <f t="shared" ref="V4:Y19" si="12">IF($S4=V$2,$T4,0)</f>
        <v>0</v>
      </c>
      <c r="W4" s="31">
        <f t="shared" si="12"/>
        <v>0</v>
      </c>
      <c r="X4" s="31">
        <f t="shared" si="12"/>
        <v>0</v>
      </c>
      <c r="Y4" s="31" t="str">
        <f t="shared" si="12"/>
        <v>RONCIGLIONE</v>
      </c>
    </row>
    <row r="5" spans="1:25" x14ac:dyDescent="0.25">
      <c r="A5" s="24">
        <f>IF('DATI DA PUBBLICARE'!B6="","",A4+1)</f>
        <v>3</v>
      </c>
      <c r="B5" s="24" t="s">
        <v>192</v>
      </c>
      <c r="C5" s="24" t="s">
        <v>101</v>
      </c>
      <c r="D5" s="28">
        <f t="shared" si="7"/>
        <v>0</v>
      </c>
      <c r="E5" s="28">
        <f t="shared" si="0"/>
        <v>0</v>
      </c>
      <c r="F5" s="28">
        <f t="shared" si="0"/>
        <v>0</v>
      </c>
      <c r="G5" s="28">
        <f t="shared" si="1"/>
        <v>0</v>
      </c>
      <c r="H5" s="28">
        <f t="shared" si="1"/>
        <v>0</v>
      </c>
      <c r="I5" s="24" t="str">
        <f t="shared" si="8"/>
        <v/>
      </c>
      <c r="J5" s="24" t="s">
        <v>192</v>
      </c>
      <c r="K5" s="24">
        <f t="shared" si="2"/>
        <v>0</v>
      </c>
      <c r="L5" s="24">
        <f t="shared" si="3"/>
        <v>0</v>
      </c>
      <c r="M5" s="24">
        <f t="shared" si="4"/>
        <v>0</v>
      </c>
      <c r="N5" s="24">
        <f t="shared" si="5"/>
        <v>0</v>
      </c>
      <c r="O5" s="24">
        <f t="shared" si="6"/>
        <v>7</v>
      </c>
      <c r="P5" s="31">
        <f t="shared" si="9"/>
        <v>7</v>
      </c>
      <c r="Q5" s="31">
        <f t="shared" si="10"/>
        <v>4</v>
      </c>
      <c r="R5" s="34">
        <f t="shared" si="11"/>
        <v>0</v>
      </c>
      <c r="S5" s="31" t="str">
        <f>'DATI DA PUBBLICARE'!A5</f>
        <v>VT</v>
      </c>
      <c r="T5" s="31" t="str">
        <f>'DATI DA PUBBLICARE'!B5</f>
        <v>LATERA</v>
      </c>
      <c r="U5" s="31">
        <f t="shared" ref="U5:Y67" si="13">IF($S5=U$2,$T5,0)</f>
        <v>0</v>
      </c>
      <c r="V5" s="31">
        <f t="shared" si="12"/>
        <v>0</v>
      </c>
      <c r="W5" s="31">
        <f t="shared" si="12"/>
        <v>0</v>
      </c>
      <c r="X5" s="31">
        <f t="shared" si="12"/>
        <v>0</v>
      </c>
      <c r="Y5" s="31" t="str">
        <f t="shared" si="12"/>
        <v>LATERA</v>
      </c>
    </row>
    <row r="6" spans="1:25" x14ac:dyDescent="0.25">
      <c r="A6" s="24">
        <f>IF('DATI DA PUBBLICARE'!B7="","",A5+1)</f>
        <v>4</v>
      </c>
      <c r="B6" s="24" t="s">
        <v>194</v>
      </c>
      <c r="C6" s="24" t="s">
        <v>102</v>
      </c>
      <c r="D6" s="28">
        <f t="shared" si="7"/>
        <v>0</v>
      </c>
      <c r="E6" s="28">
        <f t="shared" si="0"/>
        <v>0</v>
      </c>
      <c r="F6" s="28">
        <f t="shared" si="0"/>
        <v>0</v>
      </c>
      <c r="G6" s="28">
        <f t="shared" si="1"/>
        <v>0</v>
      </c>
      <c r="H6" s="28">
        <f t="shared" si="1"/>
        <v>0</v>
      </c>
      <c r="I6" s="24" t="str">
        <f t="shared" si="8"/>
        <v/>
      </c>
      <c r="J6" s="24" t="s">
        <v>194</v>
      </c>
      <c r="K6" s="24">
        <f t="shared" si="2"/>
        <v>0</v>
      </c>
      <c r="L6" s="24">
        <f t="shared" si="3"/>
        <v>7</v>
      </c>
      <c r="M6" s="24">
        <f t="shared" si="4"/>
        <v>0</v>
      </c>
      <c r="N6" s="24">
        <f t="shared" si="5"/>
        <v>0</v>
      </c>
      <c r="O6" s="24">
        <f t="shared" si="6"/>
        <v>0</v>
      </c>
      <c r="P6" s="31">
        <f t="shared" si="9"/>
        <v>7</v>
      </c>
      <c r="Q6" s="31">
        <f t="shared" si="10"/>
        <v>4</v>
      </c>
      <c r="R6" s="34">
        <f t="shared" si="11"/>
        <v>0</v>
      </c>
      <c r="S6" s="31" t="str">
        <f>'DATI DA PUBBLICARE'!A6</f>
        <v>VT</v>
      </c>
      <c r="T6" s="31" t="str">
        <f>'DATI DA PUBBLICARE'!B6</f>
        <v>CAPRAROLA</v>
      </c>
      <c r="U6" s="31">
        <f t="shared" si="13"/>
        <v>0</v>
      </c>
      <c r="V6" s="31">
        <f t="shared" si="12"/>
        <v>0</v>
      </c>
      <c r="W6" s="31">
        <f t="shared" si="12"/>
        <v>0</v>
      </c>
      <c r="X6" s="31">
        <f t="shared" si="12"/>
        <v>0</v>
      </c>
      <c r="Y6" s="31" t="str">
        <f t="shared" si="12"/>
        <v>CAPRAROLA</v>
      </c>
    </row>
    <row r="7" spans="1:25" x14ac:dyDescent="0.25">
      <c r="A7" s="24">
        <f>IF('DATI DA PUBBLICARE'!B8="","",A6+1)</f>
        <v>5</v>
      </c>
      <c r="B7" s="24" t="s">
        <v>195</v>
      </c>
      <c r="C7" s="24" t="s">
        <v>100</v>
      </c>
      <c r="D7" s="28">
        <f t="shared" si="7"/>
        <v>0</v>
      </c>
      <c r="E7" s="28">
        <f t="shared" si="0"/>
        <v>0</v>
      </c>
      <c r="F7" s="28">
        <f t="shared" si="0"/>
        <v>0</v>
      </c>
      <c r="G7" s="28">
        <f t="shared" si="1"/>
        <v>0</v>
      </c>
      <c r="H7" s="28">
        <f t="shared" si="1"/>
        <v>0</v>
      </c>
      <c r="I7" s="24" t="str">
        <f t="shared" si="8"/>
        <v/>
      </c>
      <c r="J7" s="24" t="s">
        <v>195</v>
      </c>
      <c r="K7" s="24">
        <f t="shared" si="2"/>
        <v>0</v>
      </c>
      <c r="L7" s="24">
        <f t="shared" si="3"/>
        <v>0</v>
      </c>
      <c r="M7" s="24">
        <f t="shared" si="4"/>
        <v>0</v>
      </c>
      <c r="N7" s="24">
        <f t="shared" si="5"/>
        <v>0</v>
      </c>
      <c r="O7" s="24">
        <f t="shared" si="6"/>
        <v>0</v>
      </c>
      <c r="P7" s="31">
        <f t="shared" si="9"/>
        <v>0</v>
      </c>
      <c r="Q7" s="31">
        <f t="shared" si="10"/>
        <v>5</v>
      </c>
      <c r="R7" s="34">
        <f t="shared" si="11"/>
        <v>0</v>
      </c>
      <c r="S7" s="31" t="str">
        <f>'DATI DA PUBBLICARE'!A7</f>
        <v>RM</v>
      </c>
      <c r="T7" s="31" t="str">
        <f>'DATI DA PUBBLICARE'!B7</f>
        <v>AGOSTA</v>
      </c>
      <c r="U7" s="31" t="str">
        <f t="shared" si="13"/>
        <v>AGOSTA</v>
      </c>
      <c r="V7" s="31">
        <f t="shared" si="12"/>
        <v>0</v>
      </c>
      <c r="W7" s="31">
        <f t="shared" si="12"/>
        <v>0</v>
      </c>
      <c r="X7" s="31">
        <f t="shared" si="12"/>
        <v>0</v>
      </c>
      <c r="Y7" s="31">
        <f t="shared" si="12"/>
        <v>0</v>
      </c>
    </row>
    <row r="8" spans="1:25" x14ac:dyDescent="0.25">
      <c r="A8" s="24">
        <f>IF('DATI DA PUBBLICARE'!B9="","",A7+1)</f>
        <v>6</v>
      </c>
      <c r="B8" s="24" t="s">
        <v>197</v>
      </c>
      <c r="C8" s="24" t="s">
        <v>100</v>
      </c>
      <c r="D8" s="28">
        <f t="shared" si="7"/>
        <v>0</v>
      </c>
      <c r="E8" s="28">
        <f t="shared" si="0"/>
        <v>0</v>
      </c>
      <c r="F8" s="28">
        <f t="shared" si="0"/>
        <v>0</v>
      </c>
      <c r="G8" s="28">
        <f t="shared" si="1"/>
        <v>0</v>
      </c>
      <c r="H8" s="28">
        <f t="shared" si="1"/>
        <v>0</v>
      </c>
      <c r="I8" s="24" t="str">
        <f t="shared" si="8"/>
        <v/>
      </c>
      <c r="J8" s="24" t="s">
        <v>197</v>
      </c>
      <c r="K8" s="24">
        <f t="shared" si="2"/>
        <v>1</v>
      </c>
      <c r="L8" s="24">
        <f t="shared" si="3"/>
        <v>0</v>
      </c>
      <c r="M8" s="24">
        <f t="shared" si="4"/>
        <v>0</v>
      </c>
      <c r="N8" s="24">
        <f t="shared" si="5"/>
        <v>0</v>
      </c>
      <c r="O8" s="24">
        <f t="shared" si="6"/>
        <v>0</v>
      </c>
      <c r="P8" s="31">
        <f t="shared" si="9"/>
        <v>1</v>
      </c>
      <c r="Q8" s="31">
        <f t="shared" si="10"/>
        <v>4</v>
      </c>
      <c r="R8" s="34">
        <f t="shared" si="11"/>
        <v>0</v>
      </c>
      <c r="S8" s="31" t="str">
        <f>'DATI DA PUBBLICARE'!A8</f>
        <v>VT</v>
      </c>
      <c r="T8" s="31" t="str">
        <f>'DATI DA PUBBLICARE'!B8</f>
        <v>TESSENNANO</v>
      </c>
      <c r="U8" s="31">
        <f t="shared" si="13"/>
        <v>0</v>
      </c>
      <c r="V8" s="31">
        <f t="shared" si="12"/>
        <v>0</v>
      </c>
      <c r="W8" s="31">
        <f t="shared" si="12"/>
        <v>0</v>
      </c>
      <c r="X8" s="31">
        <f t="shared" si="12"/>
        <v>0</v>
      </c>
      <c r="Y8" s="31" t="str">
        <f t="shared" si="12"/>
        <v>TESSENNANO</v>
      </c>
    </row>
    <row r="9" spans="1:25" x14ac:dyDescent="0.25">
      <c r="A9" s="24">
        <f>IF('DATI DA PUBBLICARE'!B10="","",A8+1)</f>
        <v>7</v>
      </c>
      <c r="B9" s="24" t="s">
        <v>198</v>
      </c>
      <c r="C9" s="24" t="s">
        <v>102</v>
      </c>
      <c r="D9" s="28">
        <f t="shared" si="7"/>
        <v>0</v>
      </c>
      <c r="E9" s="28">
        <f t="shared" si="0"/>
        <v>0</v>
      </c>
      <c r="F9" s="28">
        <f t="shared" si="0"/>
        <v>0</v>
      </c>
      <c r="G9" s="28">
        <f t="shared" si="1"/>
        <v>0</v>
      </c>
      <c r="H9" s="28">
        <f t="shared" si="1"/>
        <v>0</v>
      </c>
      <c r="I9" s="24" t="str">
        <f t="shared" si="8"/>
        <v/>
      </c>
      <c r="J9" s="24" t="s">
        <v>198</v>
      </c>
      <c r="K9" s="24">
        <f t="shared" si="2"/>
        <v>0</v>
      </c>
      <c r="L9" s="24">
        <f t="shared" si="3"/>
        <v>14</v>
      </c>
      <c r="M9" s="24">
        <f t="shared" si="4"/>
        <v>0</v>
      </c>
      <c r="N9" s="24">
        <f t="shared" si="5"/>
        <v>0</v>
      </c>
      <c r="O9" s="24">
        <f t="shared" si="6"/>
        <v>0</v>
      </c>
      <c r="P9" s="31">
        <f t="shared" si="9"/>
        <v>14</v>
      </c>
      <c r="Q9" s="31">
        <f t="shared" si="10"/>
        <v>4</v>
      </c>
      <c r="R9" s="34">
        <f t="shared" si="11"/>
        <v>0</v>
      </c>
      <c r="S9" s="31" t="str">
        <f>'DATI DA PUBBLICARE'!A9</f>
        <v>RI</v>
      </c>
      <c r="T9" s="31" t="str">
        <f>'DATI DA PUBBLICARE'!B9</f>
        <v>POGGIO MIRTETO</v>
      </c>
      <c r="U9" s="31">
        <f t="shared" si="13"/>
        <v>0</v>
      </c>
      <c r="V9" s="31">
        <f t="shared" si="12"/>
        <v>0</v>
      </c>
      <c r="W9" s="31">
        <f t="shared" si="12"/>
        <v>0</v>
      </c>
      <c r="X9" s="31" t="str">
        <f t="shared" si="12"/>
        <v>POGGIO MIRTETO</v>
      </c>
      <c r="Y9" s="31">
        <f t="shared" si="12"/>
        <v>0</v>
      </c>
    </row>
    <row r="10" spans="1:25" x14ac:dyDescent="0.25">
      <c r="A10" s="24">
        <f>IF('DATI DA PUBBLICARE'!B11="","",A9+1)</f>
        <v>8</v>
      </c>
      <c r="B10" s="24" t="s">
        <v>199</v>
      </c>
      <c r="C10" s="24" t="s">
        <v>100</v>
      </c>
      <c r="D10" s="28">
        <f t="shared" si="7"/>
        <v>0</v>
      </c>
      <c r="E10" s="28">
        <f t="shared" si="0"/>
        <v>0</v>
      </c>
      <c r="F10" s="28">
        <f t="shared" si="0"/>
        <v>0</v>
      </c>
      <c r="G10" s="28">
        <f t="shared" si="1"/>
        <v>0</v>
      </c>
      <c r="H10" s="28">
        <f t="shared" si="1"/>
        <v>0</v>
      </c>
      <c r="I10" s="24" t="str">
        <f t="shared" si="8"/>
        <v/>
      </c>
      <c r="J10" s="24" t="s">
        <v>199</v>
      </c>
      <c r="K10" s="24">
        <f t="shared" si="2"/>
        <v>0</v>
      </c>
      <c r="L10" s="24">
        <f t="shared" si="3"/>
        <v>0</v>
      </c>
      <c r="M10" s="24">
        <f t="shared" si="4"/>
        <v>0</v>
      </c>
      <c r="N10" s="24">
        <f t="shared" si="5"/>
        <v>0</v>
      </c>
      <c r="O10" s="24">
        <f t="shared" si="6"/>
        <v>0</v>
      </c>
      <c r="P10" s="31">
        <f t="shared" si="9"/>
        <v>0</v>
      </c>
      <c r="Q10" s="31">
        <f t="shared" si="10"/>
        <v>5</v>
      </c>
      <c r="R10" s="34">
        <f t="shared" si="11"/>
        <v>0</v>
      </c>
      <c r="S10" s="31" t="str">
        <f>'DATI DA PUBBLICARE'!A10</f>
        <v>RM</v>
      </c>
      <c r="T10" s="31" t="str">
        <f>'DATI DA PUBBLICARE'!B10</f>
        <v>ROMA</v>
      </c>
      <c r="U10" s="31" t="str">
        <f t="shared" si="13"/>
        <v>ROMA</v>
      </c>
      <c r="V10" s="31">
        <f t="shared" si="12"/>
        <v>0</v>
      </c>
      <c r="W10" s="31">
        <f t="shared" si="12"/>
        <v>0</v>
      </c>
      <c r="X10" s="31">
        <f t="shared" si="12"/>
        <v>0</v>
      </c>
      <c r="Y10" s="31">
        <f t="shared" si="12"/>
        <v>0</v>
      </c>
    </row>
    <row r="11" spans="1:25" x14ac:dyDescent="0.25">
      <c r="A11" s="24">
        <f>IF('DATI DA PUBBLICARE'!B12="","",A10+1)</f>
        <v>9</v>
      </c>
      <c r="B11" s="24" t="s">
        <v>200</v>
      </c>
      <c r="C11" s="24" t="s">
        <v>100</v>
      </c>
      <c r="D11" s="28">
        <f t="shared" si="7"/>
        <v>0</v>
      </c>
      <c r="E11" s="28">
        <f t="shared" si="0"/>
        <v>0</v>
      </c>
      <c r="F11" s="28">
        <f t="shared" si="0"/>
        <v>0</v>
      </c>
      <c r="G11" s="28">
        <f t="shared" si="1"/>
        <v>0</v>
      </c>
      <c r="H11" s="28">
        <f t="shared" si="1"/>
        <v>0</v>
      </c>
      <c r="I11" s="24" t="str">
        <f t="shared" si="8"/>
        <v/>
      </c>
      <c r="J11" s="24" t="s">
        <v>200</v>
      </c>
      <c r="K11" s="24">
        <f t="shared" si="2"/>
        <v>26</v>
      </c>
      <c r="L11" s="24">
        <f t="shared" si="3"/>
        <v>0</v>
      </c>
      <c r="M11" s="24">
        <f t="shared" si="4"/>
        <v>0</v>
      </c>
      <c r="N11" s="24">
        <f t="shared" si="5"/>
        <v>0</v>
      </c>
      <c r="O11" s="24">
        <f t="shared" si="6"/>
        <v>0</v>
      </c>
      <c r="P11" s="31">
        <f t="shared" si="9"/>
        <v>26</v>
      </c>
      <c r="Q11" s="31">
        <f t="shared" si="10"/>
        <v>4</v>
      </c>
      <c r="R11" s="34">
        <f t="shared" si="11"/>
        <v>0</v>
      </c>
      <c r="S11" s="31" t="str">
        <f>'DATI DA PUBBLICARE'!A11</f>
        <v>RM</v>
      </c>
      <c r="T11" s="31" t="str">
        <f>'DATI DA PUBBLICARE'!B11</f>
        <v>ROMA</v>
      </c>
      <c r="U11" s="31" t="str">
        <f t="shared" si="13"/>
        <v>ROMA</v>
      </c>
      <c r="V11" s="31">
        <f t="shared" si="12"/>
        <v>0</v>
      </c>
      <c r="W11" s="31">
        <f t="shared" si="12"/>
        <v>0</v>
      </c>
      <c r="X11" s="31">
        <f t="shared" si="12"/>
        <v>0</v>
      </c>
      <c r="Y11" s="31">
        <f t="shared" si="12"/>
        <v>0</v>
      </c>
    </row>
    <row r="12" spans="1:25" x14ac:dyDescent="0.25">
      <c r="A12" s="24">
        <f>IF('DATI DA PUBBLICARE'!B13="","",A11+1)</f>
        <v>10</v>
      </c>
      <c r="B12" s="24" t="s">
        <v>201</v>
      </c>
      <c r="C12" s="24" t="s">
        <v>102</v>
      </c>
      <c r="D12" s="28">
        <f t="shared" si="7"/>
        <v>0</v>
      </c>
      <c r="E12" s="28">
        <f t="shared" si="0"/>
        <v>0</v>
      </c>
      <c r="F12" s="28">
        <f t="shared" si="0"/>
        <v>0</v>
      </c>
      <c r="G12" s="28">
        <f t="shared" si="1"/>
        <v>0</v>
      </c>
      <c r="H12" s="28">
        <f t="shared" si="1"/>
        <v>0</v>
      </c>
      <c r="I12" s="24" t="str">
        <f t="shared" si="8"/>
        <v/>
      </c>
      <c r="J12" s="24" t="s">
        <v>201</v>
      </c>
      <c r="K12" s="24">
        <f t="shared" si="2"/>
        <v>0</v>
      </c>
      <c r="L12" s="24">
        <f t="shared" si="3"/>
        <v>0</v>
      </c>
      <c r="M12" s="24">
        <f t="shared" si="4"/>
        <v>0</v>
      </c>
      <c r="N12" s="24">
        <f t="shared" si="5"/>
        <v>0</v>
      </c>
      <c r="O12" s="24">
        <f t="shared" si="6"/>
        <v>0</v>
      </c>
      <c r="P12" s="31">
        <f t="shared" si="9"/>
        <v>0</v>
      </c>
      <c r="Q12" s="31">
        <f t="shared" si="10"/>
        <v>5</v>
      </c>
      <c r="R12" s="34">
        <f t="shared" si="11"/>
        <v>0</v>
      </c>
      <c r="S12" s="31" t="str">
        <f>'DATI DA PUBBLICARE'!A12</f>
        <v>VT</v>
      </c>
      <c r="T12" s="31" t="str">
        <f>'DATI DA PUBBLICARE'!B12</f>
        <v>SORIANO NEL CIMINO</v>
      </c>
      <c r="U12" s="31">
        <f t="shared" si="13"/>
        <v>0</v>
      </c>
      <c r="V12" s="31">
        <f t="shared" si="12"/>
        <v>0</v>
      </c>
      <c r="W12" s="31">
        <f t="shared" si="12"/>
        <v>0</v>
      </c>
      <c r="X12" s="31">
        <f t="shared" si="12"/>
        <v>0</v>
      </c>
      <c r="Y12" s="31" t="str">
        <f t="shared" si="12"/>
        <v>SORIANO NEL CIMINO</v>
      </c>
    </row>
    <row r="13" spans="1:25" x14ac:dyDescent="0.25">
      <c r="A13" s="24">
        <f>IF('DATI DA PUBBLICARE'!B14="","",A12+1)</f>
        <v>11</v>
      </c>
      <c r="B13" s="24" t="s">
        <v>202</v>
      </c>
      <c r="C13" s="24" t="s">
        <v>102</v>
      </c>
      <c r="D13" s="28">
        <f t="shared" si="7"/>
        <v>0</v>
      </c>
      <c r="E13" s="28">
        <f t="shared" si="0"/>
        <v>0</v>
      </c>
      <c r="F13" s="28">
        <f t="shared" si="0"/>
        <v>0</v>
      </c>
      <c r="G13" s="28">
        <f t="shared" si="1"/>
        <v>0</v>
      </c>
      <c r="H13" s="28">
        <f t="shared" si="1"/>
        <v>0</v>
      </c>
      <c r="I13" s="24" t="str">
        <f t="shared" si="8"/>
        <v/>
      </c>
      <c r="J13" s="24" t="s">
        <v>202</v>
      </c>
      <c r="K13" s="24">
        <f t="shared" si="2"/>
        <v>0</v>
      </c>
      <c r="L13" s="24">
        <f t="shared" si="3"/>
        <v>1</v>
      </c>
      <c r="M13" s="24">
        <f t="shared" si="4"/>
        <v>0</v>
      </c>
      <c r="N13" s="24">
        <f t="shared" si="5"/>
        <v>0</v>
      </c>
      <c r="O13" s="24">
        <f t="shared" si="6"/>
        <v>0</v>
      </c>
      <c r="P13" s="31">
        <f t="shared" si="9"/>
        <v>1</v>
      </c>
      <c r="Q13" s="31">
        <f t="shared" si="10"/>
        <v>4</v>
      </c>
      <c r="R13" s="34">
        <f t="shared" si="11"/>
        <v>0</v>
      </c>
      <c r="S13" s="31" t="str">
        <f>'DATI DA PUBBLICARE'!A13</f>
        <v>VT</v>
      </c>
      <c r="T13" s="31" t="str">
        <f>'DATI DA PUBBLICARE'!B13</f>
        <v>VITERBO</v>
      </c>
      <c r="U13" s="31">
        <f t="shared" si="13"/>
        <v>0</v>
      </c>
      <c r="V13" s="31">
        <f t="shared" si="12"/>
        <v>0</v>
      </c>
      <c r="W13" s="31">
        <f t="shared" si="12"/>
        <v>0</v>
      </c>
      <c r="X13" s="31">
        <f t="shared" si="12"/>
        <v>0</v>
      </c>
      <c r="Y13" s="31" t="str">
        <f t="shared" si="12"/>
        <v>VITERBO</v>
      </c>
    </row>
    <row r="14" spans="1:25" x14ac:dyDescent="0.25">
      <c r="A14" s="24">
        <f>IF('DATI DA PUBBLICARE'!B15="","",A13+1)</f>
        <v>12</v>
      </c>
      <c r="B14" s="24" t="s">
        <v>203</v>
      </c>
      <c r="C14" s="24" t="s">
        <v>103</v>
      </c>
      <c r="D14" s="28">
        <f t="shared" si="7"/>
        <v>0</v>
      </c>
      <c r="E14" s="28">
        <f t="shared" si="0"/>
        <v>0</v>
      </c>
      <c r="F14" s="28">
        <f t="shared" si="0"/>
        <v>0</v>
      </c>
      <c r="G14" s="28">
        <f t="shared" si="1"/>
        <v>0</v>
      </c>
      <c r="H14" s="28">
        <f t="shared" si="1"/>
        <v>0</v>
      </c>
      <c r="I14" s="24" t="str">
        <f t="shared" si="8"/>
        <v/>
      </c>
      <c r="J14" s="24" t="s">
        <v>203</v>
      </c>
      <c r="K14" s="24">
        <f t="shared" si="2"/>
        <v>0</v>
      </c>
      <c r="L14" s="24">
        <f t="shared" si="3"/>
        <v>0</v>
      </c>
      <c r="M14" s="24">
        <f t="shared" si="4"/>
        <v>0</v>
      </c>
      <c r="N14" s="24">
        <f t="shared" si="5"/>
        <v>0</v>
      </c>
      <c r="O14" s="24">
        <f t="shared" si="6"/>
        <v>0</v>
      </c>
      <c r="P14" s="31">
        <f t="shared" si="9"/>
        <v>0</v>
      </c>
      <c r="Q14" s="31">
        <f t="shared" si="10"/>
        <v>5</v>
      </c>
      <c r="R14" s="34">
        <f t="shared" si="11"/>
        <v>0</v>
      </c>
      <c r="S14" s="31" t="str">
        <f>'DATI DA PUBBLICARE'!A14</f>
        <v>RM</v>
      </c>
      <c r="T14" s="31" t="str">
        <f>'DATI DA PUBBLICARE'!B14</f>
        <v>ROMA</v>
      </c>
      <c r="U14" s="31" t="str">
        <f t="shared" si="13"/>
        <v>ROMA</v>
      </c>
      <c r="V14" s="31">
        <f t="shared" si="12"/>
        <v>0</v>
      </c>
      <c r="W14" s="31">
        <f t="shared" si="12"/>
        <v>0</v>
      </c>
      <c r="X14" s="31">
        <f t="shared" si="12"/>
        <v>0</v>
      </c>
      <c r="Y14" s="31">
        <f t="shared" si="12"/>
        <v>0</v>
      </c>
    </row>
    <row r="15" spans="1:25" x14ac:dyDescent="0.25">
      <c r="A15" s="24">
        <f>IF('DATI DA PUBBLICARE'!B16="","",A14+1)</f>
        <v>13</v>
      </c>
      <c r="B15" s="24" t="s">
        <v>204</v>
      </c>
      <c r="C15" s="24" t="s">
        <v>102</v>
      </c>
      <c r="D15" s="28">
        <f t="shared" si="7"/>
        <v>0</v>
      </c>
      <c r="E15" s="28">
        <f t="shared" si="0"/>
        <v>0</v>
      </c>
      <c r="F15" s="28">
        <f t="shared" si="0"/>
        <v>0</v>
      </c>
      <c r="G15" s="28">
        <f t="shared" si="1"/>
        <v>0</v>
      </c>
      <c r="H15" s="28">
        <f t="shared" si="1"/>
        <v>0</v>
      </c>
      <c r="I15" s="24" t="str">
        <f t="shared" si="8"/>
        <v/>
      </c>
      <c r="J15" s="24" t="s">
        <v>204</v>
      </c>
      <c r="K15" s="24">
        <f t="shared" si="2"/>
        <v>0</v>
      </c>
      <c r="L15" s="24">
        <f t="shared" si="3"/>
        <v>6</v>
      </c>
      <c r="M15" s="24">
        <f t="shared" si="4"/>
        <v>0</v>
      </c>
      <c r="N15" s="24">
        <f t="shared" si="5"/>
        <v>0</v>
      </c>
      <c r="O15" s="24">
        <f t="shared" si="6"/>
        <v>0</v>
      </c>
      <c r="P15" s="31">
        <f t="shared" si="9"/>
        <v>6</v>
      </c>
      <c r="Q15" s="31">
        <f t="shared" si="10"/>
        <v>4</v>
      </c>
      <c r="R15" s="34">
        <f t="shared" si="11"/>
        <v>0</v>
      </c>
      <c r="S15" s="31" t="str">
        <f>'DATI DA PUBBLICARE'!A15</f>
        <v>RM</v>
      </c>
      <c r="T15" s="31" t="str">
        <f>'DATI DA PUBBLICARE'!B15</f>
        <v>ROMA</v>
      </c>
      <c r="U15" s="31" t="str">
        <f t="shared" si="13"/>
        <v>ROMA</v>
      </c>
      <c r="V15" s="31">
        <f t="shared" si="12"/>
        <v>0</v>
      </c>
      <c r="W15" s="31">
        <f t="shared" si="12"/>
        <v>0</v>
      </c>
      <c r="X15" s="31">
        <f t="shared" si="12"/>
        <v>0</v>
      </c>
      <c r="Y15" s="31">
        <f t="shared" si="12"/>
        <v>0</v>
      </c>
    </row>
    <row r="16" spans="1:25" x14ac:dyDescent="0.25">
      <c r="A16" s="24">
        <f>IF('DATI DA PUBBLICARE'!B17="","",A15+1)</f>
        <v>14</v>
      </c>
      <c r="B16" s="24" t="s">
        <v>205</v>
      </c>
      <c r="C16" s="24" t="s">
        <v>100</v>
      </c>
      <c r="D16" s="28">
        <f t="shared" si="7"/>
        <v>0</v>
      </c>
      <c r="E16" s="28">
        <f t="shared" si="0"/>
        <v>0</v>
      </c>
      <c r="F16" s="28">
        <f t="shared" si="0"/>
        <v>0</v>
      </c>
      <c r="G16" s="28">
        <f t="shared" si="1"/>
        <v>0</v>
      </c>
      <c r="H16" s="28">
        <f t="shared" si="1"/>
        <v>0</v>
      </c>
      <c r="I16" s="24" t="str">
        <f t="shared" si="8"/>
        <v/>
      </c>
      <c r="J16" s="24" t="s">
        <v>205</v>
      </c>
      <c r="K16" s="24">
        <f t="shared" si="2"/>
        <v>135</v>
      </c>
      <c r="L16" s="24">
        <f t="shared" si="3"/>
        <v>0</v>
      </c>
      <c r="M16" s="24">
        <f t="shared" si="4"/>
        <v>0</v>
      </c>
      <c r="N16" s="24">
        <f t="shared" si="5"/>
        <v>0</v>
      </c>
      <c r="O16" s="24">
        <f t="shared" si="6"/>
        <v>0</v>
      </c>
      <c r="P16" s="31">
        <f t="shared" si="9"/>
        <v>135</v>
      </c>
      <c r="Q16" s="31">
        <f t="shared" si="10"/>
        <v>4</v>
      </c>
      <c r="R16" s="34">
        <f t="shared" si="11"/>
        <v>0</v>
      </c>
      <c r="S16" s="31" t="str">
        <f>'DATI DA PUBBLICARE'!A16</f>
        <v>VT</v>
      </c>
      <c r="T16" s="31" t="str">
        <f>'DATI DA PUBBLICARE'!B16</f>
        <v>TARQUINIA</v>
      </c>
      <c r="U16" s="31">
        <f t="shared" si="13"/>
        <v>0</v>
      </c>
      <c r="V16" s="31">
        <f t="shared" si="12"/>
        <v>0</v>
      </c>
      <c r="W16" s="31">
        <f t="shared" si="12"/>
        <v>0</v>
      </c>
      <c r="X16" s="31">
        <f t="shared" si="12"/>
        <v>0</v>
      </c>
      <c r="Y16" s="31" t="str">
        <f t="shared" si="12"/>
        <v>TARQUINIA</v>
      </c>
    </row>
    <row r="17" spans="1:25" x14ac:dyDescent="0.25">
      <c r="A17" s="24">
        <f>IF('DATI DA PUBBLICARE'!B18="","",A16+1)</f>
        <v>15</v>
      </c>
      <c r="B17" s="24" t="s">
        <v>206</v>
      </c>
      <c r="C17" s="24" t="s">
        <v>100</v>
      </c>
      <c r="D17" s="28">
        <f t="shared" si="7"/>
        <v>0</v>
      </c>
      <c r="E17" s="28">
        <f t="shared" si="0"/>
        <v>0</v>
      </c>
      <c r="F17" s="28">
        <f t="shared" si="0"/>
        <v>0</v>
      </c>
      <c r="G17" s="28">
        <f t="shared" si="1"/>
        <v>0</v>
      </c>
      <c r="H17" s="28">
        <f t="shared" si="1"/>
        <v>0</v>
      </c>
      <c r="I17" s="24" t="str">
        <f t="shared" si="8"/>
        <v/>
      </c>
      <c r="J17" s="24" t="s">
        <v>206</v>
      </c>
      <c r="K17" s="24">
        <f t="shared" si="2"/>
        <v>0</v>
      </c>
      <c r="L17" s="24">
        <f t="shared" si="3"/>
        <v>0</v>
      </c>
      <c r="M17" s="24">
        <f t="shared" si="4"/>
        <v>0</v>
      </c>
      <c r="N17" s="24">
        <f t="shared" si="5"/>
        <v>0</v>
      </c>
      <c r="O17" s="24">
        <f t="shared" si="6"/>
        <v>0</v>
      </c>
      <c r="P17" s="31">
        <f t="shared" si="9"/>
        <v>0</v>
      </c>
      <c r="Q17" s="31">
        <f t="shared" si="10"/>
        <v>5</v>
      </c>
      <c r="R17" s="34">
        <f t="shared" si="11"/>
        <v>0</v>
      </c>
      <c r="S17" s="31" t="str">
        <f>'DATI DA PUBBLICARE'!A17</f>
        <v>VT</v>
      </c>
      <c r="T17" s="31" t="str">
        <f>'DATI DA PUBBLICARE'!B17</f>
        <v>VETRALLA</v>
      </c>
      <c r="U17" s="31">
        <f t="shared" si="13"/>
        <v>0</v>
      </c>
      <c r="V17" s="31">
        <f t="shared" si="12"/>
        <v>0</v>
      </c>
      <c r="W17" s="31">
        <f t="shared" si="12"/>
        <v>0</v>
      </c>
      <c r="X17" s="31">
        <f t="shared" si="12"/>
        <v>0</v>
      </c>
      <c r="Y17" s="31" t="str">
        <f t="shared" si="12"/>
        <v>VETRALLA</v>
      </c>
    </row>
    <row r="18" spans="1:25" x14ac:dyDescent="0.25">
      <c r="A18" s="24">
        <f>IF('DATI DA PUBBLICARE'!B19="","",A17+1)</f>
        <v>16</v>
      </c>
      <c r="B18" s="24" t="s">
        <v>207</v>
      </c>
      <c r="C18" s="24" t="s">
        <v>103</v>
      </c>
      <c r="D18" s="28">
        <f t="shared" si="7"/>
        <v>0</v>
      </c>
      <c r="E18" s="28">
        <f t="shared" si="0"/>
        <v>0</v>
      </c>
      <c r="F18" s="28">
        <f t="shared" si="0"/>
        <v>0</v>
      </c>
      <c r="G18" s="28">
        <f t="shared" si="1"/>
        <v>0</v>
      </c>
      <c r="H18" s="28">
        <f t="shared" si="1"/>
        <v>0</v>
      </c>
      <c r="I18" s="24" t="str">
        <f t="shared" si="8"/>
        <v/>
      </c>
      <c r="J18" s="24" t="s">
        <v>207</v>
      </c>
      <c r="K18" s="24">
        <f t="shared" si="2"/>
        <v>0</v>
      </c>
      <c r="L18" s="24">
        <f t="shared" si="3"/>
        <v>0</v>
      </c>
      <c r="M18" s="24">
        <f t="shared" si="4"/>
        <v>0</v>
      </c>
      <c r="N18" s="24">
        <f t="shared" si="5"/>
        <v>0</v>
      </c>
      <c r="O18" s="24">
        <f t="shared" si="6"/>
        <v>0</v>
      </c>
      <c r="P18" s="31">
        <f t="shared" si="9"/>
        <v>0</v>
      </c>
      <c r="Q18" s="31">
        <f t="shared" si="10"/>
        <v>5</v>
      </c>
      <c r="R18" s="34">
        <f t="shared" si="11"/>
        <v>0</v>
      </c>
      <c r="S18" s="31" t="str">
        <f>'DATI DA PUBBLICARE'!A18</f>
        <v>FR</v>
      </c>
      <c r="T18" s="31" t="str">
        <f>'DATI DA PUBBLICARE'!B18</f>
        <v>MOROLO</v>
      </c>
      <c r="U18" s="31">
        <f t="shared" si="13"/>
        <v>0</v>
      </c>
      <c r="V18" s="31" t="str">
        <f t="shared" si="12"/>
        <v>MOROLO</v>
      </c>
      <c r="W18" s="31">
        <f t="shared" si="12"/>
        <v>0</v>
      </c>
      <c r="X18" s="31">
        <f t="shared" si="12"/>
        <v>0</v>
      </c>
      <c r="Y18" s="31">
        <f t="shared" si="12"/>
        <v>0</v>
      </c>
    </row>
    <row r="19" spans="1:25" x14ac:dyDescent="0.25">
      <c r="A19" s="24">
        <f>IF('DATI DA PUBBLICARE'!B20="","",A18+1)</f>
        <v>17</v>
      </c>
      <c r="B19" s="24" t="s">
        <v>208</v>
      </c>
      <c r="C19" s="24" t="s">
        <v>100</v>
      </c>
      <c r="D19" s="28">
        <f t="shared" si="7"/>
        <v>0</v>
      </c>
      <c r="E19" s="28">
        <f t="shared" si="7"/>
        <v>0</v>
      </c>
      <c r="F19" s="28">
        <f t="shared" si="7"/>
        <v>0</v>
      </c>
      <c r="G19" s="28">
        <f t="shared" si="1"/>
        <v>0</v>
      </c>
      <c r="H19" s="28">
        <f t="shared" si="1"/>
        <v>0</v>
      </c>
      <c r="I19" s="24" t="str">
        <f t="shared" si="8"/>
        <v/>
      </c>
      <c r="J19" s="24" t="s">
        <v>208</v>
      </c>
      <c r="K19" s="24">
        <f t="shared" si="2"/>
        <v>1</v>
      </c>
      <c r="L19" s="24">
        <f t="shared" si="3"/>
        <v>0</v>
      </c>
      <c r="M19" s="24">
        <f t="shared" si="4"/>
        <v>0</v>
      </c>
      <c r="N19" s="24">
        <f t="shared" si="5"/>
        <v>0</v>
      </c>
      <c r="O19" s="24">
        <f t="shared" si="6"/>
        <v>0</v>
      </c>
      <c r="P19" s="31">
        <f t="shared" si="9"/>
        <v>1</v>
      </c>
      <c r="Q19" s="31">
        <f t="shared" si="10"/>
        <v>4</v>
      </c>
      <c r="R19" s="34">
        <f t="shared" si="11"/>
        <v>0</v>
      </c>
      <c r="S19" s="31" t="str">
        <f>'DATI DA PUBBLICARE'!A19</f>
        <v>FR</v>
      </c>
      <c r="T19" s="31" t="str">
        <f>'DATI DA PUBBLICARE'!B19</f>
        <v>CECCANO</v>
      </c>
      <c r="U19" s="31">
        <f t="shared" si="13"/>
        <v>0</v>
      </c>
      <c r="V19" s="31" t="str">
        <f t="shared" si="12"/>
        <v>CECCANO</v>
      </c>
      <c r="W19" s="31">
        <f t="shared" si="12"/>
        <v>0</v>
      </c>
      <c r="X19" s="31">
        <f t="shared" si="12"/>
        <v>0</v>
      </c>
      <c r="Y19" s="31">
        <f t="shared" si="12"/>
        <v>0</v>
      </c>
    </row>
    <row r="20" spans="1:25" x14ac:dyDescent="0.25">
      <c r="A20" s="24">
        <f>IF('DATI DA PUBBLICARE'!B21="","",A19+1)</f>
        <v>18</v>
      </c>
      <c r="B20" s="24" t="s">
        <v>209</v>
      </c>
      <c r="C20" s="24" t="s">
        <v>186</v>
      </c>
      <c r="D20" s="28">
        <f t="shared" si="7"/>
        <v>0</v>
      </c>
      <c r="E20" s="28">
        <f t="shared" si="7"/>
        <v>0</v>
      </c>
      <c r="F20" s="28">
        <f t="shared" si="7"/>
        <v>0</v>
      </c>
      <c r="G20" s="28">
        <f t="shared" si="1"/>
        <v>0</v>
      </c>
      <c r="H20" s="28">
        <f t="shared" si="1"/>
        <v>0</v>
      </c>
      <c r="I20" s="24" t="str">
        <f t="shared" si="8"/>
        <v/>
      </c>
      <c r="J20" s="24" t="s">
        <v>209</v>
      </c>
      <c r="K20" s="24">
        <f t="shared" si="2"/>
        <v>0</v>
      </c>
      <c r="L20" s="24">
        <f t="shared" si="3"/>
        <v>0</v>
      </c>
      <c r="M20" s="24">
        <f t="shared" si="4"/>
        <v>0</v>
      </c>
      <c r="N20" s="24">
        <f t="shared" si="5"/>
        <v>0</v>
      </c>
      <c r="O20" s="24">
        <f t="shared" si="6"/>
        <v>0</v>
      </c>
      <c r="P20" s="31">
        <f t="shared" si="9"/>
        <v>0</v>
      </c>
      <c r="Q20" s="31">
        <f t="shared" si="10"/>
        <v>5</v>
      </c>
      <c r="R20" s="34">
        <f t="shared" si="11"/>
        <v>0</v>
      </c>
      <c r="S20" s="31" t="str">
        <f>'DATI DA PUBBLICARE'!A20</f>
        <v>FR</v>
      </c>
      <c r="T20" s="31" t="str">
        <f>'DATI DA PUBBLICARE'!B20</f>
        <v>PATRICA</v>
      </c>
      <c r="U20" s="31">
        <f t="shared" si="13"/>
        <v>0</v>
      </c>
      <c r="V20" s="31" t="str">
        <f t="shared" si="13"/>
        <v>PATRICA</v>
      </c>
      <c r="W20" s="31">
        <f t="shared" si="13"/>
        <v>0</v>
      </c>
      <c r="X20" s="31">
        <f t="shared" si="13"/>
        <v>0</v>
      </c>
      <c r="Y20" s="31">
        <f t="shared" si="13"/>
        <v>0</v>
      </c>
    </row>
    <row r="21" spans="1:25" x14ac:dyDescent="0.25">
      <c r="A21" s="24">
        <f>IF('DATI DA PUBBLICARE'!B22="","",A20+1)</f>
        <v>19</v>
      </c>
      <c r="B21" s="24" t="s">
        <v>211</v>
      </c>
      <c r="C21" s="24" t="s">
        <v>102</v>
      </c>
      <c r="D21" s="28">
        <f t="shared" si="7"/>
        <v>0</v>
      </c>
      <c r="E21" s="28">
        <f t="shared" si="7"/>
        <v>0</v>
      </c>
      <c r="F21" s="28">
        <f t="shared" si="7"/>
        <v>0</v>
      </c>
      <c r="G21" s="28">
        <f t="shared" si="1"/>
        <v>0</v>
      </c>
      <c r="H21" s="28">
        <f t="shared" si="1"/>
        <v>0</v>
      </c>
      <c r="I21" s="24" t="str">
        <f t="shared" si="8"/>
        <v/>
      </c>
      <c r="J21" s="24" t="s">
        <v>211</v>
      </c>
      <c r="K21" s="24">
        <f t="shared" si="2"/>
        <v>0</v>
      </c>
      <c r="L21" s="24">
        <f t="shared" si="3"/>
        <v>0</v>
      </c>
      <c r="M21" s="24">
        <f t="shared" si="4"/>
        <v>0</v>
      </c>
      <c r="N21" s="24">
        <f t="shared" si="5"/>
        <v>0</v>
      </c>
      <c r="O21" s="24">
        <f t="shared" si="6"/>
        <v>0</v>
      </c>
      <c r="P21" s="31">
        <f t="shared" si="9"/>
        <v>0</v>
      </c>
      <c r="Q21" s="31">
        <f t="shared" si="10"/>
        <v>5</v>
      </c>
      <c r="R21" s="34">
        <f t="shared" si="11"/>
        <v>0</v>
      </c>
      <c r="S21" s="31" t="str">
        <f>'DATI DA PUBBLICARE'!A21</f>
        <v>FR</v>
      </c>
      <c r="T21" s="31" t="str">
        <f>'DATI DA PUBBLICARE'!B21</f>
        <v>SGURGOLA</v>
      </c>
      <c r="U21" s="31">
        <f t="shared" si="13"/>
        <v>0</v>
      </c>
      <c r="V21" s="31" t="str">
        <f t="shared" si="13"/>
        <v>SGURGOLA</v>
      </c>
      <c r="W21" s="31">
        <f t="shared" si="13"/>
        <v>0</v>
      </c>
      <c r="X21" s="31">
        <f t="shared" si="13"/>
        <v>0</v>
      </c>
      <c r="Y21" s="31">
        <f t="shared" si="13"/>
        <v>0</v>
      </c>
    </row>
    <row r="22" spans="1:25" x14ac:dyDescent="0.25">
      <c r="A22" s="24">
        <f>IF('DATI DA PUBBLICARE'!B23="","",A21+1)</f>
        <v>20</v>
      </c>
      <c r="B22" s="24" t="s">
        <v>212</v>
      </c>
      <c r="C22" s="24" t="s">
        <v>102</v>
      </c>
      <c r="D22" s="28">
        <f t="shared" si="7"/>
        <v>0</v>
      </c>
      <c r="E22" s="28">
        <f t="shared" si="7"/>
        <v>0</v>
      </c>
      <c r="F22" s="28">
        <f t="shared" si="7"/>
        <v>0</v>
      </c>
      <c r="G22" s="28">
        <f t="shared" si="1"/>
        <v>0</v>
      </c>
      <c r="H22" s="28">
        <f t="shared" si="1"/>
        <v>0</v>
      </c>
      <c r="I22" s="24" t="str">
        <f t="shared" si="8"/>
        <v/>
      </c>
      <c r="J22" s="24" t="s">
        <v>212</v>
      </c>
      <c r="K22" s="24">
        <f t="shared" si="2"/>
        <v>0</v>
      </c>
      <c r="L22" s="24">
        <f t="shared" si="3"/>
        <v>0</v>
      </c>
      <c r="M22" s="24">
        <f t="shared" si="4"/>
        <v>0</v>
      </c>
      <c r="N22" s="24">
        <f t="shared" si="5"/>
        <v>0</v>
      </c>
      <c r="O22" s="24">
        <f t="shared" si="6"/>
        <v>0</v>
      </c>
      <c r="P22" s="31">
        <f t="shared" si="9"/>
        <v>0</v>
      </c>
      <c r="Q22" s="31">
        <f t="shared" si="10"/>
        <v>5</v>
      </c>
      <c r="R22" s="34">
        <f t="shared" si="11"/>
        <v>0</v>
      </c>
      <c r="S22" s="31" t="str">
        <f>'DATI DA PUBBLICARE'!A22</f>
        <v>FR</v>
      </c>
      <c r="T22" s="31" t="str">
        <f>'DATI DA PUBBLICARE'!B22</f>
        <v>SUPINO</v>
      </c>
      <c r="U22" s="31">
        <f t="shared" si="13"/>
        <v>0</v>
      </c>
      <c r="V22" s="31" t="str">
        <f t="shared" si="13"/>
        <v>SUPINO</v>
      </c>
      <c r="W22" s="31">
        <f t="shared" si="13"/>
        <v>0</v>
      </c>
      <c r="X22" s="31">
        <f t="shared" si="13"/>
        <v>0</v>
      </c>
      <c r="Y22" s="31">
        <f t="shared" si="13"/>
        <v>0</v>
      </c>
    </row>
    <row r="23" spans="1:25" x14ac:dyDescent="0.25">
      <c r="A23" s="24">
        <f>IF('DATI DA PUBBLICARE'!B24="","",A22+1)</f>
        <v>21</v>
      </c>
      <c r="B23" s="24" t="s">
        <v>213</v>
      </c>
      <c r="C23" s="24" t="s">
        <v>100</v>
      </c>
      <c r="D23" s="28">
        <f t="shared" si="7"/>
        <v>0</v>
      </c>
      <c r="E23" s="28">
        <f t="shared" si="7"/>
        <v>0</v>
      </c>
      <c r="F23" s="28">
        <f t="shared" si="7"/>
        <v>0</v>
      </c>
      <c r="G23" s="28">
        <f t="shared" ref="G23:H42" si="14">IF($B23=$B$2,IF($C23=G$2,1,0),0)</f>
        <v>0</v>
      </c>
      <c r="H23" s="28">
        <f t="shared" si="14"/>
        <v>0</v>
      </c>
      <c r="I23" s="24" t="str">
        <f t="shared" si="8"/>
        <v/>
      </c>
      <c r="J23" s="24" t="s">
        <v>213</v>
      </c>
      <c r="K23" s="24">
        <f t="shared" si="2"/>
        <v>0</v>
      </c>
      <c r="L23" s="24">
        <f t="shared" si="3"/>
        <v>0</v>
      </c>
      <c r="M23" s="24">
        <f t="shared" si="4"/>
        <v>0</v>
      </c>
      <c r="N23" s="24">
        <f t="shared" si="5"/>
        <v>0</v>
      </c>
      <c r="O23" s="24">
        <f t="shared" si="6"/>
        <v>0</v>
      </c>
      <c r="P23" s="31">
        <f t="shared" si="9"/>
        <v>0</v>
      </c>
      <c r="Q23" s="31">
        <f t="shared" si="10"/>
        <v>5</v>
      </c>
      <c r="R23" s="34">
        <f t="shared" si="11"/>
        <v>0</v>
      </c>
      <c r="S23" s="31" t="str">
        <f>'DATI DA PUBBLICARE'!A23</f>
        <v>RM</v>
      </c>
      <c r="T23" s="31" t="str">
        <f>'DATI DA PUBBLICARE'!B23</f>
        <v>ROMA</v>
      </c>
      <c r="U23" s="31" t="str">
        <f t="shared" si="13"/>
        <v>ROMA</v>
      </c>
      <c r="V23" s="31">
        <f t="shared" si="13"/>
        <v>0</v>
      </c>
      <c r="W23" s="31">
        <f t="shared" si="13"/>
        <v>0</v>
      </c>
      <c r="X23" s="31">
        <f t="shared" si="13"/>
        <v>0</v>
      </c>
      <c r="Y23" s="31">
        <f t="shared" si="13"/>
        <v>0</v>
      </c>
    </row>
    <row r="24" spans="1:25" x14ac:dyDescent="0.25">
      <c r="A24" s="24">
        <f>IF('DATI DA PUBBLICARE'!B25="","",A23+1)</f>
        <v>22</v>
      </c>
      <c r="B24" s="24" t="s">
        <v>214</v>
      </c>
      <c r="C24" s="24" t="s">
        <v>100</v>
      </c>
      <c r="D24" s="28">
        <f t="shared" si="7"/>
        <v>0</v>
      </c>
      <c r="E24" s="28">
        <f t="shared" si="7"/>
        <v>0</v>
      </c>
      <c r="F24" s="28">
        <f t="shared" si="7"/>
        <v>0</v>
      </c>
      <c r="G24" s="28">
        <f t="shared" si="14"/>
        <v>0</v>
      </c>
      <c r="H24" s="28">
        <f t="shared" si="14"/>
        <v>0</v>
      </c>
      <c r="I24" s="24" t="str">
        <f t="shared" si="8"/>
        <v/>
      </c>
      <c r="J24" s="24" t="s">
        <v>214</v>
      </c>
      <c r="K24" s="24">
        <f t="shared" si="2"/>
        <v>0</v>
      </c>
      <c r="L24" s="24">
        <f t="shared" si="3"/>
        <v>0</v>
      </c>
      <c r="M24" s="24">
        <f t="shared" si="4"/>
        <v>0</v>
      </c>
      <c r="N24" s="24">
        <f t="shared" si="5"/>
        <v>0</v>
      </c>
      <c r="O24" s="24">
        <f t="shared" si="6"/>
        <v>0</v>
      </c>
      <c r="P24" s="31">
        <f t="shared" si="9"/>
        <v>0</v>
      </c>
      <c r="Q24" s="31">
        <f t="shared" si="10"/>
        <v>5</v>
      </c>
      <c r="R24" s="34">
        <f t="shared" si="11"/>
        <v>0</v>
      </c>
      <c r="S24" s="31" t="str">
        <f>'DATI DA PUBBLICARE'!A24</f>
        <v>RM</v>
      </c>
      <c r="T24" s="31" t="str">
        <f>'DATI DA PUBBLICARE'!B24</f>
        <v>ROMA</v>
      </c>
      <c r="U24" s="31" t="str">
        <f t="shared" si="13"/>
        <v>ROMA</v>
      </c>
      <c r="V24" s="31">
        <f t="shared" si="13"/>
        <v>0</v>
      </c>
      <c r="W24" s="31">
        <f t="shared" si="13"/>
        <v>0</v>
      </c>
      <c r="X24" s="31">
        <f t="shared" si="13"/>
        <v>0</v>
      </c>
      <c r="Y24" s="31">
        <f t="shared" si="13"/>
        <v>0</v>
      </c>
    </row>
    <row r="25" spans="1:25" x14ac:dyDescent="0.25">
      <c r="A25" s="24">
        <f>IF('DATI DA PUBBLICARE'!B26="","",A24+1)</f>
        <v>23</v>
      </c>
      <c r="B25" s="24" t="s">
        <v>215</v>
      </c>
      <c r="C25" s="24" t="s">
        <v>100</v>
      </c>
      <c r="D25" s="28">
        <f t="shared" si="7"/>
        <v>0</v>
      </c>
      <c r="E25" s="28">
        <f t="shared" si="7"/>
        <v>0</v>
      </c>
      <c r="F25" s="28">
        <f t="shared" si="7"/>
        <v>0</v>
      </c>
      <c r="G25" s="28">
        <f t="shared" si="14"/>
        <v>0</v>
      </c>
      <c r="H25" s="28">
        <f t="shared" si="14"/>
        <v>0</v>
      </c>
      <c r="I25" s="24" t="str">
        <f t="shared" si="8"/>
        <v/>
      </c>
      <c r="J25" s="24" t="s">
        <v>215</v>
      </c>
      <c r="K25" s="24">
        <f t="shared" si="2"/>
        <v>1</v>
      </c>
      <c r="L25" s="24">
        <f t="shared" si="3"/>
        <v>0</v>
      </c>
      <c r="M25" s="24">
        <f t="shared" si="4"/>
        <v>0</v>
      </c>
      <c r="N25" s="24">
        <f t="shared" si="5"/>
        <v>0</v>
      </c>
      <c r="O25" s="24">
        <f t="shared" si="6"/>
        <v>0</v>
      </c>
      <c r="P25" s="31">
        <f t="shared" si="9"/>
        <v>1</v>
      </c>
      <c r="Q25" s="31">
        <f t="shared" si="10"/>
        <v>4</v>
      </c>
      <c r="R25" s="34">
        <f t="shared" si="11"/>
        <v>0</v>
      </c>
      <c r="S25" s="31" t="str">
        <f>'DATI DA PUBBLICARE'!A25</f>
        <v>RM</v>
      </c>
      <c r="T25" s="31" t="str">
        <f>'DATI DA PUBBLICARE'!B25</f>
        <v>ROMA</v>
      </c>
      <c r="U25" s="31" t="str">
        <f t="shared" si="13"/>
        <v>ROMA</v>
      </c>
      <c r="V25" s="31">
        <f t="shared" si="13"/>
        <v>0</v>
      </c>
      <c r="W25" s="31">
        <f t="shared" si="13"/>
        <v>0</v>
      </c>
      <c r="X25" s="31">
        <f t="shared" si="13"/>
        <v>0</v>
      </c>
      <c r="Y25" s="31">
        <f t="shared" si="13"/>
        <v>0</v>
      </c>
    </row>
    <row r="26" spans="1:25" x14ac:dyDescent="0.25">
      <c r="A26" s="24">
        <f>IF('DATI DA PUBBLICARE'!B27="","",A25+1)</f>
        <v>24</v>
      </c>
      <c r="B26" s="24" t="s">
        <v>216</v>
      </c>
      <c r="C26" s="24" t="s">
        <v>101</v>
      </c>
      <c r="D26" s="28">
        <f t="shared" si="7"/>
        <v>0</v>
      </c>
      <c r="E26" s="28">
        <f t="shared" si="7"/>
        <v>0</v>
      </c>
      <c r="F26" s="28">
        <f t="shared" si="7"/>
        <v>0</v>
      </c>
      <c r="G26" s="28">
        <f t="shared" si="14"/>
        <v>0</v>
      </c>
      <c r="H26" s="28">
        <f t="shared" si="14"/>
        <v>0</v>
      </c>
      <c r="I26" s="24" t="str">
        <f t="shared" si="8"/>
        <v/>
      </c>
      <c r="J26" s="24" t="s">
        <v>216</v>
      </c>
      <c r="K26" s="24">
        <f t="shared" si="2"/>
        <v>0</v>
      </c>
      <c r="L26" s="24">
        <f t="shared" si="3"/>
        <v>0</v>
      </c>
      <c r="M26" s="24">
        <f t="shared" si="4"/>
        <v>0</v>
      </c>
      <c r="N26" s="24">
        <f t="shared" si="5"/>
        <v>0</v>
      </c>
      <c r="O26" s="24">
        <f t="shared" si="6"/>
        <v>2</v>
      </c>
      <c r="P26" s="31">
        <f t="shared" si="9"/>
        <v>2</v>
      </c>
      <c r="Q26" s="31">
        <f t="shared" si="10"/>
        <v>4</v>
      </c>
      <c r="R26" s="34">
        <f t="shared" si="11"/>
        <v>0</v>
      </c>
      <c r="S26" s="31" t="str">
        <f>'DATI DA PUBBLICARE'!A26</f>
        <v>RM</v>
      </c>
      <c r="T26" s="31" t="str">
        <f>'DATI DA PUBBLICARE'!B26</f>
        <v>ROMA</v>
      </c>
      <c r="U26" s="31" t="str">
        <f t="shared" si="13"/>
        <v>ROMA</v>
      </c>
      <c r="V26" s="31">
        <f t="shared" si="13"/>
        <v>0</v>
      </c>
      <c r="W26" s="31">
        <f t="shared" si="13"/>
        <v>0</v>
      </c>
      <c r="X26" s="31">
        <f t="shared" si="13"/>
        <v>0</v>
      </c>
      <c r="Y26" s="31">
        <f t="shared" si="13"/>
        <v>0</v>
      </c>
    </row>
    <row r="27" spans="1:25" x14ac:dyDescent="0.25">
      <c r="A27" s="24">
        <f>IF('DATI DA PUBBLICARE'!B28="","",A26+1)</f>
        <v>25</v>
      </c>
      <c r="B27" s="24" t="s">
        <v>217</v>
      </c>
      <c r="C27" s="24" t="s">
        <v>102</v>
      </c>
      <c r="D27" s="28">
        <f t="shared" si="7"/>
        <v>0</v>
      </c>
      <c r="E27" s="28">
        <f t="shared" si="7"/>
        <v>0</v>
      </c>
      <c r="F27" s="28">
        <f t="shared" si="7"/>
        <v>0</v>
      </c>
      <c r="G27" s="28">
        <f t="shared" si="14"/>
        <v>0</v>
      </c>
      <c r="H27" s="28">
        <f t="shared" si="14"/>
        <v>0</v>
      </c>
      <c r="I27" s="24" t="str">
        <f t="shared" si="8"/>
        <v/>
      </c>
      <c r="J27" s="24" t="s">
        <v>217</v>
      </c>
      <c r="K27" s="24">
        <f t="shared" si="2"/>
        <v>2</v>
      </c>
      <c r="L27" s="24">
        <f t="shared" si="3"/>
        <v>0</v>
      </c>
      <c r="M27" s="24">
        <f t="shared" si="4"/>
        <v>0</v>
      </c>
      <c r="N27" s="24">
        <f t="shared" si="5"/>
        <v>0</v>
      </c>
      <c r="O27" s="24">
        <f t="shared" si="6"/>
        <v>0</v>
      </c>
      <c r="P27" s="31">
        <f t="shared" si="9"/>
        <v>2</v>
      </c>
      <c r="Q27" s="31">
        <f t="shared" si="10"/>
        <v>4</v>
      </c>
      <c r="R27" s="34">
        <f t="shared" si="11"/>
        <v>0</v>
      </c>
      <c r="S27" s="31" t="str">
        <f>'DATI DA PUBBLICARE'!A27</f>
        <v>RM</v>
      </c>
      <c r="T27" s="31" t="str">
        <f>'DATI DA PUBBLICARE'!B27</f>
        <v>ROMA</v>
      </c>
      <c r="U27" s="31" t="str">
        <f t="shared" si="13"/>
        <v>ROMA</v>
      </c>
      <c r="V27" s="31">
        <f t="shared" si="13"/>
        <v>0</v>
      </c>
      <c r="W27" s="31">
        <f t="shared" si="13"/>
        <v>0</v>
      </c>
      <c r="X27" s="31">
        <f t="shared" si="13"/>
        <v>0</v>
      </c>
      <c r="Y27" s="31">
        <f t="shared" si="13"/>
        <v>0</v>
      </c>
    </row>
    <row r="28" spans="1:25" x14ac:dyDescent="0.25">
      <c r="A28" s="24">
        <f>IF('DATI DA PUBBLICARE'!B29="","",A27+1)</f>
        <v>26</v>
      </c>
      <c r="B28" s="24" t="s">
        <v>218</v>
      </c>
      <c r="C28" s="24" t="s">
        <v>102</v>
      </c>
      <c r="D28" s="28">
        <f t="shared" si="7"/>
        <v>0</v>
      </c>
      <c r="E28" s="28">
        <f t="shared" si="7"/>
        <v>0</v>
      </c>
      <c r="F28" s="28">
        <f t="shared" si="7"/>
        <v>0</v>
      </c>
      <c r="G28" s="28">
        <f t="shared" si="14"/>
        <v>0</v>
      </c>
      <c r="H28" s="28">
        <f t="shared" si="14"/>
        <v>0</v>
      </c>
      <c r="I28" s="24" t="str">
        <f t="shared" si="8"/>
        <v/>
      </c>
      <c r="J28" s="24" t="s">
        <v>218</v>
      </c>
      <c r="K28" s="24">
        <f t="shared" si="2"/>
        <v>0</v>
      </c>
      <c r="L28" s="24">
        <f t="shared" si="3"/>
        <v>0</v>
      </c>
      <c r="M28" s="24">
        <f t="shared" si="4"/>
        <v>0</v>
      </c>
      <c r="N28" s="24">
        <f t="shared" si="5"/>
        <v>0</v>
      </c>
      <c r="O28" s="24">
        <f t="shared" si="6"/>
        <v>0</v>
      </c>
      <c r="P28" s="31">
        <f t="shared" si="9"/>
        <v>0</v>
      </c>
      <c r="Q28" s="31">
        <f t="shared" si="10"/>
        <v>5</v>
      </c>
      <c r="R28" s="34">
        <f t="shared" si="11"/>
        <v>0</v>
      </c>
      <c r="S28" s="31" t="str">
        <f>'DATI DA PUBBLICARE'!A28</f>
        <v>VT</v>
      </c>
      <c r="T28" s="31" t="str">
        <f>'DATI DA PUBBLICARE'!B28</f>
        <v>BLERA</v>
      </c>
      <c r="U28" s="31">
        <f t="shared" si="13"/>
        <v>0</v>
      </c>
      <c r="V28" s="31">
        <f t="shared" si="13"/>
        <v>0</v>
      </c>
      <c r="W28" s="31">
        <f t="shared" si="13"/>
        <v>0</v>
      </c>
      <c r="X28" s="31">
        <f t="shared" si="13"/>
        <v>0</v>
      </c>
      <c r="Y28" s="31" t="str">
        <f t="shared" si="13"/>
        <v>BLERA</v>
      </c>
    </row>
    <row r="29" spans="1:25" x14ac:dyDescent="0.25">
      <c r="A29" s="24">
        <f>IF('DATI DA PUBBLICARE'!B30="","",A28+1)</f>
        <v>27</v>
      </c>
      <c r="B29" s="24" t="s">
        <v>219</v>
      </c>
      <c r="C29" s="24" t="s">
        <v>100</v>
      </c>
      <c r="D29" s="28">
        <f t="shared" si="7"/>
        <v>0</v>
      </c>
      <c r="E29" s="28">
        <f t="shared" si="7"/>
        <v>0</v>
      </c>
      <c r="F29" s="28">
        <f t="shared" si="7"/>
        <v>0</v>
      </c>
      <c r="G29" s="28">
        <f t="shared" si="14"/>
        <v>0</v>
      </c>
      <c r="H29" s="28">
        <f t="shared" si="14"/>
        <v>0</v>
      </c>
      <c r="I29" s="24" t="str">
        <f t="shared" si="8"/>
        <v/>
      </c>
      <c r="J29" s="24" t="s">
        <v>219</v>
      </c>
      <c r="K29" s="24">
        <f t="shared" si="2"/>
        <v>0</v>
      </c>
      <c r="L29" s="24">
        <f t="shared" si="3"/>
        <v>0</v>
      </c>
      <c r="M29" s="24">
        <f t="shared" si="4"/>
        <v>0</v>
      </c>
      <c r="N29" s="24">
        <f t="shared" si="5"/>
        <v>0</v>
      </c>
      <c r="O29" s="24">
        <f t="shared" si="6"/>
        <v>0</v>
      </c>
      <c r="P29" s="31">
        <f t="shared" si="9"/>
        <v>0</v>
      </c>
      <c r="Q29" s="31">
        <f t="shared" si="10"/>
        <v>5</v>
      </c>
      <c r="R29" s="34">
        <f t="shared" si="11"/>
        <v>0</v>
      </c>
      <c r="S29" s="31" t="str">
        <f>'DATI DA PUBBLICARE'!A29</f>
        <v>RM</v>
      </c>
      <c r="T29" s="31" t="str">
        <f>'DATI DA PUBBLICARE'!B29</f>
        <v>ROMA</v>
      </c>
      <c r="U29" s="31" t="str">
        <f t="shared" si="13"/>
        <v>ROMA</v>
      </c>
      <c r="V29" s="31">
        <f t="shared" si="13"/>
        <v>0</v>
      </c>
      <c r="W29" s="31">
        <f t="shared" si="13"/>
        <v>0</v>
      </c>
      <c r="X29" s="31">
        <f t="shared" si="13"/>
        <v>0</v>
      </c>
      <c r="Y29" s="31">
        <f t="shared" si="13"/>
        <v>0</v>
      </c>
    </row>
    <row r="30" spans="1:25" x14ac:dyDescent="0.25">
      <c r="A30" s="24">
        <f>IF('DATI DA PUBBLICARE'!B31="","",A29+1)</f>
        <v>28</v>
      </c>
      <c r="B30" s="24" t="s">
        <v>220</v>
      </c>
      <c r="C30" s="24" t="s">
        <v>100</v>
      </c>
      <c r="D30" s="28">
        <f t="shared" si="7"/>
        <v>0</v>
      </c>
      <c r="E30" s="28">
        <f t="shared" si="7"/>
        <v>0</v>
      </c>
      <c r="F30" s="28">
        <f t="shared" si="7"/>
        <v>0</v>
      </c>
      <c r="G30" s="28">
        <f t="shared" si="14"/>
        <v>0</v>
      </c>
      <c r="H30" s="28">
        <f t="shared" si="14"/>
        <v>0</v>
      </c>
      <c r="I30" s="24" t="str">
        <f t="shared" si="8"/>
        <v/>
      </c>
      <c r="J30" s="24" t="s">
        <v>220</v>
      </c>
      <c r="K30" s="24">
        <f t="shared" si="2"/>
        <v>0</v>
      </c>
      <c r="L30" s="24">
        <f t="shared" si="3"/>
        <v>0</v>
      </c>
      <c r="M30" s="24">
        <f t="shared" si="4"/>
        <v>0</v>
      </c>
      <c r="N30" s="24">
        <f t="shared" si="5"/>
        <v>0</v>
      </c>
      <c r="O30" s="24">
        <f t="shared" si="6"/>
        <v>0</v>
      </c>
      <c r="P30" s="31">
        <f t="shared" si="9"/>
        <v>0</v>
      </c>
      <c r="Q30" s="31">
        <f t="shared" si="10"/>
        <v>5</v>
      </c>
      <c r="R30" s="34">
        <f t="shared" si="11"/>
        <v>0</v>
      </c>
      <c r="S30" s="31" t="str">
        <f>'DATI DA PUBBLICARE'!A30</f>
        <v>RM</v>
      </c>
      <c r="T30" s="31" t="str">
        <f>'DATI DA PUBBLICARE'!B30</f>
        <v>ROMA</v>
      </c>
      <c r="U30" s="31" t="str">
        <f t="shared" si="13"/>
        <v>ROMA</v>
      </c>
      <c r="V30" s="31">
        <f t="shared" si="13"/>
        <v>0</v>
      </c>
      <c r="W30" s="31">
        <f t="shared" si="13"/>
        <v>0</v>
      </c>
      <c r="X30" s="31">
        <f t="shared" si="13"/>
        <v>0</v>
      </c>
      <c r="Y30" s="31">
        <f t="shared" si="13"/>
        <v>0</v>
      </c>
    </row>
    <row r="31" spans="1:25" x14ac:dyDescent="0.25">
      <c r="A31" s="24">
        <f>IF('DATI DA PUBBLICARE'!B32="","",A30+1)</f>
        <v>29</v>
      </c>
      <c r="B31" s="24" t="s">
        <v>221</v>
      </c>
      <c r="C31" s="24" t="s">
        <v>103</v>
      </c>
      <c r="D31" s="28">
        <f t="shared" si="7"/>
        <v>0</v>
      </c>
      <c r="E31" s="28">
        <f t="shared" si="7"/>
        <v>0</v>
      </c>
      <c r="F31" s="28">
        <f t="shared" si="7"/>
        <v>0</v>
      </c>
      <c r="G31" s="28">
        <f t="shared" si="14"/>
        <v>0</v>
      </c>
      <c r="H31" s="28">
        <f t="shared" si="14"/>
        <v>0</v>
      </c>
      <c r="I31" s="24" t="str">
        <f t="shared" si="8"/>
        <v/>
      </c>
      <c r="J31" s="24" t="s">
        <v>221</v>
      </c>
      <c r="K31" s="24">
        <f t="shared" si="2"/>
        <v>0</v>
      </c>
      <c r="L31" s="24">
        <f t="shared" si="3"/>
        <v>0</v>
      </c>
      <c r="M31" s="24">
        <f t="shared" si="4"/>
        <v>0</v>
      </c>
      <c r="N31" s="24">
        <f t="shared" si="5"/>
        <v>0</v>
      </c>
      <c r="O31" s="24">
        <f t="shared" si="6"/>
        <v>0</v>
      </c>
      <c r="P31" s="31">
        <f t="shared" si="9"/>
        <v>0</v>
      </c>
      <c r="Q31" s="31">
        <f t="shared" si="10"/>
        <v>5</v>
      </c>
      <c r="R31" s="34">
        <f t="shared" si="11"/>
        <v>0</v>
      </c>
      <c r="S31" s="31" t="str">
        <f>'DATI DA PUBBLICARE'!A31</f>
        <v>VT</v>
      </c>
      <c r="T31" s="31" t="str">
        <f>'DATI DA PUBBLICARE'!B31</f>
        <v>CIVITA CASTELLANA</v>
      </c>
      <c r="U31" s="31">
        <f t="shared" si="13"/>
        <v>0</v>
      </c>
      <c r="V31" s="31">
        <f t="shared" si="13"/>
        <v>0</v>
      </c>
      <c r="W31" s="31">
        <f t="shared" si="13"/>
        <v>0</v>
      </c>
      <c r="X31" s="31">
        <f t="shared" si="13"/>
        <v>0</v>
      </c>
      <c r="Y31" s="31" t="str">
        <f t="shared" si="13"/>
        <v>CIVITA CASTELLANA</v>
      </c>
    </row>
    <row r="32" spans="1:25" x14ac:dyDescent="0.25">
      <c r="A32" s="24">
        <f>IF('DATI DA PUBBLICARE'!B33="","",A31+1)</f>
        <v>30</v>
      </c>
      <c r="B32" s="24" t="s">
        <v>222</v>
      </c>
      <c r="C32" s="24" t="s">
        <v>102</v>
      </c>
      <c r="D32" s="28">
        <f t="shared" si="7"/>
        <v>0</v>
      </c>
      <c r="E32" s="28">
        <f t="shared" si="7"/>
        <v>0</v>
      </c>
      <c r="F32" s="28">
        <f t="shared" si="7"/>
        <v>0</v>
      </c>
      <c r="G32" s="28">
        <f t="shared" si="14"/>
        <v>0</v>
      </c>
      <c r="H32" s="28">
        <f t="shared" si="14"/>
        <v>0</v>
      </c>
      <c r="I32" s="24" t="str">
        <f t="shared" si="8"/>
        <v/>
      </c>
      <c r="J32" s="24" t="s">
        <v>222</v>
      </c>
      <c r="K32" s="24">
        <f t="shared" si="2"/>
        <v>0</v>
      </c>
      <c r="L32" s="24">
        <f t="shared" si="3"/>
        <v>0</v>
      </c>
      <c r="M32" s="24">
        <f t="shared" si="4"/>
        <v>0</v>
      </c>
      <c r="N32" s="24">
        <f t="shared" si="5"/>
        <v>0</v>
      </c>
      <c r="O32" s="24">
        <f t="shared" si="6"/>
        <v>0</v>
      </c>
      <c r="P32" s="31">
        <f t="shared" si="9"/>
        <v>0</v>
      </c>
      <c r="Q32" s="31">
        <f t="shared" si="10"/>
        <v>5</v>
      </c>
      <c r="R32" s="34">
        <f t="shared" si="11"/>
        <v>0</v>
      </c>
      <c r="S32" s="31" t="str">
        <f>'DATI DA PUBBLICARE'!A32</f>
        <v>RM</v>
      </c>
      <c r="T32" s="31" t="str">
        <f>'DATI DA PUBBLICARE'!B32</f>
        <v>LADISPOLI</v>
      </c>
      <c r="U32" s="31" t="str">
        <f t="shared" si="13"/>
        <v>LADISPOLI</v>
      </c>
      <c r="V32" s="31">
        <f t="shared" si="13"/>
        <v>0</v>
      </c>
      <c r="W32" s="31">
        <f t="shared" si="13"/>
        <v>0</v>
      </c>
      <c r="X32" s="31">
        <f t="shared" si="13"/>
        <v>0</v>
      </c>
      <c r="Y32" s="31">
        <f t="shared" si="13"/>
        <v>0</v>
      </c>
    </row>
    <row r="33" spans="1:25" x14ac:dyDescent="0.25">
      <c r="A33" s="24">
        <f>IF('DATI DA PUBBLICARE'!B34="","",A32+1)</f>
        <v>31</v>
      </c>
      <c r="B33" s="24" t="s">
        <v>223</v>
      </c>
      <c r="C33" s="24" t="s">
        <v>102</v>
      </c>
      <c r="D33" s="28">
        <f t="shared" si="7"/>
        <v>0</v>
      </c>
      <c r="E33" s="28">
        <f t="shared" si="7"/>
        <v>0</v>
      </c>
      <c r="F33" s="28">
        <f t="shared" si="7"/>
        <v>0</v>
      </c>
      <c r="G33" s="28">
        <f t="shared" si="14"/>
        <v>0</v>
      </c>
      <c r="H33" s="28">
        <f t="shared" si="14"/>
        <v>0</v>
      </c>
      <c r="I33" s="24" t="str">
        <f t="shared" si="8"/>
        <v/>
      </c>
      <c r="J33" s="24" t="s">
        <v>223</v>
      </c>
      <c r="K33" s="24">
        <f t="shared" si="2"/>
        <v>0</v>
      </c>
      <c r="L33" s="24">
        <f t="shared" si="3"/>
        <v>0</v>
      </c>
      <c r="M33" s="24">
        <f t="shared" si="4"/>
        <v>0</v>
      </c>
      <c r="N33" s="24">
        <f t="shared" si="5"/>
        <v>0</v>
      </c>
      <c r="O33" s="24">
        <f t="shared" si="6"/>
        <v>0</v>
      </c>
      <c r="P33" s="31">
        <f t="shared" si="9"/>
        <v>0</v>
      </c>
      <c r="Q33" s="31">
        <f t="shared" si="10"/>
        <v>5</v>
      </c>
      <c r="R33" s="34">
        <f t="shared" si="11"/>
        <v>0</v>
      </c>
      <c r="S33" s="31" t="str">
        <f>'DATI DA PUBBLICARE'!A33</f>
        <v>RM</v>
      </c>
      <c r="T33" s="31" t="str">
        <f>'DATI DA PUBBLICARE'!B33</f>
        <v>LADISPOLI</v>
      </c>
      <c r="U33" s="31" t="str">
        <f t="shared" si="13"/>
        <v>LADISPOLI</v>
      </c>
      <c r="V33" s="31">
        <f t="shared" si="13"/>
        <v>0</v>
      </c>
      <c r="W33" s="31">
        <f t="shared" si="13"/>
        <v>0</v>
      </c>
      <c r="X33" s="31">
        <f t="shared" si="13"/>
        <v>0</v>
      </c>
      <c r="Y33" s="31">
        <f t="shared" si="13"/>
        <v>0</v>
      </c>
    </row>
    <row r="34" spans="1:25" x14ac:dyDescent="0.25">
      <c r="A34" s="24">
        <f>IF('DATI DA PUBBLICARE'!B35="","",A33+1)</f>
        <v>32</v>
      </c>
      <c r="B34" s="24" t="s">
        <v>224</v>
      </c>
      <c r="C34" s="24" t="s">
        <v>101</v>
      </c>
      <c r="D34" s="28">
        <f t="shared" si="7"/>
        <v>0</v>
      </c>
      <c r="E34" s="28">
        <f t="shared" si="7"/>
        <v>0</v>
      </c>
      <c r="F34" s="28">
        <f t="shared" si="7"/>
        <v>0</v>
      </c>
      <c r="G34" s="28">
        <f t="shared" si="14"/>
        <v>0</v>
      </c>
      <c r="H34" s="28">
        <f t="shared" si="14"/>
        <v>0</v>
      </c>
      <c r="I34" s="24" t="str">
        <f t="shared" si="8"/>
        <v/>
      </c>
      <c r="J34" s="24" t="s">
        <v>224</v>
      </c>
      <c r="K34" s="24">
        <f t="shared" si="2"/>
        <v>0</v>
      </c>
      <c r="L34" s="24">
        <f t="shared" si="3"/>
        <v>0</v>
      </c>
      <c r="M34" s="24">
        <f t="shared" si="4"/>
        <v>0</v>
      </c>
      <c r="N34" s="24">
        <f t="shared" si="5"/>
        <v>0</v>
      </c>
      <c r="O34" s="24">
        <f t="shared" si="6"/>
        <v>3</v>
      </c>
      <c r="P34" s="31">
        <f t="shared" si="9"/>
        <v>3</v>
      </c>
      <c r="Q34" s="31">
        <f t="shared" si="10"/>
        <v>4</v>
      </c>
      <c r="R34" s="34">
        <f t="shared" si="11"/>
        <v>0</v>
      </c>
      <c r="S34" s="31" t="str">
        <f>'DATI DA PUBBLICARE'!A34</f>
        <v>RM</v>
      </c>
      <c r="T34" s="31" t="str">
        <f>'DATI DA PUBBLICARE'!B34</f>
        <v>CERVETERI</v>
      </c>
      <c r="U34" s="31" t="str">
        <f t="shared" si="13"/>
        <v>CERVETERI</v>
      </c>
      <c r="V34" s="31">
        <f t="shared" si="13"/>
        <v>0</v>
      </c>
      <c r="W34" s="31">
        <f t="shared" si="13"/>
        <v>0</v>
      </c>
      <c r="X34" s="31">
        <f t="shared" si="13"/>
        <v>0</v>
      </c>
      <c r="Y34" s="31">
        <f t="shared" si="13"/>
        <v>0</v>
      </c>
    </row>
    <row r="35" spans="1:25" x14ac:dyDescent="0.25">
      <c r="A35" s="24">
        <f>IF('DATI DA PUBBLICARE'!B36="","",A34+1)</f>
        <v>33</v>
      </c>
      <c r="B35" s="24" t="s">
        <v>225</v>
      </c>
      <c r="C35" s="24" t="s">
        <v>101</v>
      </c>
      <c r="D35" s="28">
        <f t="shared" si="7"/>
        <v>0</v>
      </c>
      <c r="E35" s="28">
        <f t="shared" si="7"/>
        <v>0</v>
      </c>
      <c r="F35" s="28">
        <f t="shared" si="7"/>
        <v>0</v>
      </c>
      <c r="G35" s="28">
        <f t="shared" si="14"/>
        <v>0</v>
      </c>
      <c r="H35" s="28">
        <f t="shared" si="14"/>
        <v>0</v>
      </c>
      <c r="I35" s="24" t="str">
        <f t="shared" si="8"/>
        <v/>
      </c>
      <c r="J35" s="24" t="s">
        <v>225</v>
      </c>
      <c r="K35" s="24">
        <f t="shared" si="2"/>
        <v>0</v>
      </c>
      <c r="L35" s="24">
        <f t="shared" si="3"/>
        <v>0</v>
      </c>
      <c r="M35" s="24">
        <f t="shared" si="4"/>
        <v>0</v>
      </c>
      <c r="N35" s="24">
        <f t="shared" si="5"/>
        <v>0</v>
      </c>
      <c r="O35" s="24">
        <f t="shared" si="6"/>
        <v>2</v>
      </c>
      <c r="P35" s="31">
        <f t="shared" si="9"/>
        <v>2</v>
      </c>
      <c r="Q35" s="31">
        <f t="shared" si="10"/>
        <v>4</v>
      </c>
      <c r="R35" s="34">
        <f t="shared" si="11"/>
        <v>0</v>
      </c>
      <c r="S35" s="31" t="str">
        <f>'DATI DA PUBBLICARE'!A35</f>
        <v>RM</v>
      </c>
      <c r="T35" s="31" t="str">
        <f>'DATI DA PUBBLICARE'!B35</f>
        <v>LADISPOLI</v>
      </c>
      <c r="U35" s="31" t="str">
        <f t="shared" si="13"/>
        <v>LADISPOLI</v>
      </c>
      <c r="V35" s="31">
        <f t="shared" si="13"/>
        <v>0</v>
      </c>
      <c r="W35" s="31">
        <f t="shared" si="13"/>
        <v>0</v>
      </c>
      <c r="X35" s="31">
        <f t="shared" si="13"/>
        <v>0</v>
      </c>
      <c r="Y35" s="31">
        <f t="shared" si="13"/>
        <v>0</v>
      </c>
    </row>
    <row r="36" spans="1:25" x14ac:dyDescent="0.25">
      <c r="A36" s="24">
        <f>IF('DATI DA PUBBLICARE'!B37="","",A35+1)</f>
        <v>34</v>
      </c>
      <c r="B36" s="24" t="s">
        <v>226</v>
      </c>
      <c r="C36" s="24" t="s">
        <v>101</v>
      </c>
      <c r="D36" s="28">
        <f t="shared" si="7"/>
        <v>0</v>
      </c>
      <c r="E36" s="28">
        <f t="shared" si="7"/>
        <v>0</v>
      </c>
      <c r="F36" s="28">
        <f t="shared" si="7"/>
        <v>0</v>
      </c>
      <c r="G36" s="28">
        <f t="shared" si="14"/>
        <v>0</v>
      </c>
      <c r="H36" s="28">
        <f t="shared" si="14"/>
        <v>0</v>
      </c>
      <c r="I36" s="24" t="str">
        <f t="shared" si="8"/>
        <v>ERR</v>
      </c>
      <c r="J36" s="24" t="s">
        <v>226</v>
      </c>
      <c r="K36" s="24">
        <f t="shared" si="2"/>
        <v>1</v>
      </c>
      <c r="L36" s="24">
        <f t="shared" si="3"/>
        <v>0</v>
      </c>
      <c r="M36" s="24">
        <f t="shared" si="4"/>
        <v>0</v>
      </c>
      <c r="N36" s="24">
        <f t="shared" si="5"/>
        <v>0</v>
      </c>
      <c r="O36" s="24">
        <f t="shared" si="6"/>
        <v>1</v>
      </c>
      <c r="P36" s="31">
        <f t="shared" si="9"/>
        <v>2</v>
      </c>
      <c r="Q36" s="31">
        <f t="shared" si="10"/>
        <v>3</v>
      </c>
      <c r="R36" s="34">
        <f t="shared" si="11"/>
        <v>1</v>
      </c>
      <c r="S36" s="31" t="str">
        <f>'DATI DA PUBBLICARE'!A36</f>
        <v>VT</v>
      </c>
      <c r="T36" s="31" t="str">
        <f>'DATI DA PUBBLICARE'!B36</f>
        <v>VILLA SAN GIOVANNI IN TUSCIA</v>
      </c>
      <c r="U36" s="31">
        <f t="shared" si="13"/>
        <v>0</v>
      </c>
      <c r="V36" s="31">
        <f t="shared" si="13"/>
        <v>0</v>
      </c>
      <c r="W36" s="31">
        <f t="shared" si="13"/>
        <v>0</v>
      </c>
      <c r="X36" s="31">
        <f t="shared" si="13"/>
        <v>0</v>
      </c>
      <c r="Y36" s="31" t="str">
        <f t="shared" si="13"/>
        <v>VILLA SAN GIOVANNI IN TUSCIA</v>
      </c>
    </row>
    <row r="37" spans="1:25" x14ac:dyDescent="0.25">
      <c r="A37" s="24">
        <f>IF('DATI DA PUBBLICARE'!B38="","",A36+1)</f>
        <v>35</v>
      </c>
      <c r="B37" s="24" t="s">
        <v>227</v>
      </c>
      <c r="C37" s="24" t="s">
        <v>101</v>
      </c>
      <c r="D37" s="28">
        <f t="shared" si="7"/>
        <v>0</v>
      </c>
      <c r="E37" s="28">
        <f t="shared" si="7"/>
        <v>0</v>
      </c>
      <c r="F37" s="28">
        <f t="shared" si="7"/>
        <v>0</v>
      </c>
      <c r="G37" s="28">
        <f t="shared" si="14"/>
        <v>0</v>
      </c>
      <c r="H37" s="28">
        <f t="shared" si="14"/>
        <v>0</v>
      </c>
      <c r="I37" s="24" t="str">
        <f t="shared" si="8"/>
        <v/>
      </c>
      <c r="J37" s="24" t="s">
        <v>227</v>
      </c>
      <c r="K37" s="24">
        <f t="shared" si="2"/>
        <v>0</v>
      </c>
      <c r="L37" s="24">
        <f t="shared" si="3"/>
        <v>0</v>
      </c>
      <c r="M37" s="24">
        <f t="shared" si="4"/>
        <v>0</v>
      </c>
      <c r="N37" s="24">
        <f t="shared" si="5"/>
        <v>0</v>
      </c>
      <c r="O37" s="24">
        <f t="shared" si="6"/>
        <v>7</v>
      </c>
      <c r="P37" s="31">
        <f t="shared" si="9"/>
        <v>7</v>
      </c>
      <c r="Q37" s="31">
        <f t="shared" si="10"/>
        <v>4</v>
      </c>
      <c r="R37" s="34">
        <f t="shared" si="11"/>
        <v>0</v>
      </c>
      <c r="S37" s="31" t="str">
        <f>'DATI DA PUBBLICARE'!A37</f>
        <v>VT</v>
      </c>
      <c r="T37" s="31" t="str">
        <f>'DATI DA PUBBLICARE'!B37</f>
        <v>NEPI</v>
      </c>
      <c r="U37" s="31">
        <f t="shared" si="13"/>
        <v>0</v>
      </c>
      <c r="V37" s="31">
        <f t="shared" si="13"/>
        <v>0</v>
      </c>
      <c r="W37" s="31">
        <f t="shared" si="13"/>
        <v>0</v>
      </c>
      <c r="X37" s="31">
        <f t="shared" si="13"/>
        <v>0</v>
      </c>
      <c r="Y37" s="31" t="str">
        <f t="shared" si="13"/>
        <v>NEPI</v>
      </c>
    </row>
    <row r="38" spans="1:25" x14ac:dyDescent="0.25">
      <c r="A38" s="24">
        <f>IF('DATI DA PUBBLICARE'!B39="","",A37+1)</f>
        <v>36</v>
      </c>
      <c r="B38" s="24" t="s">
        <v>228</v>
      </c>
      <c r="C38" s="24" t="s">
        <v>186</v>
      </c>
      <c r="D38" s="28">
        <f t="shared" si="7"/>
        <v>0</v>
      </c>
      <c r="E38" s="28">
        <f t="shared" si="7"/>
        <v>0</v>
      </c>
      <c r="F38" s="28">
        <f t="shared" si="7"/>
        <v>0</v>
      </c>
      <c r="G38" s="28">
        <f t="shared" si="14"/>
        <v>0</v>
      </c>
      <c r="H38" s="28">
        <f t="shared" si="14"/>
        <v>0</v>
      </c>
      <c r="I38" s="24" t="str">
        <f t="shared" si="8"/>
        <v/>
      </c>
      <c r="J38" s="24" t="s">
        <v>228</v>
      </c>
      <c r="K38" s="24">
        <f t="shared" si="2"/>
        <v>0</v>
      </c>
      <c r="L38" s="24">
        <f t="shared" si="3"/>
        <v>0</v>
      </c>
      <c r="M38" s="24">
        <f t="shared" si="4"/>
        <v>0</v>
      </c>
      <c r="N38" s="24">
        <f t="shared" si="5"/>
        <v>0</v>
      </c>
      <c r="O38" s="24">
        <f t="shared" si="6"/>
        <v>0</v>
      </c>
      <c r="P38" s="31">
        <f t="shared" si="9"/>
        <v>0</v>
      </c>
      <c r="Q38" s="31">
        <f t="shared" si="10"/>
        <v>5</v>
      </c>
      <c r="R38" s="34">
        <f t="shared" si="11"/>
        <v>0</v>
      </c>
      <c r="S38" s="31" t="str">
        <f>'DATI DA PUBBLICARE'!A38</f>
        <v>VT</v>
      </c>
      <c r="T38" s="31" t="str">
        <f>'DATI DA PUBBLICARE'!B38</f>
        <v>SAN LORENZO NUOVO</v>
      </c>
      <c r="U38" s="31">
        <f t="shared" si="13"/>
        <v>0</v>
      </c>
      <c r="V38" s="31">
        <f t="shared" si="13"/>
        <v>0</v>
      </c>
      <c r="W38" s="31">
        <f t="shared" si="13"/>
        <v>0</v>
      </c>
      <c r="X38" s="31">
        <f t="shared" si="13"/>
        <v>0</v>
      </c>
      <c r="Y38" s="31" t="str">
        <f t="shared" si="13"/>
        <v>SAN LORENZO NUOVO</v>
      </c>
    </row>
    <row r="39" spans="1:25" x14ac:dyDescent="0.25">
      <c r="A39" s="24">
        <f>IF('DATI DA PUBBLICARE'!B40="","",A38+1)</f>
        <v>37</v>
      </c>
      <c r="B39" s="24" t="s">
        <v>229</v>
      </c>
      <c r="C39" s="24" t="s">
        <v>100</v>
      </c>
      <c r="D39" s="28">
        <f t="shared" si="7"/>
        <v>0</v>
      </c>
      <c r="E39" s="28">
        <f t="shared" si="7"/>
        <v>0</v>
      </c>
      <c r="F39" s="28">
        <f t="shared" si="7"/>
        <v>0</v>
      </c>
      <c r="G39" s="28">
        <f t="shared" si="14"/>
        <v>0</v>
      </c>
      <c r="H39" s="28">
        <f t="shared" si="14"/>
        <v>0</v>
      </c>
      <c r="I39" s="24" t="str">
        <f t="shared" si="8"/>
        <v/>
      </c>
      <c r="J39" s="24" t="s">
        <v>229</v>
      </c>
      <c r="K39" s="24">
        <f t="shared" si="2"/>
        <v>0</v>
      </c>
      <c r="L39" s="24">
        <f t="shared" si="3"/>
        <v>0</v>
      </c>
      <c r="M39" s="24">
        <f t="shared" si="4"/>
        <v>0</v>
      </c>
      <c r="N39" s="24">
        <f t="shared" si="5"/>
        <v>0</v>
      </c>
      <c r="O39" s="24">
        <f t="shared" si="6"/>
        <v>0</v>
      </c>
      <c r="P39" s="31">
        <f t="shared" si="9"/>
        <v>0</v>
      </c>
      <c r="Q39" s="31">
        <f t="shared" si="10"/>
        <v>5</v>
      </c>
      <c r="R39" s="34">
        <f t="shared" si="11"/>
        <v>0</v>
      </c>
      <c r="S39" s="31" t="str">
        <f>'DATI DA PUBBLICARE'!A39</f>
        <v>RM</v>
      </c>
      <c r="T39" s="31" t="str">
        <f>'DATI DA PUBBLICARE'!B39</f>
        <v>ROMA</v>
      </c>
      <c r="U39" s="31" t="str">
        <f t="shared" si="13"/>
        <v>ROMA</v>
      </c>
      <c r="V39" s="31">
        <f t="shared" si="13"/>
        <v>0</v>
      </c>
      <c r="W39" s="31">
        <f t="shared" si="13"/>
        <v>0</v>
      </c>
      <c r="X39" s="31">
        <f t="shared" si="13"/>
        <v>0</v>
      </c>
      <c r="Y39" s="31">
        <f t="shared" si="13"/>
        <v>0</v>
      </c>
    </row>
    <row r="40" spans="1:25" x14ac:dyDescent="0.25">
      <c r="A40" s="24">
        <f>IF('DATI DA PUBBLICARE'!B41="","",A39+1)</f>
        <v>38</v>
      </c>
      <c r="B40" s="24" t="s">
        <v>230</v>
      </c>
      <c r="C40" s="24" t="s">
        <v>102</v>
      </c>
      <c r="D40" s="28">
        <f t="shared" si="7"/>
        <v>0</v>
      </c>
      <c r="E40" s="28">
        <f t="shared" si="7"/>
        <v>0</v>
      </c>
      <c r="F40" s="28">
        <f t="shared" si="7"/>
        <v>0</v>
      </c>
      <c r="G40" s="28">
        <f t="shared" si="14"/>
        <v>0</v>
      </c>
      <c r="H40" s="28">
        <f t="shared" si="14"/>
        <v>0</v>
      </c>
      <c r="I40" s="24" t="str">
        <f t="shared" si="8"/>
        <v/>
      </c>
      <c r="J40" s="24" t="s">
        <v>230</v>
      </c>
      <c r="K40" s="24">
        <f t="shared" si="2"/>
        <v>0</v>
      </c>
      <c r="L40" s="24">
        <f t="shared" si="3"/>
        <v>0</v>
      </c>
      <c r="M40" s="24">
        <f t="shared" si="4"/>
        <v>0</v>
      </c>
      <c r="N40" s="24">
        <f t="shared" si="5"/>
        <v>0</v>
      </c>
      <c r="O40" s="24">
        <f t="shared" si="6"/>
        <v>0</v>
      </c>
      <c r="P40" s="31">
        <f t="shared" si="9"/>
        <v>0</v>
      </c>
      <c r="Q40" s="31">
        <f t="shared" si="10"/>
        <v>5</v>
      </c>
      <c r="R40" s="34">
        <f t="shared" si="11"/>
        <v>0</v>
      </c>
      <c r="S40" s="31" t="str">
        <f>'DATI DA PUBBLICARE'!A40</f>
        <v>RM</v>
      </c>
      <c r="T40" s="31" t="str">
        <f>'DATI DA PUBBLICARE'!B40</f>
        <v>BRACCIANO</v>
      </c>
      <c r="U40" s="31" t="str">
        <f t="shared" si="13"/>
        <v>BRACCIANO</v>
      </c>
      <c r="V40" s="31">
        <f t="shared" si="13"/>
        <v>0</v>
      </c>
      <c r="W40" s="31">
        <f t="shared" si="13"/>
        <v>0</v>
      </c>
      <c r="X40" s="31">
        <f t="shared" si="13"/>
        <v>0</v>
      </c>
      <c r="Y40" s="31">
        <f t="shared" si="13"/>
        <v>0</v>
      </c>
    </row>
    <row r="41" spans="1:25" x14ac:dyDescent="0.25">
      <c r="A41" s="24">
        <f>IF('DATI DA PUBBLICARE'!B42="","",A40+1)</f>
        <v>39</v>
      </c>
      <c r="B41" s="24" t="s">
        <v>231</v>
      </c>
      <c r="C41" s="24" t="s">
        <v>103</v>
      </c>
      <c r="D41" s="28">
        <f t="shared" si="7"/>
        <v>0</v>
      </c>
      <c r="E41" s="28">
        <f t="shared" si="7"/>
        <v>0</v>
      </c>
      <c r="F41" s="28">
        <f t="shared" si="7"/>
        <v>0</v>
      </c>
      <c r="G41" s="28">
        <f t="shared" si="14"/>
        <v>0</v>
      </c>
      <c r="H41" s="28">
        <f t="shared" si="14"/>
        <v>0</v>
      </c>
      <c r="I41" s="24" t="str">
        <f t="shared" si="8"/>
        <v/>
      </c>
      <c r="J41" s="24" t="s">
        <v>231</v>
      </c>
      <c r="K41" s="24">
        <f t="shared" si="2"/>
        <v>0</v>
      </c>
      <c r="L41" s="24">
        <f t="shared" si="3"/>
        <v>0</v>
      </c>
      <c r="M41" s="24">
        <f t="shared" si="4"/>
        <v>0</v>
      </c>
      <c r="N41" s="24">
        <f t="shared" si="5"/>
        <v>1</v>
      </c>
      <c r="O41" s="24">
        <f t="shared" si="6"/>
        <v>0</v>
      </c>
      <c r="P41" s="31">
        <f t="shared" si="9"/>
        <v>1</v>
      </c>
      <c r="Q41" s="31">
        <f t="shared" si="10"/>
        <v>4</v>
      </c>
      <c r="R41" s="34">
        <f t="shared" si="11"/>
        <v>0</v>
      </c>
      <c r="S41" s="31" t="str">
        <f>'DATI DA PUBBLICARE'!A41</f>
        <v>RM</v>
      </c>
      <c r="T41" s="31" t="str">
        <f>'DATI DA PUBBLICARE'!B41</f>
        <v>BRACCIANO</v>
      </c>
      <c r="U41" s="31" t="str">
        <f t="shared" si="13"/>
        <v>BRACCIANO</v>
      </c>
      <c r="V41" s="31">
        <f t="shared" si="13"/>
        <v>0</v>
      </c>
      <c r="W41" s="31">
        <f t="shared" si="13"/>
        <v>0</v>
      </c>
      <c r="X41" s="31">
        <f t="shared" si="13"/>
        <v>0</v>
      </c>
      <c r="Y41" s="31">
        <f t="shared" si="13"/>
        <v>0</v>
      </c>
    </row>
    <row r="42" spans="1:25" x14ac:dyDescent="0.25">
      <c r="A42" s="24">
        <f>IF('DATI DA PUBBLICARE'!B43="","",A41+1)</f>
        <v>40</v>
      </c>
      <c r="B42" s="24" t="s">
        <v>232</v>
      </c>
      <c r="C42" s="24" t="s">
        <v>101</v>
      </c>
      <c r="D42" s="28">
        <f t="shared" si="7"/>
        <v>0</v>
      </c>
      <c r="E42" s="28">
        <f t="shared" si="7"/>
        <v>0</v>
      </c>
      <c r="F42" s="28">
        <f t="shared" si="7"/>
        <v>0</v>
      </c>
      <c r="G42" s="28">
        <f t="shared" si="14"/>
        <v>0</v>
      </c>
      <c r="H42" s="28">
        <f t="shared" si="14"/>
        <v>0</v>
      </c>
      <c r="I42" s="24" t="str">
        <f t="shared" si="8"/>
        <v/>
      </c>
      <c r="J42" s="24" t="s">
        <v>232</v>
      </c>
      <c r="K42" s="24">
        <f t="shared" si="2"/>
        <v>0</v>
      </c>
      <c r="L42" s="24">
        <f t="shared" si="3"/>
        <v>0</v>
      </c>
      <c r="M42" s="24">
        <f t="shared" si="4"/>
        <v>0</v>
      </c>
      <c r="N42" s="24">
        <f t="shared" si="5"/>
        <v>0</v>
      </c>
      <c r="O42" s="24">
        <f t="shared" si="6"/>
        <v>3</v>
      </c>
      <c r="P42" s="31">
        <f t="shared" si="9"/>
        <v>3</v>
      </c>
      <c r="Q42" s="31">
        <f t="shared" si="10"/>
        <v>4</v>
      </c>
      <c r="R42" s="34">
        <f t="shared" si="11"/>
        <v>0</v>
      </c>
      <c r="S42" s="31" t="str">
        <f>'DATI DA PUBBLICARE'!A42</f>
        <v>RM</v>
      </c>
      <c r="T42" s="31" t="str">
        <f>'DATI DA PUBBLICARE'!B42</f>
        <v>BRACCIANO</v>
      </c>
      <c r="U42" s="31" t="str">
        <f t="shared" si="13"/>
        <v>BRACCIANO</v>
      </c>
      <c r="V42" s="31">
        <f t="shared" si="13"/>
        <v>0</v>
      </c>
      <c r="W42" s="31">
        <f t="shared" si="13"/>
        <v>0</v>
      </c>
      <c r="X42" s="31">
        <f t="shared" si="13"/>
        <v>0</v>
      </c>
      <c r="Y42" s="31">
        <f t="shared" si="13"/>
        <v>0</v>
      </c>
    </row>
    <row r="43" spans="1:25" x14ac:dyDescent="0.25">
      <c r="A43" s="24">
        <f>IF('DATI DA PUBBLICARE'!B44="","",A42+1)</f>
        <v>41</v>
      </c>
      <c r="B43" s="24" t="s">
        <v>233</v>
      </c>
      <c r="C43" s="24" t="s">
        <v>101</v>
      </c>
      <c r="D43" s="28">
        <f t="shared" si="7"/>
        <v>0</v>
      </c>
      <c r="E43" s="28">
        <f t="shared" si="7"/>
        <v>0</v>
      </c>
      <c r="F43" s="28">
        <f t="shared" si="7"/>
        <v>0</v>
      </c>
      <c r="G43" s="28">
        <f t="shared" ref="G43:H62" si="15">IF($B43=$B$2,IF($C43=G$2,1,0),0)</f>
        <v>0</v>
      </c>
      <c r="H43" s="28">
        <f t="shared" si="15"/>
        <v>0</v>
      </c>
      <c r="I43" s="24" t="str">
        <f t="shared" si="8"/>
        <v/>
      </c>
      <c r="J43" s="24" t="s">
        <v>233</v>
      </c>
      <c r="K43" s="24">
        <f t="shared" si="2"/>
        <v>0</v>
      </c>
      <c r="L43" s="24">
        <f t="shared" si="3"/>
        <v>0</v>
      </c>
      <c r="M43" s="24">
        <f t="shared" si="4"/>
        <v>0</v>
      </c>
      <c r="N43" s="24">
        <f t="shared" si="5"/>
        <v>0</v>
      </c>
      <c r="O43" s="24">
        <f t="shared" si="6"/>
        <v>4</v>
      </c>
      <c r="P43" s="31">
        <f t="shared" si="9"/>
        <v>4</v>
      </c>
      <c r="Q43" s="31">
        <f t="shared" si="10"/>
        <v>4</v>
      </c>
      <c r="R43" s="34">
        <f t="shared" si="11"/>
        <v>0</v>
      </c>
      <c r="S43" s="31" t="str">
        <f>'DATI DA PUBBLICARE'!A43</f>
        <v>RM</v>
      </c>
      <c r="T43" s="31" t="str">
        <f>'DATI DA PUBBLICARE'!B43</f>
        <v>TREVIGNANO ROMANO</v>
      </c>
      <c r="U43" s="31" t="str">
        <f t="shared" si="13"/>
        <v>TREVIGNANO ROMANO</v>
      </c>
      <c r="V43" s="31">
        <f t="shared" si="13"/>
        <v>0</v>
      </c>
      <c r="W43" s="31">
        <f t="shared" si="13"/>
        <v>0</v>
      </c>
      <c r="X43" s="31">
        <f t="shared" si="13"/>
        <v>0</v>
      </c>
      <c r="Y43" s="31">
        <f t="shared" si="13"/>
        <v>0</v>
      </c>
    </row>
    <row r="44" spans="1:25" x14ac:dyDescent="0.25">
      <c r="A44" s="24">
        <f>IF('DATI DA PUBBLICARE'!B45="","",A43+1)</f>
        <v>42</v>
      </c>
      <c r="B44" s="24" t="s">
        <v>234</v>
      </c>
      <c r="C44" s="24" t="s">
        <v>101</v>
      </c>
      <c r="D44" s="28">
        <f t="shared" si="7"/>
        <v>0</v>
      </c>
      <c r="E44" s="28">
        <f t="shared" si="7"/>
        <v>0</v>
      </c>
      <c r="F44" s="28">
        <f t="shared" si="7"/>
        <v>0</v>
      </c>
      <c r="G44" s="28">
        <f t="shared" si="15"/>
        <v>0</v>
      </c>
      <c r="H44" s="28">
        <f t="shared" si="15"/>
        <v>0</v>
      </c>
      <c r="I44" s="24" t="str">
        <f t="shared" si="8"/>
        <v/>
      </c>
      <c r="J44" s="24" t="s">
        <v>234</v>
      </c>
      <c r="K44" s="24">
        <f t="shared" si="2"/>
        <v>0</v>
      </c>
      <c r="L44" s="24">
        <f t="shared" si="3"/>
        <v>0</v>
      </c>
      <c r="M44" s="24">
        <f t="shared" si="4"/>
        <v>0</v>
      </c>
      <c r="N44" s="24">
        <f t="shared" si="5"/>
        <v>0</v>
      </c>
      <c r="O44" s="24">
        <f t="shared" si="6"/>
        <v>5</v>
      </c>
      <c r="P44" s="31">
        <f t="shared" si="9"/>
        <v>5</v>
      </c>
      <c r="Q44" s="31">
        <f t="shared" si="10"/>
        <v>4</v>
      </c>
      <c r="R44" s="34">
        <f t="shared" si="11"/>
        <v>0</v>
      </c>
      <c r="S44" s="31" t="str">
        <f>'DATI DA PUBBLICARE'!A44</f>
        <v>RM</v>
      </c>
      <c r="T44" s="31" t="str">
        <f>'DATI DA PUBBLICARE'!B44</f>
        <v>ALLUMIERE</v>
      </c>
      <c r="U44" s="31" t="str">
        <f t="shared" si="13"/>
        <v>ALLUMIERE</v>
      </c>
      <c r="V44" s="31">
        <f t="shared" si="13"/>
        <v>0</v>
      </c>
      <c r="W44" s="31">
        <f t="shared" si="13"/>
        <v>0</v>
      </c>
      <c r="X44" s="31">
        <f t="shared" si="13"/>
        <v>0</v>
      </c>
      <c r="Y44" s="31">
        <f t="shared" si="13"/>
        <v>0</v>
      </c>
    </row>
    <row r="45" spans="1:25" x14ac:dyDescent="0.25">
      <c r="A45" s="24">
        <f>IF('DATI DA PUBBLICARE'!B46="","",A44+1)</f>
        <v>43</v>
      </c>
      <c r="B45" s="24" t="s">
        <v>235</v>
      </c>
      <c r="C45" s="24" t="s">
        <v>103</v>
      </c>
      <c r="D45" s="28">
        <f t="shared" si="7"/>
        <v>0</v>
      </c>
      <c r="E45" s="28">
        <f t="shared" si="7"/>
        <v>0</v>
      </c>
      <c r="F45" s="28">
        <f t="shared" si="7"/>
        <v>0</v>
      </c>
      <c r="G45" s="28">
        <f t="shared" si="15"/>
        <v>0</v>
      </c>
      <c r="H45" s="28">
        <f t="shared" si="15"/>
        <v>0</v>
      </c>
      <c r="I45" s="24" t="str">
        <f t="shared" si="8"/>
        <v/>
      </c>
      <c r="J45" s="24" t="s">
        <v>235</v>
      </c>
      <c r="K45" s="24">
        <f t="shared" si="2"/>
        <v>0</v>
      </c>
      <c r="L45" s="24">
        <f t="shared" si="3"/>
        <v>0</v>
      </c>
      <c r="M45" s="24">
        <f t="shared" si="4"/>
        <v>0</v>
      </c>
      <c r="N45" s="24">
        <f t="shared" si="5"/>
        <v>0</v>
      </c>
      <c r="O45" s="24">
        <f t="shared" si="6"/>
        <v>0</v>
      </c>
      <c r="P45" s="31">
        <f t="shared" si="9"/>
        <v>0</v>
      </c>
      <c r="Q45" s="31">
        <f t="shared" si="10"/>
        <v>5</v>
      </c>
      <c r="R45" s="34">
        <f t="shared" si="11"/>
        <v>0</v>
      </c>
      <c r="S45" s="31" t="str">
        <f>'DATI DA PUBBLICARE'!A45</f>
        <v>RM</v>
      </c>
      <c r="T45" s="31" t="str">
        <f>'DATI DA PUBBLICARE'!B45</f>
        <v>CANALE MONTERANO</v>
      </c>
      <c r="U45" s="31" t="str">
        <f t="shared" si="13"/>
        <v>CANALE MONTERANO</v>
      </c>
      <c r="V45" s="31">
        <f t="shared" si="13"/>
        <v>0</v>
      </c>
      <c r="W45" s="31">
        <f t="shared" si="13"/>
        <v>0</v>
      </c>
      <c r="X45" s="31">
        <f t="shared" si="13"/>
        <v>0</v>
      </c>
      <c r="Y45" s="31">
        <f t="shared" si="13"/>
        <v>0</v>
      </c>
    </row>
    <row r="46" spans="1:25" x14ac:dyDescent="0.25">
      <c r="A46" s="24">
        <f>IF('DATI DA PUBBLICARE'!B47="","",A45+1)</f>
        <v>44</v>
      </c>
      <c r="B46" s="24" t="s">
        <v>236</v>
      </c>
      <c r="C46" s="24" t="s">
        <v>103</v>
      </c>
      <c r="D46" s="28">
        <f t="shared" si="7"/>
        <v>0</v>
      </c>
      <c r="E46" s="28">
        <f t="shared" si="7"/>
        <v>0</v>
      </c>
      <c r="F46" s="28">
        <f t="shared" si="7"/>
        <v>0</v>
      </c>
      <c r="G46" s="28">
        <f t="shared" si="15"/>
        <v>0</v>
      </c>
      <c r="H46" s="28">
        <f t="shared" si="15"/>
        <v>0</v>
      </c>
      <c r="I46" s="24" t="str">
        <f t="shared" si="8"/>
        <v/>
      </c>
      <c r="J46" s="24" t="s">
        <v>236</v>
      </c>
      <c r="K46" s="24">
        <f t="shared" si="2"/>
        <v>0</v>
      </c>
      <c r="L46" s="24">
        <f t="shared" si="3"/>
        <v>0</v>
      </c>
      <c r="M46" s="24">
        <f t="shared" si="4"/>
        <v>0</v>
      </c>
      <c r="N46" s="24">
        <f t="shared" si="5"/>
        <v>0</v>
      </c>
      <c r="O46" s="24">
        <f t="shared" si="6"/>
        <v>0</v>
      </c>
      <c r="P46" s="31">
        <f t="shared" si="9"/>
        <v>0</v>
      </c>
      <c r="Q46" s="31">
        <f t="shared" si="10"/>
        <v>5</v>
      </c>
      <c r="R46" s="34">
        <f t="shared" si="11"/>
        <v>0</v>
      </c>
      <c r="S46" s="31" t="str">
        <f>'DATI DA PUBBLICARE'!A46</f>
        <v>RM</v>
      </c>
      <c r="T46" s="31" t="str">
        <f>'DATI DA PUBBLICARE'!B46</f>
        <v>CANALE MONTERANO</v>
      </c>
      <c r="U46" s="31" t="str">
        <f t="shared" si="13"/>
        <v>CANALE MONTERANO</v>
      </c>
      <c r="V46" s="31">
        <f t="shared" si="13"/>
        <v>0</v>
      </c>
      <c r="W46" s="31">
        <f t="shared" si="13"/>
        <v>0</v>
      </c>
      <c r="X46" s="31">
        <f t="shared" si="13"/>
        <v>0</v>
      </c>
      <c r="Y46" s="31">
        <f t="shared" si="13"/>
        <v>0</v>
      </c>
    </row>
    <row r="47" spans="1:25" x14ac:dyDescent="0.25">
      <c r="A47" s="24">
        <f>IF('DATI DA PUBBLICARE'!B48="","",A46+1)</f>
        <v>45</v>
      </c>
      <c r="B47" s="24" t="s">
        <v>237</v>
      </c>
      <c r="C47" s="24" t="s">
        <v>103</v>
      </c>
      <c r="D47" s="28">
        <f t="shared" si="7"/>
        <v>0</v>
      </c>
      <c r="E47" s="28">
        <f t="shared" si="7"/>
        <v>0</v>
      </c>
      <c r="F47" s="28">
        <f t="shared" si="7"/>
        <v>0</v>
      </c>
      <c r="G47" s="28">
        <f t="shared" si="15"/>
        <v>0</v>
      </c>
      <c r="H47" s="28">
        <f t="shared" si="15"/>
        <v>0</v>
      </c>
      <c r="I47" s="24" t="str">
        <f t="shared" si="8"/>
        <v/>
      </c>
      <c r="J47" s="24" t="s">
        <v>237</v>
      </c>
      <c r="K47" s="24">
        <f t="shared" si="2"/>
        <v>0</v>
      </c>
      <c r="L47" s="24">
        <f t="shared" si="3"/>
        <v>0</v>
      </c>
      <c r="M47" s="24">
        <f t="shared" si="4"/>
        <v>0</v>
      </c>
      <c r="N47" s="24">
        <f t="shared" si="5"/>
        <v>0</v>
      </c>
      <c r="O47" s="24">
        <f t="shared" si="6"/>
        <v>0</v>
      </c>
      <c r="P47" s="31">
        <f t="shared" si="9"/>
        <v>0</v>
      </c>
      <c r="Q47" s="31">
        <f t="shared" si="10"/>
        <v>5</v>
      </c>
      <c r="R47" s="34">
        <f t="shared" si="11"/>
        <v>0</v>
      </c>
      <c r="S47" s="31" t="str">
        <f>'DATI DA PUBBLICARE'!A47</f>
        <v>RM</v>
      </c>
      <c r="T47" s="31" t="str">
        <f>'DATI DA PUBBLICARE'!B47</f>
        <v>CAPENA</v>
      </c>
      <c r="U47" s="31" t="str">
        <f t="shared" si="13"/>
        <v>CAPENA</v>
      </c>
      <c r="V47" s="31">
        <f t="shared" si="13"/>
        <v>0</v>
      </c>
      <c r="W47" s="31">
        <f t="shared" si="13"/>
        <v>0</v>
      </c>
      <c r="X47" s="31">
        <f t="shared" si="13"/>
        <v>0</v>
      </c>
      <c r="Y47" s="31">
        <f t="shared" si="13"/>
        <v>0</v>
      </c>
    </row>
    <row r="48" spans="1:25" x14ac:dyDescent="0.25">
      <c r="A48" s="24">
        <f>IF('DATI DA PUBBLICARE'!B49="","",A47+1)</f>
        <v>46</v>
      </c>
      <c r="B48" s="24" t="s">
        <v>238</v>
      </c>
      <c r="C48" s="24" t="s">
        <v>102</v>
      </c>
      <c r="D48" s="28">
        <f t="shared" si="7"/>
        <v>0</v>
      </c>
      <c r="E48" s="28">
        <f t="shared" si="7"/>
        <v>0</v>
      </c>
      <c r="F48" s="28">
        <f t="shared" si="7"/>
        <v>0</v>
      </c>
      <c r="G48" s="28">
        <f t="shared" si="15"/>
        <v>0</v>
      </c>
      <c r="H48" s="28">
        <f t="shared" si="15"/>
        <v>0</v>
      </c>
      <c r="I48" s="24" t="str">
        <f t="shared" si="8"/>
        <v/>
      </c>
      <c r="J48" s="24" t="s">
        <v>238</v>
      </c>
      <c r="K48" s="24">
        <f t="shared" si="2"/>
        <v>0</v>
      </c>
      <c r="L48" s="24">
        <f t="shared" si="3"/>
        <v>5</v>
      </c>
      <c r="M48" s="24">
        <f t="shared" si="4"/>
        <v>0</v>
      </c>
      <c r="N48" s="24">
        <f t="shared" si="5"/>
        <v>0</v>
      </c>
      <c r="O48" s="24">
        <f t="shared" si="6"/>
        <v>0</v>
      </c>
      <c r="P48" s="31">
        <f t="shared" si="9"/>
        <v>5</v>
      </c>
      <c r="Q48" s="31">
        <f t="shared" si="10"/>
        <v>4</v>
      </c>
      <c r="R48" s="34">
        <f t="shared" si="11"/>
        <v>0</v>
      </c>
      <c r="S48" s="31" t="str">
        <f>'DATI DA PUBBLICARE'!A48</f>
        <v>RM</v>
      </c>
      <c r="T48" s="31" t="str">
        <f>'DATI DA PUBBLICARE'!B48</f>
        <v>CASTELNUOVO DI PORTO</v>
      </c>
      <c r="U48" s="31" t="str">
        <f t="shared" si="13"/>
        <v>CASTELNUOVO DI PORTO</v>
      </c>
      <c r="V48" s="31">
        <f t="shared" si="13"/>
        <v>0</v>
      </c>
      <c r="W48" s="31">
        <f t="shared" si="13"/>
        <v>0</v>
      </c>
      <c r="X48" s="31">
        <f t="shared" si="13"/>
        <v>0</v>
      </c>
      <c r="Y48" s="31">
        <f t="shared" si="13"/>
        <v>0</v>
      </c>
    </row>
    <row r="49" spans="1:25" x14ac:dyDescent="0.25">
      <c r="A49" s="24">
        <f>IF('DATI DA PUBBLICARE'!B50="","",A48+1)</f>
        <v>47</v>
      </c>
      <c r="B49" s="24" t="s">
        <v>239</v>
      </c>
      <c r="C49" s="24" t="s">
        <v>100</v>
      </c>
      <c r="D49" s="28">
        <f t="shared" si="7"/>
        <v>0</v>
      </c>
      <c r="E49" s="28">
        <f t="shared" si="7"/>
        <v>0</v>
      </c>
      <c r="F49" s="28">
        <f t="shared" si="7"/>
        <v>0</v>
      </c>
      <c r="G49" s="28">
        <f t="shared" si="15"/>
        <v>0</v>
      </c>
      <c r="H49" s="28">
        <f t="shared" si="15"/>
        <v>0</v>
      </c>
      <c r="I49" s="24" t="str">
        <f t="shared" si="8"/>
        <v/>
      </c>
      <c r="J49" s="24" t="s">
        <v>239</v>
      </c>
      <c r="K49" s="24">
        <f t="shared" si="2"/>
        <v>88</v>
      </c>
      <c r="L49" s="24">
        <f t="shared" si="3"/>
        <v>0</v>
      </c>
      <c r="M49" s="24">
        <f t="shared" si="4"/>
        <v>0</v>
      </c>
      <c r="N49" s="24">
        <f t="shared" si="5"/>
        <v>0</v>
      </c>
      <c r="O49" s="24">
        <f t="shared" si="6"/>
        <v>0</v>
      </c>
      <c r="P49" s="31">
        <f t="shared" si="9"/>
        <v>88</v>
      </c>
      <c r="Q49" s="31">
        <f t="shared" si="10"/>
        <v>4</v>
      </c>
      <c r="R49" s="34">
        <f t="shared" si="11"/>
        <v>0</v>
      </c>
      <c r="S49" s="31" t="str">
        <f>'DATI DA PUBBLICARE'!A49</f>
        <v>RM</v>
      </c>
      <c r="T49" s="31" t="str">
        <f>'DATI DA PUBBLICARE'!B49</f>
        <v>FIANO ROMANO</v>
      </c>
      <c r="U49" s="31" t="str">
        <f t="shared" si="13"/>
        <v>FIANO ROMANO</v>
      </c>
      <c r="V49" s="31">
        <f t="shared" si="13"/>
        <v>0</v>
      </c>
      <c r="W49" s="31">
        <f t="shared" si="13"/>
        <v>0</v>
      </c>
      <c r="X49" s="31">
        <f t="shared" si="13"/>
        <v>0</v>
      </c>
      <c r="Y49" s="31">
        <f t="shared" si="13"/>
        <v>0</v>
      </c>
    </row>
    <row r="50" spans="1:25" x14ac:dyDescent="0.25">
      <c r="A50" s="24">
        <f>IF('DATI DA PUBBLICARE'!B51="","",A49+1)</f>
        <v>48</v>
      </c>
      <c r="B50" s="24" t="s">
        <v>240</v>
      </c>
      <c r="C50" s="24" t="s">
        <v>102</v>
      </c>
      <c r="D50" s="28">
        <f t="shared" si="7"/>
        <v>0</v>
      </c>
      <c r="E50" s="28">
        <f t="shared" si="7"/>
        <v>0</v>
      </c>
      <c r="F50" s="28">
        <f t="shared" si="7"/>
        <v>0</v>
      </c>
      <c r="G50" s="28">
        <f t="shared" si="15"/>
        <v>0</v>
      </c>
      <c r="H50" s="28">
        <f t="shared" si="15"/>
        <v>0</v>
      </c>
      <c r="I50" s="24" t="str">
        <f t="shared" si="8"/>
        <v/>
      </c>
      <c r="J50" s="24" t="s">
        <v>240</v>
      </c>
      <c r="K50" s="24">
        <f t="shared" si="2"/>
        <v>0</v>
      </c>
      <c r="L50" s="24">
        <f t="shared" si="3"/>
        <v>0</v>
      </c>
      <c r="M50" s="24">
        <f t="shared" si="4"/>
        <v>0</v>
      </c>
      <c r="N50" s="24">
        <f t="shared" si="5"/>
        <v>0</v>
      </c>
      <c r="O50" s="24">
        <f t="shared" si="6"/>
        <v>0</v>
      </c>
      <c r="P50" s="31">
        <f t="shared" si="9"/>
        <v>0</v>
      </c>
      <c r="Q50" s="31">
        <f t="shared" si="10"/>
        <v>5</v>
      </c>
      <c r="R50" s="34">
        <f t="shared" si="11"/>
        <v>0</v>
      </c>
      <c r="S50" s="31" t="str">
        <f>'DATI DA PUBBLICARE'!A50</f>
        <v>RM</v>
      </c>
      <c r="T50" s="31" t="str">
        <f>'DATI DA PUBBLICARE'!B50</f>
        <v>RIANO</v>
      </c>
      <c r="U50" s="31" t="str">
        <f t="shared" si="13"/>
        <v>RIANO</v>
      </c>
      <c r="V50" s="31">
        <f t="shared" si="13"/>
        <v>0</v>
      </c>
      <c r="W50" s="31">
        <f t="shared" si="13"/>
        <v>0</v>
      </c>
      <c r="X50" s="31">
        <f t="shared" si="13"/>
        <v>0</v>
      </c>
      <c r="Y50" s="31">
        <f t="shared" si="13"/>
        <v>0</v>
      </c>
    </row>
    <row r="51" spans="1:25" x14ac:dyDescent="0.25">
      <c r="A51" s="24">
        <f>IF('DATI DA PUBBLICARE'!B52="","",A50+1)</f>
        <v>49</v>
      </c>
      <c r="B51" s="24" t="s">
        <v>241</v>
      </c>
      <c r="C51" s="24" t="s">
        <v>101</v>
      </c>
      <c r="D51" s="28">
        <f t="shared" si="7"/>
        <v>0</v>
      </c>
      <c r="E51" s="28">
        <f t="shared" si="7"/>
        <v>0</v>
      </c>
      <c r="F51" s="28">
        <f t="shared" si="7"/>
        <v>0</v>
      </c>
      <c r="G51" s="28">
        <f t="shared" si="15"/>
        <v>0</v>
      </c>
      <c r="H51" s="28">
        <f t="shared" si="15"/>
        <v>0</v>
      </c>
      <c r="I51" s="24" t="str">
        <f t="shared" si="8"/>
        <v/>
      </c>
      <c r="J51" s="24" t="s">
        <v>241</v>
      </c>
      <c r="K51" s="24">
        <f t="shared" si="2"/>
        <v>0</v>
      </c>
      <c r="L51" s="24">
        <f t="shared" si="3"/>
        <v>0</v>
      </c>
      <c r="M51" s="24">
        <f t="shared" si="4"/>
        <v>0</v>
      </c>
      <c r="N51" s="24">
        <f t="shared" si="5"/>
        <v>0</v>
      </c>
      <c r="O51" s="24">
        <f t="shared" si="6"/>
        <v>2</v>
      </c>
      <c r="P51" s="31">
        <f t="shared" si="9"/>
        <v>2</v>
      </c>
      <c r="Q51" s="31">
        <f t="shared" si="10"/>
        <v>4</v>
      </c>
      <c r="R51" s="34">
        <f t="shared" si="11"/>
        <v>0</v>
      </c>
      <c r="S51" s="31" t="str">
        <f>'DATI DA PUBBLICARE'!A51</f>
        <v>RM</v>
      </c>
      <c r="T51" s="31" t="str">
        <f>'DATI DA PUBBLICARE'!B51</f>
        <v>TOLFA</v>
      </c>
      <c r="U51" s="31" t="str">
        <f t="shared" si="13"/>
        <v>TOLFA</v>
      </c>
      <c r="V51" s="31">
        <f t="shared" si="13"/>
        <v>0</v>
      </c>
      <c r="W51" s="31">
        <f t="shared" si="13"/>
        <v>0</v>
      </c>
      <c r="X51" s="31">
        <f t="shared" si="13"/>
        <v>0</v>
      </c>
      <c r="Y51" s="31">
        <f t="shared" si="13"/>
        <v>0</v>
      </c>
    </row>
    <row r="52" spans="1:25" x14ac:dyDescent="0.25">
      <c r="A52" s="24">
        <f>IF('DATI DA PUBBLICARE'!B53="","",A51+1)</f>
        <v>50</v>
      </c>
      <c r="B52" s="24" t="s">
        <v>242</v>
      </c>
      <c r="C52" s="24" t="s">
        <v>100</v>
      </c>
      <c r="D52" s="28">
        <f t="shared" si="7"/>
        <v>0</v>
      </c>
      <c r="E52" s="28">
        <f t="shared" si="7"/>
        <v>0</v>
      </c>
      <c r="F52" s="28">
        <f t="shared" si="7"/>
        <v>0</v>
      </c>
      <c r="G52" s="28">
        <f t="shared" si="15"/>
        <v>0</v>
      </c>
      <c r="H52" s="28">
        <f t="shared" si="15"/>
        <v>0</v>
      </c>
      <c r="I52" s="24" t="str">
        <f t="shared" si="8"/>
        <v/>
      </c>
      <c r="J52" s="24" t="s">
        <v>242</v>
      </c>
      <c r="K52" s="24">
        <f t="shared" si="2"/>
        <v>0</v>
      </c>
      <c r="L52" s="24">
        <f t="shared" si="3"/>
        <v>0</v>
      </c>
      <c r="M52" s="24">
        <f t="shared" si="4"/>
        <v>0</v>
      </c>
      <c r="N52" s="24">
        <f t="shared" si="5"/>
        <v>0</v>
      </c>
      <c r="O52" s="24">
        <f t="shared" si="6"/>
        <v>0</v>
      </c>
      <c r="P52" s="31">
        <f t="shared" si="9"/>
        <v>0</v>
      </c>
      <c r="Q52" s="31">
        <f t="shared" si="10"/>
        <v>5</v>
      </c>
      <c r="R52" s="34">
        <f t="shared" si="11"/>
        <v>0</v>
      </c>
      <c r="S52" s="31" t="str">
        <f>'DATI DA PUBBLICARE'!A52</f>
        <v>FR</v>
      </c>
      <c r="T52" s="31" t="str">
        <f>'DATI DA PUBBLICARE'!B52</f>
        <v>ACUTO</v>
      </c>
      <c r="U52" s="31">
        <f t="shared" si="13"/>
        <v>0</v>
      </c>
      <c r="V52" s="31" t="str">
        <f t="shared" si="13"/>
        <v>ACUTO</v>
      </c>
      <c r="W52" s="31">
        <f t="shared" si="13"/>
        <v>0</v>
      </c>
      <c r="X52" s="31">
        <f t="shared" si="13"/>
        <v>0</v>
      </c>
      <c r="Y52" s="31">
        <f t="shared" si="13"/>
        <v>0</v>
      </c>
    </row>
    <row r="53" spans="1:25" x14ac:dyDescent="0.25">
      <c r="A53" s="24">
        <f>IF('DATI DA PUBBLICARE'!B54="","",A52+1)</f>
        <v>51</v>
      </c>
      <c r="B53" s="24" t="s">
        <v>243</v>
      </c>
      <c r="C53" s="24" t="s">
        <v>100</v>
      </c>
      <c r="D53" s="28">
        <f t="shared" si="7"/>
        <v>0</v>
      </c>
      <c r="E53" s="28">
        <f t="shared" si="7"/>
        <v>0</v>
      </c>
      <c r="F53" s="28">
        <f t="shared" si="7"/>
        <v>0</v>
      </c>
      <c r="G53" s="28">
        <f t="shared" si="15"/>
        <v>0</v>
      </c>
      <c r="H53" s="28">
        <f t="shared" si="15"/>
        <v>0</v>
      </c>
      <c r="I53" s="24" t="str">
        <f t="shared" si="8"/>
        <v/>
      </c>
      <c r="J53" s="24" t="s">
        <v>243</v>
      </c>
      <c r="K53" s="24">
        <f t="shared" si="2"/>
        <v>17</v>
      </c>
      <c r="L53" s="24">
        <f t="shared" si="3"/>
        <v>0</v>
      </c>
      <c r="M53" s="24">
        <f t="shared" si="4"/>
        <v>0</v>
      </c>
      <c r="N53" s="24">
        <f t="shared" si="5"/>
        <v>0</v>
      </c>
      <c r="O53" s="24">
        <f t="shared" si="6"/>
        <v>0</v>
      </c>
      <c r="P53" s="31">
        <f t="shared" si="9"/>
        <v>17</v>
      </c>
      <c r="Q53" s="31">
        <f t="shared" si="10"/>
        <v>4</v>
      </c>
      <c r="R53" s="34">
        <f t="shared" si="11"/>
        <v>0</v>
      </c>
      <c r="S53" s="31" t="str">
        <f>'DATI DA PUBBLICARE'!A53</f>
        <v>FR</v>
      </c>
      <c r="T53" s="31" t="str">
        <f>'DATI DA PUBBLICARE'!B53</f>
        <v>ANAGNI</v>
      </c>
      <c r="U53" s="31">
        <f t="shared" si="13"/>
        <v>0</v>
      </c>
      <c r="V53" s="31" t="str">
        <f t="shared" si="13"/>
        <v>ANAGNI</v>
      </c>
      <c r="W53" s="31">
        <f t="shared" si="13"/>
        <v>0</v>
      </c>
      <c r="X53" s="31">
        <f t="shared" si="13"/>
        <v>0</v>
      </c>
      <c r="Y53" s="31">
        <f t="shared" si="13"/>
        <v>0</v>
      </c>
    </row>
    <row r="54" spans="1:25" x14ac:dyDescent="0.25">
      <c r="A54" s="24">
        <f>IF('DATI DA PUBBLICARE'!B55="","",A53+1)</f>
        <v>52</v>
      </c>
      <c r="B54" s="24" t="s">
        <v>244</v>
      </c>
      <c r="C54" s="24" t="s">
        <v>186</v>
      </c>
      <c r="D54" s="28">
        <f t="shared" si="7"/>
        <v>0</v>
      </c>
      <c r="E54" s="28">
        <f t="shared" si="7"/>
        <v>0</v>
      </c>
      <c r="F54" s="28">
        <f t="shared" si="7"/>
        <v>0</v>
      </c>
      <c r="G54" s="28">
        <f t="shared" si="15"/>
        <v>0</v>
      </c>
      <c r="H54" s="28">
        <f t="shared" si="15"/>
        <v>0</v>
      </c>
      <c r="I54" s="24" t="str">
        <f t="shared" si="8"/>
        <v/>
      </c>
      <c r="J54" s="24" t="s">
        <v>244</v>
      </c>
      <c r="K54" s="24">
        <f t="shared" si="2"/>
        <v>0</v>
      </c>
      <c r="L54" s="24">
        <f t="shared" si="3"/>
        <v>0</v>
      </c>
      <c r="M54" s="24">
        <f t="shared" si="4"/>
        <v>0</v>
      </c>
      <c r="N54" s="24">
        <f t="shared" si="5"/>
        <v>0</v>
      </c>
      <c r="O54" s="24">
        <f t="shared" si="6"/>
        <v>0</v>
      </c>
      <c r="P54" s="31">
        <f t="shared" si="9"/>
        <v>0</v>
      </c>
      <c r="Q54" s="31">
        <f t="shared" si="10"/>
        <v>5</v>
      </c>
      <c r="R54" s="34">
        <f t="shared" si="11"/>
        <v>0</v>
      </c>
      <c r="S54" s="31" t="str">
        <f>'DATI DA PUBBLICARE'!A54</f>
        <v>FR</v>
      </c>
      <c r="T54" s="31" t="str">
        <f>'DATI DA PUBBLICARE'!B54</f>
        <v>PALIANO</v>
      </c>
      <c r="U54" s="31">
        <f t="shared" si="13"/>
        <v>0</v>
      </c>
      <c r="V54" s="31" t="str">
        <f t="shared" si="13"/>
        <v>PALIANO</v>
      </c>
      <c r="W54" s="31">
        <f t="shared" si="13"/>
        <v>0</v>
      </c>
      <c r="X54" s="31">
        <f t="shared" si="13"/>
        <v>0</v>
      </c>
      <c r="Y54" s="31">
        <f t="shared" si="13"/>
        <v>0</v>
      </c>
    </row>
    <row r="55" spans="1:25" x14ac:dyDescent="0.25">
      <c r="A55" s="24">
        <f>IF('DATI DA PUBBLICARE'!B56="","",A54+1)</f>
        <v>53</v>
      </c>
      <c r="B55" s="24" t="s">
        <v>245</v>
      </c>
      <c r="C55" s="24" t="s">
        <v>102</v>
      </c>
      <c r="D55" s="28">
        <f t="shared" si="7"/>
        <v>0</v>
      </c>
      <c r="E55" s="28">
        <f t="shared" si="7"/>
        <v>0</v>
      </c>
      <c r="F55" s="28">
        <f t="shared" si="7"/>
        <v>0</v>
      </c>
      <c r="G55" s="28">
        <f t="shared" si="15"/>
        <v>0</v>
      </c>
      <c r="H55" s="28">
        <f t="shared" si="15"/>
        <v>0</v>
      </c>
      <c r="I55" s="24" t="str">
        <f t="shared" si="8"/>
        <v/>
      </c>
      <c r="J55" s="24" t="s">
        <v>245</v>
      </c>
      <c r="K55" s="24">
        <f t="shared" si="2"/>
        <v>0</v>
      </c>
      <c r="L55" s="24">
        <f t="shared" si="3"/>
        <v>0</v>
      </c>
      <c r="M55" s="24">
        <f t="shared" si="4"/>
        <v>0</v>
      </c>
      <c r="N55" s="24">
        <f t="shared" si="5"/>
        <v>0</v>
      </c>
      <c r="O55" s="24">
        <f t="shared" si="6"/>
        <v>0</v>
      </c>
      <c r="P55" s="31">
        <f t="shared" si="9"/>
        <v>0</v>
      </c>
      <c r="Q55" s="31">
        <f t="shared" si="10"/>
        <v>5</v>
      </c>
      <c r="R55" s="34">
        <f t="shared" si="11"/>
        <v>0</v>
      </c>
      <c r="S55" s="31" t="str">
        <f>'DATI DA PUBBLICARE'!A55</f>
        <v>FR</v>
      </c>
      <c r="T55" s="31" t="str">
        <f>'DATI DA PUBBLICARE'!B55</f>
        <v>PIGLIO</v>
      </c>
      <c r="U55" s="31">
        <f t="shared" si="13"/>
        <v>0</v>
      </c>
      <c r="V55" s="31" t="str">
        <f t="shared" si="13"/>
        <v>PIGLIO</v>
      </c>
      <c r="W55" s="31">
        <f t="shared" si="13"/>
        <v>0</v>
      </c>
      <c r="X55" s="31">
        <f t="shared" si="13"/>
        <v>0</v>
      </c>
      <c r="Y55" s="31">
        <f t="shared" si="13"/>
        <v>0</v>
      </c>
    </row>
    <row r="56" spans="1:25" x14ac:dyDescent="0.25">
      <c r="A56" s="24">
        <f>IF('DATI DA PUBBLICARE'!B57="","",A55+1)</f>
        <v>54</v>
      </c>
      <c r="B56" s="24" t="s">
        <v>246</v>
      </c>
      <c r="C56" s="24" t="s">
        <v>100</v>
      </c>
      <c r="D56" s="28">
        <f t="shared" si="7"/>
        <v>0</v>
      </c>
      <c r="E56" s="28">
        <f t="shared" si="7"/>
        <v>0</v>
      </c>
      <c r="F56" s="28">
        <f t="shared" si="7"/>
        <v>0</v>
      </c>
      <c r="G56" s="28">
        <f t="shared" si="15"/>
        <v>0</v>
      </c>
      <c r="H56" s="28">
        <f t="shared" si="15"/>
        <v>0</v>
      </c>
      <c r="I56" s="24" t="str">
        <f t="shared" si="8"/>
        <v/>
      </c>
      <c r="J56" s="24" t="s">
        <v>246</v>
      </c>
      <c r="K56" s="24">
        <f t="shared" si="2"/>
        <v>85</v>
      </c>
      <c r="L56" s="24">
        <f t="shared" si="3"/>
        <v>0</v>
      </c>
      <c r="M56" s="24">
        <f t="shared" si="4"/>
        <v>0</v>
      </c>
      <c r="N56" s="24">
        <f t="shared" si="5"/>
        <v>0</v>
      </c>
      <c r="O56" s="24">
        <f t="shared" si="6"/>
        <v>0</v>
      </c>
      <c r="P56" s="31">
        <f t="shared" si="9"/>
        <v>85</v>
      </c>
      <c r="Q56" s="31">
        <f t="shared" si="10"/>
        <v>4</v>
      </c>
      <c r="R56" s="34">
        <f t="shared" si="11"/>
        <v>0</v>
      </c>
      <c r="S56" s="31" t="str">
        <f>'DATI DA PUBBLICARE'!A56</f>
        <v>FR</v>
      </c>
      <c r="T56" s="31" t="str">
        <f>'DATI DA PUBBLICARE'!B56</f>
        <v>SERRONE</v>
      </c>
      <c r="U56" s="31">
        <f t="shared" si="13"/>
        <v>0</v>
      </c>
      <c r="V56" s="31" t="str">
        <f t="shared" si="13"/>
        <v>SERRONE</v>
      </c>
      <c r="W56" s="31">
        <f t="shared" si="13"/>
        <v>0</v>
      </c>
      <c r="X56" s="31">
        <f t="shared" si="13"/>
        <v>0</v>
      </c>
      <c r="Y56" s="31">
        <f t="shared" si="13"/>
        <v>0</v>
      </c>
    </row>
    <row r="57" spans="1:25" x14ac:dyDescent="0.25">
      <c r="A57" s="24">
        <f>IF('DATI DA PUBBLICARE'!B58="","",A56+1)</f>
        <v>55</v>
      </c>
      <c r="B57" s="24" t="s">
        <v>247</v>
      </c>
      <c r="C57" s="24" t="s">
        <v>101</v>
      </c>
      <c r="D57" s="28">
        <f t="shared" si="7"/>
        <v>0</v>
      </c>
      <c r="E57" s="28">
        <f t="shared" si="7"/>
        <v>0</v>
      </c>
      <c r="F57" s="28">
        <f t="shared" si="7"/>
        <v>0</v>
      </c>
      <c r="G57" s="28">
        <f t="shared" si="15"/>
        <v>0</v>
      </c>
      <c r="H57" s="28">
        <f t="shared" si="15"/>
        <v>0</v>
      </c>
      <c r="I57" s="24" t="str">
        <f t="shared" si="8"/>
        <v/>
      </c>
      <c r="J57" s="24" t="s">
        <v>247</v>
      </c>
      <c r="K57" s="24">
        <f t="shared" si="2"/>
        <v>0</v>
      </c>
      <c r="L57" s="24">
        <f t="shared" si="3"/>
        <v>0</v>
      </c>
      <c r="M57" s="24">
        <f t="shared" si="4"/>
        <v>0</v>
      </c>
      <c r="N57" s="24">
        <f t="shared" si="5"/>
        <v>0</v>
      </c>
      <c r="O57" s="24">
        <f t="shared" si="6"/>
        <v>6</v>
      </c>
      <c r="P57" s="31">
        <f t="shared" si="9"/>
        <v>6</v>
      </c>
      <c r="Q57" s="31">
        <f t="shared" si="10"/>
        <v>4</v>
      </c>
      <c r="R57" s="34">
        <f t="shared" si="11"/>
        <v>0</v>
      </c>
      <c r="S57" s="31" t="str">
        <f>'DATI DA PUBBLICARE'!A57</f>
        <v>RM</v>
      </c>
      <c r="T57" s="31" t="str">
        <f>'DATI DA PUBBLICARE'!B57</f>
        <v>ANZIO</v>
      </c>
      <c r="U57" s="31" t="str">
        <f t="shared" si="13"/>
        <v>ANZIO</v>
      </c>
      <c r="V57" s="31">
        <f t="shared" si="13"/>
        <v>0</v>
      </c>
      <c r="W57" s="31">
        <f t="shared" si="13"/>
        <v>0</v>
      </c>
      <c r="X57" s="31">
        <f t="shared" si="13"/>
        <v>0</v>
      </c>
      <c r="Y57" s="31">
        <f t="shared" si="13"/>
        <v>0</v>
      </c>
    </row>
    <row r="58" spans="1:25" x14ac:dyDescent="0.25">
      <c r="A58" s="24">
        <f>IF('DATI DA PUBBLICARE'!B59="","",A57+1)</f>
        <v>56</v>
      </c>
      <c r="B58" s="24" t="s">
        <v>248</v>
      </c>
      <c r="C58" s="24" t="s">
        <v>101</v>
      </c>
      <c r="D58" s="28">
        <f t="shared" si="7"/>
        <v>0</v>
      </c>
      <c r="E58" s="28">
        <f t="shared" si="7"/>
        <v>0</v>
      </c>
      <c r="F58" s="28">
        <f t="shared" si="7"/>
        <v>0</v>
      </c>
      <c r="G58" s="28">
        <f t="shared" si="15"/>
        <v>0</v>
      </c>
      <c r="H58" s="28">
        <f t="shared" si="15"/>
        <v>0</v>
      </c>
      <c r="I58" s="24" t="str">
        <f t="shared" si="8"/>
        <v/>
      </c>
      <c r="J58" s="24" t="s">
        <v>248</v>
      </c>
      <c r="K58" s="24">
        <f t="shared" si="2"/>
        <v>0</v>
      </c>
      <c r="L58" s="24">
        <f t="shared" si="3"/>
        <v>0</v>
      </c>
      <c r="M58" s="24">
        <f t="shared" si="4"/>
        <v>0</v>
      </c>
      <c r="N58" s="24">
        <f t="shared" si="5"/>
        <v>0</v>
      </c>
      <c r="O58" s="24">
        <f t="shared" si="6"/>
        <v>2</v>
      </c>
      <c r="P58" s="31">
        <f t="shared" si="9"/>
        <v>2</v>
      </c>
      <c r="Q58" s="31">
        <f t="shared" si="10"/>
        <v>4</v>
      </c>
      <c r="R58" s="34">
        <f t="shared" si="11"/>
        <v>0</v>
      </c>
      <c r="S58" s="31" t="str">
        <f>'DATI DA PUBBLICARE'!A58</f>
        <v>RM</v>
      </c>
      <c r="T58" s="31" t="str">
        <f>'DATI DA PUBBLICARE'!B58</f>
        <v>NETTUNO</v>
      </c>
      <c r="U58" s="31" t="str">
        <f t="shared" si="13"/>
        <v>NETTUNO</v>
      </c>
      <c r="V58" s="31">
        <f t="shared" si="13"/>
        <v>0</v>
      </c>
      <c r="W58" s="31">
        <f t="shared" si="13"/>
        <v>0</v>
      </c>
      <c r="X58" s="31">
        <f t="shared" si="13"/>
        <v>0</v>
      </c>
      <c r="Y58" s="31">
        <f t="shared" si="13"/>
        <v>0</v>
      </c>
    </row>
    <row r="59" spans="1:25" x14ac:dyDescent="0.25">
      <c r="A59" s="24">
        <f>IF('DATI DA PUBBLICARE'!B60="","",A58+1)</f>
        <v>57</v>
      </c>
      <c r="B59" s="24" t="s">
        <v>249</v>
      </c>
      <c r="C59" s="24" t="s">
        <v>103</v>
      </c>
      <c r="D59" s="28">
        <f t="shared" si="7"/>
        <v>0</v>
      </c>
      <c r="E59" s="28">
        <f t="shared" si="7"/>
        <v>0</v>
      </c>
      <c r="F59" s="28">
        <f t="shared" si="7"/>
        <v>0</v>
      </c>
      <c r="G59" s="28">
        <f t="shared" si="15"/>
        <v>0</v>
      </c>
      <c r="H59" s="28">
        <f t="shared" si="15"/>
        <v>0</v>
      </c>
      <c r="I59" s="24" t="str">
        <f t="shared" si="8"/>
        <v/>
      </c>
      <c r="J59" s="24" t="s">
        <v>249</v>
      </c>
      <c r="K59" s="24">
        <f t="shared" si="2"/>
        <v>0</v>
      </c>
      <c r="L59" s="24">
        <f t="shared" si="3"/>
        <v>0</v>
      </c>
      <c r="M59" s="24">
        <f t="shared" si="4"/>
        <v>0</v>
      </c>
      <c r="N59" s="24">
        <f t="shared" si="5"/>
        <v>1</v>
      </c>
      <c r="O59" s="24">
        <f t="shared" si="6"/>
        <v>0</v>
      </c>
      <c r="P59" s="31">
        <f t="shared" si="9"/>
        <v>1</v>
      </c>
      <c r="Q59" s="31">
        <f t="shared" si="10"/>
        <v>4</v>
      </c>
      <c r="R59" s="34">
        <f t="shared" si="11"/>
        <v>0</v>
      </c>
      <c r="S59" s="31" t="str">
        <f>'DATI DA PUBBLICARE'!A59</f>
        <v>RM</v>
      </c>
      <c r="T59" s="31" t="str">
        <f>'DATI DA PUBBLICARE'!B59</f>
        <v>ANGUILLARA SABAZIA</v>
      </c>
      <c r="U59" s="31" t="str">
        <f t="shared" si="13"/>
        <v>ANGUILLARA SABAZIA</v>
      </c>
      <c r="V59" s="31">
        <f t="shared" si="13"/>
        <v>0</v>
      </c>
      <c r="W59" s="31">
        <f t="shared" si="13"/>
        <v>0</v>
      </c>
      <c r="X59" s="31">
        <f t="shared" si="13"/>
        <v>0</v>
      </c>
      <c r="Y59" s="31">
        <f t="shared" si="13"/>
        <v>0</v>
      </c>
    </row>
    <row r="60" spans="1:25" x14ac:dyDescent="0.25">
      <c r="A60" s="24">
        <f>IF('DATI DA PUBBLICARE'!B61="","",A59+1)</f>
        <v>58</v>
      </c>
      <c r="B60" s="24" t="s">
        <v>250</v>
      </c>
      <c r="C60" s="24" t="s">
        <v>103</v>
      </c>
      <c r="D60" s="28">
        <f t="shared" si="7"/>
        <v>0</v>
      </c>
      <c r="E60" s="28">
        <f t="shared" si="7"/>
        <v>0</v>
      </c>
      <c r="F60" s="28">
        <f t="shared" si="7"/>
        <v>0</v>
      </c>
      <c r="G60" s="28">
        <f t="shared" si="15"/>
        <v>0</v>
      </c>
      <c r="H60" s="28">
        <f t="shared" si="15"/>
        <v>0</v>
      </c>
      <c r="I60" s="24" t="str">
        <f t="shared" si="8"/>
        <v/>
      </c>
      <c r="J60" s="24" t="s">
        <v>250</v>
      </c>
      <c r="K60" s="24">
        <f t="shared" si="2"/>
        <v>0</v>
      </c>
      <c r="L60" s="24">
        <f t="shared" si="3"/>
        <v>0</v>
      </c>
      <c r="M60" s="24">
        <f t="shared" si="4"/>
        <v>0</v>
      </c>
      <c r="N60" s="24">
        <f t="shared" si="5"/>
        <v>1</v>
      </c>
      <c r="O60" s="24">
        <f t="shared" si="6"/>
        <v>0</v>
      </c>
      <c r="P60" s="31">
        <f t="shared" si="9"/>
        <v>1</v>
      </c>
      <c r="Q60" s="31">
        <f t="shared" si="10"/>
        <v>4</v>
      </c>
      <c r="R60" s="34">
        <f t="shared" si="11"/>
        <v>0</v>
      </c>
      <c r="S60" s="31" t="str">
        <f>'DATI DA PUBBLICARE'!A60</f>
        <v>RM</v>
      </c>
      <c r="T60" s="31" t="str">
        <f>'DATI DA PUBBLICARE'!B60</f>
        <v>ANGUILLARA SABAZIA</v>
      </c>
      <c r="U60" s="31" t="str">
        <f t="shared" si="13"/>
        <v>ANGUILLARA SABAZIA</v>
      </c>
      <c r="V60" s="31">
        <f t="shared" si="13"/>
        <v>0</v>
      </c>
      <c r="W60" s="31">
        <f t="shared" si="13"/>
        <v>0</v>
      </c>
      <c r="X60" s="31">
        <f t="shared" si="13"/>
        <v>0</v>
      </c>
      <c r="Y60" s="31">
        <f t="shared" si="13"/>
        <v>0</v>
      </c>
    </row>
    <row r="61" spans="1:25" x14ac:dyDescent="0.25">
      <c r="A61" s="24">
        <f>IF('DATI DA PUBBLICARE'!B62="","",A60+1)</f>
        <v>59</v>
      </c>
      <c r="B61" s="24" t="s">
        <v>251</v>
      </c>
      <c r="C61" s="24" t="s">
        <v>100</v>
      </c>
      <c r="D61" s="28">
        <f t="shared" si="7"/>
        <v>0</v>
      </c>
      <c r="E61" s="28">
        <f t="shared" si="7"/>
        <v>0</v>
      </c>
      <c r="F61" s="28">
        <f t="shared" si="7"/>
        <v>0</v>
      </c>
      <c r="G61" s="28">
        <f t="shared" si="15"/>
        <v>0</v>
      </c>
      <c r="H61" s="28">
        <f t="shared" si="15"/>
        <v>0</v>
      </c>
      <c r="I61" s="24" t="str">
        <f t="shared" si="8"/>
        <v/>
      </c>
      <c r="J61" s="24" t="s">
        <v>251</v>
      </c>
      <c r="K61" s="24">
        <f t="shared" si="2"/>
        <v>0</v>
      </c>
      <c r="L61" s="24">
        <f t="shared" si="3"/>
        <v>0</v>
      </c>
      <c r="M61" s="24">
        <f t="shared" si="4"/>
        <v>0</v>
      </c>
      <c r="N61" s="24">
        <f t="shared" si="5"/>
        <v>0</v>
      </c>
      <c r="O61" s="24">
        <f t="shared" si="6"/>
        <v>0</v>
      </c>
      <c r="P61" s="31">
        <f t="shared" si="9"/>
        <v>0</v>
      </c>
      <c r="Q61" s="31">
        <f t="shared" si="10"/>
        <v>5</v>
      </c>
      <c r="R61" s="34">
        <f t="shared" si="11"/>
        <v>0</v>
      </c>
      <c r="S61" s="31" t="str">
        <f>'DATI DA PUBBLICARE'!A61</f>
        <v>RM</v>
      </c>
      <c r="T61" s="31" t="str">
        <f>'DATI DA PUBBLICARE'!B61</f>
        <v>ANGUILLARA SABAZIA</v>
      </c>
      <c r="U61" s="31" t="str">
        <f t="shared" si="13"/>
        <v>ANGUILLARA SABAZIA</v>
      </c>
      <c r="V61" s="31">
        <f t="shared" si="13"/>
        <v>0</v>
      </c>
      <c r="W61" s="31">
        <f t="shared" si="13"/>
        <v>0</v>
      </c>
      <c r="X61" s="31">
        <f t="shared" si="13"/>
        <v>0</v>
      </c>
      <c r="Y61" s="31">
        <f t="shared" si="13"/>
        <v>0</v>
      </c>
    </row>
    <row r="62" spans="1:25" x14ac:dyDescent="0.25">
      <c r="A62" s="24">
        <f>IF('DATI DA PUBBLICARE'!B63="","",A61+1)</f>
        <v>60</v>
      </c>
      <c r="B62" s="24" t="s">
        <v>252</v>
      </c>
      <c r="C62" s="24" t="s">
        <v>100</v>
      </c>
      <c r="D62" s="28">
        <f t="shared" si="7"/>
        <v>0</v>
      </c>
      <c r="E62" s="28">
        <f t="shared" si="7"/>
        <v>0</v>
      </c>
      <c r="F62" s="28">
        <f t="shared" si="7"/>
        <v>0</v>
      </c>
      <c r="G62" s="28">
        <f t="shared" si="15"/>
        <v>0</v>
      </c>
      <c r="H62" s="28">
        <f t="shared" si="15"/>
        <v>0</v>
      </c>
      <c r="I62" s="24" t="str">
        <f t="shared" si="8"/>
        <v/>
      </c>
      <c r="J62" s="24" t="s">
        <v>252</v>
      </c>
      <c r="K62" s="24">
        <f t="shared" si="2"/>
        <v>21</v>
      </c>
      <c r="L62" s="24">
        <f t="shared" si="3"/>
        <v>0</v>
      </c>
      <c r="M62" s="24">
        <f t="shared" si="4"/>
        <v>0</v>
      </c>
      <c r="N62" s="24">
        <f t="shared" si="5"/>
        <v>0</v>
      </c>
      <c r="O62" s="24">
        <f t="shared" si="6"/>
        <v>0</v>
      </c>
      <c r="P62" s="31">
        <f t="shared" si="9"/>
        <v>21</v>
      </c>
      <c r="Q62" s="31">
        <f t="shared" si="10"/>
        <v>4</v>
      </c>
      <c r="R62" s="34">
        <f t="shared" si="11"/>
        <v>0</v>
      </c>
      <c r="S62" s="31" t="str">
        <f>'DATI DA PUBBLICARE'!A62</f>
        <v>RM</v>
      </c>
      <c r="T62" s="31" t="str">
        <f>'DATI DA PUBBLICARE'!B62</f>
        <v>ANGUILLARA SABAZIA</v>
      </c>
      <c r="U62" s="31" t="str">
        <f t="shared" si="13"/>
        <v>ANGUILLARA SABAZIA</v>
      </c>
      <c r="V62" s="31">
        <f t="shared" si="13"/>
        <v>0</v>
      </c>
      <c r="W62" s="31">
        <f t="shared" si="13"/>
        <v>0</v>
      </c>
      <c r="X62" s="31">
        <f t="shared" si="13"/>
        <v>0</v>
      </c>
      <c r="Y62" s="31">
        <f t="shared" si="13"/>
        <v>0</v>
      </c>
    </row>
    <row r="63" spans="1:25" x14ac:dyDescent="0.25">
      <c r="A63" s="24">
        <f>IF('DATI DA PUBBLICARE'!B64="","",A62+1)</f>
        <v>61</v>
      </c>
      <c r="B63" s="24" t="s">
        <v>253</v>
      </c>
      <c r="C63" s="24" t="s">
        <v>101</v>
      </c>
      <c r="D63" s="28">
        <f t="shared" si="7"/>
        <v>0</v>
      </c>
      <c r="E63" s="28">
        <f t="shared" si="7"/>
        <v>0</v>
      </c>
      <c r="F63" s="28">
        <f t="shared" si="7"/>
        <v>0</v>
      </c>
      <c r="G63" s="28">
        <f t="shared" ref="G63:H82" si="16">IF($B63=$B$2,IF($C63=G$2,1,0),0)</f>
        <v>0</v>
      </c>
      <c r="H63" s="28">
        <f t="shared" si="16"/>
        <v>0</v>
      </c>
      <c r="I63" s="24" t="str">
        <f t="shared" si="8"/>
        <v/>
      </c>
      <c r="J63" s="24" t="s">
        <v>253</v>
      </c>
      <c r="K63" s="24">
        <f t="shared" si="2"/>
        <v>0</v>
      </c>
      <c r="L63" s="24">
        <f t="shared" si="3"/>
        <v>0</v>
      </c>
      <c r="M63" s="24">
        <f t="shared" si="4"/>
        <v>0</v>
      </c>
      <c r="N63" s="24">
        <f t="shared" si="5"/>
        <v>0</v>
      </c>
      <c r="O63" s="24">
        <f t="shared" si="6"/>
        <v>0</v>
      </c>
      <c r="P63" s="31">
        <f t="shared" si="9"/>
        <v>0</v>
      </c>
      <c r="Q63" s="31">
        <f t="shared" si="10"/>
        <v>5</v>
      </c>
      <c r="R63" s="34">
        <f t="shared" si="11"/>
        <v>0</v>
      </c>
      <c r="S63" s="31" t="str">
        <f>'DATI DA PUBBLICARE'!A63</f>
        <v>RM</v>
      </c>
      <c r="T63" s="31" t="str">
        <f>'DATI DA PUBBLICARE'!B63</f>
        <v>ANGUILLARA SABAZIA</v>
      </c>
      <c r="U63" s="31" t="str">
        <f t="shared" si="13"/>
        <v>ANGUILLARA SABAZIA</v>
      </c>
      <c r="V63" s="31">
        <f t="shared" si="13"/>
        <v>0</v>
      </c>
      <c r="W63" s="31">
        <f t="shared" si="13"/>
        <v>0</v>
      </c>
      <c r="X63" s="31">
        <f t="shared" si="13"/>
        <v>0</v>
      </c>
      <c r="Y63" s="31">
        <f t="shared" si="13"/>
        <v>0</v>
      </c>
    </row>
    <row r="64" spans="1:25" x14ac:dyDescent="0.25">
      <c r="A64" s="24">
        <f>IF('DATI DA PUBBLICARE'!B65="","",A63+1)</f>
        <v>62</v>
      </c>
      <c r="B64" s="24" t="s">
        <v>254</v>
      </c>
      <c r="C64" s="24" t="s">
        <v>101</v>
      </c>
      <c r="D64" s="28">
        <f t="shared" si="7"/>
        <v>0</v>
      </c>
      <c r="E64" s="28">
        <f t="shared" si="7"/>
        <v>0</v>
      </c>
      <c r="F64" s="28">
        <f t="shared" si="7"/>
        <v>0</v>
      </c>
      <c r="G64" s="28">
        <f t="shared" si="16"/>
        <v>0</v>
      </c>
      <c r="H64" s="28">
        <f t="shared" si="16"/>
        <v>0</v>
      </c>
      <c r="I64" s="24" t="str">
        <f t="shared" si="8"/>
        <v/>
      </c>
      <c r="J64" s="24" t="s">
        <v>254</v>
      </c>
      <c r="K64" s="24">
        <f t="shared" si="2"/>
        <v>0</v>
      </c>
      <c r="L64" s="24">
        <f t="shared" si="3"/>
        <v>0</v>
      </c>
      <c r="M64" s="24">
        <f t="shared" si="4"/>
        <v>0</v>
      </c>
      <c r="N64" s="24">
        <f t="shared" si="5"/>
        <v>0</v>
      </c>
      <c r="O64" s="24">
        <f t="shared" si="6"/>
        <v>11</v>
      </c>
      <c r="P64" s="31">
        <f t="shared" si="9"/>
        <v>11</v>
      </c>
      <c r="Q64" s="31">
        <f t="shared" si="10"/>
        <v>4</v>
      </c>
      <c r="R64" s="34">
        <f t="shared" si="11"/>
        <v>0</v>
      </c>
      <c r="S64" s="31" t="str">
        <f>'DATI DA PUBBLICARE'!A64</f>
        <v>RM</v>
      </c>
      <c r="T64" s="31" t="str">
        <f>'DATI DA PUBBLICARE'!B64</f>
        <v>BRACCIANO</v>
      </c>
      <c r="U64" s="31" t="str">
        <f t="shared" si="13"/>
        <v>BRACCIANO</v>
      </c>
      <c r="V64" s="31">
        <f t="shared" si="13"/>
        <v>0</v>
      </c>
      <c r="W64" s="31">
        <f t="shared" si="13"/>
        <v>0</v>
      </c>
      <c r="X64" s="31">
        <f t="shared" si="13"/>
        <v>0</v>
      </c>
      <c r="Y64" s="31">
        <f t="shared" si="13"/>
        <v>0</v>
      </c>
    </row>
    <row r="65" spans="1:25" x14ac:dyDescent="0.25">
      <c r="A65" s="24">
        <f>IF('DATI DA PUBBLICARE'!B66="","",A64+1)</f>
        <v>63</v>
      </c>
      <c r="B65" s="24" t="s">
        <v>255</v>
      </c>
      <c r="C65" s="24" t="s">
        <v>100</v>
      </c>
      <c r="D65" s="28">
        <f t="shared" si="7"/>
        <v>0</v>
      </c>
      <c r="E65" s="28">
        <f t="shared" si="7"/>
        <v>0</v>
      </c>
      <c r="F65" s="28">
        <f t="shared" si="7"/>
        <v>0</v>
      </c>
      <c r="G65" s="28">
        <f t="shared" si="16"/>
        <v>0</v>
      </c>
      <c r="H65" s="28">
        <f t="shared" si="16"/>
        <v>0</v>
      </c>
      <c r="I65" s="24" t="str">
        <f t="shared" si="8"/>
        <v/>
      </c>
      <c r="J65" s="24" t="s">
        <v>255</v>
      </c>
      <c r="K65" s="24">
        <f t="shared" si="2"/>
        <v>0</v>
      </c>
      <c r="L65" s="24">
        <f t="shared" si="3"/>
        <v>0</v>
      </c>
      <c r="M65" s="24">
        <f t="shared" si="4"/>
        <v>0</v>
      </c>
      <c r="N65" s="24">
        <f t="shared" si="5"/>
        <v>0</v>
      </c>
      <c r="O65" s="24">
        <f t="shared" si="6"/>
        <v>0</v>
      </c>
      <c r="P65" s="31">
        <f t="shared" si="9"/>
        <v>0</v>
      </c>
      <c r="Q65" s="31">
        <f t="shared" si="10"/>
        <v>5</v>
      </c>
      <c r="R65" s="34">
        <f t="shared" si="11"/>
        <v>0</v>
      </c>
      <c r="S65" s="31" t="str">
        <f>'DATI DA PUBBLICARE'!A65</f>
        <v>RM</v>
      </c>
      <c r="T65" s="31" t="str">
        <f>'DATI DA PUBBLICARE'!B65</f>
        <v>SACROFANO</v>
      </c>
      <c r="U65" s="31" t="str">
        <f t="shared" si="13"/>
        <v>SACROFANO</v>
      </c>
      <c r="V65" s="31">
        <f t="shared" si="13"/>
        <v>0</v>
      </c>
      <c r="W65" s="31">
        <f t="shared" si="13"/>
        <v>0</v>
      </c>
      <c r="X65" s="31">
        <f t="shared" si="13"/>
        <v>0</v>
      </c>
      <c r="Y65" s="31">
        <f t="shared" si="13"/>
        <v>0</v>
      </c>
    </row>
    <row r="66" spans="1:25" x14ac:dyDescent="0.25">
      <c r="A66" s="24">
        <f>IF('DATI DA PUBBLICARE'!B67="","",A65+1)</f>
        <v>64</v>
      </c>
      <c r="B66" s="24" t="s">
        <v>256</v>
      </c>
      <c r="C66" s="24" t="s">
        <v>101</v>
      </c>
      <c r="D66" s="28">
        <f t="shared" si="7"/>
        <v>0</v>
      </c>
      <c r="E66" s="28">
        <f t="shared" si="7"/>
        <v>0</v>
      </c>
      <c r="F66" s="28">
        <f t="shared" si="7"/>
        <v>0</v>
      </c>
      <c r="G66" s="28">
        <f t="shared" si="16"/>
        <v>0</v>
      </c>
      <c r="H66" s="28">
        <f t="shared" si="16"/>
        <v>0</v>
      </c>
      <c r="I66" s="24" t="str">
        <f t="shared" si="8"/>
        <v/>
      </c>
      <c r="J66" s="24" t="s">
        <v>256</v>
      </c>
      <c r="K66" s="24">
        <f t="shared" si="2"/>
        <v>0</v>
      </c>
      <c r="L66" s="24">
        <f t="shared" si="3"/>
        <v>0</v>
      </c>
      <c r="M66" s="24">
        <f t="shared" si="4"/>
        <v>0</v>
      </c>
      <c r="N66" s="24">
        <f t="shared" si="5"/>
        <v>0</v>
      </c>
      <c r="O66" s="24">
        <f t="shared" si="6"/>
        <v>10</v>
      </c>
      <c r="P66" s="31">
        <f t="shared" si="9"/>
        <v>10</v>
      </c>
      <c r="Q66" s="31">
        <f t="shared" si="10"/>
        <v>4</v>
      </c>
      <c r="R66" s="34">
        <f t="shared" si="11"/>
        <v>0</v>
      </c>
      <c r="S66" s="31" t="str">
        <f>'DATI DA PUBBLICARE'!A66</f>
        <v>VT</v>
      </c>
      <c r="T66" s="31" t="str">
        <f>'DATI DA PUBBLICARE'!B66</f>
        <v>VETRALLA</v>
      </c>
      <c r="U66" s="31">
        <f t="shared" si="13"/>
        <v>0</v>
      </c>
      <c r="V66" s="31">
        <f t="shared" si="13"/>
        <v>0</v>
      </c>
      <c r="W66" s="31">
        <f t="shared" si="13"/>
        <v>0</v>
      </c>
      <c r="X66" s="31">
        <f t="shared" si="13"/>
        <v>0</v>
      </c>
      <c r="Y66" s="31" t="str">
        <f t="shared" si="13"/>
        <v>VETRALLA</v>
      </c>
    </row>
    <row r="67" spans="1:25" x14ac:dyDescent="0.25">
      <c r="A67" s="24">
        <f>IF('DATI DA PUBBLICARE'!B68="","",A66+1)</f>
        <v>65</v>
      </c>
      <c r="B67" s="24" t="s">
        <v>257</v>
      </c>
      <c r="C67" s="24" t="s">
        <v>101</v>
      </c>
      <c r="D67" s="28">
        <f t="shared" ref="D67:F117" si="17">IF($B67=$B$2,IF($C67=D$2,1,0),0)</f>
        <v>0</v>
      </c>
      <c r="E67" s="28">
        <f t="shared" si="17"/>
        <v>0</v>
      </c>
      <c r="F67" s="28">
        <f t="shared" si="17"/>
        <v>0</v>
      </c>
      <c r="G67" s="28">
        <f t="shared" si="16"/>
        <v>0</v>
      </c>
      <c r="H67" s="28">
        <f t="shared" si="16"/>
        <v>0</v>
      </c>
      <c r="I67" s="24" t="str">
        <f t="shared" si="8"/>
        <v/>
      </c>
      <c r="J67" s="24" t="s">
        <v>257</v>
      </c>
      <c r="K67" s="24">
        <f t="shared" ref="K67:K130" si="18">COUNTIF(U$4:U$2003,$J67)</f>
        <v>0</v>
      </c>
      <c r="L67" s="24">
        <f t="shared" ref="L67:L130" si="19">COUNTIF(V$4:V$2003,$J67)</f>
        <v>0</v>
      </c>
      <c r="M67" s="24">
        <f t="shared" ref="M67:M130" si="20">COUNTIF(W$4:W$2003,$J67)</f>
        <v>0</v>
      </c>
      <c r="N67" s="24">
        <f t="shared" ref="N67:N130" si="21">COUNTIF(X$4:X$2003,$J67)</f>
        <v>0</v>
      </c>
      <c r="O67" s="24">
        <f t="shared" ref="O67:O130" si="22">COUNTIF(Y$4:Y$2003,$J67)</f>
        <v>5</v>
      </c>
      <c r="P67" s="31">
        <f t="shared" si="9"/>
        <v>5</v>
      </c>
      <c r="Q67" s="31">
        <f t="shared" si="10"/>
        <v>4</v>
      </c>
      <c r="R67" s="34">
        <f t="shared" si="11"/>
        <v>0</v>
      </c>
      <c r="S67" s="31" t="str">
        <f>'DATI DA PUBBLICARE'!A67</f>
        <v>RM</v>
      </c>
      <c r="T67" s="31" t="str">
        <f>'DATI DA PUBBLICARE'!B67</f>
        <v>CIVITELLA SAN PAOLO</v>
      </c>
      <c r="U67" s="31" t="str">
        <f t="shared" si="13"/>
        <v>CIVITELLA SAN PAOLO</v>
      </c>
      <c r="V67" s="31">
        <f t="shared" si="13"/>
        <v>0</v>
      </c>
      <c r="W67" s="31">
        <f t="shared" si="13"/>
        <v>0</v>
      </c>
      <c r="X67" s="31">
        <f t="shared" si="13"/>
        <v>0</v>
      </c>
      <c r="Y67" s="31">
        <f t="shared" si="13"/>
        <v>0</v>
      </c>
    </row>
    <row r="68" spans="1:25" x14ac:dyDescent="0.25">
      <c r="A68" s="24">
        <f>IF('DATI DA PUBBLICARE'!B69="","",A67+1)</f>
        <v>66</v>
      </c>
      <c r="B68" s="24" t="s">
        <v>258</v>
      </c>
      <c r="C68" s="24" t="s">
        <v>100</v>
      </c>
      <c r="D68" s="28">
        <f t="shared" si="17"/>
        <v>0</v>
      </c>
      <c r="E68" s="28">
        <f t="shared" si="17"/>
        <v>0</v>
      </c>
      <c r="F68" s="28">
        <f t="shared" si="17"/>
        <v>0</v>
      </c>
      <c r="G68" s="28">
        <f t="shared" si="16"/>
        <v>0</v>
      </c>
      <c r="H68" s="28">
        <f t="shared" si="16"/>
        <v>0</v>
      </c>
      <c r="I68" s="24" t="str">
        <f t="shared" ref="I68:I131" si="23">IF(COUNTIF(K68:O68,0)&lt;4,"ERR","")</f>
        <v/>
      </c>
      <c r="J68" s="24" t="s">
        <v>258</v>
      </c>
      <c r="K68" s="24">
        <f t="shared" si="18"/>
        <v>0</v>
      </c>
      <c r="L68" s="24">
        <f t="shared" si="19"/>
        <v>0</v>
      </c>
      <c r="M68" s="24">
        <f t="shared" si="20"/>
        <v>0</v>
      </c>
      <c r="N68" s="24">
        <f t="shared" si="21"/>
        <v>0</v>
      </c>
      <c r="O68" s="24">
        <f t="shared" si="22"/>
        <v>0</v>
      </c>
      <c r="P68" s="31">
        <f t="shared" ref="P68:P131" si="24">SUM(K68:O68)</f>
        <v>0</v>
      </c>
      <c r="Q68" s="31">
        <f t="shared" ref="Q68:Q131" si="25">COUNTIF(K68:O68,0)</f>
        <v>5</v>
      </c>
      <c r="R68" s="34">
        <f t="shared" ref="R68:R131" si="26">IF(COUNTIF(K68:O68,0)&lt;4,1,0)</f>
        <v>0</v>
      </c>
      <c r="S68" s="31" t="str">
        <f>'DATI DA PUBBLICARE'!A68</f>
        <v>RM</v>
      </c>
      <c r="T68" s="31" t="str">
        <f>'DATI DA PUBBLICARE'!B68</f>
        <v>ROMA</v>
      </c>
      <c r="U68" s="31" t="str">
        <f t="shared" ref="U68:Y118" si="27">IF($S68=U$2,$T68,0)</f>
        <v>ROMA</v>
      </c>
      <c r="V68" s="31">
        <f t="shared" si="27"/>
        <v>0</v>
      </c>
      <c r="W68" s="31">
        <f t="shared" si="27"/>
        <v>0</v>
      </c>
      <c r="X68" s="31">
        <f t="shared" si="27"/>
        <v>0</v>
      </c>
      <c r="Y68" s="31">
        <f t="shared" si="27"/>
        <v>0</v>
      </c>
    </row>
    <row r="69" spans="1:25" x14ac:dyDescent="0.25">
      <c r="A69" s="24">
        <f>IF('DATI DA PUBBLICARE'!B70="","",A68+1)</f>
        <v>67</v>
      </c>
      <c r="B69" s="24" t="s">
        <v>259</v>
      </c>
      <c r="C69" s="24" t="s">
        <v>102</v>
      </c>
      <c r="D69" s="28">
        <f t="shared" si="17"/>
        <v>0</v>
      </c>
      <c r="E69" s="28">
        <f t="shared" si="17"/>
        <v>0</v>
      </c>
      <c r="F69" s="28">
        <f t="shared" si="17"/>
        <v>0</v>
      </c>
      <c r="G69" s="28">
        <f t="shared" si="16"/>
        <v>0</v>
      </c>
      <c r="H69" s="28">
        <f t="shared" si="16"/>
        <v>0</v>
      </c>
      <c r="I69" s="24" t="str">
        <f t="shared" si="23"/>
        <v/>
      </c>
      <c r="J69" s="24" t="s">
        <v>259</v>
      </c>
      <c r="K69" s="24">
        <f t="shared" si="18"/>
        <v>0</v>
      </c>
      <c r="L69" s="24">
        <f t="shared" si="19"/>
        <v>0</v>
      </c>
      <c r="M69" s="24">
        <f t="shared" si="20"/>
        <v>0</v>
      </c>
      <c r="N69" s="24">
        <f t="shared" si="21"/>
        <v>0</v>
      </c>
      <c r="O69" s="24">
        <f t="shared" si="22"/>
        <v>0</v>
      </c>
      <c r="P69" s="31">
        <f t="shared" si="24"/>
        <v>0</v>
      </c>
      <c r="Q69" s="31">
        <f t="shared" si="25"/>
        <v>5</v>
      </c>
      <c r="R69" s="34">
        <f t="shared" si="26"/>
        <v>0</v>
      </c>
      <c r="S69" s="31" t="str">
        <f>'DATI DA PUBBLICARE'!A69</f>
        <v>VT</v>
      </c>
      <c r="T69" s="31" t="str">
        <f>'DATI DA PUBBLICARE'!B69</f>
        <v>VITERBO</v>
      </c>
      <c r="U69" s="31">
        <f t="shared" si="27"/>
        <v>0</v>
      </c>
      <c r="V69" s="31">
        <f t="shared" si="27"/>
        <v>0</v>
      </c>
      <c r="W69" s="31">
        <f t="shared" si="27"/>
        <v>0</v>
      </c>
      <c r="X69" s="31">
        <f t="shared" si="27"/>
        <v>0</v>
      </c>
      <c r="Y69" s="31" t="str">
        <f t="shared" si="27"/>
        <v>VITERBO</v>
      </c>
    </row>
    <row r="70" spans="1:25" x14ac:dyDescent="0.25">
      <c r="A70" s="24">
        <f>IF('DATI DA PUBBLICARE'!B71="","",A69+1)</f>
        <v>68</v>
      </c>
      <c r="B70" s="24" t="s">
        <v>260</v>
      </c>
      <c r="C70" s="24" t="s">
        <v>102</v>
      </c>
      <c r="D70" s="28">
        <f t="shared" si="17"/>
        <v>0</v>
      </c>
      <c r="E70" s="28">
        <f t="shared" si="17"/>
        <v>0</v>
      </c>
      <c r="F70" s="28">
        <f t="shared" si="17"/>
        <v>0</v>
      </c>
      <c r="G70" s="28">
        <f t="shared" si="16"/>
        <v>0</v>
      </c>
      <c r="H70" s="28">
        <f t="shared" si="16"/>
        <v>0</v>
      </c>
      <c r="I70" s="24" t="str">
        <f t="shared" si="23"/>
        <v/>
      </c>
      <c r="J70" s="24" t="s">
        <v>260</v>
      </c>
      <c r="K70" s="24">
        <f t="shared" si="18"/>
        <v>0</v>
      </c>
      <c r="L70" s="24">
        <f t="shared" si="19"/>
        <v>0</v>
      </c>
      <c r="M70" s="24">
        <f t="shared" si="20"/>
        <v>0</v>
      </c>
      <c r="N70" s="24">
        <f t="shared" si="21"/>
        <v>0</v>
      </c>
      <c r="O70" s="24">
        <f t="shared" si="22"/>
        <v>0</v>
      </c>
      <c r="P70" s="31">
        <f t="shared" si="24"/>
        <v>0</v>
      </c>
      <c r="Q70" s="31">
        <f t="shared" si="25"/>
        <v>5</v>
      </c>
      <c r="R70" s="34">
        <f t="shared" si="26"/>
        <v>0</v>
      </c>
      <c r="S70" s="31" t="str">
        <f>'DATI DA PUBBLICARE'!A70</f>
        <v>RM</v>
      </c>
      <c r="T70" s="31" t="str">
        <f>'DATI DA PUBBLICARE'!B70</f>
        <v>LADISPOLI</v>
      </c>
      <c r="U70" s="31" t="str">
        <f t="shared" si="27"/>
        <v>LADISPOLI</v>
      </c>
      <c r="V70" s="31">
        <f t="shared" si="27"/>
        <v>0</v>
      </c>
      <c r="W70" s="31">
        <f t="shared" si="27"/>
        <v>0</v>
      </c>
      <c r="X70" s="31">
        <f t="shared" si="27"/>
        <v>0</v>
      </c>
      <c r="Y70" s="31">
        <f t="shared" si="27"/>
        <v>0</v>
      </c>
    </row>
    <row r="71" spans="1:25" x14ac:dyDescent="0.25">
      <c r="A71" s="24">
        <f>IF('DATI DA PUBBLICARE'!B72="","",A70+1)</f>
        <v>69</v>
      </c>
      <c r="B71" s="24" t="s">
        <v>261</v>
      </c>
      <c r="C71" s="24" t="s">
        <v>100</v>
      </c>
      <c r="D71" s="28">
        <f t="shared" si="17"/>
        <v>0</v>
      </c>
      <c r="E71" s="28">
        <f t="shared" si="17"/>
        <v>0</v>
      </c>
      <c r="F71" s="28">
        <f t="shared" si="17"/>
        <v>0</v>
      </c>
      <c r="G71" s="28">
        <f t="shared" si="16"/>
        <v>0</v>
      </c>
      <c r="H71" s="28">
        <f t="shared" si="16"/>
        <v>0</v>
      </c>
      <c r="I71" s="24" t="str">
        <f t="shared" si="23"/>
        <v/>
      </c>
      <c r="J71" s="24" t="s">
        <v>261</v>
      </c>
      <c r="K71" s="24">
        <f t="shared" si="18"/>
        <v>0</v>
      </c>
      <c r="L71" s="24">
        <f t="shared" si="19"/>
        <v>0</v>
      </c>
      <c r="M71" s="24">
        <f t="shared" si="20"/>
        <v>0</v>
      </c>
      <c r="N71" s="24">
        <f t="shared" si="21"/>
        <v>0</v>
      </c>
      <c r="O71" s="24">
        <f t="shared" si="22"/>
        <v>0</v>
      </c>
      <c r="P71" s="31">
        <f t="shared" si="24"/>
        <v>0</v>
      </c>
      <c r="Q71" s="31">
        <f t="shared" si="25"/>
        <v>5</v>
      </c>
      <c r="R71" s="34">
        <f t="shared" si="26"/>
        <v>0</v>
      </c>
      <c r="S71" s="31" t="str">
        <f>'DATI DA PUBBLICARE'!A71</f>
        <v>RM</v>
      </c>
      <c r="T71" s="31" t="str">
        <f>'DATI DA PUBBLICARE'!B71</f>
        <v>LADISPOLI</v>
      </c>
      <c r="U71" s="31" t="str">
        <f t="shared" si="27"/>
        <v>LADISPOLI</v>
      </c>
      <c r="V71" s="31">
        <f t="shared" si="27"/>
        <v>0</v>
      </c>
      <c r="W71" s="31">
        <f t="shared" si="27"/>
        <v>0</v>
      </c>
      <c r="X71" s="31">
        <f t="shared" si="27"/>
        <v>0</v>
      </c>
      <c r="Y71" s="31">
        <f t="shared" si="27"/>
        <v>0</v>
      </c>
    </row>
    <row r="72" spans="1:25" x14ac:dyDescent="0.25">
      <c r="A72" s="24">
        <f>IF('DATI DA PUBBLICARE'!B73="","",A71+1)</f>
        <v>70</v>
      </c>
      <c r="B72" s="24" t="s">
        <v>262</v>
      </c>
      <c r="C72" s="24" t="s">
        <v>103</v>
      </c>
      <c r="D72" s="28">
        <f t="shared" si="17"/>
        <v>0</v>
      </c>
      <c r="E72" s="28">
        <f t="shared" si="17"/>
        <v>0</v>
      </c>
      <c r="F72" s="28">
        <f t="shared" si="17"/>
        <v>0</v>
      </c>
      <c r="G72" s="28">
        <f t="shared" si="16"/>
        <v>0</v>
      </c>
      <c r="H72" s="28">
        <f t="shared" si="16"/>
        <v>0</v>
      </c>
      <c r="I72" s="24" t="str">
        <f t="shared" si="23"/>
        <v/>
      </c>
      <c r="J72" s="24" t="s">
        <v>262</v>
      </c>
      <c r="K72" s="24">
        <f t="shared" si="18"/>
        <v>0</v>
      </c>
      <c r="L72" s="24">
        <f t="shared" si="19"/>
        <v>0</v>
      </c>
      <c r="M72" s="24">
        <f t="shared" si="20"/>
        <v>0</v>
      </c>
      <c r="N72" s="24">
        <f t="shared" si="21"/>
        <v>3</v>
      </c>
      <c r="O72" s="24">
        <f t="shared" si="22"/>
        <v>0</v>
      </c>
      <c r="P72" s="31">
        <f t="shared" si="24"/>
        <v>3</v>
      </c>
      <c r="Q72" s="31">
        <f t="shared" si="25"/>
        <v>4</v>
      </c>
      <c r="R72" s="34">
        <f t="shared" si="26"/>
        <v>0</v>
      </c>
      <c r="S72" s="31" t="str">
        <f>'DATI DA PUBBLICARE'!A72</f>
        <v>VT</v>
      </c>
      <c r="T72" s="31" t="str">
        <f>'DATI DA PUBBLICARE'!B72</f>
        <v>GRAFFIGNANO</v>
      </c>
      <c r="U72" s="31">
        <f t="shared" si="27"/>
        <v>0</v>
      </c>
      <c r="V72" s="31">
        <f t="shared" si="27"/>
        <v>0</v>
      </c>
      <c r="W72" s="31">
        <f t="shared" si="27"/>
        <v>0</v>
      </c>
      <c r="X72" s="31">
        <f t="shared" si="27"/>
        <v>0</v>
      </c>
      <c r="Y72" s="31" t="str">
        <f t="shared" si="27"/>
        <v>GRAFFIGNANO</v>
      </c>
    </row>
    <row r="73" spans="1:25" x14ac:dyDescent="0.25">
      <c r="A73" s="24">
        <f>IF('DATI DA PUBBLICARE'!B74="","",A72+1)</f>
        <v>71</v>
      </c>
      <c r="B73" s="24" t="s">
        <v>263</v>
      </c>
      <c r="C73" s="24" t="s">
        <v>103</v>
      </c>
      <c r="D73" s="28">
        <f t="shared" si="17"/>
        <v>0</v>
      </c>
      <c r="E73" s="28">
        <f t="shared" si="17"/>
        <v>0</v>
      </c>
      <c r="F73" s="28">
        <f t="shared" si="17"/>
        <v>0</v>
      </c>
      <c r="G73" s="28">
        <f t="shared" si="16"/>
        <v>0</v>
      </c>
      <c r="H73" s="28">
        <f t="shared" si="16"/>
        <v>0</v>
      </c>
      <c r="I73" s="24" t="str">
        <f t="shared" si="23"/>
        <v/>
      </c>
      <c r="J73" s="24" t="s">
        <v>263</v>
      </c>
      <c r="K73" s="24">
        <f t="shared" si="18"/>
        <v>0</v>
      </c>
      <c r="L73" s="24">
        <f t="shared" si="19"/>
        <v>0</v>
      </c>
      <c r="M73" s="24">
        <f t="shared" si="20"/>
        <v>0</v>
      </c>
      <c r="N73" s="24">
        <f t="shared" si="21"/>
        <v>1</v>
      </c>
      <c r="O73" s="24">
        <f t="shared" si="22"/>
        <v>0</v>
      </c>
      <c r="P73" s="31">
        <f t="shared" si="24"/>
        <v>1</v>
      </c>
      <c r="Q73" s="31">
        <f t="shared" si="25"/>
        <v>4</v>
      </c>
      <c r="R73" s="34">
        <f t="shared" si="26"/>
        <v>0</v>
      </c>
      <c r="S73" s="31" t="str">
        <f>'DATI DA PUBBLICARE'!A73</f>
        <v>RM</v>
      </c>
      <c r="T73" s="31" t="str">
        <f>'DATI DA PUBBLICARE'!B73</f>
        <v>CAMPAGNANO DI ROMA</v>
      </c>
      <c r="U73" s="31" t="str">
        <f t="shared" si="27"/>
        <v>CAMPAGNANO DI ROMA</v>
      </c>
      <c r="V73" s="31">
        <f t="shared" si="27"/>
        <v>0</v>
      </c>
      <c r="W73" s="31">
        <f t="shared" si="27"/>
        <v>0</v>
      </c>
      <c r="X73" s="31">
        <f t="shared" si="27"/>
        <v>0</v>
      </c>
      <c r="Y73" s="31">
        <f t="shared" si="27"/>
        <v>0</v>
      </c>
    </row>
    <row r="74" spans="1:25" x14ac:dyDescent="0.25">
      <c r="A74" s="24">
        <f>IF('DATI DA PUBBLICARE'!B75="","",A73+1)</f>
        <v>72</v>
      </c>
      <c r="B74" s="24" t="s">
        <v>264</v>
      </c>
      <c r="C74" s="24" t="s">
        <v>102</v>
      </c>
      <c r="D74" s="28">
        <f t="shared" si="17"/>
        <v>0</v>
      </c>
      <c r="E74" s="28">
        <f t="shared" si="17"/>
        <v>0</v>
      </c>
      <c r="F74" s="28">
        <f t="shared" si="17"/>
        <v>0</v>
      </c>
      <c r="G74" s="28">
        <f t="shared" si="16"/>
        <v>0</v>
      </c>
      <c r="H74" s="28">
        <f t="shared" si="16"/>
        <v>0</v>
      </c>
      <c r="I74" s="24" t="str">
        <f t="shared" si="23"/>
        <v/>
      </c>
      <c r="J74" s="24" t="s">
        <v>264</v>
      </c>
      <c r="K74" s="24">
        <f t="shared" si="18"/>
        <v>0</v>
      </c>
      <c r="L74" s="24">
        <f t="shared" si="19"/>
        <v>0</v>
      </c>
      <c r="M74" s="24">
        <f t="shared" si="20"/>
        <v>0</v>
      </c>
      <c r="N74" s="24">
        <f t="shared" si="21"/>
        <v>0</v>
      </c>
      <c r="O74" s="24">
        <f t="shared" si="22"/>
        <v>0</v>
      </c>
      <c r="P74" s="31">
        <f t="shared" si="24"/>
        <v>0</v>
      </c>
      <c r="Q74" s="31">
        <f t="shared" si="25"/>
        <v>5</v>
      </c>
      <c r="R74" s="34">
        <f t="shared" si="26"/>
        <v>0</v>
      </c>
      <c r="S74" s="31" t="str">
        <f>'DATI DA PUBBLICARE'!A74</f>
        <v>RM</v>
      </c>
      <c r="T74" s="31" t="str">
        <f>'DATI DA PUBBLICARE'!B74</f>
        <v>CERVETERI</v>
      </c>
      <c r="U74" s="31" t="str">
        <f t="shared" si="27"/>
        <v>CERVETERI</v>
      </c>
      <c r="V74" s="31">
        <f t="shared" si="27"/>
        <v>0</v>
      </c>
      <c r="W74" s="31">
        <f t="shared" si="27"/>
        <v>0</v>
      </c>
      <c r="X74" s="31">
        <f t="shared" si="27"/>
        <v>0</v>
      </c>
      <c r="Y74" s="31">
        <f t="shared" si="27"/>
        <v>0</v>
      </c>
    </row>
    <row r="75" spans="1:25" x14ac:dyDescent="0.25">
      <c r="A75" s="24">
        <f>IF('DATI DA PUBBLICARE'!B76="","",A74+1)</f>
        <v>73</v>
      </c>
      <c r="B75" s="24" t="s">
        <v>265</v>
      </c>
      <c r="C75" s="24" t="s">
        <v>103</v>
      </c>
      <c r="D75" s="28">
        <f t="shared" si="17"/>
        <v>0</v>
      </c>
      <c r="E75" s="28">
        <f t="shared" si="17"/>
        <v>0</v>
      </c>
      <c r="F75" s="28">
        <f t="shared" si="17"/>
        <v>0</v>
      </c>
      <c r="G75" s="28">
        <f t="shared" si="16"/>
        <v>0</v>
      </c>
      <c r="H75" s="28">
        <f t="shared" si="16"/>
        <v>0</v>
      </c>
      <c r="I75" s="24" t="str">
        <f t="shared" si="23"/>
        <v/>
      </c>
      <c r="J75" s="24" t="s">
        <v>265</v>
      </c>
      <c r="K75" s="24">
        <f t="shared" si="18"/>
        <v>0</v>
      </c>
      <c r="L75" s="24">
        <f t="shared" si="19"/>
        <v>0</v>
      </c>
      <c r="M75" s="24">
        <f t="shared" si="20"/>
        <v>0</v>
      </c>
      <c r="N75" s="24">
        <f t="shared" si="21"/>
        <v>0</v>
      </c>
      <c r="O75" s="24">
        <f t="shared" si="22"/>
        <v>0</v>
      </c>
      <c r="P75" s="31">
        <f t="shared" si="24"/>
        <v>0</v>
      </c>
      <c r="Q75" s="31">
        <f t="shared" si="25"/>
        <v>5</v>
      </c>
      <c r="R75" s="34">
        <f t="shared" si="26"/>
        <v>0</v>
      </c>
      <c r="S75" s="31" t="str">
        <f>'DATI DA PUBBLICARE'!A75</f>
        <v>RM</v>
      </c>
      <c r="T75" s="31" t="str">
        <f>'DATI DA PUBBLICARE'!B75</f>
        <v>MORLUPO</v>
      </c>
      <c r="U75" s="31" t="str">
        <f t="shared" si="27"/>
        <v>MORLUPO</v>
      </c>
      <c r="V75" s="31">
        <f t="shared" si="27"/>
        <v>0</v>
      </c>
      <c r="W75" s="31">
        <f t="shared" si="27"/>
        <v>0</v>
      </c>
      <c r="X75" s="31">
        <f t="shared" si="27"/>
        <v>0</v>
      </c>
      <c r="Y75" s="31">
        <f t="shared" si="27"/>
        <v>0</v>
      </c>
    </row>
    <row r="76" spans="1:25" x14ac:dyDescent="0.25">
      <c r="A76" s="24">
        <f>IF('DATI DA PUBBLICARE'!B77="","",A75+1)</f>
        <v>74</v>
      </c>
      <c r="B76" s="24" t="s">
        <v>266</v>
      </c>
      <c r="C76" s="24" t="s">
        <v>100</v>
      </c>
      <c r="D76" s="28">
        <f t="shared" si="17"/>
        <v>0</v>
      </c>
      <c r="E76" s="28">
        <f t="shared" si="17"/>
        <v>0</v>
      </c>
      <c r="F76" s="28">
        <f t="shared" si="17"/>
        <v>0</v>
      </c>
      <c r="G76" s="28">
        <f t="shared" si="16"/>
        <v>0</v>
      </c>
      <c r="H76" s="28">
        <f t="shared" si="16"/>
        <v>0</v>
      </c>
      <c r="I76" s="24" t="str">
        <f t="shared" si="23"/>
        <v/>
      </c>
      <c r="J76" s="24" t="s">
        <v>266</v>
      </c>
      <c r="K76" s="24">
        <f t="shared" si="18"/>
        <v>1</v>
      </c>
      <c r="L76" s="24">
        <f t="shared" si="19"/>
        <v>0</v>
      </c>
      <c r="M76" s="24">
        <f t="shared" si="20"/>
        <v>0</v>
      </c>
      <c r="N76" s="24">
        <f t="shared" si="21"/>
        <v>0</v>
      </c>
      <c r="O76" s="24">
        <f t="shared" si="22"/>
        <v>0</v>
      </c>
      <c r="P76" s="31">
        <f t="shared" si="24"/>
        <v>1</v>
      </c>
      <c r="Q76" s="31">
        <f t="shared" si="25"/>
        <v>4</v>
      </c>
      <c r="R76" s="34">
        <f t="shared" si="26"/>
        <v>0</v>
      </c>
      <c r="S76" s="31" t="str">
        <f>'DATI DA PUBBLICARE'!A76</f>
        <v>RM</v>
      </c>
      <c r="T76" s="31" t="str">
        <f>'DATI DA PUBBLICARE'!B76</f>
        <v>NETTUNO</v>
      </c>
      <c r="U76" s="31" t="str">
        <f t="shared" si="27"/>
        <v>NETTUNO</v>
      </c>
      <c r="V76" s="31">
        <f t="shared" si="27"/>
        <v>0</v>
      </c>
      <c r="W76" s="31">
        <f t="shared" si="27"/>
        <v>0</v>
      </c>
      <c r="X76" s="31">
        <f t="shared" si="27"/>
        <v>0</v>
      </c>
      <c r="Y76" s="31">
        <f t="shared" si="27"/>
        <v>0</v>
      </c>
    </row>
    <row r="77" spans="1:25" x14ac:dyDescent="0.25">
      <c r="A77" s="24">
        <f>IF('DATI DA PUBBLICARE'!B78="","",A76+1)</f>
        <v>75</v>
      </c>
      <c r="B77" s="24" t="s">
        <v>267</v>
      </c>
      <c r="C77" s="24" t="s">
        <v>100</v>
      </c>
      <c r="D77" s="28">
        <f t="shared" si="17"/>
        <v>0</v>
      </c>
      <c r="E77" s="28">
        <f t="shared" si="17"/>
        <v>0</v>
      </c>
      <c r="F77" s="28">
        <f t="shared" si="17"/>
        <v>0</v>
      </c>
      <c r="G77" s="28">
        <f t="shared" si="16"/>
        <v>0</v>
      </c>
      <c r="H77" s="28">
        <f t="shared" si="16"/>
        <v>0</v>
      </c>
      <c r="I77" s="24" t="str">
        <f t="shared" si="23"/>
        <v/>
      </c>
      <c r="J77" s="24" t="s">
        <v>267</v>
      </c>
      <c r="K77" s="24">
        <f t="shared" si="18"/>
        <v>0</v>
      </c>
      <c r="L77" s="24">
        <f t="shared" si="19"/>
        <v>0</v>
      </c>
      <c r="M77" s="24">
        <f t="shared" si="20"/>
        <v>0</v>
      </c>
      <c r="N77" s="24">
        <f t="shared" si="21"/>
        <v>0</v>
      </c>
      <c r="O77" s="24">
        <f t="shared" si="22"/>
        <v>0</v>
      </c>
      <c r="P77" s="31">
        <f t="shared" si="24"/>
        <v>0</v>
      </c>
      <c r="Q77" s="31">
        <f t="shared" si="25"/>
        <v>5</v>
      </c>
      <c r="R77" s="34">
        <f t="shared" si="26"/>
        <v>0</v>
      </c>
      <c r="S77" s="31" t="str">
        <f>'DATI DA PUBBLICARE'!A77</f>
        <v>RM</v>
      </c>
      <c r="T77" s="31" t="str">
        <f>'DATI DA PUBBLICARE'!B77</f>
        <v>NETTUNO</v>
      </c>
      <c r="U77" s="31" t="str">
        <f t="shared" si="27"/>
        <v>NETTUNO</v>
      </c>
      <c r="V77" s="31">
        <f t="shared" si="27"/>
        <v>0</v>
      </c>
      <c r="W77" s="31">
        <f t="shared" si="27"/>
        <v>0</v>
      </c>
      <c r="X77" s="31">
        <f t="shared" si="27"/>
        <v>0</v>
      </c>
      <c r="Y77" s="31">
        <f t="shared" si="27"/>
        <v>0</v>
      </c>
    </row>
    <row r="78" spans="1:25" x14ac:dyDescent="0.25">
      <c r="A78" s="24">
        <f>IF('DATI DA PUBBLICARE'!B79="","",A77+1)</f>
        <v>76</v>
      </c>
      <c r="B78" s="24" t="s">
        <v>268</v>
      </c>
      <c r="C78" s="24" t="s">
        <v>100</v>
      </c>
      <c r="D78" s="28">
        <f t="shared" si="17"/>
        <v>0</v>
      </c>
      <c r="E78" s="28">
        <f t="shared" si="17"/>
        <v>0</v>
      </c>
      <c r="F78" s="28">
        <f t="shared" si="17"/>
        <v>0</v>
      </c>
      <c r="G78" s="28">
        <f t="shared" si="16"/>
        <v>0</v>
      </c>
      <c r="H78" s="28">
        <f t="shared" si="16"/>
        <v>0</v>
      </c>
      <c r="I78" s="24" t="str">
        <f t="shared" si="23"/>
        <v/>
      </c>
      <c r="J78" s="24" t="s">
        <v>268</v>
      </c>
      <c r="K78" s="24">
        <f t="shared" si="18"/>
        <v>0</v>
      </c>
      <c r="L78" s="24">
        <f t="shared" si="19"/>
        <v>0</v>
      </c>
      <c r="M78" s="24">
        <f t="shared" si="20"/>
        <v>0</v>
      </c>
      <c r="N78" s="24">
        <f t="shared" si="21"/>
        <v>0</v>
      </c>
      <c r="O78" s="24">
        <f t="shared" si="22"/>
        <v>0</v>
      </c>
      <c r="P78" s="31">
        <f t="shared" si="24"/>
        <v>0</v>
      </c>
      <c r="Q78" s="31">
        <f t="shared" si="25"/>
        <v>5</v>
      </c>
      <c r="R78" s="34">
        <f t="shared" si="26"/>
        <v>0</v>
      </c>
      <c r="S78" s="31" t="str">
        <f>'DATI DA PUBBLICARE'!A78</f>
        <v>RM</v>
      </c>
      <c r="T78" s="31" t="str">
        <f>'DATI DA PUBBLICARE'!B78</f>
        <v>RIGNANO FLAMINIO</v>
      </c>
      <c r="U78" s="31" t="str">
        <f t="shared" si="27"/>
        <v>RIGNANO FLAMINIO</v>
      </c>
      <c r="V78" s="31">
        <f t="shared" si="27"/>
        <v>0</v>
      </c>
      <c r="W78" s="31">
        <f t="shared" si="27"/>
        <v>0</v>
      </c>
      <c r="X78" s="31">
        <f t="shared" si="27"/>
        <v>0</v>
      </c>
      <c r="Y78" s="31">
        <f t="shared" si="27"/>
        <v>0</v>
      </c>
    </row>
    <row r="79" spans="1:25" x14ac:dyDescent="0.25">
      <c r="A79" s="24">
        <f>IF('DATI DA PUBBLICARE'!B80="","",A78+1)</f>
        <v>77</v>
      </c>
      <c r="B79" s="24" t="s">
        <v>269</v>
      </c>
      <c r="C79" s="24" t="s">
        <v>103</v>
      </c>
      <c r="D79" s="28">
        <f t="shared" si="17"/>
        <v>0</v>
      </c>
      <c r="E79" s="28">
        <f t="shared" si="17"/>
        <v>0</v>
      </c>
      <c r="F79" s="28">
        <f t="shared" si="17"/>
        <v>0</v>
      </c>
      <c r="G79" s="28">
        <f t="shared" si="16"/>
        <v>0</v>
      </c>
      <c r="H79" s="28">
        <f t="shared" si="16"/>
        <v>0</v>
      </c>
      <c r="I79" s="24" t="str">
        <f t="shared" si="23"/>
        <v/>
      </c>
      <c r="J79" s="24" t="s">
        <v>269</v>
      </c>
      <c r="K79" s="24">
        <f t="shared" si="18"/>
        <v>0</v>
      </c>
      <c r="L79" s="24">
        <f t="shared" si="19"/>
        <v>0</v>
      </c>
      <c r="M79" s="24">
        <f t="shared" si="20"/>
        <v>0</v>
      </c>
      <c r="N79" s="24">
        <f t="shared" si="21"/>
        <v>0</v>
      </c>
      <c r="O79" s="24">
        <f t="shared" si="22"/>
        <v>0</v>
      </c>
      <c r="P79" s="31">
        <f t="shared" si="24"/>
        <v>0</v>
      </c>
      <c r="Q79" s="31">
        <f t="shared" si="25"/>
        <v>5</v>
      </c>
      <c r="R79" s="34">
        <f t="shared" si="26"/>
        <v>0</v>
      </c>
      <c r="S79" s="31" t="str">
        <f>'DATI DA PUBBLICARE'!A79</f>
        <v>RM</v>
      </c>
      <c r="T79" s="31" t="str">
        <f>'DATI DA PUBBLICARE'!B79</f>
        <v>ROMA</v>
      </c>
      <c r="U79" s="31" t="str">
        <f t="shared" si="27"/>
        <v>ROMA</v>
      </c>
      <c r="V79" s="31">
        <f t="shared" si="27"/>
        <v>0</v>
      </c>
      <c r="W79" s="31">
        <f t="shared" si="27"/>
        <v>0</v>
      </c>
      <c r="X79" s="31">
        <f t="shared" si="27"/>
        <v>0</v>
      </c>
      <c r="Y79" s="31">
        <f t="shared" si="27"/>
        <v>0</v>
      </c>
    </row>
    <row r="80" spans="1:25" x14ac:dyDescent="0.25">
      <c r="A80" s="24">
        <f>IF('DATI DA PUBBLICARE'!B81="","",A79+1)</f>
        <v>78</v>
      </c>
      <c r="B80" s="24" t="s">
        <v>270</v>
      </c>
      <c r="C80" s="24" t="s">
        <v>101</v>
      </c>
      <c r="D80" s="28">
        <f t="shared" si="17"/>
        <v>0</v>
      </c>
      <c r="E80" s="28">
        <f t="shared" si="17"/>
        <v>0</v>
      </c>
      <c r="F80" s="28">
        <f t="shared" si="17"/>
        <v>0</v>
      </c>
      <c r="G80" s="28">
        <f t="shared" si="16"/>
        <v>0</v>
      </c>
      <c r="H80" s="28">
        <f t="shared" si="16"/>
        <v>0</v>
      </c>
      <c r="I80" s="24" t="str">
        <f t="shared" si="23"/>
        <v/>
      </c>
      <c r="J80" s="24" t="s">
        <v>270</v>
      </c>
      <c r="K80" s="24">
        <f t="shared" si="18"/>
        <v>0</v>
      </c>
      <c r="L80" s="24">
        <f t="shared" si="19"/>
        <v>0</v>
      </c>
      <c r="M80" s="24">
        <f t="shared" si="20"/>
        <v>0</v>
      </c>
      <c r="N80" s="24">
        <f t="shared" si="21"/>
        <v>0</v>
      </c>
      <c r="O80" s="24">
        <f t="shared" si="22"/>
        <v>4</v>
      </c>
      <c r="P80" s="31">
        <f t="shared" si="24"/>
        <v>4</v>
      </c>
      <c r="Q80" s="31">
        <f t="shared" si="25"/>
        <v>4</v>
      </c>
      <c r="R80" s="34">
        <f t="shared" si="26"/>
        <v>0</v>
      </c>
      <c r="S80" s="31" t="str">
        <f>'DATI DA PUBBLICARE'!A80</f>
        <v>RM</v>
      </c>
      <c r="T80" s="31" t="str">
        <f>'DATI DA PUBBLICARE'!B80</f>
        <v>COLLEFERRO</v>
      </c>
      <c r="U80" s="31" t="str">
        <f t="shared" si="27"/>
        <v>COLLEFERRO</v>
      </c>
      <c r="V80" s="31">
        <f t="shared" si="27"/>
        <v>0</v>
      </c>
      <c r="W80" s="31">
        <f t="shared" si="27"/>
        <v>0</v>
      </c>
      <c r="X80" s="31">
        <f t="shared" si="27"/>
        <v>0</v>
      </c>
      <c r="Y80" s="31">
        <f t="shared" si="27"/>
        <v>0</v>
      </c>
    </row>
    <row r="81" spans="1:25" x14ac:dyDescent="0.25">
      <c r="A81" s="24">
        <f>IF('DATI DA PUBBLICARE'!B82="","",A80+1)</f>
        <v>79</v>
      </c>
      <c r="B81" s="24" t="s">
        <v>271</v>
      </c>
      <c r="C81" s="24" t="s">
        <v>186</v>
      </c>
      <c r="D81" s="28">
        <f t="shared" si="17"/>
        <v>0</v>
      </c>
      <c r="E81" s="28">
        <f t="shared" si="17"/>
        <v>0</v>
      </c>
      <c r="F81" s="28">
        <f t="shared" si="17"/>
        <v>0</v>
      </c>
      <c r="G81" s="28">
        <f t="shared" si="16"/>
        <v>0</v>
      </c>
      <c r="H81" s="28">
        <f t="shared" si="16"/>
        <v>0</v>
      </c>
      <c r="I81" s="24" t="str">
        <f t="shared" si="23"/>
        <v/>
      </c>
      <c r="J81" s="24" t="s">
        <v>271</v>
      </c>
      <c r="K81" s="24">
        <f t="shared" si="18"/>
        <v>0</v>
      </c>
      <c r="L81" s="24">
        <f t="shared" si="19"/>
        <v>0</v>
      </c>
      <c r="M81" s="24">
        <f t="shared" si="20"/>
        <v>0</v>
      </c>
      <c r="N81" s="24">
        <f t="shared" si="21"/>
        <v>0</v>
      </c>
      <c r="O81" s="24">
        <f t="shared" si="22"/>
        <v>0</v>
      </c>
      <c r="P81" s="31">
        <f t="shared" si="24"/>
        <v>0</v>
      </c>
      <c r="Q81" s="31">
        <f t="shared" si="25"/>
        <v>5</v>
      </c>
      <c r="R81" s="34">
        <f t="shared" si="26"/>
        <v>0</v>
      </c>
      <c r="S81" s="31" t="str">
        <f>'DATI DA PUBBLICARE'!A81</f>
        <v>RM</v>
      </c>
      <c r="T81" s="31" t="str">
        <f>'DATI DA PUBBLICARE'!B81</f>
        <v>COLLEFERRO</v>
      </c>
      <c r="U81" s="31" t="str">
        <f t="shared" si="27"/>
        <v>COLLEFERRO</v>
      </c>
      <c r="V81" s="31">
        <f t="shared" si="27"/>
        <v>0</v>
      </c>
      <c r="W81" s="31">
        <f t="shared" si="27"/>
        <v>0</v>
      </c>
      <c r="X81" s="31">
        <f t="shared" si="27"/>
        <v>0</v>
      </c>
      <c r="Y81" s="31">
        <f t="shared" si="27"/>
        <v>0</v>
      </c>
    </row>
    <row r="82" spans="1:25" x14ac:dyDescent="0.25">
      <c r="A82" s="24">
        <f>IF('DATI DA PUBBLICARE'!B83="","",A81+1)</f>
        <v>80</v>
      </c>
      <c r="B82" s="24" t="s">
        <v>272</v>
      </c>
      <c r="C82" s="24" t="s">
        <v>102</v>
      </c>
      <c r="D82" s="28">
        <f t="shared" si="17"/>
        <v>0</v>
      </c>
      <c r="E82" s="28">
        <f t="shared" si="17"/>
        <v>0</v>
      </c>
      <c r="F82" s="28">
        <f t="shared" si="17"/>
        <v>0</v>
      </c>
      <c r="G82" s="28">
        <f t="shared" si="16"/>
        <v>0</v>
      </c>
      <c r="H82" s="28">
        <f t="shared" si="16"/>
        <v>0</v>
      </c>
      <c r="I82" s="24" t="str">
        <f t="shared" si="23"/>
        <v/>
      </c>
      <c r="J82" s="24" t="s">
        <v>272</v>
      </c>
      <c r="K82" s="24">
        <f t="shared" si="18"/>
        <v>0</v>
      </c>
      <c r="L82" s="24">
        <f t="shared" si="19"/>
        <v>0</v>
      </c>
      <c r="M82" s="24">
        <f t="shared" si="20"/>
        <v>0</v>
      </c>
      <c r="N82" s="24">
        <f t="shared" si="21"/>
        <v>0</v>
      </c>
      <c r="O82" s="24">
        <f t="shared" si="22"/>
        <v>0</v>
      </c>
      <c r="P82" s="31">
        <f t="shared" si="24"/>
        <v>0</v>
      </c>
      <c r="Q82" s="31">
        <f t="shared" si="25"/>
        <v>5</v>
      </c>
      <c r="R82" s="34">
        <f t="shared" si="26"/>
        <v>0</v>
      </c>
      <c r="S82" s="31" t="str">
        <f>'DATI DA PUBBLICARE'!A82</f>
        <v>RM</v>
      </c>
      <c r="T82" s="31" t="str">
        <f>'DATI DA PUBBLICARE'!B82</f>
        <v>COLLEFERRO</v>
      </c>
      <c r="U82" s="31" t="str">
        <f t="shared" si="27"/>
        <v>COLLEFERRO</v>
      </c>
      <c r="V82" s="31">
        <f t="shared" si="27"/>
        <v>0</v>
      </c>
      <c r="W82" s="31">
        <f t="shared" si="27"/>
        <v>0</v>
      </c>
      <c r="X82" s="31">
        <f t="shared" si="27"/>
        <v>0</v>
      </c>
      <c r="Y82" s="31">
        <f t="shared" si="27"/>
        <v>0</v>
      </c>
    </row>
    <row r="83" spans="1:25" x14ac:dyDescent="0.25">
      <c r="A83" s="24">
        <f>IF('DATI DA PUBBLICARE'!B84="","",A82+1)</f>
        <v>81</v>
      </c>
      <c r="B83" s="24" t="s">
        <v>273</v>
      </c>
      <c r="C83" s="24" t="s">
        <v>103</v>
      </c>
      <c r="D83" s="28">
        <f t="shared" si="17"/>
        <v>0</v>
      </c>
      <c r="E83" s="28">
        <f t="shared" si="17"/>
        <v>0</v>
      </c>
      <c r="F83" s="28">
        <f t="shared" si="17"/>
        <v>0</v>
      </c>
      <c r="G83" s="28">
        <f t="shared" ref="G83:H102" si="28">IF($B83=$B$2,IF($C83=G$2,1,0),0)</f>
        <v>0</v>
      </c>
      <c r="H83" s="28">
        <f t="shared" si="28"/>
        <v>0</v>
      </c>
      <c r="I83" s="24" t="str">
        <f t="shared" si="23"/>
        <v/>
      </c>
      <c r="J83" s="24" t="s">
        <v>273</v>
      </c>
      <c r="K83" s="24">
        <f t="shared" si="18"/>
        <v>0</v>
      </c>
      <c r="L83" s="24">
        <f t="shared" si="19"/>
        <v>0</v>
      </c>
      <c r="M83" s="24">
        <f t="shared" si="20"/>
        <v>0</v>
      </c>
      <c r="N83" s="24">
        <f t="shared" si="21"/>
        <v>0</v>
      </c>
      <c r="O83" s="24">
        <f t="shared" si="22"/>
        <v>0</v>
      </c>
      <c r="P83" s="31">
        <f t="shared" si="24"/>
        <v>0</v>
      </c>
      <c r="Q83" s="31">
        <f t="shared" si="25"/>
        <v>5</v>
      </c>
      <c r="R83" s="34">
        <f t="shared" si="26"/>
        <v>0</v>
      </c>
      <c r="S83" s="31" t="str">
        <f>'DATI DA PUBBLICARE'!A83</f>
        <v>RM</v>
      </c>
      <c r="T83" s="31" t="str">
        <f>'DATI DA PUBBLICARE'!B83</f>
        <v>COLLEFERRO</v>
      </c>
      <c r="U83" s="31" t="str">
        <f t="shared" si="27"/>
        <v>COLLEFERRO</v>
      </c>
      <c r="V83" s="31">
        <f t="shared" si="27"/>
        <v>0</v>
      </c>
      <c r="W83" s="31">
        <f t="shared" si="27"/>
        <v>0</v>
      </c>
      <c r="X83" s="31">
        <f t="shared" si="27"/>
        <v>0</v>
      </c>
      <c r="Y83" s="31">
        <f t="shared" si="27"/>
        <v>0</v>
      </c>
    </row>
    <row r="84" spans="1:25" x14ac:dyDescent="0.25">
      <c r="A84" s="24">
        <f>IF('DATI DA PUBBLICARE'!B85="","",A83+1)</f>
        <v>82</v>
      </c>
      <c r="B84" s="24" t="s">
        <v>274</v>
      </c>
      <c r="C84" s="24" t="s">
        <v>100</v>
      </c>
      <c r="D84" s="28">
        <f t="shared" si="17"/>
        <v>0</v>
      </c>
      <c r="E84" s="28">
        <f t="shared" si="17"/>
        <v>0</v>
      </c>
      <c r="F84" s="28">
        <f t="shared" si="17"/>
        <v>0</v>
      </c>
      <c r="G84" s="28">
        <f t="shared" si="28"/>
        <v>0</v>
      </c>
      <c r="H84" s="28">
        <f t="shared" si="28"/>
        <v>0</v>
      </c>
      <c r="I84" s="24" t="str">
        <f t="shared" si="23"/>
        <v/>
      </c>
      <c r="J84" s="24" t="s">
        <v>274</v>
      </c>
      <c r="K84" s="24">
        <f t="shared" si="18"/>
        <v>17</v>
      </c>
      <c r="L84" s="24">
        <f t="shared" si="19"/>
        <v>0</v>
      </c>
      <c r="M84" s="24">
        <f t="shared" si="20"/>
        <v>0</v>
      </c>
      <c r="N84" s="24">
        <f t="shared" si="21"/>
        <v>0</v>
      </c>
      <c r="O84" s="24">
        <f t="shared" si="22"/>
        <v>0</v>
      </c>
      <c r="P84" s="31">
        <f t="shared" si="24"/>
        <v>17</v>
      </c>
      <c r="Q84" s="31">
        <f t="shared" si="25"/>
        <v>4</v>
      </c>
      <c r="R84" s="34">
        <f t="shared" si="26"/>
        <v>0</v>
      </c>
      <c r="S84" s="31" t="str">
        <f>'DATI DA PUBBLICARE'!A84</f>
        <v>RM</v>
      </c>
      <c r="T84" s="31" t="str">
        <f>'DATI DA PUBBLICARE'!B84</f>
        <v>COLLEFERRO</v>
      </c>
      <c r="U84" s="31" t="str">
        <f t="shared" si="27"/>
        <v>COLLEFERRO</v>
      </c>
      <c r="V84" s="31">
        <f t="shared" si="27"/>
        <v>0</v>
      </c>
      <c r="W84" s="31">
        <f t="shared" si="27"/>
        <v>0</v>
      </c>
      <c r="X84" s="31">
        <f t="shared" si="27"/>
        <v>0</v>
      </c>
      <c r="Y84" s="31">
        <f t="shared" si="27"/>
        <v>0</v>
      </c>
    </row>
    <row r="85" spans="1:25" x14ac:dyDescent="0.25">
      <c r="A85" s="24">
        <f>IF('DATI DA PUBBLICARE'!B86="","",A84+1)</f>
        <v>83</v>
      </c>
      <c r="B85" s="24" t="s">
        <v>275</v>
      </c>
      <c r="C85" s="24" t="s">
        <v>102</v>
      </c>
      <c r="D85" s="28">
        <f t="shared" si="17"/>
        <v>0</v>
      </c>
      <c r="E85" s="28">
        <f t="shared" si="17"/>
        <v>0</v>
      </c>
      <c r="F85" s="28">
        <f t="shared" si="17"/>
        <v>0</v>
      </c>
      <c r="G85" s="28">
        <f t="shared" si="28"/>
        <v>0</v>
      </c>
      <c r="H85" s="28">
        <f t="shared" si="28"/>
        <v>0</v>
      </c>
      <c r="I85" s="24" t="str">
        <f t="shared" si="23"/>
        <v/>
      </c>
      <c r="J85" s="24" t="s">
        <v>275</v>
      </c>
      <c r="K85" s="24">
        <f t="shared" si="18"/>
        <v>0</v>
      </c>
      <c r="L85" s="24">
        <f t="shared" si="19"/>
        <v>0</v>
      </c>
      <c r="M85" s="24">
        <f t="shared" si="20"/>
        <v>0</v>
      </c>
      <c r="N85" s="24">
        <f t="shared" si="21"/>
        <v>0</v>
      </c>
      <c r="O85" s="24">
        <f t="shared" si="22"/>
        <v>0</v>
      </c>
      <c r="P85" s="31">
        <f t="shared" si="24"/>
        <v>0</v>
      </c>
      <c r="Q85" s="31">
        <f t="shared" si="25"/>
        <v>5</v>
      </c>
      <c r="R85" s="34">
        <f t="shared" si="26"/>
        <v>0</v>
      </c>
      <c r="S85" s="31" t="str">
        <f>'DATI DA PUBBLICARE'!A85</f>
        <v>RM</v>
      </c>
      <c r="T85" s="31" t="str">
        <f>'DATI DA PUBBLICARE'!B85</f>
        <v>COLLEFERRO</v>
      </c>
      <c r="U85" s="31" t="str">
        <f t="shared" si="27"/>
        <v>COLLEFERRO</v>
      </c>
      <c r="V85" s="31">
        <f t="shared" si="27"/>
        <v>0</v>
      </c>
      <c r="W85" s="31">
        <f t="shared" si="27"/>
        <v>0</v>
      </c>
      <c r="X85" s="31">
        <f t="shared" si="27"/>
        <v>0</v>
      </c>
      <c r="Y85" s="31">
        <f t="shared" si="27"/>
        <v>0</v>
      </c>
    </row>
    <row r="86" spans="1:25" x14ac:dyDescent="0.25">
      <c r="A86" s="24">
        <f>IF('DATI DA PUBBLICARE'!B87="","",A85+1)</f>
        <v>84</v>
      </c>
      <c r="B86" s="24" t="s">
        <v>276</v>
      </c>
      <c r="C86" s="24" t="s">
        <v>101</v>
      </c>
      <c r="D86" s="28">
        <f t="shared" si="17"/>
        <v>0</v>
      </c>
      <c r="E86" s="28">
        <f t="shared" si="17"/>
        <v>0</v>
      </c>
      <c r="F86" s="28">
        <f t="shared" si="17"/>
        <v>0</v>
      </c>
      <c r="G86" s="28">
        <f t="shared" si="28"/>
        <v>0</v>
      </c>
      <c r="H86" s="28">
        <f t="shared" si="28"/>
        <v>0</v>
      </c>
      <c r="I86" s="24" t="str">
        <f t="shared" si="23"/>
        <v/>
      </c>
      <c r="J86" s="24" t="s">
        <v>276</v>
      </c>
      <c r="K86" s="24">
        <f t="shared" si="18"/>
        <v>0</v>
      </c>
      <c r="L86" s="24">
        <f t="shared" si="19"/>
        <v>0</v>
      </c>
      <c r="M86" s="24">
        <f t="shared" si="20"/>
        <v>0</v>
      </c>
      <c r="N86" s="24">
        <f t="shared" si="21"/>
        <v>0</v>
      </c>
      <c r="O86" s="24">
        <f t="shared" si="22"/>
        <v>4</v>
      </c>
      <c r="P86" s="31">
        <f t="shared" si="24"/>
        <v>4</v>
      </c>
      <c r="Q86" s="31">
        <f t="shared" si="25"/>
        <v>4</v>
      </c>
      <c r="R86" s="34">
        <f t="shared" si="26"/>
        <v>0</v>
      </c>
      <c r="S86" s="31" t="str">
        <f>'DATI DA PUBBLICARE'!A86</f>
        <v>RM</v>
      </c>
      <c r="T86" s="31" t="str">
        <f>'DATI DA PUBBLICARE'!B86</f>
        <v>COLLEFERRO</v>
      </c>
      <c r="U86" s="31" t="str">
        <f t="shared" si="27"/>
        <v>COLLEFERRO</v>
      </c>
      <c r="V86" s="31">
        <f t="shared" si="27"/>
        <v>0</v>
      </c>
      <c r="W86" s="31">
        <f t="shared" si="27"/>
        <v>0</v>
      </c>
      <c r="X86" s="31">
        <f t="shared" si="27"/>
        <v>0</v>
      </c>
      <c r="Y86" s="31">
        <f t="shared" si="27"/>
        <v>0</v>
      </c>
    </row>
    <row r="87" spans="1:25" x14ac:dyDescent="0.25">
      <c r="A87" s="24">
        <f>IF('DATI DA PUBBLICARE'!B88="","",A86+1)</f>
        <v>85</v>
      </c>
      <c r="B87" s="24" t="s">
        <v>277</v>
      </c>
      <c r="C87" s="24" t="s">
        <v>102</v>
      </c>
      <c r="D87" s="28">
        <f t="shared" si="17"/>
        <v>0</v>
      </c>
      <c r="E87" s="28">
        <f t="shared" si="17"/>
        <v>0</v>
      </c>
      <c r="F87" s="28">
        <f t="shared" si="17"/>
        <v>0</v>
      </c>
      <c r="G87" s="28">
        <f t="shared" si="28"/>
        <v>0</v>
      </c>
      <c r="H87" s="28">
        <f t="shared" si="28"/>
        <v>0</v>
      </c>
      <c r="I87" s="24" t="str">
        <f t="shared" si="23"/>
        <v/>
      </c>
      <c r="J87" s="24" t="s">
        <v>277</v>
      </c>
      <c r="K87" s="24">
        <f t="shared" si="18"/>
        <v>0</v>
      </c>
      <c r="L87" s="24">
        <f t="shared" si="19"/>
        <v>0</v>
      </c>
      <c r="M87" s="24">
        <f t="shared" si="20"/>
        <v>0</v>
      </c>
      <c r="N87" s="24">
        <f t="shared" si="21"/>
        <v>0</v>
      </c>
      <c r="O87" s="24">
        <f t="shared" si="22"/>
        <v>0</v>
      </c>
      <c r="P87" s="31">
        <f t="shared" si="24"/>
        <v>0</v>
      </c>
      <c r="Q87" s="31">
        <f t="shared" si="25"/>
        <v>5</v>
      </c>
      <c r="R87" s="34">
        <f t="shared" si="26"/>
        <v>0</v>
      </c>
      <c r="S87" s="31" t="str">
        <f>'DATI DA PUBBLICARE'!A87</f>
        <v>RM</v>
      </c>
      <c r="T87" s="31" t="str">
        <f>'DATI DA PUBBLICARE'!B87</f>
        <v>COLLEFERRO</v>
      </c>
      <c r="U87" s="31" t="str">
        <f t="shared" si="27"/>
        <v>COLLEFERRO</v>
      </c>
      <c r="V87" s="31">
        <f t="shared" si="27"/>
        <v>0</v>
      </c>
      <c r="W87" s="31">
        <f t="shared" si="27"/>
        <v>0</v>
      </c>
      <c r="X87" s="31">
        <f t="shared" si="27"/>
        <v>0</v>
      </c>
      <c r="Y87" s="31">
        <f t="shared" si="27"/>
        <v>0</v>
      </c>
    </row>
    <row r="88" spans="1:25" x14ac:dyDescent="0.25">
      <c r="A88" s="24">
        <f>IF('DATI DA PUBBLICARE'!B89="","",A87+1)</f>
        <v>86</v>
      </c>
      <c r="B88" s="24" t="s">
        <v>278</v>
      </c>
      <c r="C88" s="24" t="s">
        <v>102</v>
      </c>
      <c r="D88" s="28">
        <f t="shared" si="17"/>
        <v>0</v>
      </c>
      <c r="E88" s="28">
        <f t="shared" si="17"/>
        <v>0</v>
      </c>
      <c r="F88" s="28">
        <f t="shared" si="17"/>
        <v>0</v>
      </c>
      <c r="G88" s="28">
        <f t="shared" si="28"/>
        <v>0</v>
      </c>
      <c r="H88" s="28">
        <f t="shared" si="28"/>
        <v>0</v>
      </c>
      <c r="I88" s="24" t="str">
        <f t="shared" si="23"/>
        <v/>
      </c>
      <c r="J88" s="24" t="s">
        <v>278</v>
      </c>
      <c r="K88" s="24">
        <f t="shared" si="18"/>
        <v>0</v>
      </c>
      <c r="L88" s="24">
        <f t="shared" si="19"/>
        <v>0</v>
      </c>
      <c r="M88" s="24">
        <f t="shared" si="20"/>
        <v>0</v>
      </c>
      <c r="N88" s="24">
        <f t="shared" si="21"/>
        <v>0</v>
      </c>
      <c r="O88" s="24">
        <f t="shared" si="22"/>
        <v>0</v>
      </c>
      <c r="P88" s="31">
        <f t="shared" si="24"/>
        <v>0</v>
      </c>
      <c r="Q88" s="31">
        <f t="shared" si="25"/>
        <v>5</v>
      </c>
      <c r="R88" s="34">
        <f t="shared" si="26"/>
        <v>0</v>
      </c>
      <c r="S88" s="31" t="str">
        <f>'DATI DA PUBBLICARE'!A88</f>
        <v>RM</v>
      </c>
      <c r="T88" s="31" t="str">
        <f>'DATI DA PUBBLICARE'!B88</f>
        <v>COLLEFERRO</v>
      </c>
      <c r="U88" s="31" t="str">
        <f t="shared" si="27"/>
        <v>COLLEFERRO</v>
      </c>
      <c r="V88" s="31">
        <f t="shared" si="27"/>
        <v>0</v>
      </c>
      <c r="W88" s="31">
        <f t="shared" si="27"/>
        <v>0</v>
      </c>
      <c r="X88" s="31">
        <f t="shared" si="27"/>
        <v>0</v>
      </c>
      <c r="Y88" s="31">
        <f t="shared" si="27"/>
        <v>0</v>
      </c>
    </row>
    <row r="89" spans="1:25" x14ac:dyDescent="0.25">
      <c r="A89" s="24">
        <f>IF('DATI DA PUBBLICARE'!B90="","",A88+1)</f>
        <v>87</v>
      </c>
      <c r="B89" s="24" t="s">
        <v>279</v>
      </c>
      <c r="C89" s="24" t="s">
        <v>100</v>
      </c>
      <c r="D89" s="28">
        <f t="shared" si="17"/>
        <v>0</v>
      </c>
      <c r="E89" s="28">
        <f t="shared" si="17"/>
        <v>0</v>
      </c>
      <c r="F89" s="28">
        <f t="shared" si="17"/>
        <v>0</v>
      </c>
      <c r="G89" s="28">
        <f t="shared" si="28"/>
        <v>0</v>
      </c>
      <c r="H89" s="28">
        <f t="shared" si="28"/>
        <v>0</v>
      </c>
      <c r="I89" s="24" t="str">
        <f t="shared" si="23"/>
        <v/>
      </c>
      <c r="J89" s="24" t="s">
        <v>279</v>
      </c>
      <c r="K89" s="24">
        <f t="shared" si="18"/>
        <v>0</v>
      </c>
      <c r="L89" s="24">
        <f t="shared" si="19"/>
        <v>0</v>
      </c>
      <c r="M89" s="24">
        <f t="shared" si="20"/>
        <v>0</v>
      </c>
      <c r="N89" s="24">
        <f t="shared" si="21"/>
        <v>0</v>
      </c>
      <c r="O89" s="24">
        <f t="shared" si="22"/>
        <v>0</v>
      </c>
      <c r="P89" s="31">
        <f t="shared" si="24"/>
        <v>0</v>
      </c>
      <c r="Q89" s="31">
        <f t="shared" si="25"/>
        <v>5</v>
      </c>
      <c r="R89" s="34">
        <f t="shared" si="26"/>
        <v>0</v>
      </c>
      <c r="S89" s="31" t="str">
        <f>'DATI DA PUBBLICARE'!A89</f>
        <v>RM</v>
      </c>
      <c r="T89" s="31" t="str">
        <f>'DATI DA PUBBLICARE'!B89</f>
        <v>CAPENA</v>
      </c>
      <c r="U89" s="31" t="str">
        <f t="shared" si="27"/>
        <v>CAPENA</v>
      </c>
      <c r="V89" s="31">
        <f t="shared" si="27"/>
        <v>0</v>
      </c>
      <c r="W89" s="31">
        <f t="shared" si="27"/>
        <v>0</v>
      </c>
      <c r="X89" s="31">
        <f t="shared" si="27"/>
        <v>0</v>
      </c>
      <c r="Y89" s="31">
        <f t="shared" si="27"/>
        <v>0</v>
      </c>
    </row>
    <row r="90" spans="1:25" x14ac:dyDescent="0.25">
      <c r="A90" s="24">
        <f>IF('DATI DA PUBBLICARE'!B91="","",A89+1)</f>
        <v>88</v>
      </c>
      <c r="B90" s="24" t="s">
        <v>280</v>
      </c>
      <c r="C90" s="24" t="s">
        <v>102</v>
      </c>
      <c r="D90" s="28">
        <f t="shared" si="17"/>
        <v>0</v>
      </c>
      <c r="E90" s="28">
        <f t="shared" si="17"/>
        <v>0</v>
      </c>
      <c r="F90" s="28">
        <f t="shared" si="17"/>
        <v>0</v>
      </c>
      <c r="G90" s="28">
        <f t="shared" si="28"/>
        <v>0</v>
      </c>
      <c r="H90" s="28">
        <f t="shared" si="28"/>
        <v>0</v>
      </c>
      <c r="I90" s="24" t="str">
        <f t="shared" si="23"/>
        <v/>
      </c>
      <c r="J90" s="24" t="s">
        <v>280</v>
      </c>
      <c r="K90" s="24">
        <f t="shared" si="18"/>
        <v>0</v>
      </c>
      <c r="L90" s="24">
        <f t="shared" si="19"/>
        <v>6</v>
      </c>
      <c r="M90" s="24">
        <f t="shared" si="20"/>
        <v>0</v>
      </c>
      <c r="N90" s="24">
        <f t="shared" si="21"/>
        <v>0</v>
      </c>
      <c r="O90" s="24">
        <f t="shared" si="22"/>
        <v>0</v>
      </c>
      <c r="P90" s="31">
        <f t="shared" si="24"/>
        <v>6</v>
      </c>
      <c r="Q90" s="31">
        <f t="shared" si="25"/>
        <v>4</v>
      </c>
      <c r="R90" s="34">
        <f t="shared" si="26"/>
        <v>0</v>
      </c>
      <c r="S90" s="31" t="str">
        <f>'DATI DA PUBBLICARE'!A90</f>
        <v>RM</v>
      </c>
      <c r="T90" s="31" t="str">
        <f>'DATI DA PUBBLICARE'!B90</f>
        <v>CAPENA</v>
      </c>
      <c r="U90" s="31" t="str">
        <f t="shared" si="27"/>
        <v>CAPENA</v>
      </c>
      <c r="V90" s="31">
        <f t="shared" si="27"/>
        <v>0</v>
      </c>
      <c r="W90" s="31">
        <f t="shared" si="27"/>
        <v>0</v>
      </c>
      <c r="X90" s="31">
        <f t="shared" si="27"/>
        <v>0</v>
      </c>
      <c r="Y90" s="31">
        <f t="shared" si="27"/>
        <v>0</v>
      </c>
    </row>
    <row r="91" spans="1:25" x14ac:dyDescent="0.25">
      <c r="A91" s="24">
        <f>IF('DATI DA PUBBLICARE'!B92="","",A90+1)</f>
        <v>89</v>
      </c>
      <c r="B91" s="24" t="s">
        <v>281</v>
      </c>
      <c r="C91" s="24" t="s">
        <v>101</v>
      </c>
      <c r="D91" s="28">
        <f t="shared" si="17"/>
        <v>0</v>
      </c>
      <c r="E91" s="28">
        <f t="shared" si="17"/>
        <v>0</v>
      </c>
      <c r="F91" s="28">
        <f t="shared" si="17"/>
        <v>0</v>
      </c>
      <c r="G91" s="28">
        <f t="shared" si="28"/>
        <v>0</v>
      </c>
      <c r="H91" s="28">
        <f t="shared" si="28"/>
        <v>0</v>
      </c>
      <c r="I91" s="24" t="str">
        <f t="shared" si="23"/>
        <v/>
      </c>
      <c r="J91" s="24" t="s">
        <v>281</v>
      </c>
      <c r="K91" s="24">
        <f t="shared" si="18"/>
        <v>0</v>
      </c>
      <c r="L91" s="24">
        <f t="shared" si="19"/>
        <v>0</v>
      </c>
      <c r="M91" s="24">
        <f t="shared" si="20"/>
        <v>0</v>
      </c>
      <c r="N91" s="24">
        <f t="shared" si="21"/>
        <v>0</v>
      </c>
      <c r="O91" s="24">
        <f t="shared" si="22"/>
        <v>2</v>
      </c>
      <c r="P91" s="31">
        <f t="shared" si="24"/>
        <v>2</v>
      </c>
      <c r="Q91" s="31">
        <f t="shared" si="25"/>
        <v>4</v>
      </c>
      <c r="R91" s="34">
        <f t="shared" si="26"/>
        <v>0</v>
      </c>
      <c r="S91" s="31" t="str">
        <f>'DATI DA PUBBLICARE'!A91</f>
        <v>RM</v>
      </c>
      <c r="T91" s="31" t="str">
        <f>'DATI DA PUBBLICARE'!B91</f>
        <v>ROMA</v>
      </c>
      <c r="U91" s="31" t="str">
        <f t="shared" si="27"/>
        <v>ROMA</v>
      </c>
      <c r="V91" s="31">
        <f t="shared" si="27"/>
        <v>0</v>
      </c>
      <c r="W91" s="31">
        <f t="shared" si="27"/>
        <v>0</v>
      </c>
      <c r="X91" s="31">
        <f t="shared" si="27"/>
        <v>0</v>
      </c>
      <c r="Y91" s="31">
        <f t="shared" si="27"/>
        <v>0</v>
      </c>
    </row>
    <row r="92" spans="1:25" x14ac:dyDescent="0.25">
      <c r="A92" s="24">
        <f>IF('DATI DA PUBBLICARE'!B93="","",A91+1)</f>
        <v>90</v>
      </c>
      <c r="B92" s="24" t="s">
        <v>282</v>
      </c>
      <c r="C92" s="24" t="s">
        <v>101</v>
      </c>
      <c r="D92" s="28">
        <f t="shared" si="17"/>
        <v>0</v>
      </c>
      <c r="E92" s="28">
        <f t="shared" si="17"/>
        <v>0</v>
      </c>
      <c r="F92" s="28">
        <f t="shared" si="17"/>
        <v>0</v>
      </c>
      <c r="G92" s="28">
        <f t="shared" si="28"/>
        <v>0</v>
      </c>
      <c r="H92" s="28">
        <f t="shared" si="28"/>
        <v>0</v>
      </c>
      <c r="I92" s="24" t="str">
        <f t="shared" si="23"/>
        <v/>
      </c>
      <c r="J92" s="24" t="s">
        <v>282</v>
      </c>
      <c r="K92" s="24">
        <f t="shared" si="18"/>
        <v>0</v>
      </c>
      <c r="L92" s="24">
        <f t="shared" si="19"/>
        <v>0</v>
      </c>
      <c r="M92" s="24">
        <f t="shared" si="20"/>
        <v>0</v>
      </c>
      <c r="N92" s="24">
        <f t="shared" si="21"/>
        <v>0</v>
      </c>
      <c r="O92" s="24">
        <f t="shared" si="22"/>
        <v>1</v>
      </c>
      <c r="P92" s="31">
        <f t="shared" si="24"/>
        <v>1</v>
      </c>
      <c r="Q92" s="31">
        <f t="shared" si="25"/>
        <v>4</v>
      </c>
      <c r="R92" s="34">
        <f t="shared" si="26"/>
        <v>0</v>
      </c>
      <c r="S92" s="31" t="str">
        <f>'DATI DA PUBBLICARE'!A92</f>
        <v>VT</v>
      </c>
      <c r="T92" s="31" t="str">
        <f>'DATI DA PUBBLICARE'!B92</f>
        <v>VALENTANO</v>
      </c>
      <c r="U92" s="31">
        <f t="shared" si="27"/>
        <v>0</v>
      </c>
      <c r="V92" s="31">
        <f t="shared" si="27"/>
        <v>0</v>
      </c>
      <c r="W92" s="31">
        <f t="shared" si="27"/>
        <v>0</v>
      </c>
      <c r="X92" s="31">
        <f t="shared" si="27"/>
        <v>0</v>
      </c>
      <c r="Y92" s="31" t="str">
        <f t="shared" si="27"/>
        <v>VALENTANO</v>
      </c>
    </row>
    <row r="93" spans="1:25" x14ac:dyDescent="0.25">
      <c r="A93" s="24">
        <f>IF('DATI DA PUBBLICARE'!B94="","",A92+1)</f>
        <v>91</v>
      </c>
      <c r="B93" s="24" t="s">
        <v>283</v>
      </c>
      <c r="C93" s="24" t="s">
        <v>102</v>
      </c>
      <c r="D93" s="28">
        <f t="shared" si="17"/>
        <v>0</v>
      </c>
      <c r="E93" s="28">
        <f t="shared" si="17"/>
        <v>0</v>
      </c>
      <c r="F93" s="28">
        <f t="shared" si="17"/>
        <v>0</v>
      </c>
      <c r="G93" s="28">
        <f t="shared" si="28"/>
        <v>0</v>
      </c>
      <c r="H93" s="28">
        <f t="shared" si="28"/>
        <v>0</v>
      </c>
      <c r="I93" s="24" t="str">
        <f t="shared" si="23"/>
        <v/>
      </c>
      <c r="J93" s="24" t="s">
        <v>283</v>
      </c>
      <c r="K93" s="24">
        <f t="shared" si="18"/>
        <v>0</v>
      </c>
      <c r="L93" s="24">
        <f t="shared" si="19"/>
        <v>4</v>
      </c>
      <c r="M93" s="24">
        <f t="shared" si="20"/>
        <v>0</v>
      </c>
      <c r="N93" s="24">
        <f t="shared" si="21"/>
        <v>0</v>
      </c>
      <c r="O93" s="24">
        <f t="shared" si="22"/>
        <v>0</v>
      </c>
      <c r="P93" s="31">
        <f t="shared" si="24"/>
        <v>4</v>
      </c>
      <c r="Q93" s="31">
        <f t="shared" si="25"/>
        <v>4</v>
      </c>
      <c r="R93" s="34">
        <f t="shared" si="26"/>
        <v>0</v>
      </c>
      <c r="S93" s="31" t="str">
        <f>'DATI DA PUBBLICARE'!A93</f>
        <v>RI</v>
      </c>
      <c r="T93" s="31" t="str">
        <f>'DATI DA PUBBLICARE'!B93</f>
        <v>CASAPROTA</v>
      </c>
      <c r="U93" s="31">
        <f t="shared" si="27"/>
        <v>0</v>
      </c>
      <c r="V93" s="31">
        <f t="shared" si="27"/>
        <v>0</v>
      </c>
      <c r="W93" s="31">
        <f t="shared" si="27"/>
        <v>0</v>
      </c>
      <c r="X93" s="31" t="str">
        <f t="shared" si="27"/>
        <v>CASAPROTA</v>
      </c>
      <c r="Y93" s="31">
        <f t="shared" si="27"/>
        <v>0</v>
      </c>
    </row>
    <row r="94" spans="1:25" x14ac:dyDescent="0.25">
      <c r="A94" s="24">
        <f>IF('DATI DA PUBBLICARE'!B95="","",A93+1)</f>
        <v>92</v>
      </c>
      <c r="B94" s="24" t="s">
        <v>284</v>
      </c>
      <c r="C94" s="24" t="s">
        <v>100</v>
      </c>
      <c r="D94" s="28">
        <f t="shared" si="17"/>
        <v>0</v>
      </c>
      <c r="E94" s="28">
        <f t="shared" si="17"/>
        <v>0</v>
      </c>
      <c r="F94" s="28">
        <f t="shared" si="17"/>
        <v>0</v>
      </c>
      <c r="G94" s="28">
        <f t="shared" si="28"/>
        <v>0</v>
      </c>
      <c r="H94" s="28">
        <f t="shared" si="28"/>
        <v>0</v>
      </c>
      <c r="I94" s="24" t="str">
        <f t="shared" si="23"/>
        <v/>
      </c>
      <c r="J94" s="24" t="s">
        <v>284</v>
      </c>
      <c r="K94" s="24">
        <f t="shared" si="18"/>
        <v>0</v>
      </c>
      <c r="L94" s="24">
        <f t="shared" si="19"/>
        <v>0</v>
      </c>
      <c r="M94" s="24">
        <f t="shared" si="20"/>
        <v>0</v>
      </c>
      <c r="N94" s="24">
        <f t="shared" si="21"/>
        <v>0</v>
      </c>
      <c r="O94" s="24">
        <f t="shared" si="22"/>
        <v>0</v>
      </c>
      <c r="P94" s="31">
        <f t="shared" si="24"/>
        <v>0</v>
      </c>
      <c r="Q94" s="31">
        <f t="shared" si="25"/>
        <v>5</v>
      </c>
      <c r="R94" s="34">
        <f t="shared" si="26"/>
        <v>0</v>
      </c>
      <c r="S94" s="31" t="str">
        <f>'DATI DA PUBBLICARE'!A94</f>
        <v>VT</v>
      </c>
      <c r="T94" s="31" t="str">
        <f>'DATI DA PUBBLICARE'!B94</f>
        <v>VASANELLO</v>
      </c>
      <c r="U94" s="31">
        <f t="shared" si="27"/>
        <v>0</v>
      </c>
      <c r="V94" s="31">
        <f t="shared" si="27"/>
        <v>0</v>
      </c>
      <c r="W94" s="31">
        <f t="shared" si="27"/>
        <v>0</v>
      </c>
      <c r="X94" s="31">
        <f t="shared" si="27"/>
        <v>0</v>
      </c>
      <c r="Y94" s="31" t="str">
        <f t="shared" si="27"/>
        <v>VASANELLO</v>
      </c>
    </row>
    <row r="95" spans="1:25" x14ac:dyDescent="0.25">
      <c r="A95" s="24">
        <f>IF('DATI DA PUBBLICARE'!B96="","",A94+1)</f>
        <v>93</v>
      </c>
      <c r="B95" s="24" t="s">
        <v>285</v>
      </c>
      <c r="C95" s="24" t="s">
        <v>100</v>
      </c>
      <c r="D95" s="28">
        <f t="shared" si="17"/>
        <v>0</v>
      </c>
      <c r="E95" s="28">
        <f t="shared" si="17"/>
        <v>0</v>
      </c>
      <c r="F95" s="28">
        <f t="shared" si="17"/>
        <v>0</v>
      </c>
      <c r="G95" s="28">
        <f t="shared" si="28"/>
        <v>0</v>
      </c>
      <c r="H95" s="28">
        <f t="shared" si="28"/>
        <v>0</v>
      </c>
      <c r="I95" s="24" t="str">
        <f t="shared" si="23"/>
        <v/>
      </c>
      <c r="J95" s="24" t="s">
        <v>285</v>
      </c>
      <c r="K95" s="24">
        <f t="shared" si="18"/>
        <v>0</v>
      </c>
      <c r="L95" s="24">
        <f t="shared" si="19"/>
        <v>0</v>
      </c>
      <c r="M95" s="24">
        <f t="shared" si="20"/>
        <v>0</v>
      </c>
      <c r="N95" s="24">
        <f t="shared" si="21"/>
        <v>0</v>
      </c>
      <c r="O95" s="24">
        <f t="shared" si="22"/>
        <v>0</v>
      </c>
      <c r="P95" s="31">
        <f t="shared" si="24"/>
        <v>0</v>
      </c>
      <c r="Q95" s="31">
        <f t="shared" si="25"/>
        <v>5</v>
      </c>
      <c r="R95" s="34">
        <f t="shared" si="26"/>
        <v>0</v>
      </c>
      <c r="S95" s="31" t="str">
        <f>'DATI DA PUBBLICARE'!A95</f>
        <v>RM</v>
      </c>
      <c r="T95" s="31" t="str">
        <f>'DATI DA PUBBLICARE'!B95</f>
        <v>CANALE MONTERANO</v>
      </c>
      <c r="U95" s="31" t="str">
        <f t="shared" si="27"/>
        <v>CANALE MONTERANO</v>
      </c>
      <c r="V95" s="31">
        <f t="shared" si="27"/>
        <v>0</v>
      </c>
      <c r="W95" s="31">
        <f t="shared" si="27"/>
        <v>0</v>
      </c>
      <c r="X95" s="31">
        <f t="shared" si="27"/>
        <v>0</v>
      </c>
      <c r="Y95" s="31">
        <f t="shared" si="27"/>
        <v>0</v>
      </c>
    </row>
    <row r="96" spans="1:25" x14ac:dyDescent="0.25">
      <c r="A96" s="24">
        <f>IF('DATI DA PUBBLICARE'!B97="","",A95+1)</f>
        <v>94</v>
      </c>
      <c r="B96" s="24" t="s">
        <v>286</v>
      </c>
      <c r="C96" s="24" t="s">
        <v>102</v>
      </c>
      <c r="D96" s="28">
        <f t="shared" si="17"/>
        <v>0</v>
      </c>
      <c r="E96" s="28">
        <f t="shared" si="17"/>
        <v>0</v>
      </c>
      <c r="F96" s="28">
        <f t="shared" si="17"/>
        <v>0</v>
      </c>
      <c r="G96" s="28">
        <f t="shared" si="28"/>
        <v>0</v>
      </c>
      <c r="H96" s="28">
        <f t="shared" si="28"/>
        <v>0</v>
      </c>
      <c r="I96" s="24" t="str">
        <f t="shared" si="23"/>
        <v/>
      </c>
      <c r="J96" s="24" t="s">
        <v>286</v>
      </c>
      <c r="K96" s="24">
        <f t="shared" si="18"/>
        <v>0</v>
      </c>
      <c r="L96" s="24">
        <f t="shared" si="19"/>
        <v>0</v>
      </c>
      <c r="M96" s="24">
        <f t="shared" si="20"/>
        <v>0</v>
      </c>
      <c r="N96" s="24">
        <f t="shared" si="21"/>
        <v>0</v>
      </c>
      <c r="O96" s="24">
        <f t="shared" si="22"/>
        <v>0</v>
      </c>
      <c r="P96" s="31">
        <f t="shared" si="24"/>
        <v>0</v>
      </c>
      <c r="Q96" s="31">
        <f t="shared" si="25"/>
        <v>5</v>
      </c>
      <c r="R96" s="34">
        <f t="shared" si="26"/>
        <v>0</v>
      </c>
      <c r="S96" s="31" t="str">
        <f>'DATI DA PUBBLICARE'!A96</f>
        <v>RM</v>
      </c>
      <c r="T96" s="31" t="str">
        <f>'DATI DA PUBBLICARE'!B96</f>
        <v>FORMELLO</v>
      </c>
      <c r="U96" s="31" t="str">
        <f t="shared" si="27"/>
        <v>FORMELLO</v>
      </c>
      <c r="V96" s="31">
        <f t="shared" si="27"/>
        <v>0</v>
      </c>
      <c r="W96" s="31">
        <f t="shared" si="27"/>
        <v>0</v>
      </c>
      <c r="X96" s="31">
        <f t="shared" si="27"/>
        <v>0</v>
      </c>
      <c r="Y96" s="31">
        <f t="shared" si="27"/>
        <v>0</v>
      </c>
    </row>
    <row r="97" spans="1:25" x14ac:dyDescent="0.25">
      <c r="A97" s="24">
        <f>IF('DATI DA PUBBLICARE'!B98="","",A96+1)</f>
        <v>95</v>
      </c>
      <c r="B97" s="24" t="s">
        <v>287</v>
      </c>
      <c r="C97" s="24" t="s">
        <v>100</v>
      </c>
      <c r="D97" s="28">
        <f t="shared" si="17"/>
        <v>0</v>
      </c>
      <c r="E97" s="28">
        <f t="shared" si="17"/>
        <v>0</v>
      </c>
      <c r="F97" s="28">
        <f t="shared" si="17"/>
        <v>0</v>
      </c>
      <c r="G97" s="28">
        <f t="shared" si="28"/>
        <v>0</v>
      </c>
      <c r="H97" s="28">
        <f t="shared" si="28"/>
        <v>0</v>
      </c>
      <c r="I97" s="24" t="str">
        <f t="shared" si="23"/>
        <v/>
      </c>
      <c r="J97" s="24" t="s">
        <v>287</v>
      </c>
      <c r="K97" s="24">
        <f t="shared" si="18"/>
        <v>76</v>
      </c>
      <c r="L97" s="24">
        <f t="shared" si="19"/>
        <v>0</v>
      </c>
      <c r="M97" s="24">
        <f t="shared" si="20"/>
        <v>0</v>
      </c>
      <c r="N97" s="24">
        <f t="shared" si="21"/>
        <v>0</v>
      </c>
      <c r="O97" s="24">
        <f t="shared" si="22"/>
        <v>0</v>
      </c>
      <c r="P97" s="31">
        <f t="shared" si="24"/>
        <v>76</v>
      </c>
      <c r="Q97" s="31">
        <f t="shared" si="25"/>
        <v>4</v>
      </c>
      <c r="R97" s="34">
        <f t="shared" si="26"/>
        <v>0</v>
      </c>
      <c r="S97" s="31" t="str">
        <f>'DATI DA PUBBLICARE'!A97</f>
        <v>RM</v>
      </c>
      <c r="T97" s="31" t="str">
        <f>'DATI DA PUBBLICARE'!B97</f>
        <v>SACROFANO</v>
      </c>
      <c r="U97" s="31" t="str">
        <f t="shared" si="27"/>
        <v>SACROFANO</v>
      </c>
      <c r="V97" s="31">
        <f t="shared" si="27"/>
        <v>0</v>
      </c>
      <c r="W97" s="31">
        <f t="shared" si="27"/>
        <v>0</v>
      </c>
      <c r="X97" s="31">
        <f t="shared" si="27"/>
        <v>0</v>
      </c>
      <c r="Y97" s="31">
        <f t="shared" si="27"/>
        <v>0</v>
      </c>
    </row>
    <row r="98" spans="1:25" x14ac:dyDescent="0.25">
      <c r="A98" s="24">
        <f>IF('DATI DA PUBBLICARE'!B99="","",A97+1)</f>
        <v>96</v>
      </c>
      <c r="B98" s="24" t="s">
        <v>288</v>
      </c>
      <c r="C98" s="24" t="s">
        <v>100</v>
      </c>
      <c r="D98" s="28">
        <f t="shared" si="17"/>
        <v>0</v>
      </c>
      <c r="E98" s="28">
        <f t="shared" si="17"/>
        <v>0</v>
      </c>
      <c r="F98" s="28">
        <f t="shared" si="17"/>
        <v>0</v>
      </c>
      <c r="G98" s="28">
        <f t="shared" si="28"/>
        <v>0</v>
      </c>
      <c r="H98" s="28">
        <f t="shared" si="28"/>
        <v>0</v>
      </c>
      <c r="I98" s="24" t="str">
        <f t="shared" si="23"/>
        <v/>
      </c>
      <c r="J98" s="24" t="s">
        <v>288</v>
      </c>
      <c r="K98" s="24">
        <f t="shared" si="18"/>
        <v>0</v>
      </c>
      <c r="L98" s="24">
        <f t="shared" si="19"/>
        <v>0</v>
      </c>
      <c r="M98" s="24">
        <f t="shared" si="20"/>
        <v>0</v>
      </c>
      <c r="N98" s="24">
        <f t="shared" si="21"/>
        <v>0</v>
      </c>
      <c r="O98" s="24">
        <f t="shared" si="22"/>
        <v>0</v>
      </c>
      <c r="P98" s="31">
        <f t="shared" si="24"/>
        <v>0</v>
      </c>
      <c r="Q98" s="31">
        <f t="shared" si="25"/>
        <v>5</v>
      </c>
      <c r="R98" s="34">
        <f t="shared" si="26"/>
        <v>0</v>
      </c>
      <c r="S98" s="31" t="str">
        <f>'DATI DA PUBBLICARE'!A98</f>
        <v>RM</v>
      </c>
      <c r="T98" s="31" t="str">
        <f>'DATI DA PUBBLICARE'!B98</f>
        <v>SACROFANO</v>
      </c>
      <c r="U98" s="31" t="str">
        <f t="shared" si="27"/>
        <v>SACROFANO</v>
      </c>
      <c r="V98" s="31">
        <f t="shared" si="27"/>
        <v>0</v>
      </c>
      <c r="W98" s="31">
        <f t="shared" si="27"/>
        <v>0</v>
      </c>
      <c r="X98" s="31">
        <f t="shared" si="27"/>
        <v>0</v>
      </c>
      <c r="Y98" s="31">
        <f t="shared" si="27"/>
        <v>0</v>
      </c>
    </row>
    <row r="99" spans="1:25" x14ac:dyDescent="0.25">
      <c r="A99" s="24">
        <f>IF('DATI DA PUBBLICARE'!B100="","",A98+1)</f>
        <v>97</v>
      </c>
      <c r="B99" s="24" t="s">
        <v>289</v>
      </c>
      <c r="C99" s="24" t="s">
        <v>100</v>
      </c>
      <c r="D99" s="28">
        <f t="shared" si="17"/>
        <v>0</v>
      </c>
      <c r="E99" s="28">
        <f t="shared" si="17"/>
        <v>0</v>
      </c>
      <c r="F99" s="28">
        <f t="shared" si="17"/>
        <v>0</v>
      </c>
      <c r="G99" s="28">
        <f t="shared" si="28"/>
        <v>0</v>
      </c>
      <c r="H99" s="28">
        <f t="shared" si="28"/>
        <v>0</v>
      </c>
      <c r="I99" s="24" t="str">
        <f t="shared" si="23"/>
        <v/>
      </c>
      <c r="J99" s="24" t="s">
        <v>289</v>
      </c>
      <c r="K99" s="24">
        <f t="shared" si="18"/>
        <v>0</v>
      </c>
      <c r="L99" s="24">
        <f t="shared" si="19"/>
        <v>0</v>
      </c>
      <c r="M99" s="24">
        <f t="shared" si="20"/>
        <v>0</v>
      </c>
      <c r="N99" s="24">
        <f t="shared" si="21"/>
        <v>0</v>
      </c>
      <c r="O99" s="24">
        <f t="shared" si="22"/>
        <v>0</v>
      </c>
      <c r="P99" s="31">
        <f t="shared" si="24"/>
        <v>0</v>
      </c>
      <c r="Q99" s="31">
        <f t="shared" si="25"/>
        <v>5</v>
      </c>
      <c r="R99" s="34">
        <f t="shared" si="26"/>
        <v>0</v>
      </c>
      <c r="S99" s="31" t="str">
        <f>'DATI DA PUBBLICARE'!A99</f>
        <v>VT</v>
      </c>
      <c r="T99" s="31" t="str">
        <f>'DATI DA PUBBLICARE'!B99</f>
        <v>MONTALTO DI CASTRO</v>
      </c>
      <c r="U99" s="31">
        <f t="shared" si="27"/>
        <v>0</v>
      </c>
      <c r="V99" s="31">
        <f t="shared" si="27"/>
        <v>0</v>
      </c>
      <c r="W99" s="31">
        <f t="shared" si="27"/>
        <v>0</v>
      </c>
      <c r="X99" s="31">
        <f t="shared" si="27"/>
        <v>0</v>
      </c>
      <c r="Y99" s="31" t="str">
        <f t="shared" si="27"/>
        <v>MONTALTO DI CASTRO</v>
      </c>
    </row>
    <row r="100" spans="1:25" x14ac:dyDescent="0.25">
      <c r="A100" s="24">
        <f>IF('DATI DA PUBBLICARE'!B101="","",A99+1)</f>
        <v>98</v>
      </c>
      <c r="B100" s="24" t="s">
        <v>290</v>
      </c>
      <c r="C100" s="24" t="s">
        <v>100</v>
      </c>
      <c r="D100" s="28">
        <f t="shared" si="17"/>
        <v>0</v>
      </c>
      <c r="E100" s="28">
        <f t="shared" si="17"/>
        <v>0</v>
      </c>
      <c r="F100" s="28">
        <f t="shared" si="17"/>
        <v>0</v>
      </c>
      <c r="G100" s="28">
        <f t="shared" si="28"/>
        <v>0</v>
      </c>
      <c r="H100" s="28">
        <f t="shared" si="28"/>
        <v>0</v>
      </c>
      <c r="I100" s="24" t="str">
        <f t="shared" si="23"/>
        <v/>
      </c>
      <c r="J100" s="24" t="s">
        <v>290</v>
      </c>
      <c r="K100" s="24">
        <f t="shared" si="18"/>
        <v>0</v>
      </c>
      <c r="L100" s="24">
        <f t="shared" si="19"/>
        <v>0</v>
      </c>
      <c r="M100" s="24">
        <f t="shared" si="20"/>
        <v>0</v>
      </c>
      <c r="N100" s="24">
        <f t="shared" si="21"/>
        <v>0</v>
      </c>
      <c r="O100" s="24">
        <f t="shared" si="22"/>
        <v>0</v>
      </c>
      <c r="P100" s="31">
        <f t="shared" si="24"/>
        <v>0</v>
      </c>
      <c r="Q100" s="31">
        <f t="shared" si="25"/>
        <v>5</v>
      </c>
      <c r="R100" s="34">
        <f t="shared" si="26"/>
        <v>0</v>
      </c>
      <c r="S100" s="31" t="str">
        <f>'DATI DA PUBBLICARE'!A100</f>
        <v>VT</v>
      </c>
      <c r="T100" s="31" t="str">
        <f>'DATI DA PUBBLICARE'!B100</f>
        <v>VITERBO</v>
      </c>
      <c r="U100" s="31">
        <f t="shared" si="27"/>
        <v>0</v>
      </c>
      <c r="V100" s="31">
        <f t="shared" si="27"/>
        <v>0</v>
      </c>
      <c r="W100" s="31">
        <f t="shared" si="27"/>
        <v>0</v>
      </c>
      <c r="X100" s="31">
        <f t="shared" si="27"/>
        <v>0</v>
      </c>
      <c r="Y100" s="31" t="str">
        <f t="shared" si="27"/>
        <v>VITERBO</v>
      </c>
    </row>
    <row r="101" spans="1:25" x14ac:dyDescent="0.25">
      <c r="A101" s="24">
        <f>IF('DATI DA PUBBLICARE'!B102="","",A100+1)</f>
        <v>99</v>
      </c>
      <c r="B101" s="24" t="s">
        <v>291</v>
      </c>
      <c r="C101" s="24" t="s">
        <v>186</v>
      </c>
      <c r="D101" s="28">
        <f t="shared" si="17"/>
        <v>0</v>
      </c>
      <c r="E101" s="28">
        <f t="shared" si="17"/>
        <v>0</v>
      </c>
      <c r="F101" s="28">
        <f t="shared" si="17"/>
        <v>0</v>
      </c>
      <c r="G101" s="28">
        <f t="shared" si="28"/>
        <v>0</v>
      </c>
      <c r="H101" s="28">
        <f t="shared" si="28"/>
        <v>0</v>
      </c>
      <c r="I101" s="24" t="str">
        <f t="shared" si="23"/>
        <v/>
      </c>
      <c r="J101" s="24" t="s">
        <v>291</v>
      </c>
      <c r="K101" s="24">
        <f t="shared" si="18"/>
        <v>0</v>
      </c>
      <c r="L101" s="24">
        <f t="shared" si="19"/>
        <v>0</v>
      </c>
      <c r="M101" s="24">
        <f t="shared" si="20"/>
        <v>0</v>
      </c>
      <c r="N101" s="24">
        <f t="shared" si="21"/>
        <v>0</v>
      </c>
      <c r="O101" s="24">
        <f t="shared" si="22"/>
        <v>0</v>
      </c>
      <c r="P101" s="31">
        <f t="shared" si="24"/>
        <v>0</v>
      </c>
      <c r="Q101" s="31">
        <f t="shared" si="25"/>
        <v>5</v>
      </c>
      <c r="R101" s="34">
        <f t="shared" si="26"/>
        <v>0</v>
      </c>
      <c r="S101" s="31" t="str">
        <f>'DATI DA PUBBLICARE'!A101</f>
        <v>VT</v>
      </c>
      <c r="T101" s="31" t="str">
        <f>'DATI DA PUBBLICARE'!B101</f>
        <v>BARBARANO ROMANO</v>
      </c>
      <c r="U101" s="31">
        <f t="shared" si="27"/>
        <v>0</v>
      </c>
      <c r="V101" s="31">
        <f t="shared" si="27"/>
        <v>0</v>
      </c>
      <c r="W101" s="31">
        <f t="shared" si="27"/>
        <v>0</v>
      </c>
      <c r="X101" s="31">
        <f t="shared" si="27"/>
        <v>0</v>
      </c>
      <c r="Y101" s="31" t="str">
        <f t="shared" si="27"/>
        <v>BARBARANO ROMANO</v>
      </c>
    </row>
    <row r="102" spans="1:25" x14ac:dyDescent="0.25">
      <c r="A102" s="24">
        <f>IF('DATI DA PUBBLICARE'!B103="","",A101+1)</f>
        <v>100</v>
      </c>
      <c r="B102" s="24" t="s">
        <v>292</v>
      </c>
      <c r="C102" s="24" t="s">
        <v>103</v>
      </c>
      <c r="D102" s="28">
        <f t="shared" si="17"/>
        <v>0</v>
      </c>
      <c r="E102" s="28">
        <f t="shared" si="17"/>
        <v>0</v>
      </c>
      <c r="F102" s="28">
        <f t="shared" si="17"/>
        <v>0</v>
      </c>
      <c r="G102" s="28">
        <f t="shared" si="28"/>
        <v>0</v>
      </c>
      <c r="H102" s="28">
        <f t="shared" si="28"/>
        <v>0</v>
      </c>
      <c r="I102" s="24" t="str">
        <f t="shared" si="23"/>
        <v/>
      </c>
      <c r="J102" s="24" t="s">
        <v>292</v>
      </c>
      <c r="K102" s="24">
        <f t="shared" si="18"/>
        <v>1</v>
      </c>
      <c r="L102" s="24">
        <f t="shared" si="19"/>
        <v>0</v>
      </c>
      <c r="M102" s="24">
        <f t="shared" si="20"/>
        <v>0</v>
      </c>
      <c r="N102" s="24">
        <f t="shared" si="21"/>
        <v>0</v>
      </c>
      <c r="O102" s="24">
        <f t="shared" si="22"/>
        <v>0</v>
      </c>
      <c r="P102" s="31">
        <f t="shared" si="24"/>
        <v>1</v>
      </c>
      <c r="Q102" s="31">
        <f t="shared" si="25"/>
        <v>4</v>
      </c>
      <c r="R102" s="34">
        <f t="shared" si="26"/>
        <v>0</v>
      </c>
      <c r="S102" s="31" t="str">
        <f>'DATI DA PUBBLICARE'!A102</f>
        <v>FR</v>
      </c>
      <c r="T102" s="31" t="str">
        <f>'DATI DA PUBBLICARE'!B102</f>
        <v>FIUGGI</v>
      </c>
      <c r="U102" s="31">
        <f t="shared" si="27"/>
        <v>0</v>
      </c>
      <c r="V102" s="31" t="str">
        <f t="shared" si="27"/>
        <v>FIUGGI</v>
      </c>
      <c r="W102" s="31">
        <f t="shared" si="27"/>
        <v>0</v>
      </c>
      <c r="X102" s="31">
        <f t="shared" si="27"/>
        <v>0</v>
      </c>
      <c r="Y102" s="31">
        <f t="shared" si="27"/>
        <v>0</v>
      </c>
    </row>
    <row r="103" spans="1:25" x14ac:dyDescent="0.25">
      <c r="A103" s="24">
        <f>IF('DATI DA PUBBLICARE'!B104="","",A102+1)</f>
        <v>101</v>
      </c>
      <c r="B103" s="24" t="s">
        <v>293</v>
      </c>
      <c r="C103" s="24" t="s">
        <v>103</v>
      </c>
      <c r="D103" s="28">
        <f t="shared" si="17"/>
        <v>0</v>
      </c>
      <c r="E103" s="28">
        <f t="shared" si="17"/>
        <v>0</v>
      </c>
      <c r="F103" s="28">
        <f t="shared" si="17"/>
        <v>0</v>
      </c>
      <c r="G103" s="28">
        <f t="shared" ref="G103:H122" si="29">IF($B103=$B$2,IF($C103=G$2,1,0),0)</f>
        <v>0</v>
      </c>
      <c r="H103" s="28">
        <f t="shared" si="29"/>
        <v>0</v>
      </c>
      <c r="I103" s="24" t="str">
        <f t="shared" si="23"/>
        <v/>
      </c>
      <c r="J103" s="24" t="s">
        <v>293</v>
      </c>
      <c r="K103" s="24">
        <f t="shared" si="18"/>
        <v>0</v>
      </c>
      <c r="L103" s="24">
        <f t="shared" si="19"/>
        <v>0</v>
      </c>
      <c r="M103" s="24">
        <f t="shared" si="20"/>
        <v>0</v>
      </c>
      <c r="N103" s="24">
        <f t="shared" si="21"/>
        <v>0</v>
      </c>
      <c r="O103" s="24">
        <f t="shared" si="22"/>
        <v>0</v>
      </c>
      <c r="P103" s="31">
        <f t="shared" si="24"/>
        <v>0</v>
      </c>
      <c r="Q103" s="31">
        <f t="shared" si="25"/>
        <v>5</v>
      </c>
      <c r="R103" s="34">
        <f t="shared" si="26"/>
        <v>0</v>
      </c>
      <c r="S103" s="31" t="str">
        <f>'DATI DA PUBBLICARE'!A103</f>
        <v>FR</v>
      </c>
      <c r="T103" s="31" t="str">
        <f>'DATI DA PUBBLICARE'!B103</f>
        <v>GUARCINO</v>
      </c>
      <c r="U103" s="31">
        <f t="shared" si="27"/>
        <v>0</v>
      </c>
      <c r="V103" s="31" t="str">
        <f t="shared" si="27"/>
        <v>GUARCINO</v>
      </c>
      <c r="W103" s="31">
        <f t="shared" si="27"/>
        <v>0</v>
      </c>
      <c r="X103" s="31">
        <f t="shared" si="27"/>
        <v>0</v>
      </c>
      <c r="Y103" s="31">
        <f t="shared" si="27"/>
        <v>0</v>
      </c>
    </row>
    <row r="104" spans="1:25" x14ac:dyDescent="0.25">
      <c r="A104" s="24">
        <f>IF('DATI DA PUBBLICARE'!B105="","",A103+1)</f>
        <v>102</v>
      </c>
      <c r="B104" s="24" t="s">
        <v>294</v>
      </c>
      <c r="C104" s="24" t="s">
        <v>101</v>
      </c>
      <c r="D104" s="28">
        <f t="shared" si="17"/>
        <v>0</v>
      </c>
      <c r="E104" s="28">
        <f t="shared" si="17"/>
        <v>0</v>
      </c>
      <c r="F104" s="28">
        <f t="shared" si="17"/>
        <v>0</v>
      </c>
      <c r="G104" s="28">
        <f t="shared" si="29"/>
        <v>0</v>
      </c>
      <c r="H104" s="28">
        <f t="shared" si="29"/>
        <v>0</v>
      </c>
      <c r="I104" s="24" t="str">
        <f t="shared" si="23"/>
        <v/>
      </c>
      <c r="J104" s="24" t="s">
        <v>294</v>
      </c>
      <c r="K104" s="24">
        <f t="shared" si="18"/>
        <v>0</v>
      </c>
      <c r="L104" s="24">
        <f t="shared" si="19"/>
        <v>0</v>
      </c>
      <c r="M104" s="24">
        <f t="shared" si="20"/>
        <v>0</v>
      </c>
      <c r="N104" s="24">
        <f t="shared" si="21"/>
        <v>0</v>
      </c>
      <c r="O104" s="24">
        <f t="shared" si="22"/>
        <v>16</v>
      </c>
      <c r="P104" s="31">
        <f t="shared" si="24"/>
        <v>16</v>
      </c>
      <c r="Q104" s="31">
        <f t="shared" si="25"/>
        <v>4</v>
      </c>
      <c r="R104" s="34">
        <f t="shared" si="26"/>
        <v>0</v>
      </c>
      <c r="S104" s="31" t="str">
        <f>'DATI DA PUBBLICARE'!A104</f>
        <v>FR</v>
      </c>
      <c r="T104" s="31" t="str">
        <f>'DATI DA PUBBLICARE'!B104</f>
        <v>TORRE CAJETANI</v>
      </c>
      <c r="U104" s="31">
        <f t="shared" si="27"/>
        <v>0</v>
      </c>
      <c r="V104" s="31" t="str">
        <f t="shared" si="27"/>
        <v>TORRE CAJETANI</v>
      </c>
      <c r="W104" s="31">
        <f t="shared" si="27"/>
        <v>0</v>
      </c>
      <c r="X104" s="31">
        <f t="shared" si="27"/>
        <v>0</v>
      </c>
      <c r="Y104" s="31">
        <f t="shared" si="27"/>
        <v>0</v>
      </c>
    </row>
    <row r="105" spans="1:25" x14ac:dyDescent="0.25">
      <c r="A105" s="24">
        <f>IF('DATI DA PUBBLICARE'!B106="","",A104+1)</f>
        <v>103</v>
      </c>
      <c r="B105" s="24" t="s">
        <v>295</v>
      </c>
      <c r="C105" s="24" t="s">
        <v>100</v>
      </c>
      <c r="D105" s="28">
        <f t="shared" si="17"/>
        <v>0</v>
      </c>
      <c r="E105" s="28">
        <f t="shared" si="17"/>
        <v>0</v>
      </c>
      <c r="F105" s="28">
        <f t="shared" si="17"/>
        <v>0</v>
      </c>
      <c r="G105" s="28">
        <f t="shared" si="29"/>
        <v>0</v>
      </c>
      <c r="H105" s="28">
        <f t="shared" si="29"/>
        <v>0</v>
      </c>
      <c r="I105" s="24" t="str">
        <f t="shared" si="23"/>
        <v/>
      </c>
      <c r="J105" s="24" t="s">
        <v>295</v>
      </c>
      <c r="K105" s="24">
        <f t="shared" si="18"/>
        <v>68</v>
      </c>
      <c r="L105" s="24">
        <f t="shared" si="19"/>
        <v>0</v>
      </c>
      <c r="M105" s="24">
        <f t="shared" si="20"/>
        <v>0</v>
      </c>
      <c r="N105" s="24">
        <f t="shared" si="21"/>
        <v>0</v>
      </c>
      <c r="O105" s="24">
        <f t="shared" si="22"/>
        <v>0</v>
      </c>
      <c r="P105" s="31">
        <f t="shared" si="24"/>
        <v>68</v>
      </c>
      <c r="Q105" s="31">
        <f t="shared" si="25"/>
        <v>4</v>
      </c>
      <c r="R105" s="34">
        <f t="shared" si="26"/>
        <v>0</v>
      </c>
      <c r="S105" s="31" t="str">
        <f>'DATI DA PUBBLICARE'!A105</f>
        <v>FR</v>
      </c>
      <c r="T105" s="31" t="str">
        <f>'DATI DA PUBBLICARE'!B105</f>
        <v>TRIVIGLIANO</v>
      </c>
      <c r="U105" s="31">
        <f t="shared" si="27"/>
        <v>0</v>
      </c>
      <c r="V105" s="31" t="str">
        <f t="shared" si="27"/>
        <v>TRIVIGLIANO</v>
      </c>
      <c r="W105" s="31">
        <f t="shared" si="27"/>
        <v>0</v>
      </c>
      <c r="X105" s="31">
        <f t="shared" si="27"/>
        <v>0</v>
      </c>
      <c r="Y105" s="31">
        <f t="shared" si="27"/>
        <v>0</v>
      </c>
    </row>
    <row r="106" spans="1:25" x14ac:dyDescent="0.25">
      <c r="A106" s="24">
        <f>IF('DATI DA PUBBLICARE'!B107="","",A105+1)</f>
        <v>104</v>
      </c>
      <c r="B106" s="24" t="s">
        <v>296</v>
      </c>
      <c r="C106" s="24" t="s">
        <v>101</v>
      </c>
      <c r="D106" s="28">
        <f t="shared" si="17"/>
        <v>0</v>
      </c>
      <c r="E106" s="28">
        <f t="shared" si="17"/>
        <v>0</v>
      </c>
      <c r="F106" s="28">
        <f t="shared" si="17"/>
        <v>0</v>
      </c>
      <c r="G106" s="28">
        <f t="shared" si="29"/>
        <v>0</v>
      </c>
      <c r="H106" s="28">
        <f t="shared" si="29"/>
        <v>0</v>
      </c>
      <c r="I106" s="24" t="str">
        <f t="shared" si="23"/>
        <v/>
      </c>
      <c r="J106" s="24" t="s">
        <v>296</v>
      </c>
      <c r="K106" s="24">
        <f t="shared" si="18"/>
        <v>0</v>
      </c>
      <c r="L106" s="24">
        <f t="shared" si="19"/>
        <v>0</v>
      </c>
      <c r="M106" s="24">
        <f t="shared" si="20"/>
        <v>0</v>
      </c>
      <c r="N106" s="24">
        <f t="shared" si="21"/>
        <v>0</v>
      </c>
      <c r="O106" s="24">
        <f t="shared" si="22"/>
        <v>3</v>
      </c>
      <c r="P106" s="31">
        <f t="shared" si="24"/>
        <v>3</v>
      </c>
      <c r="Q106" s="31">
        <f t="shared" si="25"/>
        <v>4</v>
      </c>
      <c r="R106" s="34">
        <f t="shared" si="26"/>
        <v>0</v>
      </c>
      <c r="S106" s="31" t="str">
        <f>'DATI DA PUBBLICARE'!A106</f>
        <v>FR</v>
      </c>
      <c r="T106" s="31" t="str">
        <f>'DATI DA PUBBLICARE'!B106</f>
        <v>VICO NEL LAZIO</v>
      </c>
      <c r="U106" s="31">
        <f t="shared" si="27"/>
        <v>0</v>
      </c>
      <c r="V106" s="31" t="str">
        <f t="shared" si="27"/>
        <v>VICO NEL LAZIO</v>
      </c>
      <c r="W106" s="31">
        <f t="shared" si="27"/>
        <v>0</v>
      </c>
      <c r="X106" s="31">
        <f t="shared" si="27"/>
        <v>0</v>
      </c>
      <c r="Y106" s="31">
        <f t="shared" si="27"/>
        <v>0</v>
      </c>
    </row>
    <row r="107" spans="1:25" x14ac:dyDescent="0.25">
      <c r="A107" s="24">
        <f>IF('DATI DA PUBBLICARE'!B108="","",A106+1)</f>
        <v>105</v>
      </c>
      <c r="B107" s="24" t="s">
        <v>297</v>
      </c>
      <c r="C107" s="24" t="s">
        <v>100</v>
      </c>
      <c r="D107" s="28">
        <f t="shared" si="17"/>
        <v>0</v>
      </c>
      <c r="E107" s="28">
        <f t="shared" si="17"/>
        <v>0</v>
      </c>
      <c r="F107" s="28">
        <f t="shared" si="17"/>
        <v>0</v>
      </c>
      <c r="G107" s="28">
        <f t="shared" si="29"/>
        <v>0</v>
      </c>
      <c r="H107" s="28">
        <f t="shared" si="29"/>
        <v>0</v>
      </c>
      <c r="I107" s="24" t="str">
        <f t="shared" si="23"/>
        <v/>
      </c>
      <c r="J107" s="24" t="s">
        <v>297</v>
      </c>
      <c r="K107" s="24">
        <f t="shared" si="18"/>
        <v>4</v>
      </c>
      <c r="L107" s="24">
        <f t="shared" si="19"/>
        <v>0</v>
      </c>
      <c r="M107" s="24">
        <f t="shared" si="20"/>
        <v>0</v>
      </c>
      <c r="N107" s="24">
        <f t="shared" si="21"/>
        <v>0</v>
      </c>
      <c r="O107" s="24">
        <f t="shared" si="22"/>
        <v>0</v>
      </c>
      <c r="P107" s="31">
        <f t="shared" si="24"/>
        <v>4</v>
      </c>
      <c r="Q107" s="31">
        <f t="shared" si="25"/>
        <v>4</v>
      </c>
      <c r="R107" s="34">
        <f t="shared" si="26"/>
        <v>0</v>
      </c>
      <c r="S107" s="31" t="str">
        <f>'DATI DA PUBBLICARE'!A107</f>
        <v>RM</v>
      </c>
      <c r="T107" s="31" t="str">
        <f>'DATI DA PUBBLICARE'!B107</f>
        <v>COLLEFERRO</v>
      </c>
      <c r="U107" s="31" t="str">
        <f t="shared" si="27"/>
        <v>COLLEFERRO</v>
      </c>
      <c r="V107" s="31">
        <f t="shared" si="27"/>
        <v>0</v>
      </c>
      <c r="W107" s="31">
        <f t="shared" si="27"/>
        <v>0</v>
      </c>
      <c r="X107" s="31">
        <f t="shared" si="27"/>
        <v>0</v>
      </c>
      <c r="Y107" s="31">
        <f t="shared" si="27"/>
        <v>0</v>
      </c>
    </row>
    <row r="108" spans="1:25" x14ac:dyDescent="0.25">
      <c r="A108" s="24">
        <f>IF('DATI DA PUBBLICARE'!B109="","",A107+1)</f>
        <v>106</v>
      </c>
      <c r="B108" s="24" t="s">
        <v>298</v>
      </c>
      <c r="C108" s="24" t="s">
        <v>102</v>
      </c>
      <c r="D108" s="28">
        <f t="shared" si="17"/>
        <v>0</v>
      </c>
      <c r="E108" s="28">
        <f t="shared" si="17"/>
        <v>0</v>
      </c>
      <c r="F108" s="28">
        <f t="shared" si="17"/>
        <v>0</v>
      </c>
      <c r="G108" s="28">
        <f t="shared" si="29"/>
        <v>0</v>
      </c>
      <c r="H108" s="28">
        <f t="shared" si="29"/>
        <v>0</v>
      </c>
      <c r="I108" s="24" t="str">
        <f t="shared" si="23"/>
        <v/>
      </c>
      <c r="J108" s="24" t="s">
        <v>298</v>
      </c>
      <c r="K108" s="24">
        <f t="shared" si="18"/>
        <v>0</v>
      </c>
      <c r="L108" s="24">
        <f t="shared" si="19"/>
        <v>0</v>
      </c>
      <c r="M108" s="24">
        <f t="shared" si="20"/>
        <v>0</v>
      </c>
      <c r="N108" s="24">
        <f t="shared" si="21"/>
        <v>0</v>
      </c>
      <c r="O108" s="24">
        <f t="shared" si="22"/>
        <v>0</v>
      </c>
      <c r="P108" s="31">
        <f t="shared" si="24"/>
        <v>0</v>
      </c>
      <c r="Q108" s="31">
        <f t="shared" si="25"/>
        <v>5</v>
      </c>
      <c r="R108" s="34">
        <f t="shared" si="26"/>
        <v>0</v>
      </c>
      <c r="S108" s="31" t="str">
        <f>'DATI DA PUBBLICARE'!A108</f>
        <v>RM</v>
      </c>
      <c r="T108" s="31" t="str">
        <f>'DATI DA PUBBLICARE'!B108</f>
        <v>COLLEFERRO</v>
      </c>
      <c r="U108" s="31" t="str">
        <f t="shared" si="27"/>
        <v>COLLEFERRO</v>
      </c>
      <c r="V108" s="31">
        <f t="shared" si="27"/>
        <v>0</v>
      </c>
      <c r="W108" s="31">
        <f t="shared" si="27"/>
        <v>0</v>
      </c>
      <c r="X108" s="31">
        <f t="shared" si="27"/>
        <v>0</v>
      </c>
      <c r="Y108" s="31">
        <f t="shared" si="27"/>
        <v>0</v>
      </c>
    </row>
    <row r="109" spans="1:25" x14ac:dyDescent="0.25">
      <c r="A109" s="24">
        <f>IF('DATI DA PUBBLICARE'!B110="","",A108+1)</f>
        <v>107</v>
      </c>
      <c r="B109" s="24" t="s">
        <v>299</v>
      </c>
      <c r="C109" s="24" t="s">
        <v>103</v>
      </c>
      <c r="D109" s="28">
        <f t="shared" si="17"/>
        <v>0</v>
      </c>
      <c r="E109" s="28">
        <f t="shared" si="17"/>
        <v>0</v>
      </c>
      <c r="F109" s="28">
        <f t="shared" si="17"/>
        <v>0</v>
      </c>
      <c r="G109" s="28">
        <f t="shared" si="29"/>
        <v>0</v>
      </c>
      <c r="H109" s="28">
        <f t="shared" si="29"/>
        <v>0</v>
      </c>
      <c r="I109" s="24" t="str">
        <f t="shared" si="23"/>
        <v/>
      </c>
      <c r="J109" s="24" t="s">
        <v>299</v>
      </c>
      <c r="K109" s="24">
        <f t="shared" si="18"/>
        <v>0</v>
      </c>
      <c r="L109" s="24">
        <f t="shared" si="19"/>
        <v>0</v>
      </c>
      <c r="M109" s="24">
        <f t="shared" si="20"/>
        <v>0</v>
      </c>
      <c r="N109" s="24">
        <f t="shared" si="21"/>
        <v>0</v>
      </c>
      <c r="O109" s="24">
        <f t="shared" si="22"/>
        <v>0</v>
      </c>
      <c r="P109" s="31">
        <f t="shared" si="24"/>
        <v>0</v>
      </c>
      <c r="Q109" s="31">
        <f t="shared" si="25"/>
        <v>5</v>
      </c>
      <c r="R109" s="34">
        <f t="shared" si="26"/>
        <v>0</v>
      </c>
      <c r="S109" s="31" t="str">
        <f>'DATI DA PUBBLICARE'!A109</f>
        <v>RM</v>
      </c>
      <c r="T109" s="31" t="str">
        <f>'DATI DA PUBBLICARE'!B109</f>
        <v>COLLEFERRO</v>
      </c>
      <c r="U109" s="31" t="str">
        <f t="shared" si="27"/>
        <v>COLLEFERRO</v>
      </c>
      <c r="V109" s="31">
        <f t="shared" si="27"/>
        <v>0</v>
      </c>
      <c r="W109" s="31">
        <f t="shared" si="27"/>
        <v>0</v>
      </c>
      <c r="X109" s="31">
        <f t="shared" si="27"/>
        <v>0</v>
      </c>
      <c r="Y109" s="31">
        <f t="shared" si="27"/>
        <v>0</v>
      </c>
    </row>
    <row r="110" spans="1:25" x14ac:dyDescent="0.25">
      <c r="A110" s="24">
        <f>IF('DATI DA PUBBLICARE'!B111="","",A109+1)</f>
        <v>108</v>
      </c>
      <c r="B110" s="24" t="s">
        <v>300</v>
      </c>
      <c r="C110" s="24" t="s">
        <v>103</v>
      </c>
      <c r="D110" s="28">
        <f t="shared" si="17"/>
        <v>0</v>
      </c>
      <c r="E110" s="28">
        <f t="shared" si="17"/>
        <v>0</v>
      </c>
      <c r="F110" s="28">
        <f t="shared" si="17"/>
        <v>0</v>
      </c>
      <c r="G110" s="28">
        <f t="shared" si="29"/>
        <v>0</v>
      </c>
      <c r="H110" s="28">
        <f t="shared" si="29"/>
        <v>0</v>
      </c>
      <c r="I110" s="24" t="str">
        <f t="shared" si="23"/>
        <v/>
      </c>
      <c r="J110" s="24" t="s">
        <v>300</v>
      </c>
      <c r="K110" s="24">
        <f t="shared" si="18"/>
        <v>0</v>
      </c>
      <c r="L110" s="24">
        <f t="shared" si="19"/>
        <v>0</v>
      </c>
      <c r="M110" s="24">
        <f t="shared" si="20"/>
        <v>0</v>
      </c>
      <c r="N110" s="24">
        <f t="shared" si="21"/>
        <v>0</v>
      </c>
      <c r="O110" s="24">
        <f t="shared" si="22"/>
        <v>0</v>
      </c>
      <c r="P110" s="31">
        <f t="shared" si="24"/>
        <v>0</v>
      </c>
      <c r="Q110" s="31">
        <f t="shared" si="25"/>
        <v>5</v>
      </c>
      <c r="R110" s="34">
        <f t="shared" si="26"/>
        <v>0</v>
      </c>
      <c r="S110" s="31" t="str">
        <f>'DATI DA PUBBLICARE'!A110</f>
        <v>VT</v>
      </c>
      <c r="T110" s="31" t="str">
        <f>'DATI DA PUBBLICARE'!B110</f>
        <v>VITERBO</v>
      </c>
      <c r="U110" s="31">
        <f t="shared" si="27"/>
        <v>0</v>
      </c>
      <c r="V110" s="31">
        <f t="shared" si="27"/>
        <v>0</v>
      </c>
      <c r="W110" s="31">
        <f t="shared" si="27"/>
        <v>0</v>
      </c>
      <c r="X110" s="31">
        <f t="shared" si="27"/>
        <v>0</v>
      </c>
      <c r="Y110" s="31" t="str">
        <f t="shared" si="27"/>
        <v>VITERBO</v>
      </c>
    </row>
    <row r="111" spans="1:25" x14ac:dyDescent="0.25">
      <c r="A111" s="24">
        <f>IF('DATI DA PUBBLICARE'!B112="","",A110+1)</f>
        <v>109</v>
      </c>
      <c r="B111" s="24" t="s">
        <v>301</v>
      </c>
      <c r="C111" s="24" t="s">
        <v>102</v>
      </c>
      <c r="D111" s="28">
        <f t="shared" si="17"/>
        <v>0</v>
      </c>
      <c r="E111" s="28">
        <f t="shared" si="17"/>
        <v>0</v>
      </c>
      <c r="F111" s="28">
        <f t="shared" si="17"/>
        <v>0</v>
      </c>
      <c r="G111" s="28">
        <f t="shared" si="29"/>
        <v>0</v>
      </c>
      <c r="H111" s="28">
        <f t="shared" si="29"/>
        <v>0</v>
      </c>
      <c r="I111" s="24" t="str">
        <f t="shared" si="23"/>
        <v/>
      </c>
      <c r="J111" s="24" t="s">
        <v>301</v>
      </c>
      <c r="K111" s="24">
        <f t="shared" si="18"/>
        <v>0</v>
      </c>
      <c r="L111" s="24">
        <f t="shared" si="19"/>
        <v>0</v>
      </c>
      <c r="M111" s="24">
        <f t="shared" si="20"/>
        <v>0</v>
      </c>
      <c r="N111" s="24">
        <f t="shared" si="21"/>
        <v>0</v>
      </c>
      <c r="O111" s="24">
        <f t="shared" si="22"/>
        <v>0</v>
      </c>
      <c r="P111" s="31">
        <f t="shared" si="24"/>
        <v>0</v>
      </c>
      <c r="Q111" s="31">
        <f t="shared" si="25"/>
        <v>5</v>
      </c>
      <c r="R111" s="34">
        <f t="shared" si="26"/>
        <v>0</v>
      </c>
      <c r="S111" s="31" t="str">
        <f>'DATI DA PUBBLICARE'!A111</f>
        <v>RM</v>
      </c>
      <c r="T111" s="31" t="str">
        <f>'DATI DA PUBBLICARE'!B111</f>
        <v>ROMA</v>
      </c>
      <c r="U111" s="31" t="str">
        <f t="shared" si="27"/>
        <v>ROMA</v>
      </c>
      <c r="V111" s="31">
        <f t="shared" si="27"/>
        <v>0</v>
      </c>
      <c r="W111" s="31">
        <f t="shared" si="27"/>
        <v>0</v>
      </c>
      <c r="X111" s="31">
        <f t="shared" si="27"/>
        <v>0</v>
      </c>
      <c r="Y111" s="31">
        <f t="shared" si="27"/>
        <v>0</v>
      </c>
    </row>
    <row r="112" spans="1:25" x14ac:dyDescent="0.25">
      <c r="A112" s="24">
        <f>IF('DATI DA PUBBLICARE'!B113="","",A111+1)</f>
        <v>110</v>
      </c>
      <c r="B112" s="24" t="s">
        <v>302</v>
      </c>
      <c r="C112" s="24" t="s">
        <v>100</v>
      </c>
      <c r="D112" s="28">
        <f t="shared" si="17"/>
        <v>0</v>
      </c>
      <c r="E112" s="28">
        <f t="shared" si="17"/>
        <v>0</v>
      </c>
      <c r="F112" s="28">
        <f t="shared" si="17"/>
        <v>0</v>
      </c>
      <c r="G112" s="28">
        <f t="shared" si="29"/>
        <v>0</v>
      </c>
      <c r="H112" s="28">
        <f t="shared" si="29"/>
        <v>0</v>
      </c>
      <c r="I112" s="24" t="str">
        <f t="shared" si="23"/>
        <v/>
      </c>
      <c r="J112" s="24" t="s">
        <v>302</v>
      </c>
      <c r="K112" s="24">
        <f t="shared" si="18"/>
        <v>12</v>
      </c>
      <c r="L112" s="24">
        <f t="shared" si="19"/>
        <v>0</v>
      </c>
      <c r="M112" s="24">
        <f t="shared" si="20"/>
        <v>0</v>
      </c>
      <c r="N112" s="24">
        <f t="shared" si="21"/>
        <v>0</v>
      </c>
      <c r="O112" s="24">
        <f t="shared" si="22"/>
        <v>0</v>
      </c>
      <c r="P112" s="31">
        <f t="shared" si="24"/>
        <v>12</v>
      </c>
      <c r="Q112" s="31">
        <f t="shared" si="25"/>
        <v>4</v>
      </c>
      <c r="R112" s="34">
        <f t="shared" si="26"/>
        <v>0</v>
      </c>
      <c r="S112" s="31" t="str">
        <f>'DATI DA PUBBLICARE'!A112</f>
        <v>RM</v>
      </c>
      <c r="T112" s="31" t="str">
        <f>'DATI DA PUBBLICARE'!B112</f>
        <v>ROMA</v>
      </c>
      <c r="U112" s="31" t="str">
        <f t="shared" si="27"/>
        <v>ROMA</v>
      </c>
      <c r="V112" s="31">
        <f t="shared" si="27"/>
        <v>0</v>
      </c>
      <c r="W112" s="31">
        <f t="shared" si="27"/>
        <v>0</v>
      </c>
      <c r="X112" s="31">
        <f t="shared" si="27"/>
        <v>0</v>
      </c>
      <c r="Y112" s="31">
        <f t="shared" si="27"/>
        <v>0</v>
      </c>
    </row>
    <row r="113" spans="1:25" x14ac:dyDescent="0.25">
      <c r="A113" s="24">
        <f>IF('DATI DA PUBBLICARE'!B114="","",A112+1)</f>
        <v>111</v>
      </c>
      <c r="B113" s="24" t="s">
        <v>303</v>
      </c>
      <c r="C113" s="24" t="s">
        <v>103</v>
      </c>
      <c r="D113" s="28">
        <f t="shared" si="17"/>
        <v>0</v>
      </c>
      <c r="E113" s="28">
        <f t="shared" si="17"/>
        <v>0</v>
      </c>
      <c r="F113" s="28">
        <f t="shared" si="17"/>
        <v>0</v>
      </c>
      <c r="G113" s="28">
        <f t="shared" si="29"/>
        <v>0</v>
      </c>
      <c r="H113" s="28">
        <f t="shared" si="29"/>
        <v>0</v>
      </c>
      <c r="I113" s="24" t="str">
        <f t="shared" si="23"/>
        <v/>
      </c>
      <c r="J113" s="24" t="s">
        <v>303</v>
      </c>
      <c r="K113" s="24">
        <f t="shared" si="18"/>
        <v>0</v>
      </c>
      <c r="L113" s="24">
        <f t="shared" si="19"/>
        <v>0</v>
      </c>
      <c r="M113" s="24">
        <f t="shared" si="20"/>
        <v>0</v>
      </c>
      <c r="N113" s="24">
        <f t="shared" si="21"/>
        <v>0</v>
      </c>
      <c r="O113" s="24">
        <f t="shared" si="22"/>
        <v>0</v>
      </c>
      <c r="P113" s="31">
        <f t="shared" si="24"/>
        <v>0</v>
      </c>
      <c r="Q113" s="31">
        <f t="shared" si="25"/>
        <v>5</v>
      </c>
      <c r="R113" s="34">
        <f t="shared" si="26"/>
        <v>0</v>
      </c>
      <c r="S113" s="31" t="str">
        <f>'DATI DA PUBBLICARE'!A113</f>
        <v>VT</v>
      </c>
      <c r="T113" s="31" t="str">
        <f>'DATI DA PUBBLICARE'!B113</f>
        <v>VITERBO</v>
      </c>
      <c r="U113" s="31">
        <f t="shared" si="27"/>
        <v>0</v>
      </c>
      <c r="V113" s="31">
        <f t="shared" si="27"/>
        <v>0</v>
      </c>
      <c r="W113" s="31">
        <f t="shared" si="27"/>
        <v>0</v>
      </c>
      <c r="X113" s="31">
        <f t="shared" si="27"/>
        <v>0</v>
      </c>
      <c r="Y113" s="31" t="str">
        <f t="shared" si="27"/>
        <v>VITERBO</v>
      </c>
    </row>
    <row r="114" spans="1:25" x14ac:dyDescent="0.25">
      <c r="A114" s="24">
        <f>IF('DATI DA PUBBLICARE'!B115="","",A113+1)</f>
        <v>112</v>
      </c>
      <c r="B114" s="24" t="s">
        <v>304</v>
      </c>
      <c r="C114" s="24" t="s">
        <v>102</v>
      </c>
      <c r="D114" s="28">
        <f t="shared" si="17"/>
        <v>0</v>
      </c>
      <c r="E114" s="28">
        <f t="shared" si="17"/>
        <v>0</v>
      </c>
      <c r="F114" s="28">
        <f t="shared" si="17"/>
        <v>0</v>
      </c>
      <c r="G114" s="28">
        <f t="shared" si="29"/>
        <v>0</v>
      </c>
      <c r="H114" s="28">
        <f t="shared" si="29"/>
        <v>0</v>
      </c>
      <c r="I114" s="24" t="str">
        <f t="shared" si="23"/>
        <v/>
      </c>
      <c r="J114" s="24" t="s">
        <v>304</v>
      </c>
      <c r="K114" s="24">
        <f t="shared" si="18"/>
        <v>0</v>
      </c>
      <c r="L114" s="24">
        <f t="shared" si="19"/>
        <v>8</v>
      </c>
      <c r="M114" s="24">
        <f t="shared" si="20"/>
        <v>0</v>
      </c>
      <c r="N114" s="24">
        <f t="shared" si="21"/>
        <v>0</v>
      </c>
      <c r="O114" s="24">
        <f t="shared" si="22"/>
        <v>0</v>
      </c>
      <c r="P114" s="31">
        <f t="shared" si="24"/>
        <v>8</v>
      </c>
      <c r="Q114" s="31">
        <f t="shared" si="25"/>
        <v>4</v>
      </c>
      <c r="R114" s="34">
        <f t="shared" si="26"/>
        <v>0</v>
      </c>
      <c r="S114" s="31" t="str">
        <f>'DATI DA PUBBLICARE'!A114</f>
        <v>VT</v>
      </c>
      <c r="T114" s="31" t="str">
        <f>'DATI DA PUBBLICARE'!B114</f>
        <v>VITERBO</v>
      </c>
      <c r="U114" s="31">
        <f t="shared" si="27"/>
        <v>0</v>
      </c>
      <c r="V114" s="31">
        <f t="shared" si="27"/>
        <v>0</v>
      </c>
      <c r="W114" s="31">
        <f t="shared" si="27"/>
        <v>0</v>
      </c>
      <c r="X114" s="31">
        <f t="shared" si="27"/>
        <v>0</v>
      </c>
      <c r="Y114" s="31" t="str">
        <f t="shared" si="27"/>
        <v>VITERBO</v>
      </c>
    </row>
    <row r="115" spans="1:25" x14ac:dyDescent="0.25">
      <c r="A115" s="24">
        <f>IF('DATI DA PUBBLICARE'!B116="","",A114+1)</f>
        <v>113</v>
      </c>
      <c r="B115" s="24" t="s">
        <v>305</v>
      </c>
      <c r="C115" s="24" t="s">
        <v>103</v>
      </c>
      <c r="D115" s="28">
        <f t="shared" si="17"/>
        <v>0</v>
      </c>
      <c r="E115" s="28">
        <f t="shared" si="17"/>
        <v>0</v>
      </c>
      <c r="F115" s="28">
        <f t="shared" si="17"/>
        <v>0</v>
      </c>
      <c r="G115" s="28">
        <f t="shared" si="29"/>
        <v>0</v>
      </c>
      <c r="H115" s="28">
        <f t="shared" si="29"/>
        <v>0</v>
      </c>
      <c r="I115" s="24" t="str">
        <f t="shared" si="23"/>
        <v/>
      </c>
      <c r="J115" s="24" t="s">
        <v>305</v>
      </c>
      <c r="K115" s="24">
        <f t="shared" si="18"/>
        <v>0</v>
      </c>
      <c r="L115" s="24">
        <f t="shared" si="19"/>
        <v>0</v>
      </c>
      <c r="M115" s="24">
        <f t="shared" si="20"/>
        <v>0</v>
      </c>
      <c r="N115" s="24">
        <f t="shared" si="21"/>
        <v>0</v>
      </c>
      <c r="O115" s="24">
        <f t="shared" si="22"/>
        <v>0</v>
      </c>
      <c r="P115" s="31">
        <f t="shared" si="24"/>
        <v>0</v>
      </c>
      <c r="Q115" s="31">
        <f t="shared" si="25"/>
        <v>5</v>
      </c>
      <c r="R115" s="34">
        <f t="shared" si="26"/>
        <v>0</v>
      </c>
      <c r="S115" s="31" t="str">
        <f>'DATI DA PUBBLICARE'!A115</f>
        <v>RM</v>
      </c>
      <c r="T115" s="31" t="str">
        <f>'DATI DA PUBBLICARE'!B115</f>
        <v>GAVIGNANO</v>
      </c>
      <c r="U115" s="31" t="str">
        <f t="shared" si="27"/>
        <v>GAVIGNANO</v>
      </c>
      <c r="V115" s="31">
        <f t="shared" si="27"/>
        <v>0</v>
      </c>
      <c r="W115" s="31">
        <f t="shared" si="27"/>
        <v>0</v>
      </c>
      <c r="X115" s="31">
        <f t="shared" si="27"/>
        <v>0</v>
      </c>
      <c r="Y115" s="31">
        <f t="shared" si="27"/>
        <v>0</v>
      </c>
    </row>
    <row r="116" spans="1:25" x14ac:dyDescent="0.25">
      <c r="A116" s="24">
        <f>IF('DATI DA PUBBLICARE'!B117="","",A115+1)</f>
        <v>114</v>
      </c>
      <c r="B116" s="24" t="s">
        <v>306</v>
      </c>
      <c r="C116" s="24" t="s">
        <v>103</v>
      </c>
      <c r="D116" s="28">
        <f t="shared" si="17"/>
        <v>0</v>
      </c>
      <c r="E116" s="28">
        <f t="shared" si="17"/>
        <v>0</v>
      </c>
      <c r="F116" s="28">
        <f t="shared" si="17"/>
        <v>0</v>
      </c>
      <c r="G116" s="28">
        <f t="shared" si="29"/>
        <v>0</v>
      </c>
      <c r="H116" s="28">
        <f t="shared" si="29"/>
        <v>0</v>
      </c>
      <c r="I116" s="24" t="str">
        <f t="shared" si="23"/>
        <v/>
      </c>
      <c r="J116" s="24" t="s">
        <v>306</v>
      </c>
      <c r="K116" s="24">
        <f t="shared" si="18"/>
        <v>0</v>
      </c>
      <c r="L116" s="24">
        <f t="shared" si="19"/>
        <v>0</v>
      </c>
      <c r="M116" s="24">
        <f t="shared" si="20"/>
        <v>0</v>
      </c>
      <c r="N116" s="24">
        <f t="shared" si="21"/>
        <v>0</v>
      </c>
      <c r="O116" s="24">
        <f t="shared" si="22"/>
        <v>0</v>
      </c>
      <c r="P116" s="31">
        <f t="shared" si="24"/>
        <v>0</v>
      </c>
      <c r="Q116" s="31">
        <f t="shared" si="25"/>
        <v>5</v>
      </c>
      <c r="R116" s="34">
        <f t="shared" si="26"/>
        <v>0</v>
      </c>
      <c r="S116" s="31" t="str">
        <f>'DATI DA PUBBLICARE'!A116</f>
        <v>RM</v>
      </c>
      <c r="T116" s="31" t="str">
        <f>'DATI DA PUBBLICARE'!B116</f>
        <v>MONTELANICO</v>
      </c>
      <c r="U116" s="31" t="str">
        <f t="shared" si="27"/>
        <v>MONTELANICO</v>
      </c>
      <c r="V116" s="31">
        <f t="shared" si="27"/>
        <v>0</v>
      </c>
      <c r="W116" s="31">
        <f t="shared" si="27"/>
        <v>0</v>
      </c>
      <c r="X116" s="31">
        <f t="shared" si="27"/>
        <v>0</v>
      </c>
      <c r="Y116" s="31">
        <f t="shared" si="27"/>
        <v>0</v>
      </c>
    </row>
    <row r="117" spans="1:25" x14ac:dyDescent="0.25">
      <c r="A117" s="24">
        <f>IF('DATI DA PUBBLICARE'!B118="","",A116+1)</f>
        <v>115</v>
      </c>
      <c r="B117" s="24" t="s">
        <v>307</v>
      </c>
      <c r="C117" s="24" t="s">
        <v>100</v>
      </c>
      <c r="D117" s="28">
        <f t="shared" si="17"/>
        <v>0</v>
      </c>
      <c r="E117" s="28">
        <f t="shared" si="17"/>
        <v>0</v>
      </c>
      <c r="F117" s="28">
        <f t="shared" si="17"/>
        <v>0</v>
      </c>
      <c r="G117" s="28">
        <f t="shared" si="29"/>
        <v>0</v>
      </c>
      <c r="H117" s="28">
        <f t="shared" si="29"/>
        <v>0</v>
      </c>
      <c r="I117" s="24" t="str">
        <f t="shared" si="23"/>
        <v/>
      </c>
      <c r="J117" s="24" t="s">
        <v>307</v>
      </c>
      <c r="K117" s="24">
        <f t="shared" si="18"/>
        <v>0</v>
      </c>
      <c r="L117" s="24">
        <f t="shared" si="19"/>
        <v>0</v>
      </c>
      <c r="M117" s="24">
        <f t="shared" si="20"/>
        <v>0</v>
      </c>
      <c r="N117" s="24">
        <f t="shared" si="21"/>
        <v>0</v>
      </c>
      <c r="O117" s="24">
        <f t="shared" si="22"/>
        <v>0</v>
      </c>
      <c r="P117" s="31">
        <f t="shared" si="24"/>
        <v>0</v>
      </c>
      <c r="Q117" s="31">
        <f t="shared" si="25"/>
        <v>5</v>
      </c>
      <c r="R117" s="34">
        <f t="shared" si="26"/>
        <v>0</v>
      </c>
      <c r="S117" s="31" t="str">
        <f>'DATI DA PUBBLICARE'!A117</f>
        <v>RM</v>
      </c>
      <c r="T117" s="31" t="str">
        <f>'DATI DA PUBBLICARE'!B117</f>
        <v>SEGNI</v>
      </c>
      <c r="U117" s="31" t="str">
        <f t="shared" si="27"/>
        <v>SEGNI</v>
      </c>
      <c r="V117" s="31">
        <f t="shared" si="27"/>
        <v>0</v>
      </c>
      <c r="W117" s="31">
        <f t="shared" si="27"/>
        <v>0</v>
      </c>
      <c r="X117" s="31">
        <f t="shared" si="27"/>
        <v>0</v>
      </c>
      <c r="Y117" s="31">
        <f t="shared" si="27"/>
        <v>0</v>
      </c>
    </row>
    <row r="118" spans="1:25" x14ac:dyDescent="0.25">
      <c r="A118" s="24">
        <f>IF('DATI DA PUBBLICARE'!B119="","",A117+1)</f>
        <v>116</v>
      </c>
      <c r="B118" s="24" t="s">
        <v>308</v>
      </c>
      <c r="C118" s="24" t="s">
        <v>103</v>
      </c>
      <c r="D118" s="28">
        <f t="shared" ref="D118:F168" si="30">IF($B118=$B$2,IF($C118=D$2,1,0),0)</f>
        <v>0</v>
      </c>
      <c r="E118" s="28">
        <f t="shared" si="30"/>
        <v>0</v>
      </c>
      <c r="F118" s="28">
        <f t="shared" si="30"/>
        <v>0</v>
      </c>
      <c r="G118" s="28">
        <f t="shared" si="29"/>
        <v>0</v>
      </c>
      <c r="H118" s="28">
        <f t="shared" si="29"/>
        <v>0</v>
      </c>
      <c r="I118" s="24" t="str">
        <f t="shared" si="23"/>
        <v/>
      </c>
      <c r="J118" s="24" t="s">
        <v>308</v>
      </c>
      <c r="K118" s="24">
        <f t="shared" si="18"/>
        <v>0</v>
      </c>
      <c r="L118" s="24">
        <f t="shared" si="19"/>
        <v>0</v>
      </c>
      <c r="M118" s="24">
        <f t="shared" si="20"/>
        <v>0</v>
      </c>
      <c r="N118" s="24">
        <f t="shared" si="21"/>
        <v>0</v>
      </c>
      <c r="O118" s="24">
        <f t="shared" si="22"/>
        <v>0</v>
      </c>
      <c r="P118" s="31">
        <f t="shared" si="24"/>
        <v>0</v>
      </c>
      <c r="Q118" s="31">
        <f t="shared" si="25"/>
        <v>5</v>
      </c>
      <c r="R118" s="34">
        <f t="shared" si="26"/>
        <v>0</v>
      </c>
      <c r="S118" s="31" t="str">
        <f>'DATI DA PUBBLICARE'!A118</f>
        <v>RM</v>
      </c>
      <c r="T118" s="31" t="str">
        <f>'DATI DA PUBBLICARE'!B118</f>
        <v>ROMA</v>
      </c>
      <c r="U118" s="31" t="str">
        <f t="shared" si="27"/>
        <v>ROMA</v>
      </c>
      <c r="V118" s="31">
        <f t="shared" si="27"/>
        <v>0</v>
      </c>
      <c r="W118" s="31">
        <f t="shared" si="27"/>
        <v>0</v>
      </c>
      <c r="X118" s="31">
        <f t="shared" si="27"/>
        <v>0</v>
      </c>
      <c r="Y118" s="31">
        <f t="shared" si="27"/>
        <v>0</v>
      </c>
    </row>
    <row r="119" spans="1:25" x14ac:dyDescent="0.25">
      <c r="A119" s="24">
        <f>IF('DATI DA PUBBLICARE'!B120="","",A118+1)</f>
        <v>117</v>
      </c>
      <c r="B119" s="24" t="s">
        <v>309</v>
      </c>
      <c r="C119" s="24" t="s">
        <v>103</v>
      </c>
      <c r="D119" s="28">
        <f t="shared" si="30"/>
        <v>0</v>
      </c>
      <c r="E119" s="28">
        <f t="shared" si="30"/>
        <v>0</v>
      </c>
      <c r="F119" s="28">
        <f t="shared" si="30"/>
        <v>0</v>
      </c>
      <c r="G119" s="28">
        <f t="shared" si="29"/>
        <v>0</v>
      </c>
      <c r="H119" s="28">
        <f t="shared" si="29"/>
        <v>0</v>
      </c>
      <c r="I119" s="24" t="str">
        <f t="shared" si="23"/>
        <v/>
      </c>
      <c r="J119" s="24" t="s">
        <v>309</v>
      </c>
      <c r="K119" s="24">
        <f t="shared" si="18"/>
        <v>0</v>
      </c>
      <c r="L119" s="24">
        <f t="shared" si="19"/>
        <v>0</v>
      </c>
      <c r="M119" s="24">
        <f t="shared" si="20"/>
        <v>0</v>
      </c>
      <c r="N119" s="24">
        <f t="shared" si="21"/>
        <v>0</v>
      </c>
      <c r="O119" s="24">
        <f t="shared" si="22"/>
        <v>0</v>
      </c>
      <c r="P119" s="31">
        <f t="shared" si="24"/>
        <v>0</v>
      </c>
      <c r="Q119" s="31">
        <f t="shared" si="25"/>
        <v>5</v>
      </c>
      <c r="R119" s="34">
        <f t="shared" si="26"/>
        <v>0</v>
      </c>
      <c r="S119" s="31" t="str">
        <f>'DATI DA PUBBLICARE'!A119</f>
        <v>VT</v>
      </c>
      <c r="T119" s="31" t="str">
        <f>'DATI DA PUBBLICARE'!B119</f>
        <v>MONTEROSI</v>
      </c>
      <c r="U119" s="31">
        <f t="shared" ref="U119:Y169" si="31">IF($S119=U$2,$T119,0)</f>
        <v>0</v>
      </c>
      <c r="V119" s="31">
        <f t="shared" si="31"/>
        <v>0</v>
      </c>
      <c r="W119" s="31">
        <f t="shared" si="31"/>
        <v>0</v>
      </c>
      <c r="X119" s="31">
        <f t="shared" si="31"/>
        <v>0</v>
      </c>
      <c r="Y119" s="31" t="str">
        <f t="shared" si="31"/>
        <v>MONTEROSI</v>
      </c>
    </row>
    <row r="120" spans="1:25" x14ac:dyDescent="0.25">
      <c r="A120" s="24">
        <f>IF('DATI DA PUBBLICARE'!B121="","",A119+1)</f>
        <v>118</v>
      </c>
      <c r="B120" s="24" t="s">
        <v>310</v>
      </c>
      <c r="C120" s="24" t="s">
        <v>103</v>
      </c>
      <c r="D120" s="28">
        <f t="shared" si="30"/>
        <v>0</v>
      </c>
      <c r="E120" s="28">
        <f t="shared" si="30"/>
        <v>0</v>
      </c>
      <c r="F120" s="28">
        <f t="shared" si="30"/>
        <v>0</v>
      </c>
      <c r="G120" s="28">
        <f t="shared" si="29"/>
        <v>0</v>
      </c>
      <c r="H120" s="28">
        <f t="shared" si="29"/>
        <v>0</v>
      </c>
      <c r="I120" s="24" t="str">
        <f t="shared" si="23"/>
        <v/>
      </c>
      <c r="J120" s="24" t="s">
        <v>310</v>
      </c>
      <c r="K120" s="24">
        <f t="shared" si="18"/>
        <v>0</v>
      </c>
      <c r="L120" s="24">
        <f t="shared" si="19"/>
        <v>0</v>
      </c>
      <c r="M120" s="24">
        <f t="shared" si="20"/>
        <v>0</v>
      </c>
      <c r="N120" s="24">
        <f t="shared" si="21"/>
        <v>3</v>
      </c>
      <c r="O120" s="24">
        <f t="shared" si="22"/>
        <v>0</v>
      </c>
      <c r="P120" s="31">
        <f t="shared" si="24"/>
        <v>3</v>
      </c>
      <c r="Q120" s="31">
        <f t="shared" si="25"/>
        <v>4</v>
      </c>
      <c r="R120" s="34">
        <f t="shared" si="26"/>
        <v>0</v>
      </c>
      <c r="S120" s="31" t="str">
        <f>'DATI DA PUBBLICARE'!A120</f>
        <v>RM</v>
      </c>
      <c r="T120" s="31" t="str">
        <f>'DATI DA PUBBLICARE'!B120</f>
        <v>SAN POLO DEI CAVALIERI</v>
      </c>
      <c r="U120" s="31" t="str">
        <f t="shared" si="31"/>
        <v>SAN POLO DEI CAVALIERI</v>
      </c>
      <c r="V120" s="31">
        <f t="shared" si="31"/>
        <v>0</v>
      </c>
      <c r="W120" s="31">
        <f t="shared" si="31"/>
        <v>0</v>
      </c>
      <c r="X120" s="31">
        <f t="shared" si="31"/>
        <v>0</v>
      </c>
      <c r="Y120" s="31">
        <f t="shared" si="31"/>
        <v>0</v>
      </c>
    </row>
    <row r="121" spans="1:25" x14ac:dyDescent="0.25">
      <c r="A121" s="24">
        <f>IF('DATI DA PUBBLICARE'!B122="","",A120+1)</f>
        <v>119</v>
      </c>
      <c r="B121" s="24" t="s">
        <v>311</v>
      </c>
      <c r="C121" s="24" t="s">
        <v>101</v>
      </c>
      <c r="D121" s="28">
        <f t="shared" si="30"/>
        <v>0</v>
      </c>
      <c r="E121" s="28">
        <f t="shared" si="30"/>
        <v>0</v>
      </c>
      <c r="F121" s="28">
        <f t="shared" si="30"/>
        <v>0</v>
      </c>
      <c r="G121" s="28">
        <f t="shared" si="29"/>
        <v>0</v>
      </c>
      <c r="H121" s="28">
        <f t="shared" si="29"/>
        <v>0</v>
      </c>
      <c r="I121" s="24" t="str">
        <f t="shared" si="23"/>
        <v/>
      </c>
      <c r="J121" s="24" t="s">
        <v>311</v>
      </c>
      <c r="K121" s="24">
        <f t="shared" si="18"/>
        <v>0</v>
      </c>
      <c r="L121" s="24">
        <f t="shared" si="19"/>
        <v>0</v>
      </c>
      <c r="M121" s="24">
        <f t="shared" si="20"/>
        <v>0</v>
      </c>
      <c r="N121" s="24">
        <f t="shared" si="21"/>
        <v>0</v>
      </c>
      <c r="O121" s="24">
        <f t="shared" si="22"/>
        <v>3</v>
      </c>
      <c r="P121" s="31">
        <f t="shared" si="24"/>
        <v>3</v>
      </c>
      <c r="Q121" s="31">
        <f t="shared" si="25"/>
        <v>4</v>
      </c>
      <c r="R121" s="34">
        <f t="shared" si="26"/>
        <v>0</v>
      </c>
      <c r="S121" s="31" t="str">
        <f>'DATI DA PUBBLICARE'!A121</f>
        <v>RM</v>
      </c>
      <c r="T121" s="31" t="str">
        <f>'DATI DA PUBBLICARE'!B121</f>
        <v>ROMA</v>
      </c>
      <c r="U121" s="31" t="str">
        <f t="shared" si="31"/>
        <v>ROMA</v>
      </c>
      <c r="V121" s="31">
        <f t="shared" si="31"/>
        <v>0</v>
      </c>
      <c r="W121" s="31">
        <f t="shared" si="31"/>
        <v>0</v>
      </c>
      <c r="X121" s="31">
        <f t="shared" si="31"/>
        <v>0</v>
      </c>
      <c r="Y121" s="31">
        <f t="shared" si="31"/>
        <v>0</v>
      </c>
    </row>
    <row r="122" spans="1:25" x14ac:dyDescent="0.25">
      <c r="A122" s="24">
        <f>IF('DATI DA PUBBLICARE'!B123="","",A121+1)</f>
        <v>120</v>
      </c>
      <c r="B122" s="24" t="s">
        <v>312</v>
      </c>
      <c r="C122" s="24" t="s">
        <v>102</v>
      </c>
      <c r="D122" s="28">
        <f t="shared" si="30"/>
        <v>0</v>
      </c>
      <c r="E122" s="28">
        <f t="shared" si="30"/>
        <v>0</v>
      </c>
      <c r="F122" s="28">
        <f t="shared" si="30"/>
        <v>0</v>
      </c>
      <c r="G122" s="28">
        <f t="shared" si="29"/>
        <v>0</v>
      </c>
      <c r="H122" s="28">
        <f t="shared" si="29"/>
        <v>0</v>
      </c>
      <c r="I122" s="24" t="str">
        <f t="shared" si="23"/>
        <v/>
      </c>
      <c r="J122" s="24" t="s">
        <v>312</v>
      </c>
      <c r="K122" s="24">
        <f t="shared" si="18"/>
        <v>0</v>
      </c>
      <c r="L122" s="24">
        <f t="shared" si="19"/>
        <v>0</v>
      </c>
      <c r="M122" s="24">
        <f t="shared" si="20"/>
        <v>0</v>
      </c>
      <c r="N122" s="24">
        <f t="shared" si="21"/>
        <v>0</v>
      </c>
      <c r="O122" s="24">
        <f t="shared" si="22"/>
        <v>0</v>
      </c>
      <c r="P122" s="31">
        <f t="shared" si="24"/>
        <v>0</v>
      </c>
      <c r="Q122" s="31">
        <f t="shared" si="25"/>
        <v>5</v>
      </c>
      <c r="R122" s="34">
        <f t="shared" si="26"/>
        <v>0</v>
      </c>
      <c r="S122" s="31" t="str">
        <f>'DATI DA PUBBLICARE'!A122</f>
        <v>FR</v>
      </c>
      <c r="T122" s="31" t="str">
        <f>'DATI DA PUBBLICARE'!B122</f>
        <v>ALATRI</v>
      </c>
      <c r="U122" s="31">
        <f t="shared" si="31"/>
        <v>0</v>
      </c>
      <c r="V122" s="31" t="str">
        <f t="shared" si="31"/>
        <v>ALATRI</v>
      </c>
      <c r="W122" s="31">
        <f t="shared" si="31"/>
        <v>0</v>
      </c>
      <c r="X122" s="31">
        <f t="shared" si="31"/>
        <v>0</v>
      </c>
      <c r="Y122" s="31">
        <f t="shared" si="31"/>
        <v>0</v>
      </c>
    </row>
    <row r="123" spans="1:25" x14ac:dyDescent="0.25">
      <c r="A123" s="24">
        <f>IF('DATI DA PUBBLICARE'!B124="","",A122+1)</f>
        <v>121</v>
      </c>
      <c r="B123" s="24" t="s">
        <v>313</v>
      </c>
      <c r="C123" s="24" t="s">
        <v>186</v>
      </c>
      <c r="D123" s="28">
        <f t="shared" si="30"/>
        <v>0</v>
      </c>
      <c r="E123" s="28">
        <f t="shared" si="30"/>
        <v>0</v>
      </c>
      <c r="F123" s="28">
        <f t="shared" si="30"/>
        <v>0</v>
      </c>
      <c r="G123" s="28">
        <f t="shared" ref="G123:H142" si="32">IF($B123=$B$2,IF($C123=G$2,1,0),0)</f>
        <v>0</v>
      </c>
      <c r="H123" s="28">
        <f t="shared" si="32"/>
        <v>0</v>
      </c>
      <c r="I123" s="24" t="str">
        <f t="shared" si="23"/>
        <v/>
      </c>
      <c r="J123" s="24" t="s">
        <v>313</v>
      </c>
      <c r="K123" s="24">
        <f t="shared" si="18"/>
        <v>0</v>
      </c>
      <c r="L123" s="24">
        <f t="shared" si="19"/>
        <v>0</v>
      </c>
      <c r="M123" s="24">
        <f t="shared" si="20"/>
        <v>0</v>
      </c>
      <c r="N123" s="24">
        <f t="shared" si="21"/>
        <v>0</v>
      </c>
      <c r="O123" s="24">
        <f t="shared" si="22"/>
        <v>0</v>
      </c>
      <c r="P123" s="31">
        <f t="shared" si="24"/>
        <v>0</v>
      </c>
      <c r="Q123" s="31">
        <f t="shared" si="25"/>
        <v>5</v>
      </c>
      <c r="R123" s="34">
        <f t="shared" si="26"/>
        <v>0</v>
      </c>
      <c r="S123" s="31" t="str">
        <f>'DATI DA PUBBLICARE'!A123</f>
        <v>FR</v>
      </c>
      <c r="T123" s="31" t="str">
        <f>'DATI DA PUBBLICARE'!B123</f>
        <v>COLLEPARDO</v>
      </c>
      <c r="U123" s="31">
        <f t="shared" si="31"/>
        <v>0</v>
      </c>
      <c r="V123" s="31" t="str">
        <f t="shared" si="31"/>
        <v>COLLEPARDO</v>
      </c>
      <c r="W123" s="31">
        <f t="shared" si="31"/>
        <v>0</v>
      </c>
      <c r="X123" s="31">
        <f t="shared" si="31"/>
        <v>0</v>
      </c>
      <c r="Y123" s="31">
        <f t="shared" si="31"/>
        <v>0</v>
      </c>
    </row>
    <row r="124" spans="1:25" x14ac:dyDescent="0.25">
      <c r="A124" s="24">
        <f>IF('DATI DA PUBBLICARE'!B125="","",A123+1)</f>
        <v>122</v>
      </c>
      <c r="B124" s="24" t="s">
        <v>314</v>
      </c>
      <c r="C124" s="24" t="s">
        <v>103</v>
      </c>
      <c r="D124" s="28">
        <f t="shared" si="30"/>
        <v>0</v>
      </c>
      <c r="E124" s="28">
        <f t="shared" si="30"/>
        <v>0</v>
      </c>
      <c r="F124" s="28">
        <f t="shared" si="30"/>
        <v>0</v>
      </c>
      <c r="G124" s="28">
        <f t="shared" si="32"/>
        <v>0</v>
      </c>
      <c r="H124" s="28">
        <f t="shared" si="32"/>
        <v>0</v>
      </c>
      <c r="I124" s="24" t="str">
        <f t="shared" si="23"/>
        <v/>
      </c>
      <c r="J124" s="24" t="s">
        <v>314</v>
      </c>
      <c r="K124" s="24">
        <f t="shared" si="18"/>
        <v>0</v>
      </c>
      <c r="L124" s="24">
        <f t="shared" si="19"/>
        <v>0</v>
      </c>
      <c r="M124" s="24">
        <f t="shared" si="20"/>
        <v>0</v>
      </c>
      <c r="N124" s="24">
        <f t="shared" si="21"/>
        <v>1</v>
      </c>
      <c r="O124" s="24">
        <f t="shared" si="22"/>
        <v>0</v>
      </c>
      <c r="P124" s="31">
        <f t="shared" si="24"/>
        <v>1</v>
      </c>
      <c r="Q124" s="31">
        <f t="shared" si="25"/>
        <v>4</v>
      </c>
      <c r="R124" s="34">
        <f t="shared" si="26"/>
        <v>0</v>
      </c>
      <c r="S124" s="31" t="str">
        <f>'DATI DA PUBBLICARE'!A124</f>
        <v>FR</v>
      </c>
      <c r="T124" s="31" t="str">
        <f>'DATI DA PUBBLICARE'!B124</f>
        <v>FROSINONE</v>
      </c>
      <c r="U124" s="31">
        <f t="shared" si="31"/>
        <v>0</v>
      </c>
      <c r="V124" s="31" t="str">
        <f t="shared" si="31"/>
        <v>FROSINONE</v>
      </c>
      <c r="W124" s="31">
        <f t="shared" si="31"/>
        <v>0</v>
      </c>
      <c r="X124" s="31">
        <f t="shared" si="31"/>
        <v>0</v>
      </c>
      <c r="Y124" s="31">
        <f t="shared" si="31"/>
        <v>0</v>
      </c>
    </row>
    <row r="125" spans="1:25" x14ac:dyDescent="0.25">
      <c r="A125" s="24">
        <f>IF('DATI DA PUBBLICARE'!B126="","",A124+1)</f>
        <v>123</v>
      </c>
      <c r="B125" s="24" t="s">
        <v>315</v>
      </c>
      <c r="C125" s="24" t="s">
        <v>102</v>
      </c>
      <c r="D125" s="28">
        <f t="shared" si="30"/>
        <v>0</v>
      </c>
      <c r="E125" s="28">
        <f t="shared" si="30"/>
        <v>0</v>
      </c>
      <c r="F125" s="28">
        <f t="shared" si="30"/>
        <v>0</v>
      </c>
      <c r="G125" s="28">
        <f t="shared" si="32"/>
        <v>0</v>
      </c>
      <c r="H125" s="28">
        <f t="shared" si="32"/>
        <v>0</v>
      </c>
      <c r="I125" s="24" t="str">
        <f t="shared" si="23"/>
        <v/>
      </c>
      <c r="J125" s="24" t="s">
        <v>315</v>
      </c>
      <c r="K125" s="24">
        <f t="shared" si="18"/>
        <v>0</v>
      </c>
      <c r="L125" s="24">
        <f t="shared" si="19"/>
        <v>0</v>
      </c>
      <c r="M125" s="24">
        <f t="shared" si="20"/>
        <v>0</v>
      </c>
      <c r="N125" s="24">
        <f t="shared" si="21"/>
        <v>0</v>
      </c>
      <c r="O125" s="24">
        <f t="shared" si="22"/>
        <v>0</v>
      </c>
      <c r="P125" s="31">
        <f t="shared" si="24"/>
        <v>0</v>
      </c>
      <c r="Q125" s="31">
        <f t="shared" si="25"/>
        <v>5</v>
      </c>
      <c r="R125" s="34">
        <f t="shared" si="26"/>
        <v>0</v>
      </c>
      <c r="S125" s="31" t="str">
        <f>'DATI DA PUBBLICARE'!A125</f>
        <v>FR</v>
      </c>
      <c r="T125" s="31" t="str">
        <f>'DATI DA PUBBLICARE'!B125</f>
        <v>VEROLI</v>
      </c>
      <c r="U125" s="31">
        <f t="shared" si="31"/>
        <v>0</v>
      </c>
      <c r="V125" s="31" t="str">
        <f t="shared" si="31"/>
        <v>VEROLI</v>
      </c>
      <c r="W125" s="31">
        <f t="shared" si="31"/>
        <v>0</v>
      </c>
      <c r="X125" s="31">
        <f t="shared" si="31"/>
        <v>0</v>
      </c>
      <c r="Y125" s="31">
        <f t="shared" si="31"/>
        <v>0</v>
      </c>
    </row>
    <row r="126" spans="1:25" x14ac:dyDescent="0.25">
      <c r="A126" s="24">
        <f>IF('DATI DA PUBBLICARE'!B127="","",A125+1)</f>
        <v>124</v>
      </c>
      <c r="B126" s="24" t="s">
        <v>316</v>
      </c>
      <c r="C126" s="24" t="s">
        <v>101</v>
      </c>
      <c r="D126" s="28">
        <f t="shared" si="30"/>
        <v>0</v>
      </c>
      <c r="E126" s="28">
        <f t="shared" si="30"/>
        <v>0</v>
      </c>
      <c r="F126" s="28">
        <f t="shared" si="30"/>
        <v>0</v>
      </c>
      <c r="G126" s="28">
        <f t="shared" si="32"/>
        <v>0</v>
      </c>
      <c r="H126" s="28">
        <f t="shared" si="32"/>
        <v>0</v>
      </c>
      <c r="I126" s="24" t="str">
        <f t="shared" si="23"/>
        <v/>
      </c>
      <c r="J126" s="24" t="s">
        <v>316</v>
      </c>
      <c r="K126" s="24">
        <f t="shared" si="18"/>
        <v>0</v>
      </c>
      <c r="L126" s="24">
        <f t="shared" si="19"/>
        <v>0</v>
      </c>
      <c r="M126" s="24">
        <f t="shared" si="20"/>
        <v>0</v>
      </c>
      <c r="N126" s="24">
        <f t="shared" si="21"/>
        <v>0</v>
      </c>
      <c r="O126" s="24">
        <f t="shared" si="22"/>
        <v>5</v>
      </c>
      <c r="P126" s="31">
        <f t="shared" si="24"/>
        <v>5</v>
      </c>
      <c r="Q126" s="31">
        <f t="shared" si="25"/>
        <v>4</v>
      </c>
      <c r="R126" s="34">
        <f t="shared" si="26"/>
        <v>0</v>
      </c>
      <c r="S126" s="31" t="str">
        <f>'DATI DA PUBBLICARE'!A126</f>
        <v>FR</v>
      </c>
      <c r="T126" s="31" t="str">
        <f>'DATI DA PUBBLICARE'!B126</f>
        <v>FROSINONE</v>
      </c>
      <c r="U126" s="31">
        <f t="shared" si="31"/>
        <v>0</v>
      </c>
      <c r="V126" s="31" t="str">
        <f t="shared" si="31"/>
        <v>FROSINONE</v>
      </c>
      <c r="W126" s="31">
        <f t="shared" si="31"/>
        <v>0</v>
      </c>
      <c r="X126" s="31">
        <f t="shared" si="31"/>
        <v>0</v>
      </c>
      <c r="Y126" s="31">
        <f t="shared" si="31"/>
        <v>0</v>
      </c>
    </row>
    <row r="127" spans="1:25" x14ac:dyDescent="0.25">
      <c r="A127" s="24">
        <f>IF('DATI DA PUBBLICARE'!B128="","",A126+1)</f>
        <v>125</v>
      </c>
      <c r="B127" s="24" t="s">
        <v>317</v>
      </c>
      <c r="C127" s="24" t="s">
        <v>101</v>
      </c>
      <c r="D127" s="28">
        <f t="shared" si="30"/>
        <v>0</v>
      </c>
      <c r="E127" s="28">
        <f t="shared" si="30"/>
        <v>0</v>
      </c>
      <c r="F127" s="28">
        <f t="shared" si="30"/>
        <v>0</v>
      </c>
      <c r="G127" s="28">
        <f t="shared" si="32"/>
        <v>0</v>
      </c>
      <c r="H127" s="28">
        <f t="shared" si="32"/>
        <v>0</v>
      </c>
      <c r="I127" s="24" t="str">
        <f t="shared" si="23"/>
        <v/>
      </c>
      <c r="J127" s="24" t="s">
        <v>317</v>
      </c>
      <c r="K127" s="24">
        <f t="shared" si="18"/>
        <v>0</v>
      </c>
      <c r="L127" s="24">
        <f t="shared" si="19"/>
        <v>0</v>
      </c>
      <c r="M127" s="24">
        <f t="shared" si="20"/>
        <v>0</v>
      </c>
      <c r="N127" s="24">
        <f t="shared" si="21"/>
        <v>0</v>
      </c>
      <c r="O127" s="24">
        <f t="shared" si="22"/>
        <v>2</v>
      </c>
      <c r="P127" s="31">
        <f t="shared" si="24"/>
        <v>2</v>
      </c>
      <c r="Q127" s="31">
        <f t="shared" si="25"/>
        <v>4</v>
      </c>
      <c r="R127" s="34">
        <f t="shared" si="26"/>
        <v>0</v>
      </c>
      <c r="S127" s="31" t="str">
        <f>'DATI DA PUBBLICARE'!A127</f>
        <v>VT</v>
      </c>
      <c r="T127" s="31" t="str">
        <f>'DATI DA PUBBLICARE'!B127</f>
        <v>BOMARZO</v>
      </c>
      <c r="U127" s="31">
        <f t="shared" si="31"/>
        <v>0</v>
      </c>
      <c r="V127" s="31">
        <f t="shared" si="31"/>
        <v>0</v>
      </c>
      <c r="W127" s="31">
        <f t="shared" si="31"/>
        <v>0</v>
      </c>
      <c r="X127" s="31">
        <f t="shared" si="31"/>
        <v>0</v>
      </c>
      <c r="Y127" s="31" t="str">
        <f t="shared" si="31"/>
        <v>BOMARZO</v>
      </c>
    </row>
    <row r="128" spans="1:25" x14ac:dyDescent="0.25">
      <c r="A128" s="24">
        <f>IF('DATI DA PUBBLICARE'!B129="","",A127+1)</f>
        <v>126</v>
      </c>
      <c r="B128" s="24" t="s">
        <v>318</v>
      </c>
      <c r="C128" s="24" t="s">
        <v>102</v>
      </c>
      <c r="D128" s="28">
        <f t="shared" si="30"/>
        <v>0</v>
      </c>
      <c r="E128" s="28">
        <f t="shared" si="30"/>
        <v>0</v>
      </c>
      <c r="F128" s="28">
        <f t="shared" si="30"/>
        <v>0</v>
      </c>
      <c r="G128" s="28">
        <f t="shared" si="32"/>
        <v>0</v>
      </c>
      <c r="H128" s="28">
        <f t="shared" si="32"/>
        <v>0</v>
      </c>
      <c r="I128" s="24" t="str">
        <f t="shared" si="23"/>
        <v/>
      </c>
      <c r="J128" s="24" t="s">
        <v>318</v>
      </c>
      <c r="K128" s="24">
        <f t="shared" si="18"/>
        <v>0</v>
      </c>
      <c r="L128" s="24">
        <f t="shared" si="19"/>
        <v>2</v>
      </c>
      <c r="M128" s="24">
        <f t="shared" si="20"/>
        <v>0</v>
      </c>
      <c r="N128" s="24">
        <f t="shared" si="21"/>
        <v>0</v>
      </c>
      <c r="O128" s="24">
        <f t="shared" si="22"/>
        <v>0</v>
      </c>
      <c r="P128" s="31">
        <f t="shared" si="24"/>
        <v>2</v>
      </c>
      <c r="Q128" s="31">
        <f t="shared" si="25"/>
        <v>4</v>
      </c>
      <c r="R128" s="34">
        <f t="shared" si="26"/>
        <v>0</v>
      </c>
      <c r="S128" s="31" t="str">
        <f>'DATI DA PUBBLICARE'!A128</f>
        <v>VT</v>
      </c>
      <c r="T128" s="31" t="str">
        <f>'DATI DA PUBBLICARE'!B128</f>
        <v>CASTEL SANT'ELIA</v>
      </c>
      <c r="U128" s="31">
        <f t="shared" si="31"/>
        <v>0</v>
      </c>
      <c r="V128" s="31">
        <f t="shared" si="31"/>
        <v>0</v>
      </c>
      <c r="W128" s="31">
        <f t="shared" si="31"/>
        <v>0</v>
      </c>
      <c r="X128" s="31">
        <f t="shared" si="31"/>
        <v>0</v>
      </c>
      <c r="Y128" s="31" t="str">
        <f t="shared" si="31"/>
        <v>CASTEL SANT'ELIA</v>
      </c>
    </row>
    <row r="129" spans="1:25" x14ac:dyDescent="0.25">
      <c r="A129" s="24">
        <f>IF('DATI DA PUBBLICARE'!B130="","",A128+1)</f>
        <v>127</v>
      </c>
      <c r="B129" s="24" t="s">
        <v>319</v>
      </c>
      <c r="C129" s="24" t="s">
        <v>103</v>
      </c>
      <c r="D129" s="28">
        <f t="shared" si="30"/>
        <v>0</v>
      </c>
      <c r="E129" s="28">
        <f t="shared" si="30"/>
        <v>0</v>
      </c>
      <c r="F129" s="28">
        <f t="shared" si="30"/>
        <v>0</v>
      </c>
      <c r="G129" s="28">
        <f t="shared" si="32"/>
        <v>0</v>
      </c>
      <c r="H129" s="28">
        <f t="shared" si="32"/>
        <v>0</v>
      </c>
      <c r="I129" s="24" t="str">
        <f t="shared" si="23"/>
        <v/>
      </c>
      <c r="J129" s="24" t="s">
        <v>319</v>
      </c>
      <c r="K129" s="24">
        <f t="shared" si="18"/>
        <v>0</v>
      </c>
      <c r="L129" s="24">
        <f t="shared" si="19"/>
        <v>0</v>
      </c>
      <c r="M129" s="24">
        <f t="shared" si="20"/>
        <v>0</v>
      </c>
      <c r="N129" s="24">
        <f t="shared" si="21"/>
        <v>1</v>
      </c>
      <c r="O129" s="24">
        <f t="shared" si="22"/>
        <v>0</v>
      </c>
      <c r="P129" s="31">
        <f t="shared" si="24"/>
        <v>1</v>
      </c>
      <c r="Q129" s="31">
        <f t="shared" si="25"/>
        <v>4</v>
      </c>
      <c r="R129" s="34">
        <f t="shared" si="26"/>
        <v>0</v>
      </c>
      <c r="S129" s="31" t="str">
        <f>'DATI DA PUBBLICARE'!A129</f>
        <v>VT</v>
      </c>
      <c r="T129" s="31" t="str">
        <f>'DATI DA PUBBLICARE'!B129</f>
        <v>GRADOLI</v>
      </c>
      <c r="U129" s="31">
        <f t="shared" si="31"/>
        <v>0</v>
      </c>
      <c r="V129" s="31">
        <f t="shared" si="31"/>
        <v>0</v>
      </c>
      <c r="W129" s="31">
        <f t="shared" si="31"/>
        <v>0</v>
      </c>
      <c r="X129" s="31">
        <f t="shared" si="31"/>
        <v>0</v>
      </c>
      <c r="Y129" s="31" t="str">
        <f t="shared" si="31"/>
        <v>GRADOLI</v>
      </c>
    </row>
    <row r="130" spans="1:25" x14ac:dyDescent="0.25">
      <c r="A130" s="24">
        <f>IF('DATI DA PUBBLICARE'!B131="","",A129+1)</f>
        <v>128</v>
      </c>
      <c r="B130" s="24" t="s">
        <v>320</v>
      </c>
      <c r="C130" s="24" t="s">
        <v>101</v>
      </c>
      <c r="D130" s="28">
        <f t="shared" si="30"/>
        <v>0</v>
      </c>
      <c r="E130" s="28">
        <f t="shared" si="30"/>
        <v>0</v>
      </c>
      <c r="F130" s="28">
        <f t="shared" si="30"/>
        <v>0</v>
      </c>
      <c r="G130" s="28">
        <f t="shared" si="32"/>
        <v>0</v>
      </c>
      <c r="H130" s="28">
        <f t="shared" si="32"/>
        <v>0</v>
      </c>
      <c r="I130" s="24" t="str">
        <f t="shared" si="23"/>
        <v/>
      </c>
      <c r="J130" s="24" t="s">
        <v>320</v>
      </c>
      <c r="K130" s="24">
        <f t="shared" si="18"/>
        <v>0</v>
      </c>
      <c r="L130" s="24">
        <f t="shared" si="19"/>
        <v>0</v>
      </c>
      <c r="M130" s="24">
        <f t="shared" si="20"/>
        <v>0</v>
      </c>
      <c r="N130" s="24">
        <f t="shared" si="21"/>
        <v>0</v>
      </c>
      <c r="O130" s="24">
        <f t="shared" si="22"/>
        <v>3</v>
      </c>
      <c r="P130" s="31">
        <f t="shared" si="24"/>
        <v>3</v>
      </c>
      <c r="Q130" s="31">
        <f t="shared" si="25"/>
        <v>4</v>
      </c>
      <c r="R130" s="34">
        <f t="shared" si="26"/>
        <v>0</v>
      </c>
      <c r="S130" s="31" t="str">
        <f>'DATI DA PUBBLICARE'!A130</f>
        <v>RM</v>
      </c>
      <c r="T130" s="31" t="str">
        <f>'DATI DA PUBBLICARE'!B130</f>
        <v>ROMA</v>
      </c>
      <c r="U130" s="31" t="str">
        <f t="shared" si="31"/>
        <v>ROMA</v>
      </c>
      <c r="V130" s="31">
        <f t="shared" si="31"/>
        <v>0</v>
      </c>
      <c r="W130" s="31">
        <f t="shared" si="31"/>
        <v>0</v>
      </c>
      <c r="X130" s="31">
        <f t="shared" si="31"/>
        <v>0</v>
      </c>
      <c r="Y130" s="31">
        <f t="shared" si="31"/>
        <v>0</v>
      </c>
    </row>
    <row r="131" spans="1:25" x14ac:dyDescent="0.25">
      <c r="A131" s="24">
        <f>IF('DATI DA PUBBLICARE'!B132="","",A130+1)</f>
        <v>129</v>
      </c>
      <c r="B131" s="24" t="s">
        <v>321</v>
      </c>
      <c r="C131" s="24" t="s">
        <v>102</v>
      </c>
      <c r="D131" s="28">
        <f t="shared" si="30"/>
        <v>0</v>
      </c>
      <c r="E131" s="28">
        <f t="shared" si="30"/>
        <v>0</v>
      </c>
      <c r="F131" s="28">
        <f t="shared" si="30"/>
        <v>0</v>
      </c>
      <c r="G131" s="28">
        <f t="shared" si="32"/>
        <v>0</v>
      </c>
      <c r="H131" s="28">
        <f t="shared" si="32"/>
        <v>0</v>
      </c>
      <c r="I131" s="24" t="str">
        <f t="shared" si="23"/>
        <v/>
      </c>
      <c r="J131" s="24" t="s">
        <v>321</v>
      </c>
      <c r="K131" s="24">
        <f t="shared" ref="K131:K194" si="33">COUNTIF(U$4:U$2003,$J131)</f>
        <v>0</v>
      </c>
      <c r="L131" s="24">
        <f t="shared" ref="L131:L194" si="34">COUNTIF(V$4:V$2003,$J131)</f>
        <v>6</v>
      </c>
      <c r="M131" s="24">
        <f t="shared" ref="M131:M194" si="35">COUNTIF(W$4:W$2003,$J131)</f>
        <v>0</v>
      </c>
      <c r="N131" s="24">
        <f t="shared" ref="N131:N194" si="36">COUNTIF(X$4:X$2003,$J131)</f>
        <v>0</v>
      </c>
      <c r="O131" s="24">
        <f t="shared" ref="O131:O194" si="37">COUNTIF(Y$4:Y$2003,$J131)</f>
        <v>0</v>
      </c>
      <c r="P131" s="31">
        <f t="shared" si="24"/>
        <v>6</v>
      </c>
      <c r="Q131" s="31">
        <f t="shared" si="25"/>
        <v>4</v>
      </c>
      <c r="R131" s="34">
        <f t="shared" si="26"/>
        <v>0</v>
      </c>
      <c r="S131" s="31" t="str">
        <f>'DATI DA PUBBLICARE'!A131</f>
        <v>VT</v>
      </c>
      <c r="T131" s="31" t="str">
        <f>'DATI DA PUBBLICARE'!B131</f>
        <v>NEPI</v>
      </c>
      <c r="U131" s="31">
        <f t="shared" si="31"/>
        <v>0</v>
      </c>
      <c r="V131" s="31">
        <f t="shared" si="31"/>
        <v>0</v>
      </c>
      <c r="W131" s="31">
        <f t="shared" si="31"/>
        <v>0</v>
      </c>
      <c r="X131" s="31">
        <f t="shared" si="31"/>
        <v>0</v>
      </c>
      <c r="Y131" s="31" t="str">
        <f t="shared" si="31"/>
        <v>NEPI</v>
      </c>
    </row>
    <row r="132" spans="1:25" x14ac:dyDescent="0.25">
      <c r="A132" s="24">
        <f>IF('DATI DA PUBBLICARE'!B133="","",A131+1)</f>
        <v>130</v>
      </c>
      <c r="B132" s="24" t="s">
        <v>322</v>
      </c>
      <c r="C132" s="24" t="s">
        <v>103</v>
      </c>
      <c r="D132" s="28">
        <f t="shared" si="30"/>
        <v>0</v>
      </c>
      <c r="E132" s="28">
        <f t="shared" si="30"/>
        <v>0</v>
      </c>
      <c r="F132" s="28">
        <f t="shared" si="30"/>
        <v>0</v>
      </c>
      <c r="G132" s="28">
        <f t="shared" si="32"/>
        <v>0</v>
      </c>
      <c r="H132" s="28">
        <f t="shared" si="32"/>
        <v>0</v>
      </c>
      <c r="I132" s="24" t="str">
        <f t="shared" ref="I132:I195" si="38">IF(COUNTIF(K132:O132,0)&lt;4,"ERR","")</f>
        <v/>
      </c>
      <c r="J132" s="24" t="s">
        <v>322</v>
      </c>
      <c r="K132" s="24">
        <f t="shared" si="33"/>
        <v>0</v>
      </c>
      <c r="L132" s="24">
        <f t="shared" si="34"/>
        <v>0</v>
      </c>
      <c r="M132" s="24">
        <f t="shared" si="35"/>
        <v>0</v>
      </c>
      <c r="N132" s="24">
        <f t="shared" si="36"/>
        <v>2</v>
      </c>
      <c r="O132" s="24">
        <f t="shared" si="37"/>
        <v>0</v>
      </c>
      <c r="P132" s="31">
        <f t="shared" ref="P132:P195" si="39">SUM(K132:O132)</f>
        <v>2</v>
      </c>
      <c r="Q132" s="31">
        <f t="shared" ref="Q132:Q195" si="40">COUNTIF(K132:O132,0)</f>
        <v>4</v>
      </c>
      <c r="R132" s="34">
        <f t="shared" ref="R132:R195" si="41">IF(COUNTIF(K132:O132,0)&lt;4,1,0)</f>
        <v>0</v>
      </c>
      <c r="S132" s="31" t="str">
        <f>'DATI DA PUBBLICARE'!A132</f>
        <v>RM</v>
      </c>
      <c r="T132" s="31" t="str">
        <f>'DATI DA PUBBLICARE'!B132</f>
        <v>ROMA</v>
      </c>
      <c r="U132" s="31" t="str">
        <f t="shared" si="31"/>
        <v>ROMA</v>
      </c>
      <c r="V132" s="31">
        <f t="shared" si="31"/>
        <v>0</v>
      </c>
      <c r="W132" s="31">
        <f t="shared" si="31"/>
        <v>0</v>
      </c>
      <c r="X132" s="31">
        <f t="shared" si="31"/>
        <v>0</v>
      </c>
      <c r="Y132" s="31">
        <f t="shared" si="31"/>
        <v>0</v>
      </c>
    </row>
    <row r="133" spans="1:25" x14ac:dyDescent="0.25">
      <c r="A133" s="24">
        <f>IF('DATI DA PUBBLICARE'!B134="","",A132+1)</f>
        <v>131</v>
      </c>
      <c r="B133" s="24" t="s">
        <v>323</v>
      </c>
      <c r="C133" s="24" t="s">
        <v>100</v>
      </c>
      <c r="D133" s="28">
        <f t="shared" si="30"/>
        <v>0</v>
      </c>
      <c r="E133" s="28">
        <f t="shared" si="30"/>
        <v>0</v>
      </c>
      <c r="F133" s="28">
        <f t="shared" si="30"/>
        <v>0</v>
      </c>
      <c r="G133" s="28">
        <f t="shared" si="32"/>
        <v>0</v>
      </c>
      <c r="H133" s="28">
        <f t="shared" si="32"/>
        <v>0</v>
      </c>
      <c r="I133" s="24" t="str">
        <f t="shared" si="38"/>
        <v/>
      </c>
      <c r="J133" s="24" t="s">
        <v>323</v>
      </c>
      <c r="K133" s="24">
        <f t="shared" si="33"/>
        <v>21</v>
      </c>
      <c r="L133" s="24">
        <f t="shared" si="34"/>
        <v>0</v>
      </c>
      <c r="M133" s="24">
        <f t="shared" si="35"/>
        <v>0</v>
      </c>
      <c r="N133" s="24">
        <f t="shared" si="36"/>
        <v>0</v>
      </c>
      <c r="O133" s="24">
        <f t="shared" si="37"/>
        <v>0</v>
      </c>
      <c r="P133" s="31">
        <f t="shared" si="39"/>
        <v>21</v>
      </c>
      <c r="Q133" s="31">
        <f t="shared" si="40"/>
        <v>4</v>
      </c>
      <c r="R133" s="34">
        <f t="shared" si="41"/>
        <v>0</v>
      </c>
      <c r="S133" s="31" t="str">
        <f>'DATI DA PUBBLICARE'!A133</f>
        <v>RI</v>
      </c>
      <c r="T133" s="31" t="str">
        <f>'DATI DA PUBBLICARE'!B133</f>
        <v>LONGONE SABINO</v>
      </c>
      <c r="U133" s="31">
        <f t="shared" si="31"/>
        <v>0</v>
      </c>
      <c r="V133" s="31">
        <f t="shared" si="31"/>
        <v>0</v>
      </c>
      <c r="W133" s="31">
        <f t="shared" si="31"/>
        <v>0</v>
      </c>
      <c r="X133" s="31" t="str">
        <f t="shared" si="31"/>
        <v>LONGONE SABINO</v>
      </c>
      <c r="Y133" s="31">
        <f t="shared" si="31"/>
        <v>0</v>
      </c>
    </row>
    <row r="134" spans="1:25" x14ac:dyDescent="0.25">
      <c r="A134" s="24">
        <f>IF('DATI DA PUBBLICARE'!B135="","",A133+1)</f>
        <v>132</v>
      </c>
      <c r="B134" s="24" t="s">
        <v>324</v>
      </c>
      <c r="C134" s="24" t="s">
        <v>100</v>
      </c>
      <c r="D134" s="28">
        <f t="shared" si="30"/>
        <v>0</v>
      </c>
      <c r="E134" s="28">
        <f t="shared" si="30"/>
        <v>0</v>
      </c>
      <c r="F134" s="28">
        <f t="shared" si="30"/>
        <v>0</v>
      </c>
      <c r="G134" s="28">
        <f t="shared" si="32"/>
        <v>0</v>
      </c>
      <c r="H134" s="28">
        <f t="shared" si="32"/>
        <v>0</v>
      </c>
      <c r="I134" s="24" t="str">
        <f t="shared" si="38"/>
        <v/>
      </c>
      <c r="J134" s="24" t="s">
        <v>324</v>
      </c>
      <c r="K134" s="24">
        <f t="shared" si="33"/>
        <v>1</v>
      </c>
      <c r="L134" s="24">
        <f t="shared" si="34"/>
        <v>0</v>
      </c>
      <c r="M134" s="24">
        <f t="shared" si="35"/>
        <v>0</v>
      </c>
      <c r="N134" s="24">
        <f t="shared" si="36"/>
        <v>0</v>
      </c>
      <c r="O134" s="24">
        <f t="shared" si="37"/>
        <v>0</v>
      </c>
      <c r="P134" s="31">
        <f t="shared" si="39"/>
        <v>1</v>
      </c>
      <c r="Q134" s="31">
        <f t="shared" si="40"/>
        <v>4</v>
      </c>
      <c r="R134" s="34">
        <f t="shared" si="41"/>
        <v>0</v>
      </c>
      <c r="S134" s="31" t="str">
        <f>'DATI DA PUBBLICARE'!A134</f>
        <v>RM</v>
      </c>
      <c r="T134" s="31" t="str">
        <f>'DATI DA PUBBLICARE'!B134</f>
        <v>ROMA</v>
      </c>
      <c r="U134" s="31" t="str">
        <f t="shared" si="31"/>
        <v>ROMA</v>
      </c>
      <c r="V134" s="31">
        <f t="shared" si="31"/>
        <v>0</v>
      </c>
      <c r="W134" s="31">
        <f t="shared" si="31"/>
        <v>0</v>
      </c>
      <c r="X134" s="31">
        <f t="shared" si="31"/>
        <v>0</v>
      </c>
      <c r="Y134" s="31">
        <f t="shared" si="31"/>
        <v>0</v>
      </c>
    </row>
    <row r="135" spans="1:25" x14ac:dyDescent="0.25">
      <c r="A135" s="24">
        <f>IF('DATI DA PUBBLICARE'!B136="","",A134+1)</f>
        <v>133</v>
      </c>
      <c r="B135" s="24" t="s">
        <v>325</v>
      </c>
      <c r="C135" s="24" t="s">
        <v>102</v>
      </c>
      <c r="D135" s="28">
        <f t="shared" si="30"/>
        <v>0</v>
      </c>
      <c r="E135" s="28">
        <f t="shared" si="30"/>
        <v>0</v>
      </c>
      <c r="F135" s="28">
        <f t="shared" si="30"/>
        <v>0</v>
      </c>
      <c r="G135" s="28">
        <f t="shared" si="32"/>
        <v>0</v>
      </c>
      <c r="H135" s="28">
        <f t="shared" si="32"/>
        <v>0</v>
      </c>
      <c r="I135" s="24" t="str">
        <f t="shared" si="38"/>
        <v/>
      </c>
      <c r="J135" s="24" t="s">
        <v>325</v>
      </c>
      <c r="K135" s="24">
        <f t="shared" si="33"/>
        <v>0</v>
      </c>
      <c r="L135" s="24">
        <f t="shared" si="34"/>
        <v>2</v>
      </c>
      <c r="M135" s="24">
        <f t="shared" si="35"/>
        <v>0</v>
      </c>
      <c r="N135" s="24">
        <f t="shared" si="36"/>
        <v>0</v>
      </c>
      <c r="O135" s="24">
        <f t="shared" si="37"/>
        <v>0</v>
      </c>
      <c r="P135" s="31">
        <f t="shared" si="39"/>
        <v>2</v>
      </c>
      <c r="Q135" s="31">
        <f t="shared" si="40"/>
        <v>4</v>
      </c>
      <c r="R135" s="34">
        <f t="shared" si="41"/>
        <v>0</v>
      </c>
      <c r="S135" s="31" t="str">
        <f>'DATI DA PUBBLICARE'!A135</f>
        <v>RI</v>
      </c>
      <c r="T135" s="31" t="str">
        <f>'DATI DA PUBBLICARE'!B135</f>
        <v>RIETI</v>
      </c>
      <c r="U135" s="31">
        <f t="shared" si="31"/>
        <v>0</v>
      </c>
      <c r="V135" s="31">
        <f t="shared" si="31"/>
        <v>0</v>
      </c>
      <c r="W135" s="31">
        <f t="shared" si="31"/>
        <v>0</v>
      </c>
      <c r="X135" s="31" t="str">
        <f t="shared" si="31"/>
        <v>RIETI</v>
      </c>
      <c r="Y135" s="31">
        <f t="shared" si="31"/>
        <v>0</v>
      </c>
    </row>
    <row r="136" spans="1:25" x14ac:dyDescent="0.25">
      <c r="A136" s="24">
        <f>IF('DATI DA PUBBLICARE'!B137="","",A135+1)</f>
        <v>134</v>
      </c>
      <c r="B136" s="24" t="s">
        <v>326</v>
      </c>
      <c r="C136" s="24" t="s">
        <v>102</v>
      </c>
      <c r="D136" s="28">
        <f t="shared" si="30"/>
        <v>0</v>
      </c>
      <c r="E136" s="28">
        <f t="shared" si="30"/>
        <v>0</v>
      </c>
      <c r="F136" s="28">
        <f t="shared" si="30"/>
        <v>0</v>
      </c>
      <c r="G136" s="28">
        <f t="shared" si="32"/>
        <v>0</v>
      </c>
      <c r="H136" s="28">
        <f t="shared" si="32"/>
        <v>0</v>
      </c>
      <c r="I136" s="24" t="str">
        <f t="shared" si="38"/>
        <v/>
      </c>
      <c r="J136" s="24" t="s">
        <v>326</v>
      </c>
      <c r="K136" s="24">
        <f t="shared" si="33"/>
        <v>0</v>
      </c>
      <c r="L136" s="24">
        <f t="shared" si="34"/>
        <v>8</v>
      </c>
      <c r="M136" s="24">
        <f t="shared" si="35"/>
        <v>0</v>
      </c>
      <c r="N136" s="24">
        <f t="shared" si="36"/>
        <v>0</v>
      </c>
      <c r="O136" s="24">
        <f t="shared" si="37"/>
        <v>0</v>
      </c>
      <c r="P136" s="31">
        <f t="shared" si="39"/>
        <v>8</v>
      </c>
      <c r="Q136" s="31">
        <f t="shared" si="40"/>
        <v>4</v>
      </c>
      <c r="R136" s="34">
        <f t="shared" si="41"/>
        <v>0</v>
      </c>
      <c r="S136" s="31" t="str">
        <f>'DATI DA PUBBLICARE'!A136</f>
        <v>VT</v>
      </c>
      <c r="T136" s="31" t="str">
        <f>'DATI DA PUBBLICARE'!B136</f>
        <v>MONTEFIASCONE</v>
      </c>
      <c r="U136" s="31">
        <f t="shared" si="31"/>
        <v>0</v>
      </c>
      <c r="V136" s="31">
        <f t="shared" si="31"/>
        <v>0</v>
      </c>
      <c r="W136" s="31">
        <f t="shared" si="31"/>
        <v>0</v>
      </c>
      <c r="X136" s="31">
        <f t="shared" si="31"/>
        <v>0</v>
      </c>
      <c r="Y136" s="31" t="str">
        <f t="shared" si="31"/>
        <v>MONTEFIASCONE</v>
      </c>
    </row>
    <row r="137" spans="1:25" x14ac:dyDescent="0.25">
      <c r="A137" s="24">
        <f>IF('DATI DA PUBBLICARE'!B138="","",A136+1)</f>
        <v>135</v>
      </c>
      <c r="B137" s="24" t="s">
        <v>327</v>
      </c>
      <c r="C137" s="24" t="s">
        <v>100</v>
      </c>
      <c r="D137" s="28">
        <f t="shared" si="30"/>
        <v>0</v>
      </c>
      <c r="E137" s="28">
        <f t="shared" si="30"/>
        <v>0</v>
      </c>
      <c r="F137" s="28">
        <f t="shared" si="30"/>
        <v>0</v>
      </c>
      <c r="G137" s="28">
        <f t="shared" si="32"/>
        <v>0</v>
      </c>
      <c r="H137" s="28">
        <f t="shared" si="32"/>
        <v>0</v>
      </c>
      <c r="I137" s="24" t="str">
        <f t="shared" si="38"/>
        <v/>
      </c>
      <c r="J137" s="24" t="s">
        <v>327</v>
      </c>
      <c r="K137" s="24">
        <f t="shared" si="33"/>
        <v>3</v>
      </c>
      <c r="L137" s="24">
        <f t="shared" si="34"/>
        <v>0</v>
      </c>
      <c r="M137" s="24">
        <f t="shared" si="35"/>
        <v>0</v>
      </c>
      <c r="N137" s="24">
        <f t="shared" si="36"/>
        <v>0</v>
      </c>
      <c r="O137" s="24">
        <f t="shared" si="37"/>
        <v>0</v>
      </c>
      <c r="P137" s="31">
        <f t="shared" si="39"/>
        <v>3</v>
      </c>
      <c r="Q137" s="31">
        <f t="shared" si="40"/>
        <v>4</v>
      </c>
      <c r="R137" s="34">
        <f t="shared" si="41"/>
        <v>0</v>
      </c>
      <c r="S137" s="31" t="str">
        <f>'DATI DA PUBBLICARE'!A137</f>
        <v>FR</v>
      </c>
      <c r="T137" s="31" t="str">
        <f>'DATI DA PUBBLICARE'!B137</f>
        <v>PATRICA</v>
      </c>
      <c r="U137" s="31">
        <f t="shared" si="31"/>
        <v>0</v>
      </c>
      <c r="V137" s="31" t="str">
        <f t="shared" si="31"/>
        <v>PATRICA</v>
      </c>
      <c r="W137" s="31">
        <f t="shared" si="31"/>
        <v>0</v>
      </c>
      <c r="X137" s="31">
        <f t="shared" si="31"/>
        <v>0</v>
      </c>
      <c r="Y137" s="31">
        <f t="shared" si="31"/>
        <v>0</v>
      </c>
    </row>
    <row r="138" spans="1:25" x14ac:dyDescent="0.25">
      <c r="A138" s="24">
        <f>IF('DATI DA PUBBLICARE'!B139="","",A137+1)</f>
        <v>136</v>
      </c>
      <c r="B138" s="24" t="s">
        <v>328</v>
      </c>
      <c r="C138" s="24" t="s">
        <v>186</v>
      </c>
      <c r="D138" s="28">
        <f t="shared" si="30"/>
        <v>0</v>
      </c>
      <c r="E138" s="28">
        <f t="shared" si="30"/>
        <v>0</v>
      </c>
      <c r="F138" s="28">
        <f t="shared" si="30"/>
        <v>0</v>
      </c>
      <c r="G138" s="28">
        <f t="shared" si="32"/>
        <v>0</v>
      </c>
      <c r="H138" s="28">
        <f t="shared" si="32"/>
        <v>0</v>
      </c>
      <c r="I138" s="24" t="str">
        <f t="shared" si="38"/>
        <v/>
      </c>
      <c r="J138" s="24" t="s">
        <v>328</v>
      </c>
      <c r="K138" s="24">
        <f t="shared" si="33"/>
        <v>0</v>
      </c>
      <c r="L138" s="24">
        <f t="shared" si="34"/>
        <v>0</v>
      </c>
      <c r="M138" s="24">
        <f t="shared" si="35"/>
        <v>0</v>
      </c>
      <c r="N138" s="24">
        <f t="shared" si="36"/>
        <v>0</v>
      </c>
      <c r="O138" s="24">
        <f t="shared" si="37"/>
        <v>0</v>
      </c>
      <c r="P138" s="31">
        <f t="shared" si="39"/>
        <v>0</v>
      </c>
      <c r="Q138" s="31">
        <f t="shared" si="40"/>
        <v>5</v>
      </c>
      <c r="R138" s="34">
        <f t="shared" si="41"/>
        <v>0</v>
      </c>
      <c r="S138" s="31" t="str">
        <f>'DATI DA PUBBLICARE'!A138</f>
        <v>FR</v>
      </c>
      <c r="T138" s="31" t="str">
        <f>'DATI DA PUBBLICARE'!B138</f>
        <v>SUPINO</v>
      </c>
      <c r="U138" s="31">
        <f t="shared" si="31"/>
        <v>0</v>
      </c>
      <c r="V138" s="31" t="str">
        <f t="shared" si="31"/>
        <v>SUPINO</v>
      </c>
      <c r="W138" s="31">
        <f t="shared" si="31"/>
        <v>0</v>
      </c>
      <c r="X138" s="31">
        <f t="shared" si="31"/>
        <v>0</v>
      </c>
      <c r="Y138" s="31">
        <f t="shared" si="31"/>
        <v>0</v>
      </c>
    </row>
    <row r="139" spans="1:25" x14ac:dyDescent="0.25">
      <c r="A139" s="24">
        <f>IF('DATI DA PUBBLICARE'!B140="","",A138+1)</f>
        <v>137</v>
      </c>
      <c r="B139" s="24" t="s">
        <v>329</v>
      </c>
      <c r="C139" s="24" t="s">
        <v>102</v>
      </c>
      <c r="D139" s="28">
        <f t="shared" si="30"/>
        <v>0</v>
      </c>
      <c r="E139" s="28">
        <f t="shared" si="30"/>
        <v>0</v>
      </c>
      <c r="F139" s="28">
        <f t="shared" si="30"/>
        <v>0</v>
      </c>
      <c r="G139" s="28">
        <f t="shared" si="32"/>
        <v>0</v>
      </c>
      <c r="H139" s="28">
        <f t="shared" si="32"/>
        <v>0</v>
      </c>
      <c r="I139" s="24" t="str">
        <f t="shared" si="38"/>
        <v/>
      </c>
      <c r="J139" s="24" t="s">
        <v>329</v>
      </c>
      <c r="K139" s="24">
        <f t="shared" si="33"/>
        <v>0</v>
      </c>
      <c r="L139" s="24">
        <f t="shared" si="34"/>
        <v>0</v>
      </c>
      <c r="M139" s="24">
        <f t="shared" si="35"/>
        <v>0</v>
      </c>
      <c r="N139" s="24">
        <f t="shared" si="36"/>
        <v>0</v>
      </c>
      <c r="O139" s="24">
        <f t="shared" si="37"/>
        <v>0</v>
      </c>
      <c r="P139" s="31">
        <f t="shared" si="39"/>
        <v>0</v>
      </c>
      <c r="Q139" s="31">
        <f t="shared" si="40"/>
        <v>5</v>
      </c>
      <c r="R139" s="34">
        <f t="shared" si="41"/>
        <v>0</v>
      </c>
      <c r="S139" s="31" t="str">
        <f>'DATI DA PUBBLICARE'!A139</f>
        <v>FR</v>
      </c>
      <c r="T139" s="31" t="str">
        <f>'DATI DA PUBBLICARE'!B139</f>
        <v>MOROLO</v>
      </c>
      <c r="U139" s="31">
        <f t="shared" si="31"/>
        <v>0</v>
      </c>
      <c r="V139" s="31" t="str">
        <f t="shared" si="31"/>
        <v>MOROLO</v>
      </c>
      <c r="W139" s="31">
        <f t="shared" si="31"/>
        <v>0</v>
      </c>
      <c r="X139" s="31">
        <f t="shared" si="31"/>
        <v>0</v>
      </c>
      <c r="Y139" s="31">
        <f t="shared" si="31"/>
        <v>0</v>
      </c>
    </row>
    <row r="140" spans="1:25" x14ac:dyDescent="0.25">
      <c r="A140" s="24">
        <f>IF('DATI DA PUBBLICARE'!B141="","",A139+1)</f>
        <v>138</v>
      </c>
      <c r="B140" s="24" t="s">
        <v>330</v>
      </c>
      <c r="C140" s="24" t="s">
        <v>100</v>
      </c>
      <c r="D140" s="28">
        <f t="shared" si="30"/>
        <v>0</v>
      </c>
      <c r="E140" s="28">
        <f t="shared" si="30"/>
        <v>0</v>
      </c>
      <c r="F140" s="28">
        <f t="shared" si="30"/>
        <v>0</v>
      </c>
      <c r="G140" s="28">
        <f t="shared" si="32"/>
        <v>0</v>
      </c>
      <c r="H140" s="28">
        <f t="shared" si="32"/>
        <v>0</v>
      </c>
      <c r="I140" s="24" t="str">
        <f t="shared" si="38"/>
        <v/>
      </c>
      <c r="J140" s="24" t="s">
        <v>330</v>
      </c>
      <c r="K140" s="24">
        <f t="shared" si="33"/>
        <v>0</v>
      </c>
      <c r="L140" s="24">
        <f t="shared" si="34"/>
        <v>0</v>
      </c>
      <c r="M140" s="24">
        <f t="shared" si="35"/>
        <v>0</v>
      </c>
      <c r="N140" s="24">
        <f t="shared" si="36"/>
        <v>0</v>
      </c>
      <c r="O140" s="24">
        <f t="shared" si="37"/>
        <v>0</v>
      </c>
      <c r="P140" s="31">
        <f t="shared" si="39"/>
        <v>0</v>
      </c>
      <c r="Q140" s="31">
        <f t="shared" si="40"/>
        <v>5</v>
      </c>
      <c r="R140" s="34">
        <f t="shared" si="41"/>
        <v>0</v>
      </c>
      <c r="S140" s="31" t="str">
        <f>'DATI DA PUBBLICARE'!A140</f>
        <v>RI</v>
      </c>
      <c r="T140" s="31" t="str">
        <f>'DATI DA PUBBLICARE'!B140</f>
        <v>RIETI</v>
      </c>
      <c r="U140" s="31">
        <f t="shared" si="31"/>
        <v>0</v>
      </c>
      <c r="V140" s="31">
        <f t="shared" si="31"/>
        <v>0</v>
      </c>
      <c r="W140" s="31">
        <f t="shared" si="31"/>
        <v>0</v>
      </c>
      <c r="X140" s="31" t="str">
        <f t="shared" si="31"/>
        <v>RIETI</v>
      </c>
      <c r="Y140" s="31">
        <f t="shared" si="31"/>
        <v>0</v>
      </c>
    </row>
    <row r="141" spans="1:25" x14ac:dyDescent="0.25">
      <c r="A141" s="24">
        <f>IF('DATI DA PUBBLICARE'!B142="","",A140+1)</f>
        <v>139</v>
      </c>
      <c r="B141" s="24" t="s">
        <v>331</v>
      </c>
      <c r="C141" s="24" t="s">
        <v>102</v>
      </c>
      <c r="D141" s="28">
        <f t="shared" si="30"/>
        <v>0</v>
      </c>
      <c r="E141" s="28">
        <f t="shared" si="30"/>
        <v>0</v>
      </c>
      <c r="F141" s="28">
        <f t="shared" si="30"/>
        <v>0</v>
      </c>
      <c r="G141" s="28">
        <f t="shared" si="32"/>
        <v>0</v>
      </c>
      <c r="H141" s="28">
        <f t="shared" si="32"/>
        <v>0</v>
      </c>
      <c r="I141" s="24" t="str">
        <f t="shared" si="38"/>
        <v/>
      </c>
      <c r="J141" s="24" t="s">
        <v>331</v>
      </c>
      <c r="K141" s="24">
        <f t="shared" si="33"/>
        <v>0</v>
      </c>
      <c r="L141" s="24">
        <f t="shared" si="34"/>
        <v>0</v>
      </c>
      <c r="M141" s="24">
        <f t="shared" si="35"/>
        <v>0</v>
      </c>
      <c r="N141" s="24">
        <f t="shared" si="36"/>
        <v>0</v>
      </c>
      <c r="O141" s="24">
        <f t="shared" si="37"/>
        <v>0</v>
      </c>
      <c r="P141" s="31">
        <f t="shared" si="39"/>
        <v>0</v>
      </c>
      <c r="Q141" s="31">
        <f t="shared" si="40"/>
        <v>5</v>
      </c>
      <c r="R141" s="34">
        <f t="shared" si="41"/>
        <v>0</v>
      </c>
      <c r="S141" s="31" t="str">
        <f>'DATI DA PUBBLICARE'!A141</f>
        <v>VT</v>
      </c>
      <c r="T141" s="31" t="str">
        <f>'DATI DA PUBBLICARE'!B141</f>
        <v>TUSCANIA</v>
      </c>
      <c r="U141" s="31">
        <f t="shared" si="31"/>
        <v>0</v>
      </c>
      <c r="V141" s="31">
        <f t="shared" si="31"/>
        <v>0</v>
      </c>
      <c r="W141" s="31">
        <f t="shared" si="31"/>
        <v>0</v>
      </c>
      <c r="X141" s="31">
        <f t="shared" si="31"/>
        <v>0</v>
      </c>
      <c r="Y141" s="31" t="str">
        <f t="shared" si="31"/>
        <v>TUSCANIA</v>
      </c>
    </row>
    <row r="142" spans="1:25" x14ac:dyDescent="0.25">
      <c r="A142" s="24">
        <f>IF('DATI DA PUBBLICARE'!B143="","",A141+1)</f>
        <v>140</v>
      </c>
      <c r="B142" s="24" t="s">
        <v>332</v>
      </c>
      <c r="C142" s="24" t="s">
        <v>103</v>
      </c>
      <c r="D142" s="28">
        <f t="shared" si="30"/>
        <v>0</v>
      </c>
      <c r="E142" s="28">
        <f t="shared" si="30"/>
        <v>0</v>
      </c>
      <c r="F142" s="28">
        <f t="shared" si="30"/>
        <v>0</v>
      </c>
      <c r="G142" s="28">
        <f t="shared" si="32"/>
        <v>0</v>
      </c>
      <c r="H142" s="28">
        <f t="shared" si="32"/>
        <v>0</v>
      </c>
      <c r="I142" s="24" t="str">
        <f t="shared" si="38"/>
        <v/>
      </c>
      <c r="J142" s="24" t="s">
        <v>332</v>
      </c>
      <c r="K142" s="24">
        <f t="shared" si="33"/>
        <v>0</v>
      </c>
      <c r="L142" s="24">
        <f t="shared" si="34"/>
        <v>0</v>
      </c>
      <c r="M142" s="24">
        <f t="shared" si="35"/>
        <v>0</v>
      </c>
      <c r="N142" s="24">
        <f t="shared" si="36"/>
        <v>0</v>
      </c>
      <c r="O142" s="24">
        <f t="shared" si="37"/>
        <v>0</v>
      </c>
      <c r="P142" s="31">
        <f t="shared" si="39"/>
        <v>0</v>
      </c>
      <c r="Q142" s="31">
        <f t="shared" si="40"/>
        <v>5</v>
      </c>
      <c r="R142" s="34">
        <f t="shared" si="41"/>
        <v>0</v>
      </c>
      <c r="S142" s="31" t="str">
        <f>'DATI DA PUBBLICARE'!A142</f>
        <v>FR</v>
      </c>
      <c r="T142" s="31" t="str">
        <f>'DATI DA PUBBLICARE'!B142</f>
        <v>FROSINONE</v>
      </c>
      <c r="U142" s="31">
        <f t="shared" si="31"/>
        <v>0</v>
      </c>
      <c r="V142" s="31" t="str">
        <f t="shared" si="31"/>
        <v>FROSINONE</v>
      </c>
      <c r="W142" s="31">
        <f t="shared" si="31"/>
        <v>0</v>
      </c>
      <c r="X142" s="31">
        <f t="shared" si="31"/>
        <v>0</v>
      </c>
      <c r="Y142" s="31">
        <f t="shared" si="31"/>
        <v>0</v>
      </c>
    </row>
    <row r="143" spans="1:25" x14ac:dyDescent="0.25">
      <c r="A143" s="24">
        <f>IF('DATI DA PUBBLICARE'!B144="","",A142+1)</f>
        <v>141</v>
      </c>
      <c r="B143" s="24" t="s">
        <v>333</v>
      </c>
      <c r="C143" s="24" t="s">
        <v>100</v>
      </c>
      <c r="D143" s="28">
        <f t="shared" si="30"/>
        <v>0</v>
      </c>
      <c r="E143" s="28">
        <f t="shared" si="30"/>
        <v>0</v>
      </c>
      <c r="F143" s="28">
        <f t="shared" si="30"/>
        <v>0</v>
      </c>
      <c r="G143" s="28">
        <f t="shared" ref="G143:H162" si="42">IF($B143=$B$2,IF($C143=G$2,1,0),0)</f>
        <v>0</v>
      </c>
      <c r="H143" s="28">
        <f t="shared" si="42"/>
        <v>0</v>
      </c>
      <c r="I143" s="24" t="str">
        <f t="shared" si="38"/>
        <v/>
      </c>
      <c r="J143" s="24" t="s">
        <v>333</v>
      </c>
      <c r="K143" s="24">
        <f t="shared" si="33"/>
        <v>19</v>
      </c>
      <c r="L143" s="24">
        <f t="shared" si="34"/>
        <v>0</v>
      </c>
      <c r="M143" s="24">
        <f t="shared" si="35"/>
        <v>0</v>
      </c>
      <c r="N143" s="24">
        <f t="shared" si="36"/>
        <v>0</v>
      </c>
      <c r="O143" s="24">
        <f t="shared" si="37"/>
        <v>0</v>
      </c>
      <c r="P143" s="31">
        <f t="shared" si="39"/>
        <v>19</v>
      </c>
      <c r="Q143" s="31">
        <f t="shared" si="40"/>
        <v>4</v>
      </c>
      <c r="R143" s="34">
        <f t="shared" si="41"/>
        <v>0</v>
      </c>
      <c r="S143" s="31" t="str">
        <f>'DATI DA PUBBLICARE'!A143</f>
        <v>FR</v>
      </c>
      <c r="T143" s="31" t="str">
        <f>'DATI DA PUBBLICARE'!B143</f>
        <v>TORRICE</v>
      </c>
      <c r="U143" s="31">
        <f t="shared" si="31"/>
        <v>0</v>
      </c>
      <c r="V143" s="31" t="str">
        <f t="shared" si="31"/>
        <v>TORRICE</v>
      </c>
      <c r="W143" s="31">
        <f t="shared" si="31"/>
        <v>0</v>
      </c>
      <c r="X143" s="31">
        <f t="shared" si="31"/>
        <v>0</v>
      </c>
      <c r="Y143" s="31">
        <f t="shared" si="31"/>
        <v>0</v>
      </c>
    </row>
    <row r="144" spans="1:25" x14ac:dyDescent="0.25">
      <c r="A144" s="24">
        <f>IF('DATI DA PUBBLICARE'!B145="","",A143+1)</f>
        <v>142</v>
      </c>
      <c r="B144" s="24" t="s">
        <v>334</v>
      </c>
      <c r="C144" s="24" t="s">
        <v>186</v>
      </c>
      <c r="D144" s="28">
        <f t="shared" si="30"/>
        <v>0</v>
      </c>
      <c r="E144" s="28">
        <f t="shared" si="30"/>
        <v>0</v>
      </c>
      <c r="F144" s="28">
        <f t="shared" si="30"/>
        <v>0</v>
      </c>
      <c r="G144" s="28">
        <f t="shared" si="42"/>
        <v>0</v>
      </c>
      <c r="H144" s="28">
        <f t="shared" si="42"/>
        <v>0</v>
      </c>
      <c r="I144" s="24" t="str">
        <f t="shared" si="38"/>
        <v/>
      </c>
      <c r="J144" s="24" t="s">
        <v>334</v>
      </c>
      <c r="K144" s="24">
        <f t="shared" si="33"/>
        <v>0</v>
      </c>
      <c r="L144" s="24">
        <f t="shared" si="34"/>
        <v>0</v>
      </c>
      <c r="M144" s="24">
        <f t="shared" si="35"/>
        <v>0</v>
      </c>
      <c r="N144" s="24">
        <f t="shared" si="36"/>
        <v>0</v>
      </c>
      <c r="O144" s="24">
        <f t="shared" si="37"/>
        <v>0</v>
      </c>
      <c r="P144" s="31">
        <f t="shared" si="39"/>
        <v>0</v>
      </c>
      <c r="Q144" s="31">
        <f t="shared" si="40"/>
        <v>5</v>
      </c>
      <c r="R144" s="34">
        <f t="shared" si="41"/>
        <v>0</v>
      </c>
      <c r="S144" s="31" t="str">
        <f>'DATI DA PUBBLICARE'!A144</f>
        <v>VT</v>
      </c>
      <c r="T144" s="31" t="str">
        <f>'DATI DA PUBBLICARE'!B144</f>
        <v>SORIANO NEL CIMINO</v>
      </c>
      <c r="U144" s="31">
        <f t="shared" si="31"/>
        <v>0</v>
      </c>
      <c r="V144" s="31">
        <f t="shared" si="31"/>
        <v>0</v>
      </c>
      <c r="W144" s="31">
        <f t="shared" si="31"/>
        <v>0</v>
      </c>
      <c r="X144" s="31">
        <f t="shared" si="31"/>
        <v>0</v>
      </c>
      <c r="Y144" s="31" t="str">
        <f t="shared" si="31"/>
        <v>SORIANO NEL CIMINO</v>
      </c>
    </row>
    <row r="145" spans="1:25" x14ac:dyDescent="0.25">
      <c r="A145" s="24">
        <f>IF('DATI DA PUBBLICARE'!B146="","",A144+1)</f>
        <v>143</v>
      </c>
      <c r="B145" s="24" t="s">
        <v>335</v>
      </c>
      <c r="C145" s="24" t="s">
        <v>100</v>
      </c>
      <c r="D145" s="28">
        <f t="shared" si="30"/>
        <v>0</v>
      </c>
      <c r="E145" s="28">
        <f t="shared" si="30"/>
        <v>0</v>
      </c>
      <c r="F145" s="28">
        <f t="shared" si="30"/>
        <v>0</v>
      </c>
      <c r="G145" s="28">
        <f t="shared" si="42"/>
        <v>0</v>
      </c>
      <c r="H145" s="28">
        <f t="shared" si="42"/>
        <v>0</v>
      </c>
      <c r="I145" s="24" t="str">
        <f t="shared" si="38"/>
        <v/>
      </c>
      <c r="J145" s="24" t="s">
        <v>335</v>
      </c>
      <c r="K145" s="24">
        <f t="shared" si="33"/>
        <v>0</v>
      </c>
      <c r="L145" s="24">
        <f t="shared" si="34"/>
        <v>0</v>
      </c>
      <c r="M145" s="24">
        <f t="shared" si="35"/>
        <v>0</v>
      </c>
      <c r="N145" s="24">
        <f t="shared" si="36"/>
        <v>0</v>
      </c>
      <c r="O145" s="24">
        <f t="shared" si="37"/>
        <v>0</v>
      </c>
      <c r="P145" s="31">
        <f t="shared" si="39"/>
        <v>0</v>
      </c>
      <c r="Q145" s="31">
        <f t="shared" si="40"/>
        <v>5</v>
      </c>
      <c r="R145" s="34">
        <f t="shared" si="41"/>
        <v>0</v>
      </c>
      <c r="S145" s="31" t="str">
        <f>'DATI DA PUBBLICARE'!A145</f>
        <v>VT</v>
      </c>
      <c r="T145" s="31" t="str">
        <f>'DATI DA PUBBLICARE'!B145</f>
        <v>GROTTE DI CASTRO</v>
      </c>
      <c r="U145" s="31">
        <f t="shared" si="31"/>
        <v>0</v>
      </c>
      <c r="V145" s="31">
        <f t="shared" si="31"/>
        <v>0</v>
      </c>
      <c r="W145" s="31">
        <f t="shared" si="31"/>
        <v>0</v>
      </c>
      <c r="X145" s="31">
        <f t="shared" si="31"/>
        <v>0</v>
      </c>
      <c r="Y145" s="31" t="str">
        <f t="shared" si="31"/>
        <v>GROTTE DI CASTRO</v>
      </c>
    </row>
    <row r="146" spans="1:25" x14ac:dyDescent="0.25">
      <c r="A146" s="24">
        <f>IF('DATI DA PUBBLICARE'!B147="","",A145+1)</f>
        <v>144</v>
      </c>
      <c r="B146" s="24" t="s">
        <v>336</v>
      </c>
      <c r="C146" s="24" t="s">
        <v>103</v>
      </c>
      <c r="D146" s="28">
        <f t="shared" si="30"/>
        <v>0</v>
      </c>
      <c r="E146" s="28">
        <f t="shared" si="30"/>
        <v>0</v>
      </c>
      <c r="F146" s="28">
        <f t="shared" si="30"/>
        <v>0</v>
      </c>
      <c r="G146" s="28">
        <f t="shared" si="42"/>
        <v>0</v>
      </c>
      <c r="H146" s="28">
        <f t="shared" si="42"/>
        <v>0</v>
      </c>
      <c r="I146" s="24" t="str">
        <f t="shared" si="38"/>
        <v/>
      </c>
      <c r="J146" s="24" t="s">
        <v>336</v>
      </c>
      <c r="K146" s="24">
        <f t="shared" si="33"/>
        <v>0</v>
      </c>
      <c r="L146" s="24">
        <f t="shared" si="34"/>
        <v>0</v>
      </c>
      <c r="M146" s="24">
        <f t="shared" si="35"/>
        <v>0</v>
      </c>
      <c r="N146" s="24">
        <f t="shared" si="36"/>
        <v>0</v>
      </c>
      <c r="O146" s="24">
        <f t="shared" si="37"/>
        <v>0</v>
      </c>
      <c r="P146" s="31">
        <f t="shared" si="39"/>
        <v>0</v>
      </c>
      <c r="Q146" s="31">
        <f t="shared" si="40"/>
        <v>5</v>
      </c>
      <c r="R146" s="34">
        <f t="shared" si="41"/>
        <v>0</v>
      </c>
      <c r="S146" s="31" t="str">
        <f>'DATI DA PUBBLICARE'!A146</f>
        <v>FR</v>
      </c>
      <c r="T146" s="31" t="str">
        <f>'DATI DA PUBBLICARE'!B146</f>
        <v>POFI</v>
      </c>
      <c r="U146" s="31">
        <f t="shared" si="31"/>
        <v>0</v>
      </c>
      <c r="V146" s="31" t="str">
        <f t="shared" si="31"/>
        <v>POFI</v>
      </c>
      <c r="W146" s="31">
        <f t="shared" si="31"/>
        <v>0</v>
      </c>
      <c r="X146" s="31">
        <f t="shared" si="31"/>
        <v>0</v>
      </c>
      <c r="Y146" s="31">
        <f t="shared" si="31"/>
        <v>0</v>
      </c>
    </row>
    <row r="147" spans="1:25" x14ac:dyDescent="0.25">
      <c r="A147" s="24">
        <f>IF('DATI DA PUBBLICARE'!B148="","",A146+1)</f>
        <v>145</v>
      </c>
      <c r="B147" s="24" t="s">
        <v>191</v>
      </c>
      <c r="C147" s="24" t="s">
        <v>102</v>
      </c>
      <c r="D147" s="28">
        <f t="shared" si="30"/>
        <v>0</v>
      </c>
      <c r="E147" s="28">
        <f t="shared" si="30"/>
        <v>0</v>
      </c>
      <c r="F147" s="28">
        <f t="shared" si="30"/>
        <v>0</v>
      </c>
      <c r="G147" s="28">
        <f t="shared" si="42"/>
        <v>0</v>
      </c>
      <c r="H147" s="28">
        <f t="shared" si="42"/>
        <v>0</v>
      </c>
      <c r="I147" s="24" t="str">
        <f t="shared" si="38"/>
        <v/>
      </c>
      <c r="J147" s="24" t="s">
        <v>191</v>
      </c>
      <c r="K147" s="24">
        <f t="shared" si="33"/>
        <v>0</v>
      </c>
      <c r="L147" s="24">
        <f t="shared" si="34"/>
        <v>9</v>
      </c>
      <c r="M147" s="24">
        <f t="shared" si="35"/>
        <v>0</v>
      </c>
      <c r="N147" s="24">
        <f t="shared" si="36"/>
        <v>0</v>
      </c>
      <c r="O147" s="24">
        <f t="shared" si="37"/>
        <v>0</v>
      </c>
      <c r="P147" s="31">
        <f t="shared" si="39"/>
        <v>9</v>
      </c>
      <c r="Q147" s="31">
        <f t="shared" si="40"/>
        <v>4</v>
      </c>
      <c r="R147" s="34">
        <f t="shared" si="41"/>
        <v>0</v>
      </c>
      <c r="S147" s="31" t="str">
        <f>'DATI DA PUBBLICARE'!A147</f>
        <v>FR</v>
      </c>
      <c r="T147" s="31" t="str">
        <f>'DATI DA PUBBLICARE'!B147</f>
        <v>STRANGOLAGALLI</v>
      </c>
      <c r="U147" s="31">
        <f t="shared" si="31"/>
        <v>0</v>
      </c>
      <c r="V147" s="31" t="str">
        <f t="shared" si="31"/>
        <v>STRANGOLAGALLI</v>
      </c>
      <c r="W147" s="31">
        <f t="shared" si="31"/>
        <v>0</v>
      </c>
      <c r="X147" s="31">
        <f t="shared" si="31"/>
        <v>0</v>
      </c>
      <c r="Y147" s="31">
        <f t="shared" si="31"/>
        <v>0</v>
      </c>
    </row>
    <row r="148" spans="1:25" x14ac:dyDescent="0.25">
      <c r="A148" s="24">
        <f>IF('DATI DA PUBBLICARE'!B149="","",A147+1)</f>
        <v>146</v>
      </c>
      <c r="B148" s="24" t="s">
        <v>337</v>
      </c>
      <c r="C148" s="24" t="s">
        <v>102</v>
      </c>
      <c r="D148" s="28">
        <f t="shared" si="30"/>
        <v>0</v>
      </c>
      <c r="E148" s="28">
        <f t="shared" si="30"/>
        <v>0</v>
      </c>
      <c r="F148" s="28">
        <f t="shared" si="30"/>
        <v>0</v>
      </c>
      <c r="G148" s="28">
        <f t="shared" si="42"/>
        <v>0</v>
      </c>
      <c r="H148" s="28">
        <f t="shared" si="42"/>
        <v>0</v>
      </c>
      <c r="I148" s="24" t="str">
        <f t="shared" si="38"/>
        <v/>
      </c>
      <c r="J148" s="24" t="s">
        <v>337</v>
      </c>
      <c r="K148" s="24">
        <f t="shared" si="33"/>
        <v>0</v>
      </c>
      <c r="L148" s="24">
        <f t="shared" si="34"/>
        <v>5</v>
      </c>
      <c r="M148" s="24">
        <f t="shared" si="35"/>
        <v>0</v>
      </c>
      <c r="N148" s="24">
        <f t="shared" si="36"/>
        <v>0</v>
      </c>
      <c r="O148" s="24">
        <f t="shared" si="37"/>
        <v>0</v>
      </c>
      <c r="P148" s="31">
        <f t="shared" si="39"/>
        <v>5</v>
      </c>
      <c r="Q148" s="31">
        <f t="shared" si="40"/>
        <v>4</v>
      </c>
      <c r="R148" s="34">
        <f t="shared" si="41"/>
        <v>0</v>
      </c>
      <c r="S148" s="31" t="str">
        <f>'DATI DA PUBBLICARE'!A148</f>
        <v>FR</v>
      </c>
      <c r="T148" s="31" t="str">
        <f>'DATI DA PUBBLICARE'!B148</f>
        <v>VEROLI</v>
      </c>
      <c r="U148" s="31">
        <f t="shared" si="31"/>
        <v>0</v>
      </c>
      <c r="V148" s="31" t="str">
        <f t="shared" si="31"/>
        <v>VEROLI</v>
      </c>
      <c r="W148" s="31">
        <f t="shared" si="31"/>
        <v>0</v>
      </c>
      <c r="X148" s="31">
        <f t="shared" si="31"/>
        <v>0</v>
      </c>
      <c r="Y148" s="31">
        <f t="shared" si="31"/>
        <v>0</v>
      </c>
    </row>
    <row r="149" spans="1:25" x14ac:dyDescent="0.25">
      <c r="A149" s="24">
        <f>IF('DATI DA PUBBLICARE'!B150="","",A148+1)</f>
        <v>147</v>
      </c>
      <c r="B149" s="24" t="s">
        <v>338</v>
      </c>
      <c r="C149" s="24" t="s">
        <v>186</v>
      </c>
      <c r="D149" s="28">
        <f t="shared" si="30"/>
        <v>0</v>
      </c>
      <c r="E149" s="28">
        <f t="shared" si="30"/>
        <v>0</v>
      </c>
      <c r="F149" s="28">
        <f t="shared" si="30"/>
        <v>0</v>
      </c>
      <c r="G149" s="28">
        <f t="shared" si="42"/>
        <v>0</v>
      </c>
      <c r="H149" s="28">
        <f t="shared" si="42"/>
        <v>0</v>
      </c>
      <c r="I149" s="24" t="str">
        <f t="shared" si="38"/>
        <v/>
      </c>
      <c r="J149" s="24" t="s">
        <v>338</v>
      </c>
      <c r="K149" s="24">
        <f t="shared" si="33"/>
        <v>0</v>
      </c>
      <c r="L149" s="24">
        <f t="shared" si="34"/>
        <v>0</v>
      </c>
      <c r="M149" s="24">
        <f t="shared" si="35"/>
        <v>0</v>
      </c>
      <c r="N149" s="24">
        <f t="shared" si="36"/>
        <v>0</v>
      </c>
      <c r="O149" s="24">
        <f t="shared" si="37"/>
        <v>0</v>
      </c>
      <c r="P149" s="31">
        <f t="shared" si="39"/>
        <v>0</v>
      </c>
      <c r="Q149" s="31">
        <f t="shared" si="40"/>
        <v>5</v>
      </c>
      <c r="R149" s="34">
        <f t="shared" si="41"/>
        <v>0</v>
      </c>
      <c r="S149" s="31" t="str">
        <f>'DATI DA PUBBLICARE'!A149</f>
        <v>FR</v>
      </c>
      <c r="T149" s="31" t="str">
        <f>'DATI DA PUBBLICARE'!B149</f>
        <v>FILETTINO</v>
      </c>
      <c r="U149" s="31">
        <f t="shared" si="31"/>
        <v>0</v>
      </c>
      <c r="V149" s="31" t="str">
        <f t="shared" si="31"/>
        <v>FILETTINO</v>
      </c>
      <c r="W149" s="31">
        <f t="shared" si="31"/>
        <v>0</v>
      </c>
      <c r="X149" s="31">
        <f t="shared" si="31"/>
        <v>0</v>
      </c>
      <c r="Y149" s="31">
        <f t="shared" si="31"/>
        <v>0</v>
      </c>
    </row>
    <row r="150" spans="1:25" x14ac:dyDescent="0.25">
      <c r="A150" s="24">
        <f>IF('DATI DA PUBBLICARE'!B151="","",A149+1)</f>
        <v>148</v>
      </c>
      <c r="B150" s="24" t="s">
        <v>339</v>
      </c>
      <c r="C150" s="24" t="s">
        <v>101</v>
      </c>
      <c r="D150" s="28">
        <f t="shared" si="30"/>
        <v>0</v>
      </c>
      <c r="E150" s="28">
        <f t="shared" si="30"/>
        <v>0</v>
      </c>
      <c r="F150" s="28">
        <f t="shared" si="30"/>
        <v>0</v>
      </c>
      <c r="G150" s="28">
        <f t="shared" si="42"/>
        <v>0</v>
      </c>
      <c r="H150" s="28">
        <f t="shared" si="42"/>
        <v>0</v>
      </c>
      <c r="I150" s="24" t="str">
        <f t="shared" si="38"/>
        <v/>
      </c>
      <c r="J150" s="24" t="s">
        <v>339</v>
      </c>
      <c r="K150" s="24">
        <f t="shared" si="33"/>
        <v>0</v>
      </c>
      <c r="L150" s="24">
        <f t="shared" si="34"/>
        <v>0</v>
      </c>
      <c r="M150" s="24">
        <f t="shared" si="35"/>
        <v>0</v>
      </c>
      <c r="N150" s="24">
        <f t="shared" si="36"/>
        <v>0</v>
      </c>
      <c r="O150" s="24">
        <f t="shared" si="37"/>
        <v>5</v>
      </c>
      <c r="P150" s="31">
        <f t="shared" si="39"/>
        <v>5</v>
      </c>
      <c r="Q150" s="31">
        <f t="shared" si="40"/>
        <v>4</v>
      </c>
      <c r="R150" s="34">
        <f t="shared" si="41"/>
        <v>0</v>
      </c>
      <c r="S150" s="31" t="str">
        <f>'DATI DA PUBBLICARE'!A150</f>
        <v>FR</v>
      </c>
      <c r="T150" s="31" t="str">
        <f>'DATI DA PUBBLICARE'!B150</f>
        <v>TREVI NEL LAZIO</v>
      </c>
      <c r="U150" s="31">
        <f t="shared" si="31"/>
        <v>0</v>
      </c>
      <c r="V150" s="31" t="str">
        <f t="shared" si="31"/>
        <v>TREVI NEL LAZIO</v>
      </c>
      <c r="W150" s="31">
        <f t="shared" si="31"/>
        <v>0</v>
      </c>
      <c r="X150" s="31">
        <f t="shared" si="31"/>
        <v>0</v>
      </c>
      <c r="Y150" s="31">
        <f t="shared" si="31"/>
        <v>0</v>
      </c>
    </row>
    <row r="151" spans="1:25" x14ac:dyDescent="0.25">
      <c r="A151" s="24">
        <f>IF('DATI DA PUBBLICARE'!B152="","",A150+1)</f>
        <v>149</v>
      </c>
      <c r="B151" s="24" t="s">
        <v>340</v>
      </c>
      <c r="C151" s="24" t="s">
        <v>100</v>
      </c>
      <c r="D151" s="28">
        <f t="shared" si="30"/>
        <v>0</v>
      </c>
      <c r="E151" s="28">
        <f t="shared" si="30"/>
        <v>0</v>
      </c>
      <c r="F151" s="28">
        <f t="shared" si="30"/>
        <v>0</v>
      </c>
      <c r="G151" s="28">
        <f t="shared" si="42"/>
        <v>0</v>
      </c>
      <c r="H151" s="28">
        <f t="shared" si="42"/>
        <v>0</v>
      </c>
      <c r="I151" s="24" t="str">
        <f t="shared" si="38"/>
        <v/>
      </c>
      <c r="J151" s="24" t="s">
        <v>340</v>
      </c>
      <c r="K151" s="24">
        <f t="shared" si="33"/>
        <v>0</v>
      </c>
      <c r="L151" s="24">
        <f t="shared" si="34"/>
        <v>0</v>
      </c>
      <c r="M151" s="24">
        <f t="shared" si="35"/>
        <v>0</v>
      </c>
      <c r="N151" s="24">
        <f t="shared" si="36"/>
        <v>0</v>
      </c>
      <c r="O151" s="24">
        <f t="shared" si="37"/>
        <v>0</v>
      </c>
      <c r="P151" s="31">
        <f t="shared" si="39"/>
        <v>0</v>
      </c>
      <c r="Q151" s="31">
        <f t="shared" si="40"/>
        <v>5</v>
      </c>
      <c r="R151" s="34">
        <f t="shared" si="41"/>
        <v>0</v>
      </c>
      <c r="S151" s="31" t="str">
        <f>'DATI DA PUBBLICARE'!A151</f>
        <v>VT</v>
      </c>
      <c r="T151" s="31" t="str">
        <f>'DATI DA PUBBLICARE'!B151</f>
        <v>ACQUAPENDENTE</v>
      </c>
      <c r="U151" s="31">
        <f t="shared" si="31"/>
        <v>0</v>
      </c>
      <c r="V151" s="31">
        <f t="shared" si="31"/>
        <v>0</v>
      </c>
      <c r="W151" s="31">
        <f t="shared" si="31"/>
        <v>0</v>
      </c>
      <c r="X151" s="31">
        <f t="shared" si="31"/>
        <v>0</v>
      </c>
      <c r="Y151" s="31" t="str">
        <f t="shared" si="31"/>
        <v>ACQUAPENDENTE</v>
      </c>
    </row>
    <row r="152" spans="1:25" x14ac:dyDescent="0.25">
      <c r="A152" s="24">
        <f>IF('DATI DA PUBBLICARE'!B153="","",A151+1)</f>
        <v>150</v>
      </c>
      <c r="B152" s="24" t="s">
        <v>341</v>
      </c>
      <c r="C152" s="24" t="s">
        <v>102</v>
      </c>
      <c r="D152" s="28">
        <f t="shared" si="30"/>
        <v>0</v>
      </c>
      <c r="E152" s="28">
        <f t="shared" si="30"/>
        <v>0</v>
      </c>
      <c r="F152" s="28">
        <f t="shared" si="30"/>
        <v>0</v>
      </c>
      <c r="G152" s="28">
        <f t="shared" si="42"/>
        <v>0</v>
      </c>
      <c r="H152" s="28">
        <f t="shared" si="42"/>
        <v>0</v>
      </c>
      <c r="I152" s="24" t="str">
        <f t="shared" si="38"/>
        <v/>
      </c>
      <c r="J152" s="24" t="s">
        <v>341</v>
      </c>
      <c r="K152" s="24">
        <f t="shared" si="33"/>
        <v>0</v>
      </c>
      <c r="L152" s="24">
        <f t="shared" si="34"/>
        <v>0</v>
      </c>
      <c r="M152" s="24">
        <f t="shared" si="35"/>
        <v>0</v>
      </c>
      <c r="N152" s="24">
        <f t="shared" si="36"/>
        <v>0</v>
      </c>
      <c r="O152" s="24">
        <f t="shared" si="37"/>
        <v>0</v>
      </c>
      <c r="P152" s="31">
        <f t="shared" si="39"/>
        <v>0</v>
      </c>
      <c r="Q152" s="31">
        <f t="shared" si="40"/>
        <v>5</v>
      </c>
      <c r="R152" s="34">
        <f t="shared" si="41"/>
        <v>0</v>
      </c>
      <c r="S152" s="31" t="str">
        <f>'DATI DA PUBBLICARE'!A152</f>
        <v>RM</v>
      </c>
      <c r="T152" s="31" t="str">
        <f>'DATI DA PUBBLICARE'!B152</f>
        <v>ROMA</v>
      </c>
      <c r="U152" s="31" t="str">
        <f t="shared" si="31"/>
        <v>ROMA</v>
      </c>
      <c r="V152" s="31">
        <f t="shared" si="31"/>
        <v>0</v>
      </c>
      <c r="W152" s="31">
        <f t="shared" si="31"/>
        <v>0</v>
      </c>
      <c r="X152" s="31">
        <f t="shared" si="31"/>
        <v>0</v>
      </c>
      <c r="Y152" s="31">
        <f t="shared" si="31"/>
        <v>0</v>
      </c>
    </row>
    <row r="153" spans="1:25" x14ac:dyDescent="0.25">
      <c r="A153" s="24">
        <f>IF('DATI DA PUBBLICARE'!B154="","",A152+1)</f>
        <v>151</v>
      </c>
      <c r="B153" s="24" t="s">
        <v>342</v>
      </c>
      <c r="C153" s="24" t="s">
        <v>100</v>
      </c>
      <c r="D153" s="28">
        <f t="shared" si="30"/>
        <v>0</v>
      </c>
      <c r="E153" s="28">
        <f t="shared" si="30"/>
        <v>0</v>
      </c>
      <c r="F153" s="28">
        <f t="shared" si="30"/>
        <v>0</v>
      </c>
      <c r="G153" s="28">
        <f t="shared" si="42"/>
        <v>0</v>
      </c>
      <c r="H153" s="28">
        <f t="shared" si="42"/>
        <v>0</v>
      </c>
      <c r="I153" s="24" t="str">
        <f t="shared" si="38"/>
        <v/>
      </c>
      <c r="J153" s="24" t="s">
        <v>342</v>
      </c>
      <c r="K153" s="24">
        <f t="shared" si="33"/>
        <v>1</v>
      </c>
      <c r="L153" s="24">
        <f t="shared" si="34"/>
        <v>0</v>
      </c>
      <c r="M153" s="24">
        <f t="shared" si="35"/>
        <v>0</v>
      </c>
      <c r="N153" s="24">
        <f t="shared" si="36"/>
        <v>0</v>
      </c>
      <c r="O153" s="24">
        <f t="shared" si="37"/>
        <v>0</v>
      </c>
      <c r="P153" s="31">
        <f t="shared" si="39"/>
        <v>1</v>
      </c>
      <c r="Q153" s="31">
        <f t="shared" si="40"/>
        <v>4</v>
      </c>
      <c r="R153" s="34">
        <f t="shared" si="41"/>
        <v>0</v>
      </c>
      <c r="S153" s="31" t="str">
        <f>'DATI DA PUBBLICARE'!A153</f>
        <v>RM</v>
      </c>
      <c r="T153" s="31" t="str">
        <f>'DATI DA PUBBLICARE'!B153</f>
        <v>ROMA</v>
      </c>
      <c r="U153" s="31" t="str">
        <f t="shared" si="31"/>
        <v>ROMA</v>
      </c>
      <c r="V153" s="31">
        <f t="shared" si="31"/>
        <v>0</v>
      </c>
      <c r="W153" s="31">
        <f t="shared" si="31"/>
        <v>0</v>
      </c>
      <c r="X153" s="31">
        <f t="shared" si="31"/>
        <v>0</v>
      </c>
      <c r="Y153" s="31">
        <f t="shared" si="31"/>
        <v>0</v>
      </c>
    </row>
    <row r="154" spans="1:25" x14ac:dyDescent="0.25">
      <c r="A154" s="24">
        <f>IF('DATI DA PUBBLICARE'!B155="","",A153+1)</f>
        <v>152</v>
      </c>
      <c r="B154" s="24" t="s">
        <v>343</v>
      </c>
      <c r="C154" s="24" t="s">
        <v>100</v>
      </c>
      <c r="D154" s="28">
        <f t="shared" si="30"/>
        <v>0</v>
      </c>
      <c r="E154" s="28">
        <f t="shared" si="30"/>
        <v>0</v>
      </c>
      <c r="F154" s="28">
        <f t="shared" si="30"/>
        <v>0</v>
      </c>
      <c r="G154" s="28">
        <f t="shared" si="42"/>
        <v>0</v>
      </c>
      <c r="H154" s="28">
        <f t="shared" si="42"/>
        <v>0</v>
      </c>
      <c r="I154" s="24" t="str">
        <f t="shared" si="38"/>
        <v/>
      </c>
      <c r="J154" s="24" t="s">
        <v>343</v>
      </c>
      <c r="K154" s="24">
        <f t="shared" si="33"/>
        <v>0</v>
      </c>
      <c r="L154" s="24">
        <f t="shared" si="34"/>
        <v>0</v>
      </c>
      <c r="M154" s="24">
        <f t="shared" si="35"/>
        <v>0</v>
      </c>
      <c r="N154" s="24">
        <f t="shared" si="36"/>
        <v>0</v>
      </c>
      <c r="O154" s="24">
        <f t="shared" si="37"/>
        <v>0</v>
      </c>
      <c r="P154" s="31">
        <f t="shared" si="39"/>
        <v>0</v>
      </c>
      <c r="Q154" s="31">
        <f t="shared" si="40"/>
        <v>5</v>
      </c>
      <c r="R154" s="34">
        <f t="shared" si="41"/>
        <v>0</v>
      </c>
      <c r="S154" s="31" t="str">
        <f>'DATI DA PUBBLICARE'!A154</f>
        <v>RM</v>
      </c>
      <c r="T154" s="31" t="str">
        <f>'DATI DA PUBBLICARE'!B154</f>
        <v>ROMA</v>
      </c>
      <c r="U154" s="31" t="str">
        <f t="shared" si="31"/>
        <v>ROMA</v>
      </c>
      <c r="V154" s="31">
        <f t="shared" si="31"/>
        <v>0</v>
      </c>
      <c r="W154" s="31">
        <f t="shared" si="31"/>
        <v>0</v>
      </c>
      <c r="X154" s="31">
        <f t="shared" si="31"/>
        <v>0</v>
      </c>
      <c r="Y154" s="31">
        <f t="shared" si="31"/>
        <v>0</v>
      </c>
    </row>
    <row r="155" spans="1:25" x14ac:dyDescent="0.25">
      <c r="A155" s="24">
        <f>IF('DATI DA PUBBLICARE'!B156="","",A154+1)</f>
        <v>153</v>
      </c>
      <c r="B155" s="24" t="s">
        <v>344</v>
      </c>
      <c r="C155" s="24" t="s">
        <v>100</v>
      </c>
      <c r="D155" s="28">
        <f t="shared" si="30"/>
        <v>0</v>
      </c>
      <c r="E155" s="28">
        <f t="shared" si="30"/>
        <v>0</v>
      </c>
      <c r="F155" s="28">
        <f t="shared" si="30"/>
        <v>0</v>
      </c>
      <c r="G155" s="28">
        <f t="shared" si="42"/>
        <v>0</v>
      </c>
      <c r="H155" s="28">
        <f t="shared" si="42"/>
        <v>0</v>
      </c>
      <c r="I155" s="24" t="str">
        <f t="shared" si="38"/>
        <v/>
      </c>
      <c r="J155" s="24" t="s">
        <v>344</v>
      </c>
      <c r="K155" s="24">
        <f t="shared" si="33"/>
        <v>0</v>
      </c>
      <c r="L155" s="24">
        <f t="shared" si="34"/>
        <v>0</v>
      </c>
      <c r="M155" s="24">
        <f t="shared" si="35"/>
        <v>0</v>
      </c>
      <c r="N155" s="24">
        <f t="shared" si="36"/>
        <v>0</v>
      </c>
      <c r="O155" s="24">
        <f t="shared" si="37"/>
        <v>0</v>
      </c>
      <c r="P155" s="31">
        <f t="shared" si="39"/>
        <v>0</v>
      </c>
      <c r="Q155" s="31">
        <f t="shared" si="40"/>
        <v>5</v>
      </c>
      <c r="R155" s="34">
        <f t="shared" si="41"/>
        <v>0</v>
      </c>
      <c r="S155" s="31" t="str">
        <f>'DATI DA PUBBLICARE'!A155</f>
        <v>RM</v>
      </c>
      <c r="T155" s="31" t="str">
        <f>'DATI DA PUBBLICARE'!B155</f>
        <v>ROMA</v>
      </c>
      <c r="U155" s="31" t="str">
        <f t="shared" si="31"/>
        <v>ROMA</v>
      </c>
      <c r="V155" s="31">
        <f t="shared" si="31"/>
        <v>0</v>
      </c>
      <c r="W155" s="31">
        <f t="shared" si="31"/>
        <v>0</v>
      </c>
      <c r="X155" s="31">
        <f t="shared" si="31"/>
        <v>0</v>
      </c>
      <c r="Y155" s="31">
        <f t="shared" si="31"/>
        <v>0</v>
      </c>
    </row>
    <row r="156" spans="1:25" x14ac:dyDescent="0.25">
      <c r="A156" s="24">
        <f>IF('DATI DA PUBBLICARE'!B157="","",A155+1)</f>
        <v>154</v>
      </c>
      <c r="B156" s="24" t="s">
        <v>345</v>
      </c>
      <c r="C156" s="24" t="s">
        <v>100</v>
      </c>
      <c r="D156" s="28">
        <f t="shared" si="30"/>
        <v>0</v>
      </c>
      <c r="E156" s="28">
        <f t="shared" si="30"/>
        <v>0</v>
      </c>
      <c r="F156" s="28">
        <f t="shared" si="30"/>
        <v>0</v>
      </c>
      <c r="G156" s="28">
        <f t="shared" si="42"/>
        <v>0</v>
      </c>
      <c r="H156" s="28">
        <f t="shared" si="42"/>
        <v>0</v>
      </c>
      <c r="I156" s="24" t="str">
        <f t="shared" si="38"/>
        <v/>
      </c>
      <c r="J156" s="24" t="s">
        <v>345</v>
      </c>
      <c r="K156" s="24">
        <f t="shared" si="33"/>
        <v>0</v>
      </c>
      <c r="L156" s="24">
        <f t="shared" si="34"/>
        <v>0</v>
      </c>
      <c r="M156" s="24">
        <f t="shared" si="35"/>
        <v>0</v>
      </c>
      <c r="N156" s="24">
        <f t="shared" si="36"/>
        <v>0</v>
      </c>
      <c r="O156" s="24">
        <f t="shared" si="37"/>
        <v>0</v>
      </c>
      <c r="P156" s="31">
        <f t="shared" si="39"/>
        <v>0</v>
      </c>
      <c r="Q156" s="31">
        <f t="shared" si="40"/>
        <v>5</v>
      </c>
      <c r="R156" s="34">
        <f t="shared" si="41"/>
        <v>0</v>
      </c>
      <c r="S156" s="31" t="str">
        <f>'DATI DA PUBBLICARE'!A156</f>
        <v>FR</v>
      </c>
      <c r="T156" s="31" t="str">
        <f>'DATI DA PUBBLICARE'!B156</f>
        <v>BOVILLE ERNICA</v>
      </c>
      <c r="U156" s="31">
        <f t="shared" si="31"/>
        <v>0</v>
      </c>
      <c r="V156" s="31" t="str">
        <f t="shared" si="31"/>
        <v>BOVILLE ERNICA</v>
      </c>
      <c r="W156" s="31">
        <f t="shared" si="31"/>
        <v>0</v>
      </c>
      <c r="X156" s="31">
        <f t="shared" si="31"/>
        <v>0</v>
      </c>
      <c r="Y156" s="31">
        <f t="shared" si="31"/>
        <v>0</v>
      </c>
    </row>
    <row r="157" spans="1:25" x14ac:dyDescent="0.25">
      <c r="A157" s="24">
        <f>IF('DATI DA PUBBLICARE'!B158="","",A156+1)</f>
        <v>155</v>
      </c>
      <c r="B157" s="24" t="s">
        <v>346</v>
      </c>
      <c r="C157" s="24" t="s">
        <v>102</v>
      </c>
      <c r="D157" s="28">
        <f t="shared" si="30"/>
        <v>0</v>
      </c>
      <c r="E157" s="28">
        <f t="shared" si="30"/>
        <v>0</v>
      </c>
      <c r="F157" s="28">
        <f t="shared" si="30"/>
        <v>0</v>
      </c>
      <c r="G157" s="28">
        <f t="shared" si="42"/>
        <v>0</v>
      </c>
      <c r="H157" s="28">
        <f t="shared" si="42"/>
        <v>0</v>
      </c>
      <c r="I157" s="24" t="str">
        <f t="shared" si="38"/>
        <v/>
      </c>
      <c r="J157" s="24" t="s">
        <v>346</v>
      </c>
      <c r="K157" s="24">
        <f t="shared" si="33"/>
        <v>0</v>
      </c>
      <c r="L157" s="24">
        <f t="shared" si="34"/>
        <v>1</v>
      </c>
      <c r="M157" s="24">
        <f t="shared" si="35"/>
        <v>0</v>
      </c>
      <c r="N157" s="24">
        <f t="shared" si="36"/>
        <v>0</v>
      </c>
      <c r="O157" s="24">
        <f t="shared" si="37"/>
        <v>0</v>
      </c>
      <c r="P157" s="31">
        <f t="shared" si="39"/>
        <v>1</v>
      </c>
      <c r="Q157" s="31">
        <f t="shared" si="40"/>
        <v>4</v>
      </c>
      <c r="R157" s="34">
        <f t="shared" si="41"/>
        <v>0</v>
      </c>
      <c r="S157" s="31" t="str">
        <f>'DATI DA PUBBLICARE'!A157</f>
        <v>FR</v>
      </c>
      <c r="T157" s="31" t="str">
        <f>'DATI DA PUBBLICARE'!B157</f>
        <v>CEPRANO</v>
      </c>
      <c r="U157" s="31">
        <f t="shared" si="31"/>
        <v>0</v>
      </c>
      <c r="V157" s="31" t="str">
        <f t="shared" si="31"/>
        <v>CEPRANO</v>
      </c>
      <c r="W157" s="31">
        <f t="shared" si="31"/>
        <v>0</v>
      </c>
      <c r="X157" s="31">
        <f t="shared" si="31"/>
        <v>0</v>
      </c>
      <c r="Y157" s="31">
        <f t="shared" si="31"/>
        <v>0</v>
      </c>
    </row>
    <row r="158" spans="1:25" x14ac:dyDescent="0.25">
      <c r="A158" s="24">
        <f>IF('DATI DA PUBBLICARE'!B159="","",A157+1)</f>
        <v>156</v>
      </c>
      <c r="B158" s="24" t="s">
        <v>347</v>
      </c>
      <c r="C158" s="24" t="s">
        <v>100</v>
      </c>
      <c r="D158" s="28">
        <f t="shared" si="30"/>
        <v>0</v>
      </c>
      <c r="E158" s="28">
        <f t="shared" si="30"/>
        <v>0</v>
      </c>
      <c r="F158" s="28">
        <f t="shared" si="30"/>
        <v>0</v>
      </c>
      <c r="G158" s="28">
        <f t="shared" si="42"/>
        <v>0</v>
      </c>
      <c r="H158" s="28">
        <f t="shared" si="42"/>
        <v>0</v>
      </c>
      <c r="I158" s="24" t="str">
        <f t="shared" si="38"/>
        <v/>
      </c>
      <c r="J158" s="24" t="s">
        <v>347</v>
      </c>
      <c r="K158" s="24">
        <f t="shared" si="33"/>
        <v>0</v>
      </c>
      <c r="L158" s="24">
        <f t="shared" si="34"/>
        <v>0</v>
      </c>
      <c r="M158" s="24">
        <f t="shared" si="35"/>
        <v>0</v>
      </c>
      <c r="N158" s="24">
        <f t="shared" si="36"/>
        <v>0</v>
      </c>
      <c r="O158" s="24">
        <f t="shared" si="37"/>
        <v>0</v>
      </c>
      <c r="P158" s="31">
        <f t="shared" si="39"/>
        <v>0</v>
      </c>
      <c r="Q158" s="31">
        <f t="shared" si="40"/>
        <v>5</v>
      </c>
      <c r="R158" s="34">
        <f t="shared" si="41"/>
        <v>0</v>
      </c>
      <c r="S158" s="31" t="str">
        <f>'DATI DA PUBBLICARE'!A158</f>
        <v>FR</v>
      </c>
      <c r="T158" s="31" t="str">
        <f>'DATI DA PUBBLICARE'!B158</f>
        <v>RIPI</v>
      </c>
      <c r="U158" s="31">
        <f t="shared" si="31"/>
        <v>0</v>
      </c>
      <c r="V158" s="31" t="str">
        <f t="shared" si="31"/>
        <v>RIPI</v>
      </c>
      <c r="W158" s="31">
        <f t="shared" si="31"/>
        <v>0</v>
      </c>
      <c r="X158" s="31">
        <f t="shared" si="31"/>
        <v>0</v>
      </c>
      <c r="Y158" s="31">
        <f t="shared" si="31"/>
        <v>0</v>
      </c>
    </row>
    <row r="159" spans="1:25" x14ac:dyDescent="0.25">
      <c r="A159" s="24">
        <f>IF('DATI DA PUBBLICARE'!B160="","",A158+1)</f>
        <v>157</v>
      </c>
      <c r="B159" s="24" t="s">
        <v>348</v>
      </c>
      <c r="C159" s="24" t="s">
        <v>101</v>
      </c>
      <c r="D159" s="28">
        <f t="shared" si="30"/>
        <v>0</v>
      </c>
      <c r="E159" s="28">
        <f t="shared" si="30"/>
        <v>0</v>
      </c>
      <c r="F159" s="28">
        <f t="shared" si="30"/>
        <v>0</v>
      </c>
      <c r="G159" s="28">
        <f t="shared" si="42"/>
        <v>0</v>
      </c>
      <c r="H159" s="28">
        <f t="shared" si="42"/>
        <v>0</v>
      </c>
      <c r="I159" s="24" t="str">
        <f t="shared" si="38"/>
        <v/>
      </c>
      <c r="J159" s="24" t="s">
        <v>348</v>
      </c>
      <c r="K159" s="24">
        <f t="shared" si="33"/>
        <v>0</v>
      </c>
      <c r="L159" s="24">
        <f t="shared" si="34"/>
        <v>0</v>
      </c>
      <c r="M159" s="24">
        <f t="shared" si="35"/>
        <v>0</v>
      </c>
      <c r="N159" s="24">
        <f t="shared" si="36"/>
        <v>0</v>
      </c>
      <c r="O159" s="24">
        <f t="shared" si="37"/>
        <v>2</v>
      </c>
      <c r="P159" s="31">
        <f t="shared" si="39"/>
        <v>2</v>
      </c>
      <c r="Q159" s="31">
        <f t="shared" si="40"/>
        <v>4</v>
      </c>
      <c r="R159" s="34">
        <f t="shared" si="41"/>
        <v>0</v>
      </c>
      <c r="S159" s="31" t="str">
        <f>'DATI DA PUBBLICARE'!A159</f>
        <v>RM</v>
      </c>
      <c r="T159" s="31" t="str">
        <f>'DATI DA PUBBLICARE'!B159</f>
        <v>NEMI</v>
      </c>
      <c r="U159" s="31" t="str">
        <f t="shared" si="31"/>
        <v>NEMI</v>
      </c>
      <c r="V159" s="31">
        <f t="shared" si="31"/>
        <v>0</v>
      </c>
      <c r="W159" s="31">
        <f t="shared" si="31"/>
        <v>0</v>
      </c>
      <c r="X159" s="31">
        <f t="shared" si="31"/>
        <v>0</v>
      </c>
      <c r="Y159" s="31">
        <f t="shared" si="31"/>
        <v>0</v>
      </c>
    </row>
    <row r="160" spans="1:25" x14ac:dyDescent="0.25">
      <c r="A160" s="24">
        <f>IF('DATI DA PUBBLICARE'!B161="","",A159+1)</f>
        <v>158</v>
      </c>
      <c r="B160" s="24" t="s">
        <v>349</v>
      </c>
      <c r="C160" s="24" t="s">
        <v>101</v>
      </c>
      <c r="D160" s="28">
        <f t="shared" si="30"/>
        <v>0</v>
      </c>
      <c r="E160" s="28">
        <f t="shared" si="30"/>
        <v>0</v>
      </c>
      <c r="F160" s="28">
        <f t="shared" si="30"/>
        <v>0</v>
      </c>
      <c r="G160" s="28">
        <f t="shared" si="42"/>
        <v>0</v>
      </c>
      <c r="H160" s="28">
        <f t="shared" si="42"/>
        <v>0</v>
      </c>
      <c r="I160" s="24" t="str">
        <f t="shared" si="38"/>
        <v/>
      </c>
      <c r="J160" s="24" t="s">
        <v>349</v>
      </c>
      <c r="K160" s="24">
        <f t="shared" si="33"/>
        <v>0</v>
      </c>
      <c r="L160" s="24">
        <f t="shared" si="34"/>
        <v>0</v>
      </c>
      <c r="M160" s="24">
        <f t="shared" si="35"/>
        <v>0</v>
      </c>
      <c r="N160" s="24">
        <f t="shared" si="36"/>
        <v>0</v>
      </c>
      <c r="O160" s="24">
        <f t="shared" si="37"/>
        <v>7</v>
      </c>
      <c r="P160" s="31">
        <f t="shared" si="39"/>
        <v>7</v>
      </c>
      <c r="Q160" s="31">
        <f t="shared" si="40"/>
        <v>4</v>
      </c>
      <c r="R160" s="34">
        <f t="shared" si="41"/>
        <v>0</v>
      </c>
      <c r="S160" s="31" t="str">
        <f>'DATI DA PUBBLICARE'!A160</f>
        <v>RM</v>
      </c>
      <c r="T160" s="31" t="str">
        <f>'DATI DA PUBBLICARE'!B160</f>
        <v>ROMA</v>
      </c>
      <c r="U160" s="31" t="str">
        <f t="shared" si="31"/>
        <v>ROMA</v>
      </c>
      <c r="V160" s="31">
        <f t="shared" si="31"/>
        <v>0</v>
      </c>
      <c r="W160" s="31">
        <f t="shared" si="31"/>
        <v>0</v>
      </c>
      <c r="X160" s="31">
        <f t="shared" si="31"/>
        <v>0</v>
      </c>
      <c r="Y160" s="31">
        <f t="shared" si="31"/>
        <v>0</v>
      </c>
    </row>
    <row r="161" spans="1:25" x14ac:dyDescent="0.25">
      <c r="A161" s="24">
        <f>IF('DATI DA PUBBLICARE'!B162="","",A160+1)</f>
        <v>159</v>
      </c>
      <c r="B161" s="24" t="s">
        <v>350</v>
      </c>
      <c r="C161" s="24" t="s">
        <v>103</v>
      </c>
      <c r="D161" s="28">
        <f t="shared" si="30"/>
        <v>0</v>
      </c>
      <c r="E161" s="28">
        <f t="shared" si="30"/>
        <v>0</v>
      </c>
      <c r="F161" s="28">
        <f t="shared" si="30"/>
        <v>0</v>
      </c>
      <c r="G161" s="28">
        <f t="shared" si="42"/>
        <v>0</v>
      </c>
      <c r="H161" s="28">
        <f t="shared" si="42"/>
        <v>0</v>
      </c>
      <c r="I161" s="24" t="str">
        <f t="shared" si="38"/>
        <v/>
      </c>
      <c r="J161" s="24" t="s">
        <v>350</v>
      </c>
      <c r="K161" s="24">
        <f t="shared" si="33"/>
        <v>0</v>
      </c>
      <c r="L161" s="24">
        <f t="shared" si="34"/>
        <v>0</v>
      </c>
      <c r="M161" s="24">
        <f t="shared" si="35"/>
        <v>0</v>
      </c>
      <c r="N161" s="24">
        <f t="shared" si="36"/>
        <v>0</v>
      </c>
      <c r="O161" s="24">
        <f t="shared" si="37"/>
        <v>0</v>
      </c>
      <c r="P161" s="31">
        <f t="shared" si="39"/>
        <v>0</v>
      </c>
      <c r="Q161" s="31">
        <f t="shared" si="40"/>
        <v>5</v>
      </c>
      <c r="R161" s="34">
        <f t="shared" si="41"/>
        <v>0</v>
      </c>
      <c r="S161" s="31" t="str">
        <f>'DATI DA PUBBLICARE'!A161</f>
        <v>RM</v>
      </c>
      <c r="T161" s="31" t="str">
        <f>'DATI DA PUBBLICARE'!B161</f>
        <v>ROMA</v>
      </c>
      <c r="U161" s="31" t="str">
        <f t="shared" si="31"/>
        <v>ROMA</v>
      </c>
      <c r="V161" s="31">
        <f t="shared" si="31"/>
        <v>0</v>
      </c>
      <c r="W161" s="31">
        <f t="shared" si="31"/>
        <v>0</v>
      </c>
      <c r="X161" s="31">
        <f t="shared" si="31"/>
        <v>0</v>
      </c>
      <c r="Y161" s="31">
        <f t="shared" si="31"/>
        <v>0</v>
      </c>
    </row>
    <row r="162" spans="1:25" x14ac:dyDescent="0.25">
      <c r="A162" s="24">
        <f>IF('DATI DA PUBBLICARE'!B163="","",A161+1)</f>
        <v>160</v>
      </c>
      <c r="B162" s="24" t="s">
        <v>351</v>
      </c>
      <c r="C162" s="24" t="s">
        <v>100</v>
      </c>
      <c r="D162" s="28">
        <f t="shared" si="30"/>
        <v>0</v>
      </c>
      <c r="E162" s="28">
        <f t="shared" si="30"/>
        <v>0</v>
      </c>
      <c r="F162" s="28">
        <f t="shared" si="30"/>
        <v>0</v>
      </c>
      <c r="G162" s="28">
        <f t="shared" si="42"/>
        <v>0</v>
      </c>
      <c r="H162" s="28">
        <f t="shared" si="42"/>
        <v>0</v>
      </c>
      <c r="I162" s="24" t="str">
        <f t="shared" si="38"/>
        <v/>
      </c>
      <c r="J162" s="24" t="s">
        <v>351</v>
      </c>
      <c r="K162" s="24">
        <f t="shared" si="33"/>
        <v>0</v>
      </c>
      <c r="L162" s="24">
        <f t="shared" si="34"/>
        <v>0</v>
      </c>
      <c r="M162" s="24">
        <f t="shared" si="35"/>
        <v>0</v>
      </c>
      <c r="N162" s="24">
        <f t="shared" si="36"/>
        <v>0</v>
      </c>
      <c r="O162" s="24">
        <f t="shared" si="37"/>
        <v>0</v>
      </c>
      <c r="P162" s="31">
        <f t="shared" si="39"/>
        <v>0</v>
      </c>
      <c r="Q162" s="31">
        <f t="shared" si="40"/>
        <v>5</v>
      </c>
      <c r="R162" s="34">
        <f t="shared" si="41"/>
        <v>0</v>
      </c>
      <c r="S162" s="31" t="str">
        <f>'DATI DA PUBBLICARE'!A162</f>
        <v>RM</v>
      </c>
      <c r="T162" s="31" t="str">
        <f>'DATI DA PUBBLICARE'!B162</f>
        <v>ROMA</v>
      </c>
      <c r="U162" s="31" t="str">
        <f t="shared" si="31"/>
        <v>ROMA</v>
      </c>
      <c r="V162" s="31">
        <f t="shared" si="31"/>
        <v>0</v>
      </c>
      <c r="W162" s="31">
        <f t="shared" si="31"/>
        <v>0</v>
      </c>
      <c r="X162" s="31">
        <f t="shared" si="31"/>
        <v>0</v>
      </c>
      <c r="Y162" s="31">
        <f t="shared" si="31"/>
        <v>0</v>
      </c>
    </row>
    <row r="163" spans="1:25" x14ac:dyDescent="0.25">
      <c r="A163" s="24">
        <f>IF('DATI DA PUBBLICARE'!B164="","",A162+1)</f>
        <v>161</v>
      </c>
      <c r="B163" s="24" t="s">
        <v>352</v>
      </c>
      <c r="C163" s="24" t="s">
        <v>101</v>
      </c>
      <c r="D163" s="28">
        <f t="shared" si="30"/>
        <v>0</v>
      </c>
      <c r="E163" s="28">
        <f t="shared" si="30"/>
        <v>0</v>
      </c>
      <c r="F163" s="28">
        <f t="shared" si="30"/>
        <v>0</v>
      </c>
      <c r="G163" s="28">
        <f t="shared" ref="G163:H182" si="43">IF($B163=$B$2,IF($C163=G$2,1,0),0)</f>
        <v>0</v>
      </c>
      <c r="H163" s="28">
        <f t="shared" si="43"/>
        <v>0</v>
      </c>
      <c r="I163" s="24" t="str">
        <f t="shared" si="38"/>
        <v/>
      </c>
      <c r="J163" s="24" t="s">
        <v>352</v>
      </c>
      <c r="K163" s="24">
        <f t="shared" si="33"/>
        <v>0</v>
      </c>
      <c r="L163" s="24">
        <f t="shared" si="34"/>
        <v>0</v>
      </c>
      <c r="M163" s="24">
        <f t="shared" si="35"/>
        <v>0</v>
      </c>
      <c r="N163" s="24">
        <f t="shared" si="36"/>
        <v>0</v>
      </c>
      <c r="O163" s="24">
        <f t="shared" si="37"/>
        <v>2</v>
      </c>
      <c r="P163" s="31">
        <f t="shared" si="39"/>
        <v>2</v>
      </c>
      <c r="Q163" s="31">
        <f t="shared" si="40"/>
        <v>4</v>
      </c>
      <c r="R163" s="34">
        <f t="shared" si="41"/>
        <v>0</v>
      </c>
      <c r="S163" s="31" t="str">
        <f>'DATI DA PUBBLICARE'!A163</f>
        <v>RM</v>
      </c>
      <c r="T163" s="31" t="str">
        <f>'DATI DA PUBBLICARE'!B163</f>
        <v>ROMA</v>
      </c>
      <c r="U163" s="31" t="str">
        <f t="shared" si="31"/>
        <v>ROMA</v>
      </c>
      <c r="V163" s="31">
        <f t="shared" si="31"/>
        <v>0</v>
      </c>
      <c r="W163" s="31">
        <f t="shared" si="31"/>
        <v>0</v>
      </c>
      <c r="X163" s="31">
        <f t="shared" si="31"/>
        <v>0</v>
      </c>
      <c r="Y163" s="31">
        <f t="shared" si="31"/>
        <v>0</v>
      </c>
    </row>
    <row r="164" spans="1:25" x14ac:dyDescent="0.25">
      <c r="A164" s="24">
        <f>IF('DATI DA PUBBLICARE'!B165="","",A163+1)</f>
        <v>162</v>
      </c>
      <c r="B164" s="24" t="s">
        <v>353</v>
      </c>
      <c r="C164" s="24" t="s">
        <v>102</v>
      </c>
      <c r="D164" s="28">
        <f t="shared" si="30"/>
        <v>0</v>
      </c>
      <c r="E164" s="28">
        <f t="shared" si="30"/>
        <v>0</v>
      </c>
      <c r="F164" s="28">
        <f t="shared" si="30"/>
        <v>0</v>
      </c>
      <c r="G164" s="28">
        <f t="shared" si="43"/>
        <v>0</v>
      </c>
      <c r="H164" s="28">
        <f t="shared" si="43"/>
        <v>0</v>
      </c>
      <c r="I164" s="24" t="str">
        <f t="shared" si="38"/>
        <v/>
      </c>
      <c r="J164" s="24" t="s">
        <v>353</v>
      </c>
      <c r="K164" s="24">
        <f t="shared" si="33"/>
        <v>0</v>
      </c>
      <c r="L164" s="24">
        <f t="shared" si="34"/>
        <v>7</v>
      </c>
      <c r="M164" s="24">
        <f t="shared" si="35"/>
        <v>0</v>
      </c>
      <c r="N164" s="24">
        <f t="shared" si="36"/>
        <v>0</v>
      </c>
      <c r="O164" s="24">
        <f t="shared" si="37"/>
        <v>0</v>
      </c>
      <c r="P164" s="31">
        <f t="shared" si="39"/>
        <v>7</v>
      </c>
      <c r="Q164" s="31">
        <f t="shared" si="40"/>
        <v>4</v>
      </c>
      <c r="R164" s="34">
        <f t="shared" si="41"/>
        <v>0</v>
      </c>
      <c r="S164" s="31" t="str">
        <f>'DATI DA PUBBLICARE'!A164</f>
        <v>VT</v>
      </c>
      <c r="T164" s="31" t="str">
        <f>'DATI DA PUBBLICARE'!B164</f>
        <v>GRAFFIGNANO</v>
      </c>
      <c r="U164" s="31">
        <f t="shared" si="31"/>
        <v>0</v>
      </c>
      <c r="V164" s="31">
        <f t="shared" si="31"/>
        <v>0</v>
      </c>
      <c r="W164" s="31">
        <f t="shared" si="31"/>
        <v>0</v>
      </c>
      <c r="X164" s="31">
        <f t="shared" si="31"/>
        <v>0</v>
      </c>
      <c r="Y164" s="31" t="str">
        <f t="shared" si="31"/>
        <v>GRAFFIGNANO</v>
      </c>
    </row>
    <row r="165" spans="1:25" x14ac:dyDescent="0.25">
      <c r="A165" s="24">
        <f>IF('DATI DA PUBBLICARE'!B166="","",A164+1)</f>
        <v>163</v>
      </c>
      <c r="B165" s="24" t="s">
        <v>354</v>
      </c>
      <c r="C165" s="24" t="s">
        <v>100</v>
      </c>
      <c r="D165" s="28">
        <f t="shared" si="30"/>
        <v>0</v>
      </c>
      <c r="E165" s="28">
        <f t="shared" si="30"/>
        <v>0</v>
      </c>
      <c r="F165" s="28">
        <f t="shared" si="30"/>
        <v>0</v>
      </c>
      <c r="G165" s="28">
        <f t="shared" si="43"/>
        <v>0</v>
      </c>
      <c r="H165" s="28">
        <f t="shared" si="43"/>
        <v>0</v>
      </c>
      <c r="I165" s="24" t="str">
        <f t="shared" si="38"/>
        <v/>
      </c>
      <c r="J165" s="24" t="s">
        <v>354</v>
      </c>
      <c r="K165" s="24">
        <f t="shared" si="33"/>
        <v>0</v>
      </c>
      <c r="L165" s="24">
        <f t="shared" si="34"/>
        <v>0</v>
      </c>
      <c r="M165" s="24">
        <f t="shared" si="35"/>
        <v>0</v>
      </c>
      <c r="N165" s="24">
        <f t="shared" si="36"/>
        <v>0</v>
      </c>
      <c r="O165" s="24">
        <f t="shared" si="37"/>
        <v>0</v>
      </c>
      <c r="P165" s="31">
        <f t="shared" si="39"/>
        <v>0</v>
      </c>
      <c r="Q165" s="31">
        <f t="shared" si="40"/>
        <v>5</v>
      </c>
      <c r="R165" s="34">
        <f t="shared" si="41"/>
        <v>0</v>
      </c>
      <c r="S165" s="31" t="str">
        <f>'DATI DA PUBBLICARE'!A165</f>
        <v>RM</v>
      </c>
      <c r="T165" s="31" t="str">
        <f>'DATI DA PUBBLICARE'!B165</f>
        <v>ROMA</v>
      </c>
      <c r="U165" s="31" t="str">
        <f t="shared" si="31"/>
        <v>ROMA</v>
      </c>
      <c r="V165" s="31">
        <f t="shared" si="31"/>
        <v>0</v>
      </c>
      <c r="W165" s="31">
        <f t="shared" si="31"/>
        <v>0</v>
      </c>
      <c r="X165" s="31">
        <f t="shared" si="31"/>
        <v>0</v>
      </c>
      <c r="Y165" s="31">
        <f t="shared" si="31"/>
        <v>0</v>
      </c>
    </row>
    <row r="166" spans="1:25" x14ac:dyDescent="0.25">
      <c r="A166" s="24">
        <f>IF('DATI DA PUBBLICARE'!B167="","",A165+1)</f>
        <v>164</v>
      </c>
      <c r="B166" s="24" t="s">
        <v>355</v>
      </c>
      <c r="C166" s="24" t="s">
        <v>101</v>
      </c>
      <c r="D166" s="28">
        <f t="shared" si="30"/>
        <v>0</v>
      </c>
      <c r="E166" s="28">
        <f t="shared" si="30"/>
        <v>0</v>
      </c>
      <c r="F166" s="28">
        <f t="shared" si="30"/>
        <v>0</v>
      </c>
      <c r="G166" s="28">
        <f t="shared" si="43"/>
        <v>0</v>
      </c>
      <c r="H166" s="28">
        <f t="shared" si="43"/>
        <v>0</v>
      </c>
      <c r="I166" s="24" t="str">
        <f t="shared" si="38"/>
        <v/>
      </c>
      <c r="J166" s="24" t="s">
        <v>355</v>
      </c>
      <c r="K166" s="24">
        <f t="shared" si="33"/>
        <v>0</v>
      </c>
      <c r="L166" s="24">
        <f t="shared" si="34"/>
        <v>0</v>
      </c>
      <c r="M166" s="24">
        <f t="shared" si="35"/>
        <v>0</v>
      </c>
      <c r="N166" s="24">
        <f t="shared" si="36"/>
        <v>0</v>
      </c>
      <c r="O166" s="24">
        <f t="shared" si="37"/>
        <v>1</v>
      </c>
      <c r="P166" s="31">
        <f t="shared" si="39"/>
        <v>1</v>
      </c>
      <c r="Q166" s="31">
        <f t="shared" si="40"/>
        <v>4</v>
      </c>
      <c r="R166" s="34">
        <f t="shared" si="41"/>
        <v>0</v>
      </c>
      <c r="S166" s="31" t="str">
        <f>'DATI DA PUBBLICARE'!A166</f>
        <v>RM</v>
      </c>
      <c r="T166" s="31" t="str">
        <f>'DATI DA PUBBLICARE'!B166</f>
        <v>ROMA</v>
      </c>
      <c r="U166" s="31" t="str">
        <f t="shared" si="31"/>
        <v>ROMA</v>
      </c>
      <c r="V166" s="31">
        <f t="shared" si="31"/>
        <v>0</v>
      </c>
      <c r="W166" s="31">
        <f t="shared" si="31"/>
        <v>0</v>
      </c>
      <c r="X166" s="31">
        <f t="shared" si="31"/>
        <v>0</v>
      </c>
      <c r="Y166" s="31">
        <f t="shared" si="31"/>
        <v>0</v>
      </c>
    </row>
    <row r="167" spans="1:25" x14ac:dyDescent="0.25">
      <c r="A167" s="24">
        <f>IF('DATI DA PUBBLICARE'!B168="","",A166+1)</f>
        <v>165</v>
      </c>
      <c r="B167" s="24" t="s">
        <v>356</v>
      </c>
      <c r="C167" s="24" t="s">
        <v>102</v>
      </c>
      <c r="D167" s="28">
        <f t="shared" si="30"/>
        <v>0</v>
      </c>
      <c r="E167" s="28">
        <f t="shared" si="30"/>
        <v>0</v>
      </c>
      <c r="F167" s="28">
        <f t="shared" si="30"/>
        <v>0</v>
      </c>
      <c r="G167" s="28">
        <f t="shared" si="43"/>
        <v>0</v>
      </c>
      <c r="H167" s="28">
        <f t="shared" si="43"/>
        <v>0</v>
      </c>
      <c r="I167" s="24" t="str">
        <f t="shared" si="38"/>
        <v/>
      </c>
      <c r="J167" s="24" t="s">
        <v>356</v>
      </c>
      <c r="K167" s="24">
        <f t="shared" si="33"/>
        <v>0</v>
      </c>
      <c r="L167" s="24">
        <f t="shared" si="34"/>
        <v>0</v>
      </c>
      <c r="M167" s="24">
        <f t="shared" si="35"/>
        <v>0</v>
      </c>
      <c r="N167" s="24">
        <f t="shared" si="36"/>
        <v>0</v>
      </c>
      <c r="O167" s="24">
        <f t="shared" si="37"/>
        <v>0</v>
      </c>
      <c r="P167" s="31">
        <f t="shared" si="39"/>
        <v>0</v>
      </c>
      <c r="Q167" s="31">
        <f t="shared" si="40"/>
        <v>5</v>
      </c>
      <c r="R167" s="34">
        <f t="shared" si="41"/>
        <v>0</v>
      </c>
      <c r="S167" s="31" t="str">
        <f>'DATI DA PUBBLICARE'!A167</f>
        <v>RM</v>
      </c>
      <c r="T167" s="31" t="str">
        <f>'DATI DA PUBBLICARE'!B167</f>
        <v>ROMA</v>
      </c>
      <c r="U167" s="31" t="str">
        <f t="shared" si="31"/>
        <v>ROMA</v>
      </c>
      <c r="V167" s="31">
        <f t="shared" si="31"/>
        <v>0</v>
      </c>
      <c r="W167" s="31">
        <f t="shared" si="31"/>
        <v>0</v>
      </c>
      <c r="X167" s="31">
        <f t="shared" si="31"/>
        <v>0</v>
      </c>
      <c r="Y167" s="31">
        <f t="shared" si="31"/>
        <v>0</v>
      </c>
    </row>
    <row r="168" spans="1:25" x14ac:dyDescent="0.25">
      <c r="A168" s="24">
        <f>IF('DATI DA PUBBLICARE'!B169="","",A167+1)</f>
        <v>166</v>
      </c>
      <c r="B168" s="24" t="s">
        <v>357</v>
      </c>
      <c r="C168" s="24" t="s">
        <v>186</v>
      </c>
      <c r="D168" s="28">
        <f t="shared" si="30"/>
        <v>0</v>
      </c>
      <c r="E168" s="28">
        <f t="shared" si="30"/>
        <v>0</v>
      </c>
      <c r="F168" s="28">
        <f t="shared" si="30"/>
        <v>0</v>
      </c>
      <c r="G168" s="28">
        <f t="shared" si="43"/>
        <v>0</v>
      </c>
      <c r="H168" s="28">
        <f t="shared" si="43"/>
        <v>0</v>
      </c>
      <c r="I168" s="24" t="str">
        <f t="shared" si="38"/>
        <v/>
      </c>
      <c r="J168" s="24" t="s">
        <v>357</v>
      </c>
      <c r="K168" s="24">
        <f t="shared" si="33"/>
        <v>0</v>
      </c>
      <c r="L168" s="24">
        <f t="shared" si="34"/>
        <v>0</v>
      </c>
      <c r="M168" s="24">
        <f t="shared" si="35"/>
        <v>0</v>
      </c>
      <c r="N168" s="24">
        <f t="shared" si="36"/>
        <v>0</v>
      </c>
      <c r="O168" s="24">
        <f t="shared" si="37"/>
        <v>0</v>
      </c>
      <c r="P168" s="31">
        <f t="shared" si="39"/>
        <v>0</v>
      </c>
      <c r="Q168" s="31">
        <f t="shared" si="40"/>
        <v>5</v>
      </c>
      <c r="R168" s="34">
        <f t="shared" si="41"/>
        <v>0</v>
      </c>
      <c r="S168" s="31" t="str">
        <f>'DATI DA PUBBLICARE'!A168</f>
        <v>RM</v>
      </c>
      <c r="T168" s="31" t="str">
        <f>'DATI DA PUBBLICARE'!B168</f>
        <v>ROMA</v>
      </c>
      <c r="U168" s="31" t="str">
        <f t="shared" si="31"/>
        <v>ROMA</v>
      </c>
      <c r="V168" s="31">
        <f t="shared" si="31"/>
        <v>0</v>
      </c>
      <c r="W168" s="31">
        <f t="shared" si="31"/>
        <v>0</v>
      </c>
      <c r="X168" s="31">
        <f t="shared" si="31"/>
        <v>0</v>
      </c>
      <c r="Y168" s="31">
        <f t="shared" si="31"/>
        <v>0</v>
      </c>
    </row>
    <row r="169" spans="1:25" x14ac:dyDescent="0.25">
      <c r="A169" s="24">
        <f>IF('DATI DA PUBBLICARE'!B170="","",A168+1)</f>
        <v>167</v>
      </c>
      <c r="B169" s="24" t="s">
        <v>358</v>
      </c>
      <c r="C169" s="24" t="s">
        <v>100</v>
      </c>
      <c r="D169" s="28">
        <f t="shared" ref="D169:F219" si="44">IF($B169=$B$2,IF($C169=D$2,1,0),0)</f>
        <v>0</v>
      </c>
      <c r="E169" s="28">
        <f t="shared" si="44"/>
        <v>0</v>
      </c>
      <c r="F169" s="28">
        <f t="shared" si="44"/>
        <v>0</v>
      </c>
      <c r="G169" s="28">
        <f t="shared" si="43"/>
        <v>0</v>
      </c>
      <c r="H169" s="28">
        <f t="shared" si="43"/>
        <v>0</v>
      </c>
      <c r="I169" s="24" t="str">
        <f t="shared" si="38"/>
        <v/>
      </c>
      <c r="J169" s="24" t="s">
        <v>358</v>
      </c>
      <c r="K169" s="24">
        <f t="shared" si="33"/>
        <v>0</v>
      </c>
      <c r="L169" s="24">
        <f t="shared" si="34"/>
        <v>0</v>
      </c>
      <c r="M169" s="24">
        <f t="shared" si="35"/>
        <v>0</v>
      </c>
      <c r="N169" s="24">
        <f t="shared" si="36"/>
        <v>0</v>
      </c>
      <c r="O169" s="24">
        <f t="shared" si="37"/>
        <v>0</v>
      </c>
      <c r="P169" s="31">
        <f t="shared" si="39"/>
        <v>0</v>
      </c>
      <c r="Q169" s="31">
        <f t="shared" si="40"/>
        <v>5</v>
      </c>
      <c r="R169" s="34">
        <f t="shared" si="41"/>
        <v>0</v>
      </c>
      <c r="S169" s="31" t="str">
        <f>'DATI DA PUBBLICARE'!A169</f>
        <v>RI</v>
      </c>
      <c r="T169" s="31" t="str">
        <f>'DATI DA PUBBLICARE'!B169</f>
        <v>LEONESSA</v>
      </c>
      <c r="U169" s="31">
        <f t="shared" si="31"/>
        <v>0</v>
      </c>
      <c r="V169" s="31">
        <f t="shared" si="31"/>
        <v>0</v>
      </c>
      <c r="W169" s="31">
        <f t="shared" si="31"/>
        <v>0</v>
      </c>
      <c r="X169" s="31" t="str">
        <f t="shared" si="31"/>
        <v>LEONESSA</v>
      </c>
      <c r="Y169" s="31">
        <f t="shared" si="31"/>
        <v>0</v>
      </c>
    </row>
    <row r="170" spans="1:25" x14ac:dyDescent="0.25">
      <c r="A170" s="24">
        <f>IF('DATI DA PUBBLICARE'!B171="","",A169+1)</f>
        <v>168</v>
      </c>
      <c r="B170" s="24" t="s">
        <v>359</v>
      </c>
      <c r="C170" s="24" t="s">
        <v>100</v>
      </c>
      <c r="D170" s="28">
        <f t="shared" si="44"/>
        <v>0</v>
      </c>
      <c r="E170" s="28">
        <f t="shared" si="44"/>
        <v>0</v>
      </c>
      <c r="F170" s="28">
        <f t="shared" si="44"/>
        <v>0</v>
      </c>
      <c r="G170" s="28">
        <f t="shared" si="43"/>
        <v>0</v>
      </c>
      <c r="H170" s="28">
        <f t="shared" si="43"/>
        <v>0</v>
      </c>
      <c r="I170" s="24" t="str">
        <f t="shared" si="38"/>
        <v/>
      </c>
      <c r="J170" s="24" t="s">
        <v>359</v>
      </c>
      <c r="K170" s="24">
        <f t="shared" si="33"/>
        <v>0</v>
      </c>
      <c r="L170" s="24">
        <f t="shared" si="34"/>
        <v>0</v>
      </c>
      <c r="M170" s="24">
        <f t="shared" si="35"/>
        <v>0</v>
      </c>
      <c r="N170" s="24">
        <f t="shared" si="36"/>
        <v>0</v>
      </c>
      <c r="O170" s="24">
        <f t="shared" si="37"/>
        <v>0</v>
      </c>
      <c r="P170" s="31">
        <f t="shared" si="39"/>
        <v>0</v>
      </c>
      <c r="Q170" s="31">
        <f t="shared" si="40"/>
        <v>5</v>
      </c>
      <c r="R170" s="34">
        <f t="shared" si="41"/>
        <v>0</v>
      </c>
      <c r="S170" s="31" t="str">
        <f>'DATI DA PUBBLICARE'!A170</f>
        <v>RI</v>
      </c>
      <c r="T170" s="31" t="str">
        <f>'DATI DA PUBBLICARE'!B170</f>
        <v>STIMIGLIANO</v>
      </c>
      <c r="U170" s="31">
        <f t="shared" ref="U170:Y220" si="45">IF($S170=U$2,$T170,0)</f>
        <v>0</v>
      </c>
      <c r="V170" s="31">
        <f t="shared" si="45"/>
        <v>0</v>
      </c>
      <c r="W170" s="31">
        <f t="shared" si="45"/>
        <v>0</v>
      </c>
      <c r="X170" s="31" t="str">
        <f t="shared" si="45"/>
        <v>STIMIGLIANO</v>
      </c>
      <c r="Y170" s="31">
        <f t="shared" si="45"/>
        <v>0</v>
      </c>
    </row>
    <row r="171" spans="1:25" x14ac:dyDescent="0.25">
      <c r="A171" s="24">
        <f>IF('DATI DA PUBBLICARE'!B172="","",A170+1)</f>
        <v>169</v>
      </c>
      <c r="B171" s="24" t="s">
        <v>360</v>
      </c>
      <c r="C171" s="24" t="s">
        <v>103</v>
      </c>
      <c r="D171" s="28">
        <f t="shared" si="44"/>
        <v>0</v>
      </c>
      <c r="E171" s="28">
        <f t="shared" si="44"/>
        <v>0</v>
      </c>
      <c r="F171" s="28">
        <f t="shared" si="44"/>
        <v>0</v>
      </c>
      <c r="G171" s="28">
        <f t="shared" si="43"/>
        <v>0</v>
      </c>
      <c r="H171" s="28">
        <f t="shared" si="43"/>
        <v>0</v>
      </c>
      <c r="I171" s="24" t="str">
        <f t="shared" si="38"/>
        <v/>
      </c>
      <c r="J171" s="24" t="s">
        <v>360</v>
      </c>
      <c r="K171" s="24">
        <f t="shared" si="33"/>
        <v>0</v>
      </c>
      <c r="L171" s="24">
        <f t="shared" si="34"/>
        <v>0</v>
      </c>
      <c r="M171" s="24">
        <f t="shared" si="35"/>
        <v>0</v>
      </c>
      <c r="N171" s="24">
        <f t="shared" si="36"/>
        <v>0</v>
      </c>
      <c r="O171" s="24">
        <f t="shared" si="37"/>
        <v>0</v>
      </c>
      <c r="P171" s="31">
        <f t="shared" si="39"/>
        <v>0</v>
      </c>
      <c r="Q171" s="31">
        <f t="shared" si="40"/>
        <v>5</v>
      </c>
      <c r="R171" s="34">
        <f t="shared" si="41"/>
        <v>0</v>
      </c>
      <c r="S171" s="31" t="str">
        <f>'DATI DA PUBBLICARE'!A171</f>
        <v>RM</v>
      </c>
      <c r="T171" s="31" t="str">
        <f>'DATI DA PUBBLICARE'!B171</f>
        <v>ROMA</v>
      </c>
      <c r="U171" s="31" t="str">
        <f t="shared" si="45"/>
        <v>ROMA</v>
      </c>
      <c r="V171" s="31">
        <f t="shared" si="45"/>
        <v>0</v>
      </c>
      <c r="W171" s="31">
        <f t="shared" si="45"/>
        <v>0</v>
      </c>
      <c r="X171" s="31">
        <f t="shared" si="45"/>
        <v>0</v>
      </c>
      <c r="Y171" s="31">
        <f t="shared" si="45"/>
        <v>0</v>
      </c>
    </row>
    <row r="172" spans="1:25" x14ac:dyDescent="0.25">
      <c r="A172" s="24">
        <f>IF('DATI DA PUBBLICARE'!B173="","",A171+1)</f>
        <v>170</v>
      </c>
      <c r="B172" s="24" t="s">
        <v>361</v>
      </c>
      <c r="C172" s="24" t="s">
        <v>100</v>
      </c>
      <c r="D172" s="28">
        <f t="shared" si="44"/>
        <v>1</v>
      </c>
      <c r="E172" s="28">
        <f t="shared" si="44"/>
        <v>0</v>
      </c>
      <c r="F172" s="28">
        <f t="shared" si="44"/>
        <v>0</v>
      </c>
      <c r="G172" s="28">
        <f t="shared" si="43"/>
        <v>0</v>
      </c>
      <c r="H172" s="28">
        <f t="shared" si="43"/>
        <v>0</v>
      </c>
      <c r="I172" s="24" t="str">
        <f t="shared" si="38"/>
        <v>ERR</v>
      </c>
      <c r="J172" s="24" t="s">
        <v>361</v>
      </c>
      <c r="K172" s="24">
        <f t="shared" si="33"/>
        <v>81</v>
      </c>
      <c r="L172" s="24">
        <f t="shared" si="34"/>
        <v>0</v>
      </c>
      <c r="M172" s="24">
        <f t="shared" si="35"/>
        <v>0</v>
      </c>
      <c r="N172" s="24">
        <f t="shared" si="36"/>
        <v>0</v>
      </c>
      <c r="O172" s="24">
        <f t="shared" si="37"/>
        <v>2</v>
      </c>
      <c r="P172" s="31">
        <f t="shared" si="39"/>
        <v>83</v>
      </c>
      <c r="Q172" s="31">
        <f t="shared" si="40"/>
        <v>3</v>
      </c>
      <c r="R172" s="34">
        <f t="shared" si="41"/>
        <v>1</v>
      </c>
      <c r="S172" s="31" t="str">
        <f>'DATI DA PUBBLICARE'!A172</f>
        <v>RM</v>
      </c>
      <c r="T172" s="31" t="str">
        <f>'DATI DA PUBBLICARE'!B172</f>
        <v>ARICCIA</v>
      </c>
      <c r="U172" s="31" t="str">
        <f t="shared" si="45"/>
        <v>ARICCIA</v>
      </c>
      <c r="V172" s="31">
        <f t="shared" si="45"/>
        <v>0</v>
      </c>
      <c r="W172" s="31">
        <f t="shared" si="45"/>
        <v>0</v>
      </c>
      <c r="X172" s="31">
        <f t="shared" si="45"/>
        <v>0</v>
      </c>
      <c r="Y172" s="31">
        <f t="shared" si="45"/>
        <v>0</v>
      </c>
    </row>
    <row r="173" spans="1:25" x14ac:dyDescent="0.25">
      <c r="A173" s="24">
        <f>IF('DATI DA PUBBLICARE'!B174="","",A172+1)</f>
        <v>171</v>
      </c>
      <c r="B173" s="24" t="s">
        <v>362</v>
      </c>
      <c r="C173" s="24" t="s">
        <v>100</v>
      </c>
      <c r="D173" s="28">
        <f t="shared" si="44"/>
        <v>0</v>
      </c>
      <c r="E173" s="28">
        <f t="shared" si="44"/>
        <v>0</v>
      </c>
      <c r="F173" s="28">
        <f t="shared" si="44"/>
        <v>0</v>
      </c>
      <c r="G173" s="28">
        <f t="shared" si="43"/>
        <v>0</v>
      </c>
      <c r="H173" s="28">
        <f t="shared" si="43"/>
        <v>0</v>
      </c>
      <c r="I173" s="24" t="str">
        <f t="shared" si="38"/>
        <v/>
      </c>
      <c r="J173" s="24" t="s">
        <v>362</v>
      </c>
      <c r="K173" s="24">
        <f t="shared" si="33"/>
        <v>0</v>
      </c>
      <c r="L173" s="24">
        <f t="shared" si="34"/>
        <v>0</v>
      </c>
      <c r="M173" s="24">
        <f t="shared" si="35"/>
        <v>0</v>
      </c>
      <c r="N173" s="24">
        <f t="shared" si="36"/>
        <v>0</v>
      </c>
      <c r="O173" s="24">
        <f t="shared" si="37"/>
        <v>0</v>
      </c>
      <c r="P173" s="31">
        <f t="shared" si="39"/>
        <v>0</v>
      </c>
      <c r="Q173" s="31">
        <f t="shared" si="40"/>
        <v>5</v>
      </c>
      <c r="R173" s="34">
        <f t="shared" si="41"/>
        <v>0</v>
      </c>
      <c r="S173" s="31" t="str">
        <f>'DATI DA PUBBLICARE'!A173</f>
        <v>RM</v>
      </c>
      <c r="T173" s="31" t="str">
        <f>'DATI DA PUBBLICARE'!B173</f>
        <v>CASTEL GANDOLFO</v>
      </c>
      <c r="U173" s="31" t="str">
        <f t="shared" si="45"/>
        <v>CASTEL GANDOLFO</v>
      </c>
      <c r="V173" s="31">
        <f t="shared" si="45"/>
        <v>0</v>
      </c>
      <c r="W173" s="31">
        <f t="shared" si="45"/>
        <v>0</v>
      </c>
      <c r="X173" s="31">
        <f t="shared" si="45"/>
        <v>0</v>
      </c>
      <c r="Y173" s="31">
        <f t="shared" si="45"/>
        <v>0</v>
      </c>
    </row>
    <row r="174" spans="1:25" x14ac:dyDescent="0.25">
      <c r="A174" s="24">
        <f>IF('DATI DA PUBBLICARE'!B175="","",A173+1)</f>
        <v>172</v>
      </c>
      <c r="B174" s="24" t="s">
        <v>363</v>
      </c>
      <c r="C174" s="24" t="s">
        <v>100</v>
      </c>
      <c r="D174" s="28">
        <f t="shared" si="44"/>
        <v>0</v>
      </c>
      <c r="E174" s="28">
        <f t="shared" si="44"/>
        <v>0</v>
      </c>
      <c r="F174" s="28">
        <f t="shared" si="44"/>
        <v>0</v>
      </c>
      <c r="G174" s="28">
        <f t="shared" si="43"/>
        <v>0</v>
      </c>
      <c r="H174" s="28">
        <f t="shared" si="43"/>
        <v>0</v>
      </c>
      <c r="I174" s="24" t="str">
        <f t="shared" si="38"/>
        <v/>
      </c>
      <c r="J174" s="24" t="s">
        <v>363</v>
      </c>
      <c r="K174" s="24">
        <f t="shared" si="33"/>
        <v>0</v>
      </c>
      <c r="L174" s="24">
        <f t="shared" si="34"/>
        <v>0</v>
      </c>
      <c r="M174" s="24">
        <f t="shared" si="35"/>
        <v>0</v>
      </c>
      <c r="N174" s="24">
        <f t="shared" si="36"/>
        <v>0</v>
      </c>
      <c r="O174" s="24">
        <f t="shared" si="37"/>
        <v>0</v>
      </c>
      <c r="P174" s="31">
        <f t="shared" si="39"/>
        <v>0</v>
      </c>
      <c r="Q174" s="31">
        <f t="shared" si="40"/>
        <v>5</v>
      </c>
      <c r="R174" s="34">
        <f t="shared" si="41"/>
        <v>0</v>
      </c>
      <c r="S174" s="31" t="str">
        <f>'DATI DA PUBBLICARE'!A174</f>
        <v>RI</v>
      </c>
      <c r="T174" s="31" t="str">
        <f>'DATI DA PUBBLICARE'!B174</f>
        <v>RIETI</v>
      </c>
      <c r="U174" s="31">
        <f t="shared" si="45"/>
        <v>0</v>
      </c>
      <c r="V174" s="31">
        <f t="shared" si="45"/>
        <v>0</v>
      </c>
      <c r="W174" s="31">
        <f t="shared" si="45"/>
        <v>0</v>
      </c>
      <c r="X174" s="31" t="str">
        <f t="shared" si="45"/>
        <v>RIETI</v>
      </c>
      <c r="Y174" s="31">
        <f t="shared" si="45"/>
        <v>0</v>
      </c>
    </row>
    <row r="175" spans="1:25" x14ac:dyDescent="0.25">
      <c r="A175" s="24">
        <f>IF('DATI DA PUBBLICARE'!B176="","",A174+1)</f>
        <v>173</v>
      </c>
      <c r="B175" s="24" t="s">
        <v>364</v>
      </c>
      <c r="C175" s="24" t="s">
        <v>101</v>
      </c>
      <c r="D175" s="28">
        <f t="shared" si="44"/>
        <v>0</v>
      </c>
      <c r="E175" s="28">
        <f t="shared" si="44"/>
        <v>0</v>
      </c>
      <c r="F175" s="28">
        <f t="shared" si="44"/>
        <v>0</v>
      </c>
      <c r="G175" s="28">
        <f t="shared" si="43"/>
        <v>0</v>
      </c>
      <c r="H175" s="28">
        <f t="shared" si="43"/>
        <v>0</v>
      </c>
      <c r="I175" s="24" t="str">
        <f t="shared" si="38"/>
        <v/>
      </c>
      <c r="J175" s="24" t="s">
        <v>364</v>
      </c>
      <c r="K175" s="24">
        <f t="shared" si="33"/>
        <v>0</v>
      </c>
      <c r="L175" s="24">
        <f t="shared" si="34"/>
        <v>0</v>
      </c>
      <c r="M175" s="24">
        <f t="shared" si="35"/>
        <v>0</v>
      </c>
      <c r="N175" s="24">
        <f t="shared" si="36"/>
        <v>0</v>
      </c>
      <c r="O175" s="24">
        <f t="shared" si="37"/>
        <v>3</v>
      </c>
      <c r="P175" s="31">
        <f t="shared" si="39"/>
        <v>3</v>
      </c>
      <c r="Q175" s="31">
        <f t="shared" si="40"/>
        <v>4</v>
      </c>
      <c r="R175" s="34">
        <f t="shared" si="41"/>
        <v>0</v>
      </c>
      <c r="S175" s="31" t="str">
        <f>'DATI DA PUBBLICARE'!A175</f>
        <v>RI</v>
      </c>
      <c r="T175" s="31" t="str">
        <f>'DATI DA PUBBLICARE'!B175</f>
        <v>POGGIO SAN LORENZO</v>
      </c>
      <c r="U175" s="31">
        <f t="shared" si="45"/>
        <v>0</v>
      </c>
      <c r="V175" s="31">
        <f t="shared" si="45"/>
        <v>0</v>
      </c>
      <c r="W175" s="31">
        <f t="shared" si="45"/>
        <v>0</v>
      </c>
      <c r="X175" s="31" t="str">
        <f t="shared" si="45"/>
        <v>POGGIO SAN LORENZO</v>
      </c>
      <c r="Y175" s="31">
        <f t="shared" si="45"/>
        <v>0</v>
      </c>
    </row>
    <row r="176" spans="1:25" x14ac:dyDescent="0.25">
      <c r="A176" s="24">
        <f>IF('DATI DA PUBBLICARE'!B177="","",A175+1)</f>
        <v>174</v>
      </c>
      <c r="B176" s="24" t="s">
        <v>210</v>
      </c>
      <c r="C176" s="24" t="s">
        <v>186</v>
      </c>
      <c r="D176" s="28">
        <f t="shared" si="44"/>
        <v>0</v>
      </c>
      <c r="E176" s="28">
        <f t="shared" si="44"/>
        <v>0</v>
      </c>
      <c r="F176" s="28">
        <f t="shared" si="44"/>
        <v>0</v>
      </c>
      <c r="G176" s="28">
        <f t="shared" si="43"/>
        <v>0</v>
      </c>
      <c r="H176" s="28">
        <f t="shared" si="43"/>
        <v>0</v>
      </c>
      <c r="I176" s="24" t="str">
        <f t="shared" si="38"/>
        <v/>
      </c>
      <c r="J176" s="24" t="s">
        <v>210</v>
      </c>
      <c r="K176" s="24">
        <f t="shared" si="33"/>
        <v>0</v>
      </c>
      <c r="L176" s="24">
        <f t="shared" si="34"/>
        <v>0</v>
      </c>
      <c r="M176" s="24">
        <f t="shared" si="35"/>
        <v>0</v>
      </c>
      <c r="N176" s="24">
        <f t="shared" si="36"/>
        <v>0</v>
      </c>
      <c r="O176" s="24">
        <f t="shared" si="37"/>
        <v>0</v>
      </c>
      <c r="P176" s="31">
        <f t="shared" si="39"/>
        <v>0</v>
      </c>
      <c r="Q176" s="31">
        <f t="shared" si="40"/>
        <v>5</v>
      </c>
      <c r="R176" s="34">
        <f t="shared" si="41"/>
        <v>0</v>
      </c>
      <c r="S176" s="31" t="str">
        <f>'DATI DA PUBBLICARE'!A176</f>
        <v>VT</v>
      </c>
      <c r="T176" s="31" t="str">
        <f>'DATI DA PUBBLICARE'!B176</f>
        <v>VASANELLO</v>
      </c>
      <c r="U176" s="31">
        <f t="shared" si="45"/>
        <v>0</v>
      </c>
      <c r="V176" s="31">
        <f t="shared" si="45"/>
        <v>0</v>
      </c>
      <c r="W176" s="31">
        <f t="shared" si="45"/>
        <v>0</v>
      </c>
      <c r="X176" s="31">
        <f t="shared" si="45"/>
        <v>0</v>
      </c>
      <c r="Y176" s="31" t="str">
        <f t="shared" si="45"/>
        <v>VASANELLO</v>
      </c>
    </row>
    <row r="177" spans="1:25" x14ac:dyDescent="0.25">
      <c r="A177" s="24">
        <f>IF('DATI DA PUBBLICARE'!B178="","",A176+1)</f>
        <v>175</v>
      </c>
      <c r="B177" s="24" t="s">
        <v>365</v>
      </c>
      <c r="C177" s="24" t="s">
        <v>186</v>
      </c>
      <c r="D177" s="28">
        <f t="shared" si="44"/>
        <v>0</v>
      </c>
      <c r="E177" s="28">
        <f t="shared" si="44"/>
        <v>0</v>
      </c>
      <c r="F177" s="28">
        <f t="shared" si="44"/>
        <v>0</v>
      </c>
      <c r="G177" s="28">
        <f t="shared" si="43"/>
        <v>0</v>
      </c>
      <c r="H177" s="28">
        <f t="shared" si="43"/>
        <v>0</v>
      </c>
      <c r="I177" s="24" t="str">
        <f t="shared" si="38"/>
        <v/>
      </c>
      <c r="J177" s="24" t="s">
        <v>365</v>
      </c>
      <c r="K177" s="24">
        <f t="shared" si="33"/>
        <v>0</v>
      </c>
      <c r="L177" s="24">
        <f t="shared" si="34"/>
        <v>0</v>
      </c>
      <c r="M177" s="24">
        <f t="shared" si="35"/>
        <v>0</v>
      </c>
      <c r="N177" s="24">
        <f t="shared" si="36"/>
        <v>0</v>
      </c>
      <c r="O177" s="24">
        <f t="shared" si="37"/>
        <v>0</v>
      </c>
      <c r="P177" s="31">
        <f t="shared" si="39"/>
        <v>0</v>
      </c>
      <c r="Q177" s="31">
        <f t="shared" si="40"/>
        <v>5</v>
      </c>
      <c r="R177" s="34">
        <f t="shared" si="41"/>
        <v>0</v>
      </c>
      <c r="S177" s="31" t="str">
        <f>'DATI DA PUBBLICARE'!A177</f>
        <v>RM</v>
      </c>
      <c r="T177" s="31" t="str">
        <f>'DATI DA PUBBLICARE'!B177</f>
        <v>ROMA</v>
      </c>
      <c r="U177" s="31" t="str">
        <f t="shared" si="45"/>
        <v>ROMA</v>
      </c>
      <c r="V177" s="31">
        <f t="shared" si="45"/>
        <v>0</v>
      </c>
      <c r="W177" s="31">
        <f t="shared" si="45"/>
        <v>0</v>
      </c>
      <c r="X177" s="31">
        <f t="shared" si="45"/>
        <v>0</v>
      </c>
      <c r="Y177" s="31">
        <f t="shared" si="45"/>
        <v>0</v>
      </c>
    </row>
    <row r="178" spans="1:25" x14ac:dyDescent="0.25">
      <c r="A178" s="24">
        <f>IF('DATI DA PUBBLICARE'!B179="","",A177+1)</f>
        <v>176</v>
      </c>
      <c r="B178" s="24" t="s">
        <v>366</v>
      </c>
      <c r="C178" s="24" t="s">
        <v>103</v>
      </c>
      <c r="D178" s="28">
        <f t="shared" si="44"/>
        <v>0</v>
      </c>
      <c r="E178" s="28">
        <f t="shared" si="44"/>
        <v>0</v>
      </c>
      <c r="F178" s="28">
        <f t="shared" si="44"/>
        <v>0</v>
      </c>
      <c r="G178" s="28">
        <f t="shared" si="43"/>
        <v>0</v>
      </c>
      <c r="H178" s="28">
        <f t="shared" si="43"/>
        <v>0</v>
      </c>
      <c r="I178" s="24" t="str">
        <f t="shared" si="38"/>
        <v/>
      </c>
      <c r="J178" s="24" t="s">
        <v>366</v>
      </c>
      <c r="K178" s="24">
        <f t="shared" si="33"/>
        <v>0</v>
      </c>
      <c r="L178" s="24">
        <f t="shared" si="34"/>
        <v>0</v>
      </c>
      <c r="M178" s="24">
        <f t="shared" si="35"/>
        <v>0</v>
      </c>
      <c r="N178" s="24">
        <f t="shared" si="36"/>
        <v>3</v>
      </c>
      <c r="O178" s="24">
        <f t="shared" si="37"/>
        <v>0</v>
      </c>
      <c r="P178" s="31">
        <f t="shared" si="39"/>
        <v>3</v>
      </c>
      <c r="Q178" s="31">
        <f t="shared" si="40"/>
        <v>4</v>
      </c>
      <c r="R178" s="34">
        <f t="shared" si="41"/>
        <v>0</v>
      </c>
      <c r="S178" s="31" t="str">
        <f>'DATI DA PUBBLICARE'!A178</f>
        <v>RM</v>
      </c>
      <c r="T178" s="31" t="str">
        <f>'DATI DA PUBBLICARE'!B178</f>
        <v>ROMA</v>
      </c>
      <c r="U178" s="31" t="str">
        <f t="shared" si="45"/>
        <v>ROMA</v>
      </c>
      <c r="V178" s="31">
        <f t="shared" si="45"/>
        <v>0</v>
      </c>
      <c r="W178" s="31">
        <f t="shared" si="45"/>
        <v>0</v>
      </c>
      <c r="X178" s="31">
        <f t="shared" si="45"/>
        <v>0</v>
      </c>
      <c r="Y178" s="31">
        <f t="shared" si="45"/>
        <v>0</v>
      </c>
    </row>
    <row r="179" spans="1:25" x14ac:dyDescent="0.25">
      <c r="A179" s="24">
        <f>IF('DATI DA PUBBLICARE'!B180="","",A178+1)</f>
        <v>177</v>
      </c>
      <c r="B179" s="24" t="s">
        <v>367</v>
      </c>
      <c r="C179" s="24" t="s">
        <v>100</v>
      </c>
      <c r="D179" s="28">
        <f t="shared" si="44"/>
        <v>0</v>
      </c>
      <c r="E179" s="28">
        <f t="shared" si="44"/>
        <v>0</v>
      </c>
      <c r="F179" s="28">
        <f t="shared" si="44"/>
        <v>0</v>
      </c>
      <c r="G179" s="28">
        <f t="shared" si="43"/>
        <v>0</v>
      </c>
      <c r="H179" s="28">
        <f t="shared" si="43"/>
        <v>0</v>
      </c>
      <c r="I179" s="24" t="str">
        <f t="shared" si="38"/>
        <v/>
      </c>
      <c r="J179" s="24" t="s">
        <v>367</v>
      </c>
      <c r="K179" s="24">
        <f t="shared" si="33"/>
        <v>0</v>
      </c>
      <c r="L179" s="24">
        <f t="shared" si="34"/>
        <v>0</v>
      </c>
      <c r="M179" s="24">
        <f t="shared" si="35"/>
        <v>0</v>
      </c>
      <c r="N179" s="24">
        <f t="shared" si="36"/>
        <v>0</v>
      </c>
      <c r="O179" s="24">
        <f t="shared" si="37"/>
        <v>0</v>
      </c>
      <c r="P179" s="31">
        <f t="shared" si="39"/>
        <v>0</v>
      </c>
      <c r="Q179" s="31">
        <f t="shared" si="40"/>
        <v>5</v>
      </c>
      <c r="R179" s="34">
        <f t="shared" si="41"/>
        <v>0</v>
      </c>
      <c r="S179" s="31" t="str">
        <f>'DATI DA PUBBLICARE'!A179</f>
        <v>RI</v>
      </c>
      <c r="T179" s="31" t="str">
        <f>'DATI DA PUBBLICARE'!B179</f>
        <v>SALISANO</v>
      </c>
      <c r="U179" s="31">
        <f t="shared" si="45"/>
        <v>0</v>
      </c>
      <c r="V179" s="31">
        <f t="shared" si="45"/>
        <v>0</v>
      </c>
      <c r="W179" s="31">
        <f t="shared" si="45"/>
        <v>0</v>
      </c>
      <c r="X179" s="31" t="str">
        <f t="shared" si="45"/>
        <v>SALISANO</v>
      </c>
      <c r="Y179" s="31">
        <f t="shared" si="45"/>
        <v>0</v>
      </c>
    </row>
    <row r="180" spans="1:25" x14ac:dyDescent="0.25">
      <c r="A180" s="24">
        <f>IF('DATI DA PUBBLICARE'!B181="","",A179+1)</f>
        <v>178</v>
      </c>
      <c r="B180" s="24" t="s">
        <v>368</v>
      </c>
      <c r="C180" s="24" t="s">
        <v>103</v>
      </c>
      <c r="D180" s="28">
        <f t="shared" si="44"/>
        <v>0</v>
      </c>
      <c r="E180" s="28">
        <f t="shared" si="44"/>
        <v>0</v>
      </c>
      <c r="F180" s="28">
        <f t="shared" si="44"/>
        <v>0</v>
      </c>
      <c r="G180" s="28">
        <f t="shared" si="43"/>
        <v>0</v>
      </c>
      <c r="H180" s="28">
        <f t="shared" si="43"/>
        <v>0</v>
      </c>
      <c r="I180" s="24" t="str">
        <f t="shared" si="38"/>
        <v/>
      </c>
      <c r="J180" s="24" t="s">
        <v>368</v>
      </c>
      <c r="K180" s="24">
        <f t="shared" si="33"/>
        <v>0</v>
      </c>
      <c r="L180" s="24">
        <f t="shared" si="34"/>
        <v>0</v>
      </c>
      <c r="M180" s="24">
        <f t="shared" si="35"/>
        <v>0</v>
      </c>
      <c r="N180" s="24">
        <f t="shared" si="36"/>
        <v>1</v>
      </c>
      <c r="O180" s="24">
        <f t="shared" si="37"/>
        <v>0</v>
      </c>
      <c r="P180" s="31">
        <f t="shared" si="39"/>
        <v>1</v>
      </c>
      <c r="Q180" s="31">
        <f t="shared" si="40"/>
        <v>4</v>
      </c>
      <c r="R180" s="34">
        <f t="shared" si="41"/>
        <v>0</v>
      </c>
      <c r="S180" s="31" t="str">
        <f>'DATI DA PUBBLICARE'!A180</f>
        <v>RI</v>
      </c>
      <c r="T180" s="31" t="str">
        <f>'DATI DA PUBBLICARE'!B180</f>
        <v>CONTIGLIANO</v>
      </c>
      <c r="U180" s="31">
        <f t="shared" si="45"/>
        <v>0</v>
      </c>
      <c r="V180" s="31">
        <f t="shared" si="45"/>
        <v>0</v>
      </c>
      <c r="W180" s="31">
        <f t="shared" si="45"/>
        <v>0</v>
      </c>
      <c r="X180" s="31" t="str">
        <f t="shared" si="45"/>
        <v>CONTIGLIANO</v>
      </c>
      <c r="Y180" s="31">
        <f t="shared" si="45"/>
        <v>0</v>
      </c>
    </row>
    <row r="181" spans="1:25" x14ac:dyDescent="0.25">
      <c r="A181" s="24">
        <f>IF('DATI DA PUBBLICARE'!B182="","",A180+1)</f>
        <v>179</v>
      </c>
      <c r="B181" s="24" t="s">
        <v>369</v>
      </c>
      <c r="C181" s="24" t="s">
        <v>101</v>
      </c>
      <c r="D181" s="28">
        <f t="shared" si="44"/>
        <v>0</v>
      </c>
      <c r="E181" s="28">
        <f t="shared" si="44"/>
        <v>0</v>
      </c>
      <c r="F181" s="28">
        <f t="shared" si="44"/>
        <v>0</v>
      </c>
      <c r="G181" s="28">
        <f t="shared" si="43"/>
        <v>0</v>
      </c>
      <c r="H181" s="28">
        <f t="shared" si="43"/>
        <v>0</v>
      </c>
      <c r="I181" s="24" t="str">
        <f t="shared" si="38"/>
        <v/>
      </c>
      <c r="J181" s="24" t="s">
        <v>369</v>
      </c>
      <c r="K181" s="24">
        <f t="shared" si="33"/>
        <v>0</v>
      </c>
      <c r="L181" s="24">
        <f t="shared" si="34"/>
        <v>0</v>
      </c>
      <c r="M181" s="24">
        <f t="shared" si="35"/>
        <v>0</v>
      </c>
      <c r="N181" s="24">
        <f t="shared" si="36"/>
        <v>0</v>
      </c>
      <c r="O181" s="24">
        <f t="shared" si="37"/>
        <v>2</v>
      </c>
      <c r="P181" s="31">
        <f t="shared" si="39"/>
        <v>2</v>
      </c>
      <c r="Q181" s="31">
        <f t="shared" si="40"/>
        <v>4</v>
      </c>
      <c r="R181" s="34">
        <f t="shared" si="41"/>
        <v>0</v>
      </c>
      <c r="S181" s="31" t="str">
        <f>'DATI DA PUBBLICARE'!A181</f>
        <v>RI</v>
      </c>
      <c r="T181" s="31" t="str">
        <f>'DATI DA PUBBLICARE'!B181</f>
        <v>CONTIGLIANO</v>
      </c>
      <c r="U181" s="31">
        <f t="shared" si="45"/>
        <v>0</v>
      </c>
      <c r="V181" s="31">
        <f t="shared" si="45"/>
        <v>0</v>
      </c>
      <c r="W181" s="31">
        <f t="shared" si="45"/>
        <v>0</v>
      </c>
      <c r="X181" s="31" t="str">
        <f t="shared" si="45"/>
        <v>CONTIGLIANO</v>
      </c>
      <c r="Y181" s="31">
        <f t="shared" si="45"/>
        <v>0</v>
      </c>
    </row>
    <row r="182" spans="1:25" x14ac:dyDescent="0.25">
      <c r="A182" s="24">
        <f>IF('DATI DA PUBBLICARE'!B183="","",A181+1)</f>
        <v>180</v>
      </c>
      <c r="B182" s="24" t="s">
        <v>370</v>
      </c>
      <c r="C182" s="24" t="s">
        <v>186</v>
      </c>
      <c r="D182" s="28">
        <f t="shared" si="44"/>
        <v>0</v>
      </c>
      <c r="E182" s="28">
        <f t="shared" si="44"/>
        <v>0</v>
      </c>
      <c r="F182" s="28">
        <f t="shared" si="44"/>
        <v>0</v>
      </c>
      <c r="G182" s="28">
        <f t="shared" si="43"/>
        <v>0</v>
      </c>
      <c r="H182" s="28">
        <f t="shared" si="43"/>
        <v>0</v>
      </c>
      <c r="I182" s="24" t="str">
        <f t="shared" si="38"/>
        <v/>
      </c>
      <c r="J182" s="24" t="s">
        <v>370</v>
      </c>
      <c r="K182" s="24">
        <f t="shared" si="33"/>
        <v>0</v>
      </c>
      <c r="L182" s="24">
        <f t="shared" si="34"/>
        <v>0</v>
      </c>
      <c r="M182" s="24">
        <f t="shared" si="35"/>
        <v>0</v>
      </c>
      <c r="N182" s="24">
        <f t="shared" si="36"/>
        <v>0</v>
      </c>
      <c r="O182" s="24">
        <f t="shared" si="37"/>
        <v>0</v>
      </c>
      <c r="P182" s="31">
        <f t="shared" si="39"/>
        <v>0</v>
      </c>
      <c r="Q182" s="31">
        <f t="shared" si="40"/>
        <v>5</v>
      </c>
      <c r="R182" s="34">
        <f t="shared" si="41"/>
        <v>0</v>
      </c>
      <c r="S182" s="31" t="str">
        <f>'DATI DA PUBBLICARE'!A182</f>
        <v>RI</v>
      </c>
      <c r="T182" s="31" t="str">
        <f>'DATI DA PUBBLICARE'!B182</f>
        <v>SALISANO</v>
      </c>
      <c r="U182" s="31">
        <f t="shared" si="45"/>
        <v>0</v>
      </c>
      <c r="V182" s="31">
        <f t="shared" si="45"/>
        <v>0</v>
      </c>
      <c r="W182" s="31">
        <f t="shared" si="45"/>
        <v>0</v>
      </c>
      <c r="X182" s="31" t="str">
        <f t="shared" si="45"/>
        <v>SALISANO</v>
      </c>
      <c r="Y182" s="31">
        <f t="shared" si="45"/>
        <v>0</v>
      </c>
    </row>
    <row r="183" spans="1:25" x14ac:dyDescent="0.25">
      <c r="A183" s="24">
        <f>IF('DATI DA PUBBLICARE'!B184="","",A182+1)</f>
        <v>181</v>
      </c>
      <c r="B183" s="24" t="s">
        <v>371</v>
      </c>
      <c r="C183" s="24" t="s">
        <v>100</v>
      </c>
      <c r="D183" s="28">
        <f t="shared" si="44"/>
        <v>0</v>
      </c>
      <c r="E183" s="28">
        <f t="shared" si="44"/>
        <v>0</v>
      </c>
      <c r="F183" s="28">
        <f t="shared" si="44"/>
        <v>0</v>
      </c>
      <c r="G183" s="28">
        <f t="shared" ref="G183:H202" si="46">IF($B183=$B$2,IF($C183=G$2,1,0),0)</f>
        <v>0</v>
      </c>
      <c r="H183" s="28">
        <f t="shared" si="46"/>
        <v>0</v>
      </c>
      <c r="I183" s="24" t="str">
        <f t="shared" si="38"/>
        <v/>
      </c>
      <c r="J183" s="24" t="s">
        <v>371</v>
      </c>
      <c r="K183" s="24">
        <f t="shared" si="33"/>
        <v>4</v>
      </c>
      <c r="L183" s="24">
        <f t="shared" si="34"/>
        <v>0</v>
      </c>
      <c r="M183" s="24">
        <f t="shared" si="35"/>
        <v>0</v>
      </c>
      <c r="N183" s="24">
        <f t="shared" si="36"/>
        <v>0</v>
      </c>
      <c r="O183" s="24">
        <f t="shared" si="37"/>
        <v>0</v>
      </c>
      <c r="P183" s="31">
        <f t="shared" si="39"/>
        <v>4</v>
      </c>
      <c r="Q183" s="31">
        <f t="shared" si="40"/>
        <v>4</v>
      </c>
      <c r="R183" s="34">
        <f t="shared" si="41"/>
        <v>0</v>
      </c>
      <c r="S183" s="31" t="str">
        <f>'DATI DA PUBBLICARE'!A183</f>
        <v>RM</v>
      </c>
      <c r="T183" s="31" t="str">
        <f>'DATI DA PUBBLICARE'!B183</f>
        <v>ROMA</v>
      </c>
      <c r="U183" s="31" t="str">
        <f t="shared" si="45"/>
        <v>ROMA</v>
      </c>
      <c r="V183" s="31">
        <f t="shared" si="45"/>
        <v>0</v>
      </c>
      <c r="W183" s="31">
        <f t="shared" si="45"/>
        <v>0</v>
      </c>
      <c r="X183" s="31">
        <f t="shared" si="45"/>
        <v>0</v>
      </c>
      <c r="Y183" s="31">
        <f t="shared" si="45"/>
        <v>0</v>
      </c>
    </row>
    <row r="184" spans="1:25" x14ac:dyDescent="0.25">
      <c r="A184" s="24">
        <f>IF('DATI DA PUBBLICARE'!B185="","",A183+1)</f>
        <v>182</v>
      </c>
      <c r="B184" s="24" t="s">
        <v>372</v>
      </c>
      <c r="C184" s="24" t="s">
        <v>103</v>
      </c>
      <c r="D184" s="28">
        <f t="shared" si="44"/>
        <v>0</v>
      </c>
      <c r="E184" s="28">
        <f t="shared" si="44"/>
        <v>0</v>
      </c>
      <c r="F184" s="28">
        <f t="shared" si="44"/>
        <v>0</v>
      </c>
      <c r="G184" s="28">
        <f t="shared" si="46"/>
        <v>0</v>
      </c>
      <c r="H184" s="28">
        <f t="shared" si="46"/>
        <v>0</v>
      </c>
      <c r="I184" s="24" t="str">
        <f t="shared" si="38"/>
        <v/>
      </c>
      <c r="J184" s="24" t="s">
        <v>372</v>
      </c>
      <c r="K184" s="24">
        <f t="shared" si="33"/>
        <v>0</v>
      </c>
      <c r="L184" s="24">
        <f t="shared" si="34"/>
        <v>0</v>
      </c>
      <c r="M184" s="24">
        <f t="shared" si="35"/>
        <v>0</v>
      </c>
      <c r="N184" s="24">
        <f t="shared" si="36"/>
        <v>0</v>
      </c>
      <c r="O184" s="24">
        <f t="shared" si="37"/>
        <v>0</v>
      </c>
      <c r="P184" s="31">
        <f t="shared" si="39"/>
        <v>0</v>
      </c>
      <c r="Q184" s="31">
        <f t="shared" si="40"/>
        <v>5</v>
      </c>
      <c r="R184" s="34">
        <f t="shared" si="41"/>
        <v>0</v>
      </c>
      <c r="S184" s="31" t="str">
        <f>'DATI DA PUBBLICARE'!A184</f>
        <v>RM</v>
      </c>
      <c r="T184" s="31" t="str">
        <f>'DATI DA PUBBLICARE'!B184</f>
        <v>ANGUILLARA SABAZIA</v>
      </c>
      <c r="U184" s="31" t="str">
        <f t="shared" si="45"/>
        <v>ANGUILLARA SABAZIA</v>
      </c>
      <c r="V184" s="31">
        <f t="shared" si="45"/>
        <v>0</v>
      </c>
      <c r="W184" s="31">
        <f t="shared" si="45"/>
        <v>0</v>
      </c>
      <c r="X184" s="31">
        <f t="shared" si="45"/>
        <v>0</v>
      </c>
      <c r="Y184" s="31">
        <f t="shared" si="45"/>
        <v>0</v>
      </c>
    </row>
    <row r="185" spans="1:25" x14ac:dyDescent="0.25">
      <c r="A185" s="24">
        <f>IF('DATI DA PUBBLICARE'!B186="","",A184+1)</f>
        <v>183</v>
      </c>
      <c r="B185" s="24" t="s">
        <v>373</v>
      </c>
      <c r="C185" s="24" t="s">
        <v>100</v>
      </c>
      <c r="D185" s="28">
        <f t="shared" si="44"/>
        <v>0</v>
      </c>
      <c r="E185" s="28">
        <f t="shared" si="44"/>
        <v>0</v>
      </c>
      <c r="F185" s="28">
        <f t="shared" si="44"/>
        <v>0</v>
      </c>
      <c r="G185" s="28">
        <f t="shared" si="46"/>
        <v>0</v>
      </c>
      <c r="H185" s="28">
        <f t="shared" si="46"/>
        <v>0</v>
      </c>
      <c r="I185" s="24" t="str">
        <f t="shared" si="38"/>
        <v/>
      </c>
      <c r="J185" s="24" t="s">
        <v>373</v>
      </c>
      <c r="K185" s="24">
        <f t="shared" si="33"/>
        <v>0</v>
      </c>
      <c r="L185" s="24">
        <f t="shared" si="34"/>
        <v>0</v>
      </c>
      <c r="M185" s="24">
        <f t="shared" si="35"/>
        <v>0</v>
      </c>
      <c r="N185" s="24">
        <f t="shared" si="36"/>
        <v>0</v>
      </c>
      <c r="O185" s="24">
        <f t="shared" si="37"/>
        <v>0</v>
      </c>
      <c r="P185" s="31">
        <f t="shared" si="39"/>
        <v>0</v>
      </c>
      <c r="Q185" s="31">
        <f t="shared" si="40"/>
        <v>5</v>
      </c>
      <c r="R185" s="34">
        <f t="shared" si="41"/>
        <v>0</v>
      </c>
      <c r="S185" s="31" t="str">
        <f>'DATI DA PUBBLICARE'!A185</f>
        <v>RM</v>
      </c>
      <c r="T185" s="31" t="str">
        <f>'DATI DA PUBBLICARE'!B185</f>
        <v>ANGUILLARA SABAZIA</v>
      </c>
      <c r="U185" s="31" t="str">
        <f t="shared" si="45"/>
        <v>ANGUILLARA SABAZIA</v>
      </c>
      <c r="V185" s="31">
        <f t="shared" si="45"/>
        <v>0</v>
      </c>
      <c r="W185" s="31">
        <f t="shared" si="45"/>
        <v>0</v>
      </c>
      <c r="X185" s="31">
        <f t="shared" si="45"/>
        <v>0</v>
      </c>
      <c r="Y185" s="31">
        <f t="shared" si="45"/>
        <v>0</v>
      </c>
    </row>
    <row r="186" spans="1:25" x14ac:dyDescent="0.25">
      <c r="A186" s="24">
        <f>IF('DATI DA PUBBLICARE'!B187="","",A185+1)</f>
        <v>184</v>
      </c>
      <c r="B186" s="24" t="s">
        <v>374</v>
      </c>
      <c r="C186" s="24" t="s">
        <v>100</v>
      </c>
      <c r="D186" s="28">
        <f t="shared" si="44"/>
        <v>0</v>
      </c>
      <c r="E186" s="28">
        <f t="shared" si="44"/>
        <v>0</v>
      </c>
      <c r="F186" s="28">
        <f t="shared" si="44"/>
        <v>0</v>
      </c>
      <c r="G186" s="28">
        <f t="shared" si="46"/>
        <v>0</v>
      </c>
      <c r="H186" s="28">
        <f t="shared" si="46"/>
        <v>0</v>
      </c>
      <c r="I186" s="24" t="str">
        <f t="shared" si="38"/>
        <v/>
      </c>
      <c r="J186" s="24" t="s">
        <v>374</v>
      </c>
      <c r="K186" s="24">
        <f t="shared" si="33"/>
        <v>32</v>
      </c>
      <c r="L186" s="24">
        <f t="shared" si="34"/>
        <v>0</v>
      </c>
      <c r="M186" s="24">
        <f t="shared" si="35"/>
        <v>0</v>
      </c>
      <c r="N186" s="24">
        <f t="shared" si="36"/>
        <v>0</v>
      </c>
      <c r="O186" s="24">
        <f t="shared" si="37"/>
        <v>0</v>
      </c>
      <c r="P186" s="31">
        <f t="shared" si="39"/>
        <v>32</v>
      </c>
      <c r="Q186" s="31">
        <f t="shared" si="40"/>
        <v>4</v>
      </c>
      <c r="R186" s="34">
        <f t="shared" si="41"/>
        <v>0</v>
      </c>
      <c r="S186" s="31" t="str">
        <f>'DATI DA PUBBLICARE'!A186</f>
        <v>RM</v>
      </c>
      <c r="T186" s="31" t="str">
        <f>'DATI DA PUBBLICARE'!B186</f>
        <v>ANGUILLARA SABAZIA</v>
      </c>
      <c r="U186" s="31" t="str">
        <f t="shared" si="45"/>
        <v>ANGUILLARA SABAZIA</v>
      </c>
      <c r="V186" s="31">
        <f t="shared" si="45"/>
        <v>0</v>
      </c>
      <c r="W186" s="31">
        <f t="shared" si="45"/>
        <v>0</v>
      </c>
      <c r="X186" s="31">
        <f t="shared" si="45"/>
        <v>0</v>
      </c>
      <c r="Y186" s="31">
        <f t="shared" si="45"/>
        <v>0</v>
      </c>
    </row>
    <row r="187" spans="1:25" x14ac:dyDescent="0.25">
      <c r="A187" s="24">
        <f>IF('DATI DA PUBBLICARE'!B188="","",A186+1)</f>
        <v>185</v>
      </c>
      <c r="B187" s="24" t="s">
        <v>375</v>
      </c>
      <c r="C187" s="24" t="s">
        <v>100</v>
      </c>
      <c r="D187" s="28">
        <f t="shared" si="44"/>
        <v>0</v>
      </c>
      <c r="E187" s="28">
        <f t="shared" si="44"/>
        <v>0</v>
      </c>
      <c r="F187" s="28">
        <f t="shared" si="44"/>
        <v>0</v>
      </c>
      <c r="G187" s="28">
        <f t="shared" si="46"/>
        <v>0</v>
      </c>
      <c r="H187" s="28">
        <f t="shared" si="46"/>
        <v>0</v>
      </c>
      <c r="I187" s="24" t="str">
        <f t="shared" si="38"/>
        <v/>
      </c>
      <c r="J187" s="24" t="s">
        <v>375</v>
      </c>
      <c r="K187" s="24">
        <f t="shared" si="33"/>
        <v>2</v>
      </c>
      <c r="L187" s="24">
        <f t="shared" si="34"/>
        <v>0</v>
      </c>
      <c r="M187" s="24">
        <f t="shared" si="35"/>
        <v>0</v>
      </c>
      <c r="N187" s="24">
        <f t="shared" si="36"/>
        <v>0</v>
      </c>
      <c r="O187" s="24">
        <f t="shared" si="37"/>
        <v>0</v>
      </c>
      <c r="P187" s="31">
        <f t="shared" si="39"/>
        <v>2</v>
      </c>
      <c r="Q187" s="31">
        <f t="shared" si="40"/>
        <v>4</v>
      </c>
      <c r="R187" s="34">
        <f t="shared" si="41"/>
        <v>0</v>
      </c>
      <c r="S187" s="31" t="str">
        <f>'DATI DA PUBBLICARE'!A187</f>
        <v>RM</v>
      </c>
      <c r="T187" s="31" t="str">
        <f>'DATI DA PUBBLICARE'!B187</f>
        <v>ANGUILLARA SABAZIA</v>
      </c>
      <c r="U187" s="31" t="str">
        <f t="shared" si="45"/>
        <v>ANGUILLARA SABAZIA</v>
      </c>
      <c r="V187" s="31">
        <f t="shared" si="45"/>
        <v>0</v>
      </c>
      <c r="W187" s="31">
        <f t="shared" si="45"/>
        <v>0</v>
      </c>
      <c r="X187" s="31">
        <f t="shared" si="45"/>
        <v>0</v>
      </c>
      <c r="Y187" s="31">
        <f t="shared" si="45"/>
        <v>0</v>
      </c>
    </row>
    <row r="188" spans="1:25" x14ac:dyDescent="0.25">
      <c r="A188" s="24">
        <f>IF('DATI DA PUBBLICARE'!B189="","",A187+1)</f>
        <v>186</v>
      </c>
      <c r="B188" s="24" t="s">
        <v>376</v>
      </c>
      <c r="C188" s="24" t="s">
        <v>100</v>
      </c>
      <c r="D188" s="28">
        <f t="shared" si="44"/>
        <v>0</v>
      </c>
      <c r="E188" s="28">
        <f t="shared" si="44"/>
        <v>0</v>
      </c>
      <c r="F188" s="28">
        <f t="shared" si="44"/>
        <v>0</v>
      </c>
      <c r="G188" s="28">
        <f t="shared" si="46"/>
        <v>0</v>
      </c>
      <c r="H188" s="28">
        <f t="shared" si="46"/>
        <v>0</v>
      </c>
      <c r="I188" s="24" t="str">
        <f t="shared" si="38"/>
        <v/>
      </c>
      <c r="J188" s="24" t="s">
        <v>376</v>
      </c>
      <c r="K188" s="24">
        <f t="shared" si="33"/>
        <v>0</v>
      </c>
      <c r="L188" s="24">
        <f t="shared" si="34"/>
        <v>0</v>
      </c>
      <c r="M188" s="24">
        <f t="shared" si="35"/>
        <v>0</v>
      </c>
      <c r="N188" s="24">
        <f t="shared" si="36"/>
        <v>0</v>
      </c>
      <c r="O188" s="24">
        <f t="shared" si="37"/>
        <v>0</v>
      </c>
      <c r="P188" s="31">
        <f t="shared" si="39"/>
        <v>0</v>
      </c>
      <c r="Q188" s="31">
        <f t="shared" si="40"/>
        <v>5</v>
      </c>
      <c r="R188" s="34">
        <f t="shared" si="41"/>
        <v>0</v>
      </c>
      <c r="S188" s="31" t="str">
        <f>'DATI DA PUBBLICARE'!A188</f>
        <v>RM</v>
      </c>
      <c r="T188" s="31" t="str">
        <f>'DATI DA PUBBLICARE'!B188</f>
        <v>ANGUILLARA SABAZIA</v>
      </c>
      <c r="U188" s="31" t="str">
        <f t="shared" si="45"/>
        <v>ANGUILLARA SABAZIA</v>
      </c>
      <c r="V188" s="31">
        <f t="shared" si="45"/>
        <v>0</v>
      </c>
      <c r="W188" s="31">
        <f t="shared" si="45"/>
        <v>0</v>
      </c>
      <c r="X188" s="31">
        <f t="shared" si="45"/>
        <v>0</v>
      </c>
      <c r="Y188" s="31">
        <f t="shared" si="45"/>
        <v>0</v>
      </c>
    </row>
    <row r="189" spans="1:25" x14ac:dyDescent="0.25">
      <c r="A189" s="24">
        <f>IF('DATI DA PUBBLICARE'!B190="","",A188+1)</f>
        <v>187</v>
      </c>
      <c r="B189" s="24" t="s">
        <v>377</v>
      </c>
      <c r="C189" s="24" t="s">
        <v>103</v>
      </c>
      <c r="D189" s="28">
        <f t="shared" si="44"/>
        <v>0</v>
      </c>
      <c r="E189" s="28">
        <f t="shared" si="44"/>
        <v>0</v>
      </c>
      <c r="F189" s="28">
        <f t="shared" si="44"/>
        <v>0</v>
      </c>
      <c r="G189" s="28">
        <f t="shared" si="46"/>
        <v>0</v>
      </c>
      <c r="H189" s="28">
        <f t="shared" si="46"/>
        <v>0</v>
      </c>
      <c r="I189" s="24" t="str">
        <f t="shared" si="38"/>
        <v/>
      </c>
      <c r="J189" s="24" t="s">
        <v>377</v>
      </c>
      <c r="K189" s="24">
        <f t="shared" si="33"/>
        <v>0</v>
      </c>
      <c r="L189" s="24">
        <f t="shared" si="34"/>
        <v>0</v>
      </c>
      <c r="M189" s="24">
        <f t="shared" si="35"/>
        <v>0</v>
      </c>
      <c r="N189" s="24">
        <f t="shared" si="36"/>
        <v>0</v>
      </c>
      <c r="O189" s="24">
        <f t="shared" si="37"/>
        <v>0</v>
      </c>
      <c r="P189" s="31">
        <f t="shared" si="39"/>
        <v>0</v>
      </c>
      <c r="Q189" s="31">
        <f t="shared" si="40"/>
        <v>5</v>
      </c>
      <c r="R189" s="34">
        <f t="shared" si="41"/>
        <v>0</v>
      </c>
      <c r="S189" s="31" t="str">
        <f>'DATI DA PUBBLICARE'!A189</f>
        <v>FR</v>
      </c>
      <c r="T189" s="31" t="str">
        <f>'DATI DA PUBBLICARE'!B189</f>
        <v>ACUTO</v>
      </c>
      <c r="U189" s="31">
        <f t="shared" si="45"/>
        <v>0</v>
      </c>
      <c r="V189" s="31" t="str">
        <f t="shared" si="45"/>
        <v>ACUTO</v>
      </c>
      <c r="W189" s="31">
        <f t="shared" si="45"/>
        <v>0</v>
      </c>
      <c r="X189" s="31">
        <f t="shared" si="45"/>
        <v>0</v>
      </c>
      <c r="Y189" s="31">
        <f t="shared" si="45"/>
        <v>0</v>
      </c>
    </row>
    <row r="190" spans="1:25" x14ac:dyDescent="0.25">
      <c r="A190" s="24">
        <f>IF('DATI DA PUBBLICARE'!B191="","",A189+1)</f>
        <v>188</v>
      </c>
      <c r="B190" s="24" t="s">
        <v>378</v>
      </c>
      <c r="C190" s="24" t="s">
        <v>100</v>
      </c>
      <c r="D190" s="28">
        <f t="shared" si="44"/>
        <v>0</v>
      </c>
      <c r="E190" s="28">
        <f t="shared" si="44"/>
        <v>0</v>
      </c>
      <c r="F190" s="28">
        <f t="shared" si="44"/>
        <v>0</v>
      </c>
      <c r="G190" s="28">
        <f t="shared" si="46"/>
        <v>0</v>
      </c>
      <c r="H190" s="28">
        <f t="shared" si="46"/>
        <v>0</v>
      </c>
      <c r="I190" s="24" t="str">
        <f t="shared" si="38"/>
        <v/>
      </c>
      <c r="J190" s="24" t="s">
        <v>378</v>
      </c>
      <c r="K190" s="24">
        <f t="shared" si="33"/>
        <v>0</v>
      </c>
      <c r="L190" s="24">
        <f t="shared" si="34"/>
        <v>0</v>
      </c>
      <c r="M190" s="24">
        <f t="shared" si="35"/>
        <v>0</v>
      </c>
      <c r="N190" s="24">
        <f t="shared" si="36"/>
        <v>0</v>
      </c>
      <c r="O190" s="24">
        <f t="shared" si="37"/>
        <v>0</v>
      </c>
      <c r="P190" s="31">
        <f t="shared" si="39"/>
        <v>0</v>
      </c>
      <c r="Q190" s="31">
        <f t="shared" si="40"/>
        <v>5</v>
      </c>
      <c r="R190" s="34">
        <f t="shared" si="41"/>
        <v>0</v>
      </c>
      <c r="S190" s="31" t="str">
        <f>'DATI DA PUBBLICARE'!A190</f>
        <v>FR</v>
      </c>
      <c r="T190" s="31" t="str">
        <f>'DATI DA PUBBLICARE'!B190</f>
        <v>FIUGGI</v>
      </c>
      <c r="U190" s="31">
        <f t="shared" si="45"/>
        <v>0</v>
      </c>
      <c r="V190" s="31" t="str">
        <f t="shared" si="45"/>
        <v>FIUGGI</v>
      </c>
      <c r="W190" s="31">
        <f t="shared" si="45"/>
        <v>0</v>
      </c>
      <c r="X190" s="31">
        <f t="shared" si="45"/>
        <v>0</v>
      </c>
      <c r="Y190" s="31">
        <f t="shared" si="45"/>
        <v>0</v>
      </c>
    </row>
    <row r="191" spans="1:25" x14ac:dyDescent="0.25">
      <c r="A191" s="24">
        <f>IF('DATI DA PUBBLICARE'!B192="","",A190+1)</f>
        <v>189</v>
      </c>
      <c r="B191" s="24" t="s">
        <v>379</v>
      </c>
      <c r="C191" s="24" t="s">
        <v>101</v>
      </c>
      <c r="D191" s="28">
        <f t="shared" si="44"/>
        <v>0</v>
      </c>
      <c r="E191" s="28">
        <f t="shared" si="44"/>
        <v>0</v>
      </c>
      <c r="F191" s="28">
        <f t="shared" si="44"/>
        <v>0</v>
      </c>
      <c r="G191" s="28">
        <f t="shared" si="46"/>
        <v>0</v>
      </c>
      <c r="H191" s="28">
        <f t="shared" si="46"/>
        <v>0</v>
      </c>
      <c r="I191" s="24" t="str">
        <f t="shared" si="38"/>
        <v/>
      </c>
      <c r="J191" s="24" t="s">
        <v>379</v>
      </c>
      <c r="K191" s="24">
        <f t="shared" si="33"/>
        <v>0</v>
      </c>
      <c r="L191" s="24">
        <f t="shared" si="34"/>
        <v>0</v>
      </c>
      <c r="M191" s="24">
        <f t="shared" si="35"/>
        <v>0</v>
      </c>
      <c r="N191" s="24">
        <f t="shared" si="36"/>
        <v>0</v>
      </c>
      <c r="O191" s="24">
        <f t="shared" si="37"/>
        <v>2</v>
      </c>
      <c r="P191" s="31">
        <f t="shared" si="39"/>
        <v>2</v>
      </c>
      <c r="Q191" s="31">
        <f t="shared" si="40"/>
        <v>4</v>
      </c>
      <c r="R191" s="34">
        <f t="shared" si="41"/>
        <v>0</v>
      </c>
      <c r="S191" s="31" t="str">
        <f>'DATI DA PUBBLICARE'!A191</f>
        <v>FR</v>
      </c>
      <c r="T191" s="31" t="str">
        <f>'DATI DA PUBBLICARE'!B191</f>
        <v>PALIANO</v>
      </c>
      <c r="U191" s="31">
        <f t="shared" si="45"/>
        <v>0</v>
      </c>
      <c r="V191" s="31" t="str">
        <f t="shared" si="45"/>
        <v>PALIANO</v>
      </c>
      <c r="W191" s="31">
        <f t="shared" si="45"/>
        <v>0</v>
      </c>
      <c r="X191" s="31">
        <f t="shared" si="45"/>
        <v>0</v>
      </c>
      <c r="Y191" s="31">
        <f t="shared" si="45"/>
        <v>0</v>
      </c>
    </row>
    <row r="192" spans="1:25" x14ac:dyDescent="0.25">
      <c r="A192" s="24">
        <f>IF('DATI DA PUBBLICARE'!B193="","",A191+1)</f>
        <v>190</v>
      </c>
      <c r="B192" s="24" t="s">
        <v>380</v>
      </c>
      <c r="C192" s="24" t="s">
        <v>100</v>
      </c>
      <c r="D192" s="28">
        <f t="shared" si="44"/>
        <v>0</v>
      </c>
      <c r="E192" s="28">
        <f t="shared" si="44"/>
        <v>0</v>
      </c>
      <c r="F192" s="28">
        <f t="shared" si="44"/>
        <v>0</v>
      </c>
      <c r="G192" s="28">
        <f t="shared" si="46"/>
        <v>0</v>
      </c>
      <c r="H192" s="28">
        <f t="shared" si="46"/>
        <v>0</v>
      </c>
      <c r="I192" s="24" t="str">
        <f t="shared" si="38"/>
        <v/>
      </c>
      <c r="J192" s="24" t="s">
        <v>380</v>
      </c>
      <c r="K192" s="24">
        <f t="shared" si="33"/>
        <v>1</v>
      </c>
      <c r="L192" s="24">
        <f t="shared" si="34"/>
        <v>0</v>
      </c>
      <c r="M192" s="24">
        <f t="shared" si="35"/>
        <v>0</v>
      </c>
      <c r="N192" s="24">
        <f t="shared" si="36"/>
        <v>0</v>
      </c>
      <c r="O192" s="24">
        <f t="shared" si="37"/>
        <v>0</v>
      </c>
      <c r="P192" s="31">
        <f t="shared" si="39"/>
        <v>1</v>
      </c>
      <c r="Q192" s="31">
        <f t="shared" si="40"/>
        <v>4</v>
      </c>
      <c r="R192" s="34">
        <f t="shared" si="41"/>
        <v>0</v>
      </c>
      <c r="S192" s="31" t="str">
        <f>'DATI DA PUBBLICARE'!A192</f>
        <v>FR</v>
      </c>
      <c r="T192" s="31" t="str">
        <f>'DATI DA PUBBLICARE'!B192</f>
        <v>PIGLIO</v>
      </c>
      <c r="U192" s="31">
        <f t="shared" si="45"/>
        <v>0</v>
      </c>
      <c r="V192" s="31" t="str">
        <f t="shared" si="45"/>
        <v>PIGLIO</v>
      </c>
      <c r="W192" s="31">
        <f t="shared" si="45"/>
        <v>0</v>
      </c>
      <c r="X192" s="31">
        <f t="shared" si="45"/>
        <v>0</v>
      </c>
      <c r="Y192" s="31">
        <f t="shared" si="45"/>
        <v>0</v>
      </c>
    </row>
    <row r="193" spans="1:25" x14ac:dyDescent="0.25">
      <c r="A193" s="24">
        <f>IF('DATI DA PUBBLICARE'!B194="","",A192+1)</f>
        <v>191</v>
      </c>
      <c r="B193" s="24" t="s">
        <v>381</v>
      </c>
      <c r="C193" s="24" t="s">
        <v>100</v>
      </c>
      <c r="D193" s="28">
        <f t="shared" si="44"/>
        <v>0</v>
      </c>
      <c r="E193" s="28">
        <f t="shared" si="44"/>
        <v>0</v>
      </c>
      <c r="F193" s="28">
        <f t="shared" si="44"/>
        <v>0</v>
      </c>
      <c r="G193" s="28">
        <f t="shared" si="46"/>
        <v>0</v>
      </c>
      <c r="H193" s="28">
        <f t="shared" si="46"/>
        <v>0</v>
      </c>
      <c r="I193" s="24" t="str">
        <f t="shared" si="38"/>
        <v/>
      </c>
      <c r="J193" s="24" t="s">
        <v>381</v>
      </c>
      <c r="K193" s="24">
        <f t="shared" si="33"/>
        <v>0</v>
      </c>
      <c r="L193" s="24">
        <f t="shared" si="34"/>
        <v>0</v>
      </c>
      <c r="M193" s="24">
        <f t="shared" si="35"/>
        <v>0</v>
      </c>
      <c r="N193" s="24">
        <f t="shared" si="36"/>
        <v>0</v>
      </c>
      <c r="O193" s="24">
        <f t="shared" si="37"/>
        <v>0</v>
      </c>
      <c r="P193" s="31">
        <f t="shared" si="39"/>
        <v>0</v>
      </c>
      <c r="Q193" s="31">
        <f t="shared" si="40"/>
        <v>5</v>
      </c>
      <c r="R193" s="34">
        <f t="shared" si="41"/>
        <v>0</v>
      </c>
      <c r="S193" s="31" t="str">
        <f>'DATI DA PUBBLICARE'!A193</f>
        <v>RM</v>
      </c>
      <c r="T193" s="31" t="str">
        <f>'DATI DA PUBBLICARE'!B193</f>
        <v>ANGUILLARA SABAZIA</v>
      </c>
      <c r="U193" s="31" t="str">
        <f t="shared" si="45"/>
        <v>ANGUILLARA SABAZIA</v>
      </c>
      <c r="V193" s="31">
        <f t="shared" si="45"/>
        <v>0</v>
      </c>
      <c r="W193" s="31">
        <f t="shared" si="45"/>
        <v>0</v>
      </c>
      <c r="X193" s="31">
        <f t="shared" si="45"/>
        <v>0</v>
      </c>
      <c r="Y193" s="31">
        <f t="shared" si="45"/>
        <v>0</v>
      </c>
    </row>
    <row r="194" spans="1:25" x14ac:dyDescent="0.25">
      <c r="A194" s="24">
        <f>IF('DATI DA PUBBLICARE'!B195="","",A193+1)</f>
        <v>192</v>
      </c>
      <c r="B194" s="24" t="s">
        <v>382</v>
      </c>
      <c r="C194" s="24" t="s">
        <v>103</v>
      </c>
      <c r="D194" s="28">
        <f t="shared" si="44"/>
        <v>0</v>
      </c>
      <c r="E194" s="28">
        <f t="shared" si="44"/>
        <v>0</v>
      </c>
      <c r="F194" s="28">
        <f t="shared" si="44"/>
        <v>0</v>
      </c>
      <c r="G194" s="28">
        <f t="shared" si="46"/>
        <v>0</v>
      </c>
      <c r="H194" s="28">
        <f t="shared" si="46"/>
        <v>0</v>
      </c>
      <c r="I194" s="24" t="str">
        <f t="shared" si="38"/>
        <v/>
      </c>
      <c r="J194" s="24" t="s">
        <v>382</v>
      </c>
      <c r="K194" s="24">
        <f t="shared" si="33"/>
        <v>0</v>
      </c>
      <c r="L194" s="24">
        <f t="shared" si="34"/>
        <v>0</v>
      </c>
      <c r="M194" s="24">
        <f t="shared" si="35"/>
        <v>0</v>
      </c>
      <c r="N194" s="24">
        <f t="shared" si="36"/>
        <v>0</v>
      </c>
      <c r="O194" s="24">
        <f t="shared" si="37"/>
        <v>0</v>
      </c>
      <c r="P194" s="31">
        <f t="shared" si="39"/>
        <v>0</v>
      </c>
      <c r="Q194" s="31">
        <f t="shared" si="40"/>
        <v>5</v>
      </c>
      <c r="R194" s="34">
        <f t="shared" si="41"/>
        <v>0</v>
      </c>
      <c r="S194" s="31" t="str">
        <f>'DATI DA PUBBLICARE'!A194</f>
        <v>RM</v>
      </c>
      <c r="T194" s="31" t="str">
        <f>'DATI DA PUBBLICARE'!B194</f>
        <v>CAPENA</v>
      </c>
      <c r="U194" s="31" t="str">
        <f t="shared" si="45"/>
        <v>CAPENA</v>
      </c>
      <c r="V194" s="31">
        <f t="shared" si="45"/>
        <v>0</v>
      </c>
      <c r="W194" s="31">
        <f t="shared" si="45"/>
        <v>0</v>
      </c>
      <c r="X194" s="31">
        <f t="shared" si="45"/>
        <v>0</v>
      </c>
      <c r="Y194" s="31">
        <f t="shared" si="45"/>
        <v>0</v>
      </c>
    </row>
    <row r="195" spans="1:25" x14ac:dyDescent="0.25">
      <c r="A195" s="24">
        <f>IF('DATI DA PUBBLICARE'!B196="","",A194+1)</f>
        <v>193</v>
      </c>
      <c r="B195" s="24" t="s">
        <v>383</v>
      </c>
      <c r="C195" s="24" t="s">
        <v>186</v>
      </c>
      <c r="D195" s="28">
        <f t="shared" si="44"/>
        <v>0</v>
      </c>
      <c r="E195" s="28">
        <f t="shared" si="44"/>
        <v>0</v>
      </c>
      <c r="F195" s="28">
        <f t="shared" si="44"/>
        <v>0</v>
      </c>
      <c r="G195" s="28">
        <f t="shared" si="46"/>
        <v>0</v>
      </c>
      <c r="H195" s="28">
        <f t="shared" si="46"/>
        <v>0</v>
      </c>
      <c r="I195" s="24" t="str">
        <f t="shared" si="38"/>
        <v/>
      </c>
      <c r="J195" s="24" t="s">
        <v>383</v>
      </c>
      <c r="K195" s="24">
        <f t="shared" ref="K195:K258" si="47">COUNTIF(U$4:U$2003,$J195)</f>
        <v>0</v>
      </c>
      <c r="L195" s="24">
        <f t="shared" ref="L195:L258" si="48">COUNTIF(V$4:V$2003,$J195)</f>
        <v>0</v>
      </c>
      <c r="M195" s="24">
        <f t="shared" ref="M195:M258" si="49">COUNTIF(W$4:W$2003,$J195)</f>
        <v>0</v>
      </c>
      <c r="N195" s="24">
        <f t="shared" ref="N195:N258" si="50">COUNTIF(X$4:X$2003,$J195)</f>
        <v>0</v>
      </c>
      <c r="O195" s="24">
        <f t="shared" ref="O195:O258" si="51">COUNTIF(Y$4:Y$2003,$J195)</f>
        <v>0</v>
      </c>
      <c r="P195" s="31">
        <f t="shared" si="39"/>
        <v>0</v>
      </c>
      <c r="Q195" s="31">
        <f t="shared" si="40"/>
        <v>5</v>
      </c>
      <c r="R195" s="34">
        <f t="shared" si="41"/>
        <v>0</v>
      </c>
      <c r="S195" s="31" t="str">
        <f>'DATI DA PUBBLICARE'!A195</f>
        <v>RM</v>
      </c>
      <c r="T195" s="31" t="str">
        <f>'DATI DA PUBBLICARE'!B195</f>
        <v>FIANO ROMANO</v>
      </c>
      <c r="U195" s="31" t="str">
        <f t="shared" si="45"/>
        <v>FIANO ROMANO</v>
      </c>
      <c r="V195" s="31">
        <f t="shared" si="45"/>
        <v>0</v>
      </c>
      <c r="W195" s="31">
        <f t="shared" si="45"/>
        <v>0</v>
      </c>
      <c r="X195" s="31">
        <f t="shared" si="45"/>
        <v>0</v>
      </c>
      <c r="Y195" s="31">
        <f t="shared" si="45"/>
        <v>0</v>
      </c>
    </row>
    <row r="196" spans="1:25" x14ac:dyDescent="0.25">
      <c r="A196" s="24">
        <f>IF('DATI DA PUBBLICARE'!B197="","",A195+1)</f>
        <v>194</v>
      </c>
      <c r="B196" s="24" t="s">
        <v>384</v>
      </c>
      <c r="C196" s="24" t="s">
        <v>103</v>
      </c>
      <c r="D196" s="28">
        <f t="shared" si="44"/>
        <v>0</v>
      </c>
      <c r="E196" s="28">
        <f t="shared" si="44"/>
        <v>0</v>
      </c>
      <c r="F196" s="28">
        <f t="shared" si="44"/>
        <v>0</v>
      </c>
      <c r="G196" s="28">
        <f t="shared" si="46"/>
        <v>0</v>
      </c>
      <c r="H196" s="28">
        <f t="shared" si="46"/>
        <v>0</v>
      </c>
      <c r="I196" s="24" t="str">
        <f t="shared" ref="I196:I259" si="52">IF(COUNTIF(K196:O196,0)&lt;4,"ERR","")</f>
        <v/>
      </c>
      <c r="J196" s="24" t="s">
        <v>384</v>
      </c>
      <c r="K196" s="24">
        <f t="shared" si="47"/>
        <v>0</v>
      </c>
      <c r="L196" s="24">
        <f t="shared" si="48"/>
        <v>0</v>
      </c>
      <c r="M196" s="24">
        <f t="shared" si="49"/>
        <v>0</v>
      </c>
      <c r="N196" s="24">
        <f t="shared" si="50"/>
        <v>0</v>
      </c>
      <c r="O196" s="24">
        <f t="shared" si="51"/>
        <v>0</v>
      </c>
      <c r="P196" s="31">
        <f t="shared" ref="P196:P259" si="53">SUM(K196:O196)</f>
        <v>0</v>
      </c>
      <c r="Q196" s="31">
        <f t="shared" ref="Q196:Q259" si="54">COUNTIF(K196:O196,0)</f>
        <v>5</v>
      </c>
      <c r="R196" s="34">
        <f t="shared" ref="R196:R259" si="55">IF(COUNTIF(K196:O196,0)&lt;4,1,0)</f>
        <v>0</v>
      </c>
      <c r="S196" s="31" t="str">
        <f>'DATI DA PUBBLICARE'!A196</f>
        <v>RM</v>
      </c>
      <c r="T196" s="31" t="str">
        <f>'DATI DA PUBBLICARE'!B196</f>
        <v>TORRITA TIBERINA</v>
      </c>
      <c r="U196" s="31" t="str">
        <f t="shared" si="45"/>
        <v>TORRITA TIBERINA</v>
      </c>
      <c r="V196" s="31">
        <f t="shared" si="45"/>
        <v>0</v>
      </c>
      <c r="W196" s="31">
        <f t="shared" si="45"/>
        <v>0</v>
      </c>
      <c r="X196" s="31">
        <f t="shared" si="45"/>
        <v>0</v>
      </c>
      <c r="Y196" s="31">
        <f t="shared" si="45"/>
        <v>0</v>
      </c>
    </row>
    <row r="197" spans="1:25" x14ac:dyDescent="0.25">
      <c r="A197" s="24">
        <f>IF('DATI DA PUBBLICARE'!B198="","",A196+1)</f>
        <v>195</v>
      </c>
      <c r="B197" s="24" t="s">
        <v>385</v>
      </c>
      <c r="C197" s="24" t="s">
        <v>101</v>
      </c>
      <c r="D197" s="28">
        <f t="shared" si="44"/>
        <v>0</v>
      </c>
      <c r="E197" s="28">
        <f t="shared" si="44"/>
        <v>0</v>
      </c>
      <c r="F197" s="28">
        <f t="shared" si="44"/>
        <v>0</v>
      </c>
      <c r="G197" s="28">
        <f t="shared" si="46"/>
        <v>0</v>
      </c>
      <c r="H197" s="28">
        <f t="shared" si="46"/>
        <v>0</v>
      </c>
      <c r="I197" s="24" t="str">
        <f t="shared" si="52"/>
        <v/>
      </c>
      <c r="J197" s="24" t="s">
        <v>385</v>
      </c>
      <c r="K197" s="24">
        <f t="shared" si="47"/>
        <v>0</v>
      </c>
      <c r="L197" s="24">
        <f t="shared" si="48"/>
        <v>0</v>
      </c>
      <c r="M197" s="24">
        <f t="shared" si="49"/>
        <v>0</v>
      </c>
      <c r="N197" s="24">
        <f t="shared" si="50"/>
        <v>0</v>
      </c>
      <c r="O197" s="24">
        <f t="shared" si="51"/>
        <v>5</v>
      </c>
      <c r="P197" s="31">
        <f t="shared" si="53"/>
        <v>5</v>
      </c>
      <c r="Q197" s="31">
        <f t="shared" si="54"/>
        <v>4</v>
      </c>
      <c r="R197" s="34">
        <f t="shared" si="55"/>
        <v>0</v>
      </c>
      <c r="S197" s="31" t="str">
        <f>'DATI DA PUBBLICARE'!A197</f>
        <v>FR</v>
      </c>
      <c r="T197" s="31" t="str">
        <f>'DATI DA PUBBLICARE'!B197</f>
        <v>SERRONE</v>
      </c>
      <c r="U197" s="31">
        <f t="shared" si="45"/>
        <v>0</v>
      </c>
      <c r="V197" s="31" t="str">
        <f t="shared" si="45"/>
        <v>SERRONE</v>
      </c>
      <c r="W197" s="31">
        <f t="shared" si="45"/>
        <v>0</v>
      </c>
      <c r="X197" s="31">
        <f t="shared" si="45"/>
        <v>0</v>
      </c>
      <c r="Y197" s="31">
        <f t="shared" si="45"/>
        <v>0</v>
      </c>
    </row>
    <row r="198" spans="1:25" x14ac:dyDescent="0.25">
      <c r="A198" s="24">
        <f>IF('DATI DA PUBBLICARE'!B199="","",A197+1)</f>
        <v>196</v>
      </c>
      <c r="B198" s="24" t="s">
        <v>386</v>
      </c>
      <c r="C198" s="24" t="s">
        <v>103</v>
      </c>
      <c r="D198" s="28">
        <f t="shared" si="44"/>
        <v>0</v>
      </c>
      <c r="E198" s="28">
        <f t="shared" si="44"/>
        <v>0</v>
      </c>
      <c r="F198" s="28">
        <f t="shared" si="44"/>
        <v>0</v>
      </c>
      <c r="G198" s="28">
        <f t="shared" si="46"/>
        <v>0</v>
      </c>
      <c r="H198" s="28">
        <f t="shared" si="46"/>
        <v>0</v>
      </c>
      <c r="I198" s="24" t="str">
        <f t="shared" si="52"/>
        <v/>
      </c>
      <c r="J198" s="24" t="s">
        <v>386</v>
      </c>
      <c r="K198" s="24">
        <f t="shared" si="47"/>
        <v>0</v>
      </c>
      <c r="L198" s="24">
        <f t="shared" si="48"/>
        <v>0</v>
      </c>
      <c r="M198" s="24">
        <f t="shared" si="49"/>
        <v>0</v>
      </c>
      <c r="N198" s="24">
        <f t="shared" si="50"/>
        <v>0</v>
      </c>
      <c r="O198" s="24">
        <f t="shared" si="51"/>
        <v>0</v>
      </c>
      <c r="P198" s="31">
        <f t="shared" si="53"/>
        <v>0</v>
      </c>
      <c r="Q198" s="31">
        <f t="shared" si="54"/>
        <v>5</v>
      </c>
      <c r="R198" s="34">
        <f t="shared" si="55"/>
        <v>0</v>
      </c>
      <c r="S198" s="31" t="str">
        <f>'DATI DA PUBBLICARE'!A198</f>
        <v>VT</v>
      </c>
      <c r="T198" s="31" t="str">
        <f>'DATI DA PUBBLICARE'!B198</f>
        <v>FARNESE</v>
      </c>
      <c r="U198" s="31">
        <f t="shared" si="45"/>
        <v>0</v>
      </c>
      <c r="V198" s="31">
        <f t="shared" si="45"/>
        <v>0</v>
      </c>
      <c r="W198" s="31">
        <f t="shared" si="45"/>
        <v>0</v>
      </c>
      <c r="X198" s="31">
        <f t="shared" si="45"/>
        <v>0</v>
      </c>
      <c r="Y198" s="31" t="str">
        <f t="shared" si="45"/>
        <v>FARNESE</v>
      </c>
    </row>
    <row r="199" spans="1:25" x14ac:dyDescent="0.25">
      <c r="A199" s="24">
        <f>IF('DATI DA PUBBLICARE'!B200="","",A198+1)</f>
        <v>197</v>
      </c>
      <c r="B199" s="24" t="s">
        <v>387</v>
      </c>
      <c r="C199" s="24" t="s">
        <v>100</v>
      </c>
      <c r="D199" s="28">
        <f t="shared" si="44"/>
        <v>0</v>
      </c>
      <c r="E199" s="28">
        <f t="shared" si="44"/>
        <v>0</v>
      </c>
      <c r="F199" s="28">
        <f t="shared" si="44"/>
        <v>0</v>
      </c>
      <c r="G199" s="28">
        <f t="shared" si="46"/>
        <v>0</v>
      </c>
      <c r="H199" s="28">
        <f t="shared" si="46"/>
        <v>0</v>
      </c>
      <c r="I199" s="24" t="str">
        <f t="shared" si="52"/>
        <v/>
      </c>
      <c r="J199" s="24" t="s">
        <v>387</v>
      </c>
      <c r="K199" s="24">
        <f t="shared" si="47"/>
        <v>0</v>
      </c>
      <c r="L199" s="24">
        <f t="shared" si="48"/>
        <v>0</v>
      </c>
      <c r="M199" s="24">
        <f t="shared" si="49"/>
        <v>0</v>
      </c>
      <c r="N199" s="24">
        <f t="shared" si="50"/>
        <v>0</v>
      </c>
      <c r="O199" s="24">
        <f t="shared" si="51"/>
        <v>0</v>
      </c>
      <c r="P199" s="31">
        <f t="shared" si="53"/>
        <v>0</v>
      </c>
      <c r="Q199" s="31">
        <f t="shared" si="54"/>
        <v>5</v>
      </c>
      <c r="R199" s="34">
        <f t="shared" si="55"/>
        <v>0</v>
      </c>
      <c r="S199" s="31" t="str">
        <f>'DATI DA PUBBLICARE'!A199</f>
        <v>RM</v>
      </c>
      <c r="T199" s="31" t="str">
        <f>'DATI DA PUBBLICARE'!B199</f>
        <v>ROMA</v>
      </c>
      <c r="U199" s="31" t="str">
        <f t="shared" si="45"/>
        <v>ROMA</v>
      </c>
      <c r="V199" s="31">
        <f t="shared" si="45"/>
        <v>0</v>
      </c>
      <c r="W199" s="31">
        <f t="shared" si="45"/>
        <v>0</v>
      </c>
      <c r="X199" s="31">
        <f t="shared" si="45"/>
        <v>0</v>
      </c>
      <c r="Y199" s="31">
        <f t="shared" si="45"/>
        <v>0</v>
      </c>
    </row>
    <row r="200" spans="1:25" x14ac:dyDescent="0.25">
      <c r="A200" s="24">
        <f>IF('DATI DA PUBBLICARE'!B201="","",A199+1)</f>
        <v>198</v>
      </c>
      <c r="B200" s="24" t="s">
        <v>388</v>
      </c>
      <c r="C200" s="24" t="s">
        <v>100</v>
      </c>
      <c r="D200" s="28">
        <f t="shared" si="44"/>
        <v>0</v>
      </c>
      <c r="E200" s="28">
        <f t="shared" si="44"/>
        <v>0</v>
      </c>
      <c r="F200" s="28">
        <f t="shared" si="44"/>
        <v>0</v>
      </c>
      <c r="G200" s="28">
        <f t="shared" si="46"/>
        <v>0</v>
      </c>
      <c r="H200" s="28">
        <f t="shared" si="46"/>
        <v>0</v>
      </c>
      <c r="I200" s="24" t="str">
        <f t="shared" si="52"/>
        <v/>
      </c>
      <c r="J200" s="24" t="s">
        <v>388</v>
      </c>
      <c r="K200" s="24">
        <f t="shared" si="47"/>
        <v>0</v>
      </c>
      <c r="L200" s="24">
        <f t="shared" si="48"/>
        <v>0</v>
      </c>
      <c r="M200" s="24">
        <f t="shared" si="49"/>
        <v>0</v>
      </c>
      <c r="N200" s="24">
        <f t="shared" si="50"/>
        <v>0</v>
      </c>
      <c r="O200" s="24">
        <f t="shared" si="51"/>
        <v>0</v>
      </c>
      <c r="P200" s="31">
        <f t="shared" si="53"/>
        <v>0</v>
      </c>
      <c r="Q200" s="31">
        <f t="shared" si="54"/>
        <v>5</v>
      </c>
      <c r="R200" s="34">
        <f t="shared" si="55"/>
        <v>0</v>
      </c>
      <c r="S200" s="31" t="str">
        <f>'DATI DA PUBBLICARE'!A200</f>
        <v>RM</v>
      </c>
      <c r="T200" s="31" t="str">
        <f>'DATI DA PUBBLICARE'!B200</f>
        <v>ROMA</v>
      </c>
      <c r="U200" s="31" t="str">
        <f t="shared" si="45"/>
        <v>ROMA</v>
      </c>
      <c r="V200" s="31">
        <f t="shared" si="45"/>
        <v>0</v>
      </c>
      <c r="W200" s="31">
        <f t="shared" si="45"/>
        <v>0</v>
      </c>
      <c r="X200" s="31">
        <f t="shared" si="45"/>
        <v>0</v>
      </c>
      <c r="Y200" s="31">
        <f t="shared" si="45"/>
        <v>0</v>
      </c>
    </row>
    <row r="201" spans="1:25" x14ac:dyDescent="0.25">
      <c r="A201" s="24">
        <f>IF('DATI DA PUBBLICARE'!B202="","",A200+1)</f>
        <v>199</v>
      </c>
      <c r="B201" s="24" t="s">
        <v>389</v>
      </c>
      <c r="C201" s="24" t="s">
        <v>101</v>
      </c>
      <c r="D201" s="28">
        <f t="shared" si="44"/>
        <v>0</v>
      </c>
      <c r="E201" s="28">
        <f t="shared" si="44"/>
        <v>0</v>
      </c>
      <c r="F201" s="28">
        <f t="shared" si="44"/>
        <v>0</v>
      </c>
      <c r="G201" s="28">
        <f t="shared" si="46"/>
        <v>0</v>
      </c>
      <c r="H201" s="28">
        <f t="shared" si="46"/>
        <v>0</v>
      </c>
      <c r="I201" s="24" t="str">
        <f t="shared" si="52"/>
        <v/>
      </c>
      <c r="J201" s="24" t="s">
        <v>389</v>
      </c>
      <c r="K201" s="24">
        <f t="shared" si="47"/>
        <v>0</v>
      </c>
      <c r="L201" s="24">
        <f t="shared" si="48"/>
        <v>0</v>
      </c>
      <c r="M201" s="24">
        <f t="shared" si="49"/>
        <v>0</v>
      </c>
      <c r="N201" s="24">
        <f t="shared" si="50"/>
        <v>0</v>
      </c>
      <c r="O201" s="24">
        <f t="shared" si="51"/>
        <v>1</v>
      </c>
      <c r="P201" s="31">
        <f t="shared" si="53"/>
        <v>1</v>
      </c>
      <c r="Q201" s="31">
        <f t="shared" si="54"/>
        <v>4</v>
      </c>
      <c r="R201" s="34">
        <f t="shared" si="55"/>
        <v>0</v>
      </c>
      <c r="S201" s="31" t="str">
        <f>'DATI DA PUBBLICARE'!A201</f>
        <v>RM</v>
      </c>
      <c r="T201" s="31" t="str">
        <f>'DATI DA PUBBLICARE'!B201</f>
        <v>SANTA MARINELLA</v>
      </c>
      <c r="U201" s="31" t="str">
        <f t="shared" si="45"/>
        <v>SANTA MARINELLA</v>
      </c>
      <c r="V201" s="31">
        <f t="shared" si="45"/>
        <v>0</v>
      </c>
      <c r="W201" s="31">
        <f t="shared" si="45"/>
        <v>0</v>
      </c>
      <c r="X201" s="31">
        <f t="shared" si="45"/>
        <v>0</v>
      </c>
      <c r="Y201" s="31">
        <f t="shared" si="45"/>
        <v>0</v>
      </c>
    </row>
    <row r="202" spans="1:25" x14ac:dyDescent="0.25">
      <c r="A202" s="24">
        <f>IF('DATI DA PUBBLICARE'!B203="","",A201+1)</f>
        <v>200</v>
      </c>
      <c r="B202" s="24" t="s">
        <v>390</v>
      </c>
      <c r="C202" s="24" t="s">
        <v>186</v>
      </c>
      <c r="D202" s="28">
        <f t="shared" si="44"/>
        <v>0</v>
      </c>
      <c r="E202" s="28">
        <f t="shared" si="44"/>
        <v>0</v>
      </c>
      <c r="F202" s="28">
        <f t="shared" si="44"/>
        <v>0</v>
      </c>
      <c r="G202" s="28">
        <f t="shared" si="46"/>
        <v>0</v>
      </c>
      <c r="H202" s="28">
        <f t="shared" si="46"/>
        <v>0</v>
      </c>
      <c r="I202" s="24" t="str">
        <f t="shared" si="52"/>
        <v/>
      </c>
      <c r="J202" s="24" t="s">
        <v>390</v>
      </c>
      <c r="K202" s="24">
        <f t="shared" si="47"/>
        <v>0</v>
      </c>
      <c r="L202" s="24">
        <f t="shared" si="48"/>
        <v>0</v>
      </c>
      <c r="M202" s="24">
        <f t="shared" si="49"/>
        <v>0</v>
      </c>
      <c r="N202" s="24">
        <f t="shared" si="50"/>
        <v>0</v>
      </c>
      <c r="O202" s="24">
        <f t="shared" si="51"/>
        <v>0</v>
      </c>
      <c r="P202" s="31">
        <f t="shared" si="53"/>
        <v>0</v>
      </c>
      <c r="Q202" s="31">
        <f t="shared" si="54"/>
        <v>5</v>
      </c>
      <c r="R202" s="34">
        <f t="shared" si="55"/>
        <v>0</v>
      </c>
      <c r="S202" s="31" t="str">
        <f>'DATI DA PUBBLICARE'!A202</f>
        <v>RM</v>
      </c>
      <c r="T202" s="31" t="str">
        <f>'DATI DA PUBBLICARE'!B202</f>
        <v>SANTA MARINELLA</v>
      </c>
      <c r="U202" s="31" t="str">
        <f t="shared" si="45"/>
        <v>SANTA MARINELLA</v>
      </c>
      <c r="V202" s="31">
        <f t="shared" si="45"/>
        <v>0</v>
      </c>
      <c r="W202" s="31">
        <f t="shared" si="45"/>
        <v>0</v>
      </c>
      <c r="X202" s="31">
        <f t="shared" si="45"/>
        <v>0</v>
      </c>
      <c r="Y202" s="31">
        <f t="shared" si="45"/>
        <v>0</v>
      </c>
    </row>
    <row r="203" spans="1:25" x14ac:dyDescent="0.25">
      <c r="A203" s="24">
        <f>IF('DATI DA PUBBLICARE'!B204="","",A202+1)</f>
        <v>201</v>
      </c>
      <c r="B203" s="24" t="s">
        <v>391</v>
      </c>
      <c r="C203" s="24" t="s">
        <v>102</v>
      </c>
      <c r="D203" s="28">
        <f t="shared" si="44"/>
        <v>0</v>
      </c>
      <c r="E203" s="28">
        <f t="shared" si="44"/>
        <v>0</v>
      </c>
      <c r="F203" s="28">
        <f t="shared" si="44"/>
        <v>0</v>
      </c>
      <c r="G203" s="28">
        <f t="shared" ref="G203:H222" si="56">IF($B203=$B$2,IF($C203=G$2,1,0),0)</f>
        <v>0</v>
      </c>
      <c r="H203" s="28">
        <f t="shared" si="56"/>
        <v>0</v>
      </c>
      <c r="I203" s="24" t="str">
        <f t="shared" si="52"/>
        <v/>
      </c>
      <c r="J203" s="24" t="s">
        <v>391</v>
      </c>
      <c r="K203" s="24">
        <f t="shared" si="47"/>
        <v>0</v>
      </c>
      <c r="L203" s="24">
        <f t="shared" si="48"/>
        <v>0</v>
      </c>
      <c r="M203" s="24">
        <f t="shared" si="49"/>
        <v>0</v>
      </c>
      <c r="N203" s="24">
        <f t="shared" si="50"/>
        <v>0</v>
      </c>
      <c r="O203" s="24">
        <f t="shared" si="51"/>
        <v>0</v>
      </c>
      <c r="P203" s="31">
        <f t="shared" si="53"/>
        <v>0</v>
      </c>
      <c r="Q203" s="31">
        <f t="shared" si="54"/>
        <v>5</v>
      </c>
      <c r="R203" s="34">
        <f t="shared" si="55"/>
        <v>0</v>
      </c>
      <c r="S203" s="31" t="str">
        <f>'DATI DA PUBBLICARE'!A203</f>
        <v>VT</v>
      </c>
      <c r="T203" s="31" t="str">
        <f>'DATI DA PUBBLICARE'!B203</f>
        <v>NEPI</v>
      </c>
      <c r="U203" s="31">
        <f t="shared" si="45"/>
        <v>0</v>
      </c>
      <c r="V203" s="31">
        <f t="shared" si="45"/>
        <v>0</v>
      </c>
      <c r="W203" s="31">
        <f t="shared" si="45"/>
        <v>0</v>
      </c>
      <c r="X203" s="31">
        <f t="shared" si="45"/>
        <v>0</v>
      </c>
      <c r="Y203" s="31" t="str">
        <f t="shared" si="45"/>
        <v>NEPI</v>
      </c>
    </row>
    <row r="204" spans="1:25" x14ac:dyDescent="0.25">
      <c r="A204" s="24">
        <f>IF('DATI DA PUBBLICARE'!B205="","",A203+1)</f>
        <v>202</v>
      </c>
      <c r="B204" s="24" t="s">
        <v>392</v>
      </c>
      <c r="C204" s="24" t="s">
        <v>103</v>
      </c>
      <c r="D204" s="28">
        <f t="shared" si="44"/>
        <v>0</v>
      </c>
      <c r="E204" s="28">
        <f t="shared" si="44"/>
        <v>0</v>
      </c>
      <c r="F204" s="28">
        <f t="shared" si="44"/>
        <v>0</v>
      </c>
      <c r="G204" s="28">
        <f t="shared" si="56"/>
        <v>0</v>
      </c>
      <c r="H204" s="28">
        <f t="shared" si="56"/>
        <v>0</v>
      </c>
      <c r="I204" s="24" t="str">
        <f t="shared" si="52"/>
        <v/>
      </c>
      <c r="J204" s="24" t="s">
        <v>392</v>
      </c>
      <c r="K204" s="24">
        <f t="shared" si="47"/>
        <v>0</v>
      </c>
      <c r="L204" s="24">
        <f t="shared" si="48"/>
        <v>0</v>
      </c>
      <c r="M204" s="24">
        <f t="shared" si="49"/>
        <v>0</v>
      </c>
      <c r="N204" s="24">
        <f t="shared" si="50"/>
        <v>0</v>
      </c>
      <c r="O204" s="24">
        <f t="shared" si="51"/>
        <v>0</v>
      </c>
      <c r="P204" s="31">
        <f t="shared" si="53"/>
        <v>0</v>
      </c>
      <c r="Q204" s="31">
        <f t="shared" si="54"/>
        <v>5</v>
      </c>
      <c r="R204" s="34">
        <f t="shared" si="55"/>
        <v>0</v>
      </c>
      <c r="S204" s="31" t="str">
        <f>'DATI DA PUBBLICARE'!A204</f>
        <v>RI</v>
      </c>
      <c r="T204" s="31" t="str">
        <f>'DATI DA PUBBLICARE'!B204</f>
        <v>COTTANELLO</v>
      </c>
      <c r="U204" s="31">
        <f t="shared" si="45"/>
        <v>0</v>
      </c>
      <c r="V204" s="31">
        <f t="shared" si="45"/>
        <v>0</v>
      </c>
      <c r="W204" s="31">
        <f t="shared" si="45"/>
        <v>0</v>
      </c>
      <c r="X204" s="31" t="str">
        <f t="shared" si="45"/>
        <v>COTTANELLO</v>
      </c>
      <c r="Y204" s="31">
        <f t="shared" si="45"/>
        <v>0</v>
      </c>
    </row>
    <row r="205" spans="1:25" x14ac:dyDescent="0.25">
      <c r="A205" s="24">
        <f>IF('DATI DA PUBBLICARE'!B206="","",A204+1)</f>
        <v>203</v>
      </c>
      <c r="B205" s="24" t="s">
        <v>393</v>
      </c>
      <c r="C205" s="24" t="s">
        <v>103</v>
      </c>
      <c r="D205" s="28">
        <f t="shared" si="44"/>
        <v>0</v>
      </c>
      <c r="E205" s="28">
        <f t="shared" si="44"/>
        <v>0</v>
      </c>
      <c r="F205" s="28">
        <f t="shared" si="44"/>
        <v>0</v>
      </c>
      <c r="G205" s="28">
        <f t="shared" si="56"/>
        <v>0</v>
      </c>
      <c r="H205" s="28">
        <f t="shared" si="56"/>
        <v>0</v>
      </c>
      <c r="I205" s="24" t="str">
        <f t="shared" si="52"/>
        <v/>
      </c>
      <c r="J205" s="24" t="s">
        <v>393</v>
      </c>
      <c r="K205" s="24">
        <f t="shared" si="47"/>
        <v>0</v>
      </c>
      <c r="L205" s="24">
        <f t="shared" si="48"/>
        <v>0</v>
      </c>
      <c r="M205" s="24">
        <f t="shared" si="49"/>
        <v>0</v>
      </c>
      <c r="N205" s="24">
        <f t="shared" si="50"/>
        <v>0</v>
      </c>
      <c r="O205" s="24">
        <f t="shared" si="51"/>
        <v>0</v>
      </c>
      <c r="P205" s="31">
        <f t="shared" si="53"/>
        <v>0</v>
      </c>
      <c r="Q205" s="31">
        <f t="shared" si="54"/>
        <v>5</v>
      </c>
      <c r="R205" s="34">
        <f t="shared" si="55"/>
        <v>0</v>
      </c>
      <c r="S205" s="31" t="str">
        <f>'DATI DA PUBBLICARE'!A205</f>
        <v>VT</v>
      </c>
      <c r="T205" s="31" t="str">
        <f>'DATI DA PUBBLICARE'!B205</f>
        <v>CORCHIANO</v>
      </c>
      <c r="U205" s="31">
        <f t="shared" si="45"/>
        <v>0</v>
      </c>
      <c r="V205" s="31">
        <f t="shared" si="45"/>
        <v>0</v>
      </c>
      <c r="W205" s="31">
        <f t="shared" si="45"/>
        <v>0</v>
      </c>
      <c r="X205" s="31">
        <f t="shared" si="45"/>
        <v>0</v>
      </c>
      <c r="Y205" s="31" t="str">
        <f t="shared" si="45"/>
        <v>CORCHIANO</v>
      </c>
    </row>
    <row r="206" spans="1:25" x14ac:dyDescent="0.25">
      <c r="A206" s="24">
        <f>IF('DATI DA PUBBLICARE'!B207="","",A205+1)</f>
        <v>204</v>
      </c>
      <c r="B206" s="24" t="s">
        <v>394</v>
      </c>
      <c r="C206" s="24" t="s">
        <v>101</v>
      </c>
      <c r="D206" s="28">
        <f t="shared" si="44"/>
        <v>0</v>
      </c>
      <c r="E206" s="28">
        <f t="shared" si="44"/>
        <v>0</v>
      </c>
      <c r="F206" s="28">
        <f t="shared" si="44"/>
        <v>0</v>
      </c>
      <c r="G206" s="28">
        <f t="shared" si="56"/>
        <v>0</v>
      </c>
      <c r="H206" s="28">
        <f t="shared" si="56"/>
        <v>0</v>
      </c>
      <c r="I206" s="24" t="str">
        <f t="shared" si="52"/>
        <v/>
      </c>
      <c r="J206" s="24" t="s">
        <v>394</v>
      </c>
      <c r="K206" s="24">
        <f t="shared" si="47"/>
        <v>0</v>
      </c>
      <c r="L206" s="24">
        <f t="shared" si="48"/>
        <v>0</v>
      </c>
      <c r="M206" s="24">
        <f t="shared" si="49"/>
        <v>0</v>
      </c>
      <c r="N206" s="24">
        <f t="shared" si="50"/>
        <v>0</v>
      </c>
      <c r="O206" s="24">
        <f t="shared" si="51"/>
        <v>6</v>
      </c>
      <c r="P206" s="31">
        <f t="shared" si="53"/>
        <v>6</v>
      </c>
      <c r="Q206" s="31">
        <f t="shared" si="54"/>
        <v>4</v>
      </c>
      <c r="R206" s="34">
        <f t="shared" si="55"/>
        <v>0</v>
      </c>
      <c r="S206" s="31" t="str">
        <f>'DATI DA PUBBLICARE'!A206</f>
        <v>RM</v>
      </c>
      <c r="T206" s="31" t="str">
        <f>'DATI DA PUBBLICARE'!B206</f>
        <v>CIVITAVECCHIA</v>
      </c>
      <c r="U206" s="31" t="str">
        <f t="shared" si="45"/>
        <v>CIVITAVECCHIA</v>
      </c>
      <c r="V206" s="31">
        <f t="shared" si="45"/>
        <v>0</v>
      </c>
      <c r="W206" s="31">
        <f t="shared" si="45"/>
        <v>0</v>
      </c>
      <c r="X206" s="31">
        <f t="shared" si="45"/>
        <v>0</v>
      </c>
      <c r="Y206" s="31">
        <f t="shared" si="45"/>
        <v>0</v>
      </c>
    </row>
    <row r="207" spans="1:25" x14ac:dyDescent="0.25">
      <c r="A207" s="24">
        <f>IF('DATI DA PUBBLICARE'!B208="","",A206+1)</f>
        <v>205</v>
      </c>
      <c r="B207" s="24" t="s">
        <v>395</v>
      </c>
      <c r="C207" s="24" t="s">
        <v>100</v>
      </c>
      <c r="D207" s="28">
        <f t="shared" si="44"/>
        <v>0</v>
      </c>
      <c r="E207" s="28">
        <f t="shared" si="44"/>
        <v>0</v>
      </c>
      <c r="F207" s="28">
        <f t="shared" si="44"/>
        <v>0</v>
      </c>
      <c r="G207" s="28">
        <f t="shared" si="56"/>
        <v>0</v>
      </c>
      <c r="H207" s="28">
        <f t="shared" si="56"/>
        <v>0</v>
      </c>
      <c r="I207" s="24" t="str">
        <f t="shared" si="52"/>
        <v/>
      </c>
      <c r="J207" s="24" t="s">
        <v>395</v>
      </c>
      <c r="K207" s="24">
        <f t="shared" si="47"/>
        <v>0</v>
      </c>
      <c r="L207" s="24">
        <f t="shared" si="48"/>
        <v>0</v>
      </c>
      <c r="M207" s="24">
        <f t="shared" si="49"/>
        <v>0</v>
      </c>
      <c r="N207" s="24">
        <f t="shared" si="50"/>
        <v>0</v>
      </c>
      <c r="O207" s="24">
        <f t="shared" si="51"/>
        <v>0</v>
      </c>
      <c r="P207" s="31">
        <f t="shared" si="53"/>
        <v>0</v>
      </c>
      <c r="Q207" s="31">
        <f t="shared" si="54"/>
        <v>5</v>
      </c>
      <c r="R207" s="34">
        <f t="shared" si="55"/>
        <v>0</v>
      </c>
      <c r="S207" s="31" t="str">
        <f>'DATI DA PUBBLICARE'!A207</f>
        <v>RM</v>
      </c>
      <c r="T207" s="31" t="str">
        <f>'DATI DA PUBBLICARE'!B207</f>
        <v>CIVITAVECCHIA</v>
      </c>
      <c r="U207" s="31" t="str">
        <f t="shared" si="45"/>
        <v>CIVITAVECCHIA</v>
      </c>
      <c r="V207" s="31">
        <f t="shared" si="45"/>
        <v>0</v>
      </c>
      <c r="W207" s="31">
        <f t="shared" si="45"/>
        <v>0</v>
      </c>
      <c r="X207" s="31">
        <f t="shared" si="45"/>
        <v>0</v>
      </c>
      <c r="Y207" s="31">
        <f t="shared" si="45"/>
        <v>0</v>
      </c>
    </row>
    <row r="208" spans="1:25" x14ac:dyDescent="0.25">
      <c r="A208" s="24">
        <f>IF('DATI DA PUBBLICARE'!B209="","",A207+1)</f>
        <v>206</v>
      </c>
      <c r="B208" s="24" t="s">
        <v>396</v>
      </c>
      <c r="C208" s="24" t="s">
        <v>100</v>
      </c>
      <c r="D208" s="28">
        <f t="shared" si="44"/>
        <v>0</v>
      </c>
      <c r="E208" s="28">
        <f t="shared" si="44"/>
        <v>0</v>
      </c>
      <c r="F208" s="28">
        <f t="shared" si="44"/>
        <v>0</v>
      </c>
      <c r="G208" s="28">
        <f t="shared" si="56"/>
        <v>0</v>
      </c>
      <c r="H208" s="28">
        <f t="shared" si="56"/>
        <v>0</v>
      </c>
      <c r="I208" s="24" t="str">
        <f t="shared" si="52"/>
        <v/>
      </c>
      <c r="J208" s="24" t="s">
        <v>396</v>
      </c>
      <c r="K208" s="24">
        <f t="shared" si="47"/>
        <v>1</v>
      </c>
      <c r="L208" s="24">
        <f t="shared" si="48"/>
        <v>0</v>
      </c>
      <c r="M208" s="24">
        <f t="shared" si="49"/>
        <v>0</v>
      </c>
      <c r="N208" s="24">
        <f t="shared" si="50"/>
        <v>0</v>
      </c>
      <c r="O208" s="24">
        <f t="shared" si="51"/>
        <v>0</v>
      </c>
      <c r="P208" s="31">
        <f t="shared" si="53"/>
        <v>1</v>
      </c>
      <c r="Q208" s="31">
        <f t="shared" si="54"/>
        <v>4</v>
      </c>
      <c r="R208" s="34">
        <f t="shared" si="55"/>
        <v>0</v>
      </c>
      <c r="S208" s="31" t="str">
        <f>'DATI DA PUBBLICARE'!A208</f>
        <v>RM</v>
      </c>
      <c r="T208" s="31" t="str">
        <f>'DATI DA PUBBLICARE'!B208</f>
        <v>BRACCIANO</v>
      </c>
      <c r="U208" s="31" t="str">
        <f t="shared" si="45"/>
        <v>BRACCIANO</v>
      </c>
      <c r="V208" s="31">
        <f t="shared" si="45"/>
        <v>0</v>
      </c>
      <c r="W208" s="31">
        <f t="shared" si="45"/>
        <v>0</v>
      </c>
      <c r="X208" s="31">
        <f t="shared" si="45"/>
        <v>0</v>
      </c>
      <c r="Y208" s="31">
        <f t="shared" si="45"/>
        <v>0</v>
      </c>
    </row>
    <row r="209" spans="1:25" x14ac:dyDescent="0.25">
      <c r="A209" s="24">
        <f>IF('DATI DA PUBBLICARE'!B210="","",A208+1)</f>
        <v>207</v>
      </c>
      <c r="B209" s="24" t="s">
        <v>397</v>
      </c>
      <c r="C209" s="24" t="s">
        <v>103</v>
      </c>
      <c r="D209" s="28">
        <f t="shared" si="44"/>
        <v>0</v>
      </c>
      <c r="E209" s="28">
        <f t="shared" si="44"/>
        <v>0</v>
      </c>
      <c r="F209" s="28">
        <f t="shared" si="44"/>
        <v>0</v>
      </c>
      <c r="G209" s="28">
        <f t="shared" si="56"/>
        <v>0</v>
      </c>
      <c r="H209" s="28">
        <f t="shared" si="56"/>
        <v>0</v>
      </c>
      <c r="I209" s="24" t="str">
        <f t="shared" si="52"/>
        <v/>
      </c>
      <c r="J209" s="24" t="s">
        <v>397</v>
      </c>
      <c r="K209" s="24">
        <f t="shared" si="47"/>
        <v>0</v>
      </c>
      <c r="L209" s="24">
        <f t="shared" si="48"/>
        <v>0</v>
      </c>
      <c r="M209" s="24">
        <f t="shared" si="49"/>
        <v>0</v>
      </c>
      <c r="N209" s="24">
        <f t="shared" si="50"/>
        <v>1</v>
      </c>
      <c r="O209" s="24">
        <f t="shared" si="51"/>
        <v>0</v>
      </c>
      <c r="P209" s="31">
        <f t="shared" si="53"/>
        <v>1</v>
      </c>
      <c r="Q209" s="31">
        <f t="shared" si="54"/>
        <v>4</v>
      </c>
      <c r="R209" s="34">
        <f t="shared" si="55"/>
        <v>0</v>
      </c>
      <c r="S209" s="31" t="str">
        <f>'DATI DA PUBBLICARE'!A209</f>
        <v>RM</v>
      </c>
      <c r="T209" s="31" t="str">
        <f>'DATI DA PUBBLICARE'!B209</f>
        <v>BRACCIANO</v>
      </c>
      <c r="U209" s="31" t="str">
        <f t="shared" si="45"/>
        <v>BRACCIANO</v>
      </c>
      <c r="V209" s="31">
        <f t="shared" si="45"/>
        <v>0</v>
      </c>
      <c r="W209" s="31">
        <f t="shared" si="45"/>
        <v>0</v>
      </c>
      <c r="X209" s="31">
        <f t="shared" si="45"/>
        <v>0</v>
      </c>
      <c r="Y209" s="31">
        <f t="shared" si="45"/>
        <v>0</v>
      </c>
    </row>
    <row r="210" spans="1:25" x14ac:dyDescent="0.25">
      <c r="A210" s="24">
        <f>IF('DATI DA PUBBLICARE'!B211="","",A209+1)</f>
        <v>208</v>
      </c>
      <c r="B210" s="24" t="s">
        <v>398</v>
      </c>
      <c r="C210" s="24" t="s">
        <v>100</v>
      </c>
      <c r="D210" s="28">
        <f t="shared" si="44"/>
        <v>0</v>
      </c>
      <c r="E210" s="28">
        <f t="shared" si="44"/>
        <v>0</v>
      </c>
      <c r="F210" s="28">
        <f t="shared" si="44"/>
        <v>0</v>
      </c>
      <c r="G210" s="28">
        <f t="shared" si="56"/>
        <v>0</v>
      </c>
      <c r="H210" s="28">
        <f t="shared" si="56"/>
        <v>0</v>
      </c>
      <c r="I210" s="24" t="str">
        <f t="shared" si="52"/>
        <v/>
      </c>
      <c r="J210" s="24" t="s">
        <v>398</v>
      </c>
      <c r="K210" s="24">
        <f t="shared" si="47"/>
        <v>0</v>
      </c>
      <c r="L210" s="24">
        <f t="shared" si="48"/>
        <v>0</v>
      </c>
      <c r="M210" s="24">
        <f t="shared" si="49"/>
        <v>0</v>
      </c>
      <c r="N210" s="24">
        <f t="shared" si="50"/>
        <v>0</v>
      </c>
      <c r="O210" s="24">
        <f t="shared" si="51"/>
        <v>0</v>
      </c>
      <c r="P210" s="31">
        <f t="shared" si="53"/>
        <v>0</v>
      </c>
      <c r="Q210" s="31">
        <f t="shared" si="54"/>
        <v>5</v>
      </c>
      <c r="R210" s="34">
        <f t="shared" si="55"/>
        <v>0</v>
      </c>
      <c r="S210" s="31" t="str">
        <f>'DATI DA PUBBLICARE'!A210</f>
        <v>RM</v>
      </c>
      <c r="T210" s="31" t="str">
        <f>'DATI DA PUBBLICARE'!B210</f>
        <v>CANALE MONTERANO</v>
      </c>
      <c r="U210" s="31" t="str">
        <f t="shared" si="45"/>
        <v>CANALE MONTERANO</v>
      </c>
      <c r="V210" s="31">
        <f t="shared" si="45"/>
        <v>0</v>
      </c>
      <c r="W210" s="31">
        <f t="shared" si="45"/>
        <v>0</v>
      </c>
      <c r="X210" s="31">
        <f t="shared" si="45"/>
        <v>0</v>
      </c>
      <c r="Y210" s="31">
        <f t="shared" si="45"/>
        <v>0</v>
      </c>
    </row>
    <row r="211" spans="1:25" x14ac:dyDescent="0.25">
      <c r="A211" s="24">
        <f>IF('DATI DA PUBBLICARE'!B212="","",A210+1)</f>
        <v>209</v>
      </c>
      <c r="B211" s="24" t="s">
        <v>399</v>
      </c>
      <c r="C211" s="24" t="s">
        <v>103</v>
      </c>
      <c r="D211" s="28">
        <f t="shared" si="44"/>
        <v>0</v>
      </c>
      <c r="E211" s="28">
        <f t="shared" si="44"/>
        <v>0</v>
      </c>
      <c r="F211" s="28">
        <f t="shared" si="44"/>
        <v>0</v>
      </c>
      <c r="G211" s="28">
        <f t="shared" si="56"/>
        <v>0</v>
      </c>
      <c r="H211" s="28">
        <f t="shared" si="56"/>
        <v>0</v>
      </c>
      <c r="I211" s="24" t="str">
        <f t="shared" si="52"/>
        <v/>
      </c>
      <c r="J211" s="24" t="s">
        <v>399</v>
      </c>
      <c r="K211" s="24">
        <f t="shared" si="47"/>
        <v>0</v>
      </c>
      <c r="L211" s="24">
        <f t="shared" si="48"/>
        <v>0</v>
      </c>
      <c r="M211" s="24">
        <f t="shared" si="49"/>
        <v>0</v>
      </c>
      <c r="N211" s="24">
        <f t="shared" si="50"/>
        <v>0</v>
      </c>
      <c r="O211" s="24">
        <f t="shared" si="51"/>
        <v>0</v>
      </c>
      <c r="P211" s="31">
        <f t="shared" si="53"/>
        <v>0</v>
      </c>
      <c r="Q211" s="31">
        <f t="shared" si="54"/>
        <v>5</v>
      </c>
      <c r="R211" s="34">
        <f t="shared" si="55"/>
        <v>0</v>
      </c>
      <c r="S211" s="31" t="str">
        <f>'DATI DA PUBBLICARE'!A211</f>
        <v>RM</v>
      </c>
      <c r="T211" s="31" t="str">
        <f>'DATI DA PUBBLICARE'!B211</f>
        <v>CANALE MONTERANO</v>
      </c>
      <c r="U211" s="31" t="str">
        <f t="shared" si="45"/>
        <v>CANALE MONTERANO</v>
      </c>
      <c r="V211" s="31">
        <f t="shared" si="45"/>
        <v>0</v>
      </c>
      <c r="W211" s="31">
        <f t="shared" si="45"/>
        <v>0</v>
      </c>
      <c r="X211" s="31">
        <f t="shared" si="45"/>
        <v>0</v>
      </c>
      <c r="Y211" s="31">
        <f t="shared" si="45"/>
        <v>0</v>
      </c>
    </row>
    <row r="212" spans="1:25" x14ac:dyDescent="0.25">
      <c r="A212" s="24">
        <f>IF('DATI DA PUBBLICARE'!B213="","",A211+1)</f>
        <v>210</v>
      </c>
      <c r="B212" s="24" t="s">
        <v>400</v>
      </c>
      <c r="C212" s="24" t="s">
        <v>101</v>
      </c>
      <c r="D212" s="28">
        <f t="shared" si="44"/>
        <v>0</v>
      </c>
      <c r="E212" s="28">
        <f t="shared" si="44"/>
        <v>0</v>
      </c>
      <c r="F212" s="28">
        <f t="shared" si="44"/>
        <v>0</v>
      </c>
      <c r="G212" s="28">
        <f t="shared" si="56"/>
        <v>0</v>
      </c>
      <c r="H212" s="28">
        <f t="shared" si="56"/>
        <v>0</v>
      </c>
      <c r="I212" s="24" t="str">
        <f t="shared" si="52"/>
        <v/>
      </c>
      <c r="J212" s="24" t="s">
        <v>400</v>
      </c>
      <c r="K212" s="24">
        <f t="shared" si="47"/>
        <v>0</v>
      </c>
      <c r="L212" s="24">
        <f t="shared" si="48"/>
        <v>0</v>
      </c>
      <c r="M212" s="24">
        <f t="shared" si="49"/>
        <v>0</v>
      </c>
      <c r="N212" s="24">
        <f t="shared" si="50"/>
        <v>0</v>
      </c>
      <c r="O212" s="24">
        <f t="shared" si="51"/>
        <v>4</v>
      </c>
      <c r="P212" s="31">
        <f t="shared" si="53"/>
        <v>4</v>
      </c>
      <c r="Q212" s="31">
        <f t="shared" si="54"/>
        <v>4</v>
      </c>
      <c r="R212" s="34">
        <f t="shared" si="55"/>
        <v>0</v>
      </c>
      <c r="S212" s="31" t="str">
        <f>'DATI DA PUBBLICARE'!A212</f>
        <v>RM</v>
      </c>
      <c r="T212" s="31" t="str">
        <f>'DATI DA PUBBLICARE'!B212</f>
        <v>MANZIANA</v>
      </c>
      <c r="U212" s="31" t="str">
        <f t="shared" si="45"/>
        <v>MANZIANA</v>
      </c>
      <c r="V212" s="31">
        <f t="shared" si="45"/>
        <v>0</v>
      </c>
      <c r="W212" s="31">
        <f t="shared" si="45"/>
        <v>0</v>
      </c>
      <c r="X212" s="31">
        <f t="shared" si="45"/>
        <v>0</v>
      </c>
      <c r="Y212" s="31">
        <f t="shared" si="45"/>
        <v>0</v>
      </c>
    </row>
    <row r="213" spans="1:25" x14ac:dyDescent="0.25">
      <c r="A213" s="24">
        <f>IF('DATI DA PUBBLICARE'!B214="","",A212+1)</f>
        <v>211</v>
      </c>
      <c r="B213" s="24" t="s">
        <v>401</v>
      </c>
      <c r="C213" s="24" t="s">
        <v>100</v>
      </c>
      <c r="D213" s="28">
        <f t="shared" si="44"/>
        <v>0</v>
      </c>
      <c r="E213" s="28">
        <f t="shared" si="44"/>
        <v>0</v>
      </c>
      <c r="F213" s="28">
        <f t="shared" si="44"/>
        <v>0</v>
      </c>
      <c r="G213" s="28">
        <f t="shared" si="56"/>
        <v>0</v>
      </c>
      <c r="H213" s="28">
        <f t="shared" si="56"/>
        <v>0</v>
      </c>
      <c r="I213" s="24" t="str">
        <f t="shared" si="52"/>
        <v/>
      </c>
      <c r="J213" s="24" t="s">
        <v>401</v>
      </c>
      <c r="K213" s="24">
        <f t="shared" si="47"/>
        <v>0</v>
      </c>
      <c r="L213" s="24">
        <f t="shared" si="48"/>
        <v>0</v>
      </c>
      <c r="M213" s="24">
        <f t="shared" si="49"/>
        <v>0</v>
      </c>
      <c r="N213" s="24">
        <f t="shared" si="50"/>
        <v>0</v>
      </c>
      <c r="O213" s="24">
        <f t="shared" si="51"/>
        <v>0</v>
      </c>
      <c r="P213" s="31">
        <f t="shared" si="53"/>
        <v>0</v>
      </c>
      <c r="Q213" s="31">
        <f t="shared" si="54"/>
        <v>5</v>
      </c>
      <c r="R213" s="34">
        <f t="shared" si="55"/>
        <v>0</v>
      </c>
      <c r="S213" s="31" t="str">
        <f>'DATI DA PUBBLICARE'!A213</f>
        <v>RM</v>
      </c>
      <c r="T213" s="31" t="str">
        <f>'DATI DA PUBBLICARE'!B213</f>
        <v>TREVIGNANO ROMANO</v>
      </c>
      <c r="U213" s="31" t="str">
        <f t="shared" si="45"/>
        <v>TREVIGNANO ROMANO</v>
      </c>
      <c r="V213" s="31">
        <f t="shared" si="45"/>
        <v>0</v>
      </c>
      <c r="W213" s="31">
        <f t="shared" si="45"/>
        <v>0</v>
      </c>
      <c r="X213" s="31">
        <f t="shared" si="45"/>
        <v>0</v>
      </c>
      <c r="Y213" s="31">
        <f t="shared" si="45"/>
        <v>0</v>
      </c>
    </row>
    <row r="214" spans="1:25" x14ac:dyDescent="0.25">
      <c r="A214" s="24">
        <f>IF('DATI DA PUBBLICARE'!B215="","",A213+1)</f>
        <v>212</v>
      </c>
      <c r="B214" s="24" t="s">
        <v>402</v>
      </c>
      <c r="C214" s="24" t="s">
        <v>103</v>
      </c>
      <c r="D214" s="28">
        <f t="shared" si="44"/>
        <v>0</v>
      </c>
      <c r="E214" s="28">
        <f t="shared" si="44"/>
        <v>0</v>
      </c>
      <c r="F214" s="28">
        <f t="shared" si="44"/>
        <v>0</v>
      </c>
      <c r="G214" s="28">
        <f t="shared" si="56"/>
        <v>0</v>
      </c>
      <c r="H214" s="28">
        <f t="shared" si="56"/>
        <v>0</v>
      </c>
      <c r="I214" s="24" t="str">
        <f t="shared" si="52"/>
        <v/>
      </c>
      <c r="J214" s="24" t="s">
        <v>402</v>
      </c>
      <c r="K214" s="24">
        <f t="shared" si="47"/>
        <v>0</v>
      </c>
      <c r="L214" s="24">
        <f t="shared" si="48"/>
        <v>0</v>
      </c>
      <c r="M214" s="24">
        <f t="shared" si="49"/>
        <v>0</v>
      </c>
      <c r="N214" s="24">
        <f t="shared" si="50"/>
        <v>0</v>
      </c>
      <c r="O214" s="24">
        <f t="shared" si="51"/>
        <v>0</v>
      </c>
      <c r="P214" s="31">
        <f t="shared" si="53"/>
        <v>0</v>
      </c>
      <c r="Q214" s="31">
        <f t="shared" si="54"/>
        <v>5</v>
      </c>
      <c r="R214" s="34">
        <f t="shared" si="55"/>
        <v>0</v>
      </c>
      <c r="S214" s="31" t="str">
        <f>'DATI DA PUBBLICARE'!A214</f>
        <v>FR</v>
      </c>
      <c r="T214" s="31" t="str">
        <f>'DATI DA PUBBLICARE'!B214</f>
        <v>TORRE CAJETANI</v>
      </c>
      <c r="U214" s="31">
        <f t="shared" si="45"/>
        <v>0</v>
      </c>
      <c r="V214" s="31" t="str">
        <f t="shared" si="45"/>
        <v>TORRE CAJETANI</v>
      </c>
      <c r="W214" s="31">
        <f t="shared" si="45"/>
        <v>0</v>
      </c>
      <c r="X214" s="31">
        <f t="shared" si="45"/>
        <v>0</v>
      </c>
      <c r="Y214" s="31">
        <f t="shared" si="45"/>
        <v>0</v>
      </c>
    </row>
    <row r="215" spans="1:25" x14ac:dyDescent="0.25">
      <c r="A215" s="24">
        <f>IF('DATI DA PUBBLICARE'!B216="","",A214+1)</f>
        <v>213</v>
      </c>
      <c r="B215" s="24" t="s">
        <v>403</v>
      </c>
      <c r="C215" s="24" t="s">
        <v>100</v>
      </c>
      <c r="D215" s="28">
        <f t="shared" si="44"/>
        <v>0</v>
      </c>
      <c r="E215" s="28">
        <f t="shared" si="44"/>
        <v>0</v>
      </c>
      <c r="F215" s="28">
        <f t="shared" si="44"/>
        <v>0</v>
      </c>
      <c r="G215" s="28">
        <f t="shared" si="56"/>
        <v>0</v>
      </c>
      <c r="H215" s="28">
        <f t="shared" si="56"/>
        <v>0</v>
      </c>
      <c r="I215" s="24" t="str">
        <f t="shared" si="52"/>
        <v/>
      </c>
      <c r="J215" s="24" t="s">
        <v>403</v>
      </c>
      <c r="K215" s="24">
        <f t="shared" si="47"/>
        <v>0</v>
      </c>
      <c r="L215" s="24">
        <f t="shared" si="48"/>
        <v>0</v>
      </c>
      <c r="M215" s="24">
        <f t="shared" si="49"/>
        <v>0</v>
      </c>
      <c r="N215" s="24">
        <f t="shared" si="50"/>
        <v>0</v>
      </c>
      <c r="O215" s="24">
        <f t="shared" si="51"/>
        <v>0</v>
      </c>
      <c r="P215" s="31">
        <f t="shared" si="53"/>
        <v>0</v>
      </c>
      <c r="Q215" s="31">
        <f t="shared" si="54"/>
        <v>5</v>
      </c>
      <c r="R215" s="34">
        <f t="shared" si="55"/>
        <v>0</v>
      </c>
      <c r="S215" s="31" t="str">
        <f>'DATI DA PUBBLICARE'!A215</f>
        <v>FR</v>
      </c>
      <c r="T215" s="31" t="str">
        <f>'DATI DA PUBBLICARE'!B215</f>
        <v>TRIVIGLIANO</v>
      </c>
      <c r="U215" s="31">
        <f t="shared" si="45"/>
        <v>0</v>
      </c>
      <c r="V215" s="31" t="str">
        <f t="shared" si="45"/>
        <v>TRIVIGLIANO</v>
      </c>
      <c r="W215" s="31">
        <f t="shared" si="45"/>
        <v>0</v>
      </c>
      <c r="X215" s="31">
        <f t="shared" si="45"/>
        <v>0</v>
      </c>
      <c r="Y215" s="31">
        <f t="shared" si="45"/>
        <v>0</v>
      </c>
    </row>
    <row r="216" spans="1:25" x14ac:dyDescent="0.25">
      <c r="A216" s="24">
        <f>IF('DATI DA PUBBLICARE'!B217="","",A215+1)</f>
        <v>214</v>
      </c>
      <c r="B216" s="24" t="s">
        <v>404</v>
      </c>
      <c r="C216" s="24" t="s">
        <v>100</v>
      </c>
      <c r="D216" s="28">
        <f t="shared" si="44"/>
        <v>0</v>
      </c>
      <c r="E216" s="28">
        <f t="shared" si="44"/>
        <v>0</v>
      </c>
      <c r="F216" s="28">
        <f t="shared" si="44"/>
        <v>0</v>
      </c>
      <c r="G216" s="28">
        <f t="shared" si="56"/>
        <v>0</v>
      </c>
      <c r="H216" s="28">
        <f t="shared" si="56"/>
        <v>0</v>
      </c>
      <c r="I216" s="24" t="str">
        <f t="shared" si="52"/>
        <v/>
      </c>
      <c r="J216" s="24" t="s">
        <v>404</v>
      </c>
      <c r="K216" s="24">
        <f t="shared" si="47"/>
        <v>2</v>
      </c>
      <c r="L216" s="24">
        <f t="shared" si="48"/>
        <v>0</v>
      </c>
      <c r="M216" s="24">
        <f t="shared" si="49"/>
        <v>0</v>
      </c>
      <c r="N216" s="24">
        <f t="shared" si="50"/>
        <v>0</v>
      </c>
      <c r="O216" s="24">
        <f t="shared" si="51"/>
        <v>0</v>
      </c>
      <c r="P216" s="31">
        <f t="shared" si="53"/>
        <v>2</v>
      </c>
      <c r="Q216" s="31">
        <f t="shared" si="54"/>
        <v>4</v>
      </c>
      <c r="R216" s="34">
        <f t="shared" si="55"/>
        <v>0</v>
      </c>
      <c r="S216" s="31" t="str">
        <f>'DATI DA PUBBLICARE'!A216</f>
        <v>FR</v>
      </c>
      <c r="T216" s="31" t="str">
        <f>'DATI DA PUBBLICARE'!B216</f>
        <v>GUARCINO</v>
      </c>
      <c r="U216" s="31">
        <f t="shared" si="45"/>
        <v>0</v>
      </c>
      <c r="V216" s="31" t="str">
        <f t="shared" si="45"/>
        <v>GUARCINO</v>
      </c>
      <c r="W216" s="31">
        <f t="shared" si="45"/>
        <v>0</v>
      </c>
      <c r="X216" s="31">
        <f t="shared" si="45"/>
        <v>0</v>
      </c>
      <c r="Y216" s="31">
        <f t="shared" si="45"/>
        <v>0</v>
      </c>
    </row>
    <row r="217" spans="1:25" x14ac:dyDescent="0.25">
      <c r="A217" s="24">
        <f>IF('DATI DA PUBBLICARE'!B218="","",A216+1)</f>
        <v>215</v>
      </c>
      <c r="B217" s="24" t="s">
        <v>405</v>
      </c>
      <c r="C217" s="24" t="s">
        <v>100</v>
      </c>
      <c r="D217" s="28">
        <f t="shared" si="44"/>
        <v>0</v>
      </c>
      <c r="E217" s="28">
        <f t="shared" si="44"/>
        <v>0</v>
      </c>
      <c r="F217" s="28">
        <f t="shared" si="44"/>
        <v>0</v>
      </c>
      <c r="G217" s="28">
        <f t="shared" si="56"/>
        <v>0</v>
      </c>
      <c r="H217" s="28">
        <f t="shared" si="56"/>
        <v>0</v>
      </c>
      <c r="I217" s="24" t="str">
        <f t="shared" si="52"/>
        <v/>
      </c>
      <c r="J217" s="24" t="s">
        <v>405</v>
      </c>
      <c r="K217" s="24">
        <f t="shared" si="47"/>
        <v>23</v>
      </c>
      <c r="L217" s="24">
        <f t="shared" si="48"/>
        <v>0</v>
      </c>
      <c r="M217" s="24">
        <f t="shared" si="49"/>
        <v>0</v>
      </c>
      <c r="N217" s="24">
        <f t="shared" si="50"/>
        <v>0</v>
      </c>
      <c r="O217" s="24">
        <f t="shared" si="51"/>
        <v>0</v>
      </c>
      <c r="P217" s="31">
        <f t="shared" si="53"/>
        <v>23</v>
      </c>
      <c r="Q217" s="31">
        <f t="shared" si="54"/>
        <v>4</v>
      </c>
      <c r="R217" s="34">
        <f t="shared" si="55"/>
        <v>0</v>
      </c>
      <c r="S217" s="31" t="str">
        <f>'DATI DA PUBBLICARE'!A217</f>
        <v>RM</v>
      </c>
      <c r="T217" s="31" t="str">
        <f>'DATI DA PUBBLICARE'!B217</f>
        <v>ROMA</v>
      </c>
      <c r="U217" s="31" t="str">
        <f t="shared" si="45"/>
        <v>ROMA</v>
      </c>
      <c r="V217" s="31">
        <f t="shared" si="45"/>
        <v>0</v>
      </c>
      <c r="W217" s="31">
        <f t="shared" si="45"/>
        <v>0</v>
      </c>
      <c r="X217" s="31">
        <f t="shared" si="45"/>
        <v>0</v>
      </c>
      <c r="Y217" s="31">
        <f t="shared" si="45"/>
        <v>0</v>
      </c>
    </row>
    <row r="218" spans="1:25" x14ac:dyDescent="0.25">
      <c r="A218" s="24">
        <f>IF('DATI DA PUBBLICARE'!B219="","",A217+1)</f>
        <v>216</v>
      </c>
      <c r="B218" s="24" t="s">
        <v>406</v>
      </c>
      <c r="C218" s="24" t="s">
        <v>102</v>
      </c>
      <c r="D218" s="28">
        <f t="shared" si="44"/>
        <v>0</v>
      </c>
      <c r="E218" s="28">
        <f t="shared" si="44"/>
        <v>0</v>
      </c>
      <c r="F218" s="28">
        <f t="shared" si="44"/>
        <v>0</v>
      </c>
      <c r="G218" s="28">
        <f t="shared" si="56"/>
        <v>0</v>
      </c>
      <c r="H218" s="28">
        <f t="shared" si="56"/>
        <v>0</v>
      </c>
      <c r="I218" s="24" t="str">
        <f t="shared" si="52"/>
        <v/>
      </c>
      <c r="J218" s="24" t="s">
        <v>406</v>
      </c>
      <c r="K218" s="24">
        <f t="shared" si="47"/>
        <v>0</v>
      </c>
      <c r="L218" s="24">
        <f t="shared" si="48"/>
        <v>6</v>
      </c>
      <c r="M218" s="24">
        <f t="shared" si="49"/>
        <v>0</v>
      </c>
      <c r="N218" s="24">
        <f t="shared" si="50"/>
        <v>0</v>
      </c>
      <c r="O218" s="24">
        <f t="shared" si="51"/>
        <v>0</v>
      </c>
      <c r="P218" s="31">
        <f t="shared" si="53"/>
        <v>6</v>
      </c>
      <c r="Q218" s="31">
        <f t="shared" si="54"/>
        <v>4</v>
      </c>
      <c r="R218" s="34">
        <f t="shared" si="55"/>
        <v>0</v>
      </c>
      <c r="S218" s="31" t="str">
        <f>'DATI DA PUBBLICARE'!A218</f>
        <v>RM</v>
      </c>
      <c r="T218" s="31" t="str">
        <f>'DATI DA PUBBLICARE'!B218</f>
        <v>ROMA</v>
      </c>
      <c r="U218" s="31" t="str">
        <f t="shared" si="45"/>
        <v>ROMA</v>
      </c>
      <c r="V218" s="31">
        <f t="shared" si="45"/>
        <v>0</v>
      </c>
      <c r="W218" s="31">
        <f t="shared" si="45"/>
        <v>0</v>
      </c>
      <c r="X218" s="31">
        <f t="shared" si="45"/>
        <v>0</v>
      </c>
      <c r="Y218" s="31">
        <f t="shared" si="45"/>
        <v>0</v>
      </c>
    </row>
    <row r="219" spans="1:25" x14ac:dyDescent="0.25">
      <c r="A219" s="24">
        <f>IF('DATI DA PUBBLICARE'!B220="","",A218+1)</f>
        <v>217</v>
      </c>
      <c r="B219" s="24" t="s">
        <v>407</v>
      </c>
      <c r="C219" s="24" t="s">
        <v>103</v>
      </c>
      <c r="D219" s="28">
        <f t="shared" si="44"/>
        <v>0</v>
      </c>
      <c r="E219" s="28">
        <f t="shared" si="44"/>
        <v>0</v>
      </c>
      <c r="F219" s="28">
        <f t="shared" si="44"/>
        <v>0</v>
      </c>
      <c r="G219" s="28">
        <f t="shared" si="56"/>
        <v>0</v>
      </c>
      <c r="H219" s="28">
        <f t="shared" si="56"/>
        <v>0</v>
      </c>
      <c r="I219" s="24" t="str">
        <f t="shared" si="52"/>
        <v/>
      </c>
      <c r="J219" s="24" t="s">
        <v>407</v>
      </c>
      <c r="K219" s="24">
        <f t="shared" si="47"/>
        <v>0</v>
      </c>
      <c r="L219" s="24">
        <f t="shared" si="48"/>
        <v>0</v>
      </c>
      <c r="M219" s="24">
        <f t="shared" si="49"/>
        <v>0</v>
      </c>
      <c r="N219" s="24">
        <f t="shared" si="50"/>
        <v>0</v>
      </c>
      <c r="O219" s="24">
        <f t="shared" si="51"/>
        <v>0</v>
      </c>
      <c r="P219" s="31">
        <f t="shared" si="53"/>
        <v>0</v>
      </c>
      <c r="Q219" s="31">
        <f t="shared" si="54"/>
        <v>5</v>
      </c>
      <c r="R219" s="34">
        <f t="shared" si="55"/>
        <v>0</v>
      </c>
      <c r="S219" s="31" t="str">
        <f>'DATI DA PUBBLICARE'!A219</f>
        <v>VT</v>
      </c>
      <c r="T219" s="31" t="str">
        <f>'DATI DA PUBBLICARE'!B219</f>
        <v>PROCENO</v>
      </c>
      <c r="U219" s="31">
        <f t="shared" si="45"/>
        <v>0</v>
      </c>
      <c r="V219" s="31">
        <f t="shared" si="45"/>
        <v>0</v>
      </c>
      <c r="W219" s="31">
        <f t="shared" si="45"/>
        <v>0</v>
      </c>
      <c r="X219" s="31">
        <f t="shared" si="45"/>
        <v>0</v>
      </c>
      <c r="Y219" s="31" t="str">
        <f t="shared" si="45"/>
        <v>PROCENO</v>
      </c>
    </row>
    <row r="220" spans="1:25" x14ac:dyDescent="0.25">
      <c r="A220" s="24">
        <f>IF('DATI DA PUBBLICARE'!B221="","",A219+1)</f>
        <v>218</v>
      </c>
      <c r="B220" s="24" t="s">
        <v>408</v>
      </c>
      <c r="C220" s="24" t="s">
        <v>100</v>
      </c>
      <c r="D220" s="28">
        <f t="shared" ref="D220:F270" si="57">IF($B220=$B$2,IF($C220=D$2,1,0),0)</f>
        <v>0</v>
      </c>
      <c r="E220" s="28">
        <f t="shared" si="57"/>
        <v>0</v>
      </c>
      <c r="F220" s="28">
        <f t="shared" si="57"/>
        <v>0</v>
      </c>
      <c r="G220" s="28">
        <f t="shared" si="56"/>
        <v>0</v>
      </c>
      <c r="H220" s="28">
        <f t="shared" si="56"/>
        <v>0</v>
      </c>
      <c r="I220" s="24" t="str">
        <f t="shared" si="52"/>
        <v/>
      </c>
      <c r="J220" s="24" t="s">
        <v>408</v>
      </c>
      <c r="K220" s="24">
        <f t="shared" si="47"/>
        <v>1</v>
      </c>
      <c r="L220" s="24">
        <f t="shared" si="48"/>
        <v>0</v>
      </c>
      <c r="M220" s="24">
        <f t="shared" si="49"/>
        <v>0</v>
      </c>
      <c r="N220" s="24">
        <f t="shared" si="50"/>
        <v>0</v>
      </c>
      <c r="O220" s="24">
        <f t="shared" si="51"/>
        <v>0</v>
      </c>
      <c r="P220" s="31">
        <f t="shared" si="53"/>
        <v>1</v>
      </c>
      <c r="Q220" s="31">
        <f t="shared" si="54"/>
        <v>4</v>
      </c>
      <c r="R220" s="34">
        <f t="shared" si="55"/>
        <v>0</v>
      </c>
      <c r="S220" s="31" t="str">
        <f>'DATI DA PUBBLICARE'!A220</f>
        <v>VT</v>
      </c>
      <c r="T220" s="31" t="str">
        <f>'DATI DA PUBBLICARE'!B220</f>
        <v>CIVITA CASTELLANA</v>
      </c>
      <c r="U220" s="31">
        <f t="shared" si="45"/>
        <v>0</v>
      </c>
      <c r="V220" s="31">
        <f t="shared" si="45"/>
        <v>0</v>
      </c>
      <c r="W220" s="31">
        <f t="shared" si="45"/>
        <v>0</v>
      </c>
      <c r="X220" s="31">
        <f t="shared" si="45"/>
        <v>0</v>
      </c>
      <c r="Y220" s="31" t="str">
        <f t="shared" si="45"/>
        <v>CIVITA CASTELLANA</v>
      </c>
    </row>
    <row r="221" spans="1:25" x14ac:dyDescent="0.25">
      <c r="A221" s="24">
        <f>IF('DATI DA PUBBLICARE'!B222="","",A220+1)</f>
        <v>219</v>
      </c>
      <c r="B221" s="24" t="s">
        <v>409</v>
      </c>
      <c r="C221" s="24" t="s">
        <v>100</v>
      </c>
      <c r="D221" s="28">
        <f t="shared" si="57"/>
        <v>0</v>
      </c>
      <c r="E221" s="28">
        <f t="shared" si="57"/>
        <v>0</v>
      </c>
      <c r="F221" s="28">
        <f t="shared" si="57"/>
        <v>0</v>
      </c>
      <c r="G221" s="28">
        <f t="shared" si="56"/>
        <v>0</v>
      </c>
      <c r="H221" s="28">
        <f t="shared" si="56"/>
        <v>0</v>
      </c>
      <c r="I221" s="24" t="str">
        <f t="shared" si="52"/>
        <v/>
      </c>
      <c r="J221" s="24" t="s">
        <v>409</v>
      </c>
      <c r="K221" s="24">
        <f t="shared" si="47"/>
        <v>1</v>
      </c>
      <c r="L221" s="24">
        <f t="shared" si="48"/>
        <v>0</v>
      </c>
      <c r="M221" s="24">
        <f t="shared" si="49"/>
        <v>0</v>
      </c>
      <c r="N221" s="24">
        <f t="shared" si="50"/>
        <v>0</v>
      </c>
      <c r="O221" s="24">
        <f t="shared" si="51"/>
        <v>0</v>
      </c>
      <c r="P221" s="31">
        <f t="shared" si="53"/>
        <v>1</v>
      </c>
      <c r="Q221" s="31">
        <f t="shared" si="54"/>
        <v>4</v>
      </c>
      <c r="R221" s="34">
        <f t="shared" si="55"/>
        <v>0</v>
      </c>
      <c r="S221" s="31" t="str">
        <f>'DATI DA PUBBLICARE'!A221</f>
        <v>RM</v>
      </c>
      <c r="T221" s="31" t="str">
        <f>'DATI DA PUBBLICARE'!B221</f>
        <v>SAN POLO DEI CAVALIERI</v>
      </c>
      <c r="U221" s="31" t="str">
        <f t="shared" ref="U221:Y271" si="58">IF($S221=U$2,$T221,0)</f>
        <v>SAN POLO DEI CAVALIERI</v>
      </c>
      <c r="V221" s="31">
        <f t="shared" si="58"/>
        <v>0</v>
      </c>
      <c r="W221" s="31">
        <f t="shared" si="58"/>
        <v>0</v>
      </c>
      <c r="X221" s="31">
        <f t="shared" si="58"/>
        <v>0</v>
      </c>
      <c r="Y221" s="31">
        <f t="shared" si="58"/>
        <v>0</v>
      </c>
    </row>
    <row r="222" spans="1:25" x14ac:dyDescent="0.25">
      <c r="A222" s="24">
        <f>IF('DATI DA PUBBLICARE'!B223="","",A221+1)</f>
        <v>220</v>
      </c>
      <c r="B222" s="24" t="s">
        <v>410</v>
      </c>
      <c r="C222" s="24" t="s">
        <v>101</v>
      </c>
      <c r="D222" s="28">
        <f t="shared" si="57"/>
        <v>0</v>
      </c>
      <c r="E222" s="28">
        <f t="shared" si="57"/>
        <v>0</v>
      </c>
      <c r="F222" s="28">
        <f t="shared" si="57"/>
        <v>0</v>
      </c>
      <c r="G222" s="28">
        <f t="shared" si="56"/>
        <v>0</v>
      </c>
      <c r="H222" s="28">
        <f t="shared" si="56"/>
        <v>0</v>
      </c>
      <c r="I222" s="24" t="str">
        <f t="shared" si="52"/>
        <v/>
      </c>
      <c r="J222" s="24" t="s">
        <v>410</v>
      </c>
      <c r="K222" s="24">
        <f t="shared" si="47"/>
        <v>0</v>
      </c>
      <c r="L222" s="24">
        <f t="shared" si="48"/>
        <v>0</v>
      </c>
      <c r="M222" s="24">
        <f t="shared" si="49"/>
        <v>0</v>
      </c>
      <c r="N222" s="24">
        <f t="shared" si="50"/>
        <v>0</v>
      </c>
      <c r="O222" s="24">
        <f t="shared" si="51"/>
        <v>8</v>
      </c>
      <c r="P222" s="31">
        <f t="shared" si="53"/>
        <v>8</v>
      </c>
      <c r="Q222" s="31">
        <f t="shared" si="54"/>
        <v>4</v>
      </c>
      <c r="R222" s="34">
        <f t="shared" si="55"/>
        <v>0</v>
      </c>
      <c r="S222" s="31" t="str">
        <f>'DATI DA PUBBLICARE'!A222</f>
        <v>RM</v>
      </c>
      <c r="T222" s="31" t="str">
        <f>'DATI DA PUBBLICARE'!B222</f>
        <v>MARANO EQUO</v>
      </c>
      <c r="U222" s="31" t="str">
        <f t="shared" si="58"/>
        <v>MARANO EQUO</v>
      </c>
      <c r="V222" s="31">
        <f t="shared" si="58"/>
        <v>0</v>
      </c>
      <c r="W222" s="31">
        <f t="shared" si="58"/>
        <v>0</v>
      </c>
      <c r="X222" s="31">
        <f t="shared" si="58"/>
        <v>0</v>
      </c>
      <c r="Y222" s="31">
        <f t="shared" si="58"/>
        <v>0</v>
      </c>
    </row>
    <row r="223" spans="1:25" x14ac:dyDescent="0.25">
      <c r="A223" s="24">
        <f>IF('DATI DA PUBBLICARE'!B224="","",A222+1)</f>
        <v>221</v>
      </c>
      <c r="B223" s="24" t="s">
        <v>411</v>
      </c>
      <c r="C223" s="24" t="s">
        <v>100</v>
      </c>
      <c r="D223" s="28">
        <f t="shared" si="57"/>
        <v>0</v>
      </c>
      <c r="E223" s="28">
        <f t="shared" si="57"/>
        <v>0</v>
      </c>
      <c r="F223" s="28">
        <f t="shared" si="57"/>
        <v>0</v>
      </c>
      <c r="G223" s="28">
        <f t="shared" ref="G223:H242" si="59">IF($B223=$B$2,IF($C223=G$2,1,0),0)</f>
        <v>0</v>
      </c>
      <c r="H223" s="28">
        <f t="shared" si="59"/>
        <v>0</v>
      </c>
      <c r="I223" s="24" t="str">
        <f t="shared" si="52"/>
        <v/>
      </c>
      <c r="J223" s="24" t="s">
        <v>411</v>
      </c>
      <c r="K223" s="24">
        <f t="shared" si="47"/>
        <v>0</v>
      </c>
      <c r="L223" s="24">
        <f t="shared" si="48"/>
        <v>0</v>
      </c>
      <c r="M223" s="24">
        <f t="shared" si="49"/>
        <v>0</v>
      </c>
      <c r="N223" s="24">
        <f t="shared" si="50"/>
        <v>0</v>
      </c>
      <c r="O223" s="24">
        <f t="shared" si="51"/>
        <v>0</v>
      </c>
      <c r="P223" s="31">
        <f t="shared" si="53"/>
        <v>0</v>
      </c>
      <c r="Q223" s="31">
        <f t="shared" si="54"/>
        <v>5</v>
      </c>
      <c r="R223" s="34">
        <f t="shared" si="55"/>
        <v>0</v>
      </c>
      <c r="S223" s="31" t="str">
        <f>'DATI DA PUBBLICARE'!A223</f>
        <v>RM</v>
      </c>
      <c r="T223" s="31" t="str">
        <f>'DATI DA PUBBLICARE'!B223</f>
        <v>MARANO EQUO</v>
      </c>
      <c r="U223" s="31" t="str">
        <f t="shared" si="58"/>
        <v>MARANO EQUO</v>
      </c>
      <c r="V223" s="31">
        <f t="shared" si="58"/>
        <v>0</v>
      </c>
      <c r="W223" s="31">
        <f t="shared" si="58"/>
        <v>0</v>
      </c>
      <c r="X223" s="31">
        <f t="shared" si="58"/>
        <v>0</v>
      </c>
      <c r="Y223" s="31">
        <f t="shared" si="58"/>
        <v>0</v>
      </c>
    </row>
    <row r="224" spans="1:25" x14ac:dyDescent="0.25">
      <c r="A224" s="24">
        <f>IF('DATI DA PUBBLICARE'!B225="","",A223+1)</f>
        <v>222</v>
      </c>
      <c r="B224" s="24" t="s">
        <v>412</v>
      </c>
      <c r="C224" s="24" t="s">
        <v>103</v>
      </c>
      <c r="D224" s="28">
        <f t="shared" si="57"/>
        <v>0</v>
      </c>
      <c r="E224" s="28">
        <f t="shared" si="57"/>
        <v>0</v>
      </c>
      <c r="F224" s="28">
        <f t="shared" si="57"/>
        <v>0</v>
      </c>
      <c r="G224" s="28">
        <f t="shared" si="59"/>
        <v>0</v>
      </c>
      <c r="H224" s="28">
        <f t="shared" si="59"/>
        <v>0</v>
      </c>
      <c r="I224" s="24" t="str">
        <f t="shared" si="52"/>
        <v/>
      </c>
      <c r="J224" s="24" t="s">
        <v>412</v>
      </c>
      <c r="K224" s="24">
        <f t="shared" si="47"/>
        <v>0</v>
      </c>
      <c r="L224" s="24">
        <f t="shared" si="48"/>
        <v>0</v>
      </c>
      <c r="M224" s="24">
        <f t="shared" si="49"/>
        <v>0</v>
      </c>
      <c r="N224" s="24">
        <f t="shared" si="50"/>
        <v>0</v>
      </c>
      <c r="O224" s="24">
        <f t="shared" si="51"/>
        <v>0</v>
      </c>
      <c r="P224" s="31">
        <f t="shared" si="53"/>
        <v>0</v>
      </c>
      <c r="Q224" s="31">
        <f t="shared" si="54"/>
        <v>5</v>
      </c>
      <c r="R224" s="34">
        <f t="shared" si="55"/>
        <v>0</v>
      </c>
      <c r="S224" s="31" t="str">
        <f>'DATI DA PUBBLICARE'!A224</f>
        <v>FR</v>
      </c>
      <c r="T224" s="31" t="str">
        <f>'DATI DA PUBBLICARE'!B224</f>
        <v>MOROLO</v>
      </c>
      <c r="U224" s="31">
        <f t="shared" si="58"/>
        <v>0</v>
      </c>
      <c r="V224" s="31" t="str">
        <f t="shared" si="58"/>
        <v>MOROLO</v>
      </c>
      <c r="W224" s="31">
        <f t="shared" si="58"/>
        <v>0</v>
      </c>
      <c r="X224" s="31">
        <f t="shared" si="58"/>
        <v>0</v>
      </c>
      <c r="Y224" s="31">
        <f t="shared" si="58"/>
        <v>0</v>
      </c>
    </row>
    <row r="225" spans="1:25" x14ac:dyDescent="0.25">
      <c r="A225" s="24">
        <f>IF('DATI DA PUBBLICARE'!B226="","",A224+1)</f>
        <v>223</v>
      </c>
      <c r="B225" s="24" t="s">
        <v>413</v>
      </c>
      <c r="C225" s="24" t="s">
        <v>100</v>
      </c>
      <c r="D225" s="28">
        <f t="shared" si="57"/>
        <v>0</v>
      </c>
      <c r="E225" s="28">
        <f t="shared" si="57"/>
        <v>0</v>
      </c>
      <c r="F225" s="28">
        <f t="shared" si="57"/>
        <v>0</v>
      </c>
      <c r="G225" s="28">
        <f t="shared" si="59"/>
        <v>0</v>
      </c>
      <c r="H225" s="28">
        <f t="shared" si="59"/>
        <v>0</v>
      </c>
      <c r="I225" s="24" t="str">
        <f t="shared" si="52"/>
        <v/>
      </c>
      <c r="J225" s="24" t="s">
        <v>413</v>
      </c>
      <c r="K225" s="24">
        <f t="shared" si="47"/>
        <v>3</v>
      </c>
      <c r="L225" s="24">
        <f t="shared" si="48"/>
        <v>0</v>
      </c>
      <c r="M225" s="24">
        <f t="shared" si="49"/>
        <v>0</v>
      </c>
      <c r="N225" s="24">
        <f t="shared" si="50"/>
        <v>0</v>
      </c>
      <c r="O225" s="24">
        <f t="shared" si="51"/>
        <v>0</v>
      </c>
      <c r="P225" s="31">
        <f t="shared" si="53"/>
        <v>3</v>
      </c>
      <c r="Q225" s="31">
        <f t="shared" si="54"/>
        <v>4</v>
      </c>
      <c r="R225" s="34">
        <f t="shared" si="55"/>
        <v>0</v>
      </c>
      <c r="S225" s="31" t="str">
        <f>'DATI DA PUBBLICARE'!A225</f>
        <v>FR</v>
      </c>
      <c r="T225" s="31" t="str">
        <f>'DATI DA PUBBLICARE'!B225</f>
        <v>SUPINO</v>
      </c>
      <c r="U225" s="31">
        <f t="shared" si="58"/>
        <v>0</v>
      </c>
      <c r="V225" s="31" t="str">
        <f t="shared" si="58"/>
        <v>SUPINO</v>
      </c>
      <c r="W225" s="31">
        <f t="shared" si="58"/>
        <v>0</v>
      </c>
      <c r="X225" s="31">
        <f t="shared" si="58"/>
        <v>0</v>
      </c>
      <c r="Y225" s="31">
        <f t="shared" si="58"/>
        <v>0</v>
      </c>
    </row>
    <row r="226" spans="1:25" x14ac:dyDescent="0.25">
      <c r="A226" s="24">
        <f>IF('DATI DA PUBBLICARE'!B227="","",A225+1)</f>
        <v>224</v>
      </c>
      <c r="B226" s="24" t="s">
        <v>414</v>
      </c>
      <c r="C226" s="24" t="s">
        <v>186</v>
      </c>
      <c r="D226" s="28">
        <f t="shared" si="57"/>
        <v>0</v>
      </c>
      <c r="E226" s="28">
        <f t="shared" si="57"/>
        <v>0</v>
      </c>
      <c r="F226" s="28">
        <f t="shared" si="57"/>
        <v>0</v>
      </c>
      <c r="G226" s="28">
        <f t="shared" si="59"/>
        <v>0</v>
      </c>
      <c r="H226" s="28">
        <f t="shared" si="59"/>
        <v>0</v>
      </c>
      <c r="I226" s="24" t="str">
        <f t="shared" si="52"/>
        <v/>
      </c>
      <c r="J226" s="24" t="s">
        <v>414</v>
      </c>
      <c r="K226" s="24">
        <f t="shared" si="47"/>
        <v>0</v>
      </c>
      <c r="L226" s="24">
        <f t="shared" si="48"/>
        <v>0</v>
      </c>
      <c r="M226" s="24">
        <f t="shared" si="49"/>
        <v>0</v>
      </c>
      <c r="N226" s="24">
        <f t="shared" si="50"/>
        <v>0</v>
      </c>
      <c r="O226" s="24">
        <f t="shared" si="51"/>
        <v>0</v>
      </c>
      <c r="P226" s="31">
        <f t="shared" si="53"/>
        <v>0</v>
      </c>
      <c r="Q226" s="31">
        <f t="shared" si="54"/>
        <v>5</v>
      </c>
      <c r="R226" s="34">
        <f t="shared" si="55"/>
        <v>0</v>
      </c>
      <c r="S226" s="31" t="str">
        <f>'DATI DA PUBBLICARE'!A226</f>
        <v>FR</v>
      </c>
      <c r="T226" s="31" t="str">
        <f>'DATI DA PUBBLICARE'!B226</f>
        <v>FUMONE</v>
      </c>
      <c r="U226" s="31">
        <f t="shared" si="58"/>
        <v>0</v>
      </c>
      <c r="V226" s="31" t="str">
        <f t="shared" si="58"/>
        <v>FUMONE</v>
      </c>
      <c r="W226" s="31">
        <f t="shared" si="58"/>
        <v>0</v>
      </c>
      <c r="X226" s="31">
        <f t="shared" si="58"/>
        <v>0</v>
      </c>
      <c r="Y226" s="31">
        <f t="shared" si="58"/>
        <v>0</v>
      </c>
    </row>
    <row r="227" spans="1:25" x14ac:dyDescent="0.25">
      <c r="A227" s="24">
        <f>IF('DATI DA PUBBLICARE'!B228="","",A226+1)</f>
        <v>225</v>
      </c>
      <c r="B227" s="24" t="s">
        <v>415</v>
      </c>
      <c r="C227" s="24" t="s">
        <v>100</v>
      </c>
      <c r="D227" s="28">
        <f t="shared" si="57"/>
        <v>0</v>
      </c>
      <c r="E227" s="28">
        <f t="shared" si="57"/>
        <v>0</v>
      </c>
      <c r="F227" s="28">
        <f t="shared" si="57"/>
        <v>0</v>
      </c>
      <c r="G227" s="28">
        <f t="shared" si="59"/>
        <v>0</v>
      </c>
      <c r="H227" s="28">
        <f t="shared" si="59"/>
        <v>0</v>
      </c>
      <c r="I227" s="24" t="str">
        <f t="shared" si="52"/>
        <v/>
      </c>
      <c r="J227" s="24" t="s">
        <v>415</v>
      </c>
      <c r="K227" s="24">
        <f t="shared" si="47"/>
        <v>0</v>
      </c>
      <c r="L227" s="24">
        <f t="shared" si="48"/>
        <v>0</v>
      </c>
      <c r="M227" s="24">
        <f t="shared" si="49"/>
        <v>0</v>
      </c>
      <c r="N227" s="24">
        <f t="shared" si="50"/>
        <v>0</v>
      </c>
      <c r="O227" s="24">
        <f t="shared" si="51"/>
        <v>0</v>
      </c>
      <c r="P227" s="31">
        <f t="shared" si="53"/>
        <v>0</v>
      </c>
      <c r="Q227" s="31">
        <f t="shared" si="54"/>
        <v>5</v>
      </c>
      <c r="R227" s="34">
        <f t="shared" si="55"/>
        <v>0</v>
      </c>
      <c r="S227" s="31" t="str">
        <f>'DATI DA PUBBLICARE'!A227</f>
        <v>FR</v>
      </c>
      <c r="T227" s="31" t="str">
        <f>'DATI DA PUBBLICARE'!B227</f>
        <v>FERENTINO</v>
      </c>
      <c r="U227" s="31">
        <f t="shared" si="58"/>
        <v>0</v>
      </c>
      <c r="V227" s="31" t="str">
        <f t="shared" si="58"/>
        <v>FERENTINO</v>
      </c>
      <c r="W227" s="31">
        <f t="shared" si="58"/>
        <v>0</v>
      </c>
      <c r="X227" s="31">
        <f t="shared" si="58"/>
        <v>0</v>
      </c>
      <c r="Y227" s="31">
        <f t="shared" si="58"/>
        <v>0</v>
      </c>
    </row>
    <row r="228" spans="1:25" x14ac:dyDescent="0.25">
      <c r="A228" s="24">
        <f>IF('DATI DA PUBBLICARE'!B229="","",A227+1)</f>
        <v>226</v>
      </c>
      <c r="B228" s="24" t="s">
        <v>416</v>
      </c>
      <c r="C228" s="24" t="s">
        <v>101</v>
      </c>
      <c r="D228" s="28">
        <f t="shared" si="57"/>
        <v>0</v>
      </c>
      <c r="E228" s="28">
        <f t="shared" si="57"/>
        <v>0</v>
      </c>
      <c r="F228" s="28">
        <f t="shared" si="57"/>
        <v>0</v>
      </c>
      <c r="G228" s="28">
        <f t="shared" si="59"/>
        <v>0</v>
      </c>
      <c r="H228" s="28">
        <f t="shared" si="59"/>
        <v>0</v>
      </c>
      <c r="I228" s="24" t="str">
        <f t="shared" si="52"/>
        <v/>
      </c>
      <c r="J228" s="24" t="s">
        <v>416</v>
      </c>
      <c r="K228" s="24">
        <f t="shared" si="47"/>
        <v>0</v>
      </c>
      <c r="L228" s="24">
        <f t="shared" si="48"/>
        <v>0</v>
      </c>
      <c r="M228" s="24">
        <f t="shared" si="49"/>
        <v>0</v>
      </c>
      <c r="N228" s="24">
        <f t="shared" si="50"/>
        <v>0</v>
      </c>
      <c r="O228" s="24">
        <f t="shared" si="51"/>
        <v>2</v>
      </c>
      <c r="P228" s="31">
        <f t="shared" si="53"/>
        <v>2</v>
      </c>
      <c r="Q228" s="31">
        <f t="shared" si="54"/>
        <v>4</v>
      </c>
      <c r="R228" s="34">
        <f t="shared" si="55"/>
        <v>0</v>
      </c>
      <c r="S228" s="31" t="str">
        <f>'DATI DA PUBBLICARE'!A228</f>
        <v>FR</v>
      </c>
      <c r="T228" s="31" t="str">
        <f>'DATI DA PUBBLICARE'!B228</f>
        <v>FROSINONE</v>
      </c>
      <c r="U228" s="31">
        <f t="shared" si="58"/>
        <v>0</v>
      </c>
      <c r="V228" s="31" t="str">
        <f t="shared" si="58"/>
        <v>FROSINONE</v>
      </c>
      <c r="W228" s="31">
        <f t="shared" si="58"/>
        <v>0</v>
      </c>
      <c r="X228" s="31">
        <f t="shared" si="58"/>
        <v>0</v>
      </c>
      <c r="Y228" s="31">
        <f t="shared" si="58"/>
        <v>0</v>
      </c>
    </row>
    <row r="229" spans="1:25" x14ac:dyDescent="0.25">
      <c r="A229" s="24">
        <f>IF('DATI DA PUBBLICARE'!B230="","",A228+1)</f>
        <v>227</v>
      </c>
      <c r="B229" s="24" t="s">
        <v>417</v>
      </c>
      <c r="C229" s="24" t="s">
        <v>101</v>
      </c>
      <c r="D229" s="28">
        <f t="shared" si="57"/>
        <v>0</v>
      </c>
      <c r="E229" s="28">
        <f t="shared" si="57"/>
        <v>0</v>
      </c>
      <c r="F229" s="28">
        <f t="shared" si="57"/>
        <v>0</v>
      </c>
      <c r="G229" s="28">
        <f t="shared" si="59"/>
        <v>0</v>
      </c>
      <c r="H229" s="28">
        <f t="shared" si="59"/>
        <v>0</v>
      </c>
      <c r="I229" s="24" t="str">
        <f t="shared" si="52"/>
        <v/>
      </c>
      <c r="J229" s="24" t="s">
        <v>417</v>
      </c>
      <c r="K229" s="24">
        <f t="shared" si="47"/>
        <v>0</v>
      </c>
      <c r="L229" s="24">
        <f t="shared" si="48"/>
        <v>0</v>
      </c>
      <c r="M229" s="24">
        <f t="shared" si="49"/>
        <v>0</v>
      </c>
      <c r="N229" s="24">
        <f t="shared" si="50"/>
        <v>0</v>
      </c>
      <c r="O229" s="24">
        <f t="shared" si="51"/>
        <v>3</v>
      </c>
      <c r="P229" s="31">
        <f t="shared" si="53"/>
        <v>3</v>
      </c>
      <c r="Q229" s="31">
        <f t="shared" si="54"/>
        <v>4</v>
      </c>
      <c r="R229" s="34">
        <f t="shared" si="55"/>
        <v>0</v>
      </c>
      <c r="S229" s="31" t="str">
        <f>'DATI DA PUBBLICARE'!A229</f>
        <v>VT</v>
      </c>
      <c r="T229" s="31" t="str">
        <f>'DATI DA PUBBLICARE'!B229</f>
        <v>SAN LORENZO NUOVO</v>
      </c>
      <c r="U229" s="31">
        <f t="shared" si="58"/>
        <v>0</v>
      </c>
      <c r="V229" s="31">
        <f t="shared" si="58"/>
        <v>0</v>
      </c>
      <c r="W229" s="31">
        <f t="shared" si="58"/>
        <v>0</v>
      </c>
      <c r="X229" s="31">
        <f t="shared" si="58"/>
        <v>0</v>
      </c>
      <c r="Y229" s="31" t="str">
        <f t="shared" si="58"/>
        <v>SAN LORENZO NUOVO</v>
      </c>
    </row>
    <row r="230" spans="1:25" x14ac:dyDescent="0.25">
      <c r="A230" s="24">
        <f>IF('DATI DA PUBBLICARE'!B231="","",A229+1)</f>
        <v>228</v>
      </c>
      <c r="B230" s="24" t="s">
        <v>418</v>
      </c>
      <c r="C230" s="24" t="s">
        <v>101</v>
      </c>
      <c r="D230" s="28">
        <f t="shared" si="57"/>
        <v>0</v>
      </c>
      <c r="E230" s="28">
        <f t="shared" si="57"/>
        <v>0</v>
      </c>
      <c r="F230" s="28">
        <f t="shared" si="57"/>
        <v>0</v>
      </c>
      <c r="G230" s="28">
        <f t="shared" si="59"/>
        <v>0</v>
      </c>
      <c r="H230" s="28">
        <f t="shared" si="59"/>
        <v>0</v>
      </c>
      <c r="I230" s="24" t="str">
        <f t="shared" si="52"/>
        <v/>
      </c>
      <c r="J230" s="24" t="s">
        <v>418</v>
      </c>
      <c r="K230" s="24">
        <f t="shared" si="47"/>
        <v>0</v>
      </c>
      <c r="L230" s="24">
        <f t="shared" si="48"/>
        <v>0</v>
      </c>
      <c r="M230" s="24">
        <f t="shared" si="49"/>
        <v>0</v>
      </c>
      <c r="N230" s="24">
        <f t="shared" si="50"/>
        <v>0</v>
      </c>
      <c r="O230" s="24">
        <f t="shared" si="51"/>
        <v>7</v>
      </c>
      <c r="P230" s="31">
        <f t="shared" si="53"/>
        <v>7</v>
      </c>
      <c r="Q230" s="31">
        <f t="shared" si="54"/>
        <v>4</v>
      </c>
      <c r="R230" s="34">
        <f t="shared" si="55"/>
        <v>0</v>
      </c>
      <c r="S230" s="31" t="str">
        <f>'DATI DA PUBBLICARE'!A230</f>
        <v>VT</v>
      </c>
      <c r="T230" s="31" t="str">
        <f>'DATI DA PUBBLICARE'!B230</f>
        <v>CIVITA CASTELLANA</v>
      </c>
      <c r="U230" s="31">
        <f t="shared" si="58"/>
        <v>0</v>
      </c>
      <c r="V230" s="31">
        <f t="shared" si="58"/>
        <v>0</v>
      </c>
      <c r="W230" s="31">
        <f t="shared" si="58"/>
        <v>0</v>
      </c>
      <c r="X230" s="31">
        <f t="shared" si="58"/>
        <v>0</v>
      </c>
      <c r="Y230" s="31" t="str">
        <f t="shared" si="58"/>
        <v>CIVITA CASTELLANA</v>
      </c>
    </row>
    <row r="231" spans="1:25" x14ac:dyDescent="0.25">
      <c r="A231" s="24">
        <f>IF('DATI DA PUBBLICARE'!B232="","",A230+1)</f>
        <v>229</v>
      </c>
      <c r="B231" s="24" t="s">
        <v>419</v>
      </c>
      <c r="C231" s="24" t="s">
        <v>103</v>
      </c>
      <c r="D231" s="28">
        <f t="shared" si="57"/>
        <v>0</v>
      </c>
      <c r="E231" s="28">
        <f t="shared" si="57"/>
        <v>0</v>
      </c>
      <c r="F231" s="28">
        <f t="shared" si="57"/>
        <v>0</v>
      </c>
      <c r="G231" s="28">
        <f t="shared" si="59"/>
        <v>0</v>
      </c>
      <c r="H231" s="28">
        <f t="shared" si="59"/>
        <v>0</v>
      </c>
      <c r="I231" s="24" t="str">
        <f t="shared" si="52"/>
        <v/>
      </c>
      <c r="J231" s="24" t="s">
        <v>419</v>
      </c>
      <c r="K231" s="24">
        <f t="shared" si="47"/>
        <v>0</v>
      </c>
      <c r="L231" s="24">
        <f t="shared" si="48"/>
        <v>0</v>
      </c>
      <c r="M231" s="24">
        <f t="shared" si="49"/>
        <v>0</v>
      </c>
      <c r="N231" s="24">
        <f t="shared" si="50"/>
        <v>1</v>
      </c>
      <c r="O231" s="24">
        <f t="shared" si="51"/>
        <v>0</v>
      </c>
      <c r="P231" s="31">
        <f t="shared" si="53"/>
        <v>1</v>
      </c>
      <c r="Q231" s="31">
        <f t="shared" si="54"/>
        <v>4</v>
      </c>
      <c r="R231" s="34">
        <f t="shared" si="55"/>
        <v>0</v>
      </c>
      <c r="S231" s="31" t="str">
        <f>'DATI DA PUBBLICARE'!A231</f>
        <v>RI</v>
      </c>
      <c r="T231" s="31" t="str">
        <f>'DATI DA PUBBLICARE'!B231</f>
        <v>FARA IN SABINA</v>
      </c>
      <c r="U231" s="31">
        <f t="shared" si="58"/>
        <v>0</v>
      </c>
      <c r="V231" s="31">
        <f t="shared" si="58"/>
        <v>0</v>
      </c>
      <c r="W231" s="31">
        <f t="shared" si="58"/>
        <v>0</v>
      </c>
      <c r="X231" s="31" t="str">
        <f t="shared" si="58"/>
        <v>FARA IN SABINA</v>
      </c>
      <c r="Y231" s="31">
        <f t="shared" si="58"/>
        <v>0</v>
      </c>
    </row>
    <row r="232" spans="1:25" x14ac:dyDescent="0.25">
      <c r="A232" s="24">
        <f>IF('DATI DA PUBBLICARE'!B233="","",A231+1)</f>
        <v>230</v>
      </c>
      <c r="B232" s="24" t="s">
        <v>420</v>
      </c>
      <c r="C232" s="24" t="s">
        <v>103</v>
      </c>
      <c r="D232" s="28">
        <f t="shared" si="57"/>
        <v>0</v>
      </c>
      <c r="E232" s="28">
        <f t="shared" si="57"/>
        <v>0</v>
      </c>
      <c r="F232" s="28">
        <f t="shared" si="57"/>
        <v>0</v>
      </c>
      <c r="G232" s="28">
        <f t="shared" si="59"/>
        <v>0</v>
      </c>
      <c r="H232" s="28">
        <f t="shared" si="59"/>
        <v>0</v>
      </c>
      <c r="I232" s="24" t="str">
        <f t="shared" si="52"/>
        <v/>
      </c>
      <c r="J232" s="24" t="s">
        <v>420</v>
      </c>
      <c r="K232" s="24">
        <f t="shared" si="47"/>
        <v>0</v>
      </c>
      <c r="L232" s="24">
        <f t="shared" si="48"/>
        <v>0</v>
      </c>
      <c r="M232" s="24">
        <f t="shared" si="49"/>
        <v>0</v>
      </c>
      <c r="N232" s="24">
        <f t="shared" si="50"/>
        <v>1</v>
      </c>
      <c r="O232" s="24">
        <f t="shared" si="51"/>
        <v>0</v>
      </c>
      <c r="P232" s="31">
        <f t="shared" si="53"/>
        <v>1</v>
      </c>
      <c r="Q232" s="31">
        <f t="shared" si="54"/>
        <v>4</v>
      </c>
      <c r="R232" s="34">
        <f t="shared" si="55"/>
        <v>0</v>
      </c>
      <c r="S232" s="31" t="str">
        <f>'DATI DA PUBBLICARE'!A232</f>
        <v>VT</v>
      </c>
      <c r="T232" s="31" t="str">
        <f>'DATI DA PUBBLICARE'!B232</f>
        <v>VITERBO</v>
      </c>
      <c r="U232" s="31">
        <f t="shared" si="58"/>
        <v>0</v>
      </c>
      <c r="V232" s="31">
        <f t="shared" si="58"/>
        <v>0</v>
      </c>
      <c r="W232" s="31">
        <f t="shared" si="58"/>
        <v>0</v>
      </c>
      <c r="X232" s="31">
        <f t="shared" si="58"/>
        <v>0</v>
      </c>
      <c r="Y232" s="31" t="str">
        <f t="shared" si="58"/>
        <v>VITERBO</v>
      </c>
    </row>
    <row r="233" spans="1:25" x14ac:dyDescent="0.25">
      <c r="A233" s="24">
        <f>IF('DATI DA PUBBLICARE'!B234="","",A232+1)</f>
        <v>231</v>
      </c>
      <c r="B233" s="24" t="s">
        <v>421</v>
      </c>
      <c r="C233" s="24" t="s">
        <v>100</v>
      </c>
      <c r="D233" s="28">
        <f t="shared" si="57"/>
        <v>0</v>
      </c>
      <c r="E233" s="28">
        <f t="shared" si="57"/>
        <v>0</v>
      </c>
      <c r="F233" s="28">
        <f t="shared" si="57"/>
        <v>0</v>
      </c>
      <c r="G233" s="28">
        <f t="shared" si="59"/>
        <v>0</v>
      </c>
      <c r="H233" s="28">
        <f t="shared" si="59"/>
        <v>0</v>
      </c>
      <c r="I233" s="24" t="str">
        <f t="shared" si="52"/>
        <v/>
      </c>
      <c r="J233" s="24" t="s">
        <v>421</v>
      </c>
      <c r="K233" s="24">
        <f t="shared" si="47"/>
        <v>0</v>
      </c>
      <c r="L233" s="24">
        <f t="shared" si="48"/>
        <v>0</v>
      </c>
      <c r="M233" s="24">
        <f t="shared" si="49"/>
        <v>0</v>
      </c>
      <c r="N233" s="24">
        <f t="shared" si="50"/>
        <v>0</v>
      </c>
      <c r="O233" s="24">
        <f t="shared" si="51"/>
        <v>0</v>
      </c>
      <c r="P233" s="31">
        <f t="shared" si="53"/>
        <v>0</v>
      </c>
      <c r="Q233" s="31">
        <f t="shared" si="54"/>
        <v>5</v>
      </c>
      <c r="R233" s="34">
        <f t="shared" si="55"/>
        <v>0</v>
      </c>
      <c r="S233" s="31" t="str">
        <f>'DATI DA PUBBLICARE'!A233</f>
        <v>VT</v>
      </c>
      <c r="T233" s="31" t="str">
        <f>'DATI DA PUBBLICARE'!B233</f>
        <v>GRAFFIGNANO</v>
      </c>
      <c r="U233" s="31">
        <f t="shared" si="58"/>
        <v>0</v>
      </c>
      <c r="V233" s="31">
        <f t="shared" si="58"/>
        <v>0</v>
      </c>
      <c r="W233" s="31">
        <f t="shared" si="58"/>
        <v>0</v>
      </c>
      <c r="X233" s="31">
        <f t="shared" si="58"/>
        <v>0</v>
      </c>
      <c r="Y233" s="31" t="str">
        <f t="shared" si="58"/>
        <v>GRAFFIGNANO</v>
      </c>
    </row>
    <row r="234" spans="1:25" x14ac:dyDescent="0.25">
      <c r="A234" s="24">
        <f>IF('DATI DA PUBBLICARE'!B235="","",A233+1)</f>
        <v>232</v>
      </c>
      <c r="B234" s="24" t="s">
        <v>422</v>
      </c>
      <c r="C234" s="24" t="s">
        <v>102</v>
      </c>
      <c r="D234" s="28">
        <f t="shared" si="57"/>
        <v>0</v>
      </c>
      <c r="E234" s="28">
        <f t="shared" si="57"/>
        <v>0</v>
      </c>
      <c r="F234" s="28">
        <f t="shared" si="57"/>
        <v>0</v>
      </c>
      <c r="G234" s="28">
        <f t="shared" si="59"/>
        <v>0</v>
      </c>
      <c r="H234" s="28">
        <f t="shared" si="59"/>
        <v>0</v>
      </c>
      <c r="I234" s="24" t="str">
        <f t="shared" si="52"/>
        <v/>
      </c>
      <c r="J234" s="24" t="s">
        <v>422</v>
      </c>
      <c r="K234" s="24">
        <f t="shared" si="47"/>
        <v>0</v>
      </c>
      <c r="L234" s="24">
        <f t="shared" si="48"/>
        <v>5</v>
      </c>
      <c r="M234" s="24">
        <f t="shared" si="49"/>
        <v>0</v>
      </c>
      <c r="N234" s="24">
        <f t="shared" si="50"/>
        <v>0</v>
      </c>
      <c r="O234" s="24">
        <f t="shared" si="51"/>
        <v>0</v>
      </c>
      <c r="P234" s="31">
        <f t="shared" si="53"/>
        <v>5</v>
      </c>
      <c r="Q234" s="31">
        <f t="shared" si="54"/>
        <v>4</v>
      </c>
      <c r="R234" s="34">
        <f t="shared" si="55"/>
        <v>0</v>
      </c>
      <c r="S234" s="31" t="str">
        <f>'DATI DA PUBBLICARE'!A234</f>
        <v>FR</v>
      </c>
      <c r="T234" s="31" t="str">
        <f>'DATI DA PUBBLICARE'!B234</f>
        <v>COLLEPARDO</v>
      </c>
      <c r="U234" s="31">
        <f t="shared" si="58"/>
        <v>0</v>
      </c>
      <c r="V234" s="31" t="str">
        <f t="shared" si="58"/>
        <v>COLLEPARDO</v>
      </c>
      <c r="W234" s="31">
        <f t="shared" si="58"/>
        <v>0</v>
      </c>
      <c r="X234" s="31">
        <f t="shared" si="58"/>
        <v>0</v>
      </c>
      <c r="Y234" s="31">
        <f t="shared" si="58"/>
        <v>0</v>
      </c>
    </row>
    <row r="235" spans="1:25" x14ac:dyDescent="0.25">
      <c r="A235" s="24">
        <f>IF('DATI DA PUBBLICARE'!B236="","",A234+1)</f>
        <v>233</v>
      </c>
      <c r="B235" s="24" t="s">
        <v>423</v>
      </c>
      <c r="C235" s="24" t="s">
        <v>100</v>
      </c>
      <c r="D235" s="28">
        <f t="shared" si="57"/>
        <v>0</v>
      </c>
      <c r="E235" s="28">
        <f t="shared" si="57"/>
        <v>0</v>
      </c>
      <c r="F235" s="28">
        <f t="shared" si="57"/>
        <v>0</v>
      </c>
      <c r="G235" s="28">
        <f t="shared" si="59"/>
        <v>0</v>
      </c>
      <c r="H235" s="28">
        <f t="shared" si="59"/>
        <v>0</v>
      </c>
      <c r="I235" s="24" t="str">
        <f t="shared" si="52"/>
        <v/>
      </c>
      <c r="J235" s="24" t="s">
        <v>423</v>
      </c>
      <c r="K235" s="24">
        <f t="shared" si="47"/>
        <v>0</v>
      </c>
      <c r="L235" s="24">
        <f t="shared" si="48"/>
        <v>0</v>
      </c>
      <c r="M235" s="24">
        <f t="shared" si="49"/>
        <v>0</v>
      </c>
      <c r="N235" s="24">
        <f t="shared" si="50"/>
        <v>0</v>
      </c>
      <c r="O235" s="24">
        <f t="shared" si="51"/>
        <v>0</v>
      </c>
      <c r="P235" s="31">
        <f t="shared" si="53"/>
        <v>0</v>
      </c>
      <c r="Q235" s="31">
        <f t="shared" si="54"/>
        <v>5</v>
      </c>
      <c r="R235" s="34">
        <f t="shared" si="55"/>
        <v>0</v>
      </c>
      <c r="S235" s="31" t="str">
        <f>'DATI DA PUBBLICARE'!A235</f>
        <v>FR</v>
      </c>
      <c r="T235" s="31" t="str">
        <f>'DATI DA PUBBLICARE'!B235</f>
        <v>ALATRI</v>
      </c>
      <c r="U235" s="31">
        <f t="shared" si="58"/>
        <v>0</v>
      </c>
      <c r="V235" s="31" t="str">
        <f t="shared" si="58"/>
        <v>ALATRI</v>
      </c>
      <c r="W235" s="31">
        <f t="shared" si="58"/>
        <v>0</v>
      </c>
      <c r="X235" s="31">
        <f t="shared" si="58"/>
        <v>0</v>
      </c>
      <c r="Y235" s="31">
        <f t="shared" si="58"/>
        <v>0</v>
      </c>
    </row>
    <row r="236" spans="1:25" x14ac:dyDescent="0.25">
      <c r="A236" s="24">
        <f>IF('DATI DA PUBBLICARE'!B237="","",A235+1)</f>
        <v>234</v>
      </c>
      <c r="B236" s="24" t="s">
        <v>424</v>
      </c>
      <c r="C236" s="24" t="s">
        <v>102</v>
      </c>
      <c r="D236" s="28">
        <f t="shared" si="57"/>
        <v>0</v>
      </c>
      <c r="E236" s="28">
        <f t="shared" si="57"/>
        <v>0</v>
      </c>
      <c r="F236" s="28">
        <f t="shared" si="57"/>
        <v>0</v>
      </c>
      <c r="G236" s="28">
        <f t="shared" si="59"/>
        <v>0</v>
      </c>
      <c r="H236" s="28">
        <f t="shared" si="59"/>
        <v>0</v>
      </c>
      <c r="I236" s="24" t="str">
        <f t="shared" si="52"/>
        <v/>
      </c>
      <c r="J236" s="24" t="s">
        <v>424</v>
      </c>
      <c r="K236" s="24">
        <f t="shared" si="47"/>
        <v>0</v>
      </c>
      <c r="L236" s="24">
        <f t="shared" si="48"/>
        <v>1</v>
      </c>
      <c r="M236" s="24">
        <f t="shared" si="49"/>
        <v>0</v>
      </c>
      <c r="N236" s="24">
        <f t="shared" si="50"/>
        <v>0</v>
      </c>
      <c r="O236" s="24">
        <f t="shared" si="51"/>
        <v>0</v>
      </c>
      <c r="P236" s="31">
        <f t="shared" si="53"/>
        <v>1</v>
      </c>
      <c r="Q236" s="31">
        <f t="shared" si="54"/>
        <v>4</v>
      </c>
      <c r="R236" s="34">
        <f t="shared" si="55"/>
        <v>0</v>
      </c>
      <c r="S236" s="31" t="str">
        <f>'DATI DA PUBBLICARE'!A236</f>
        <v>FR</v>
      </c>
      <c r="T236" s="31" t="str">
        <f>'DATI DA PUBBLICARE'!B236</f>
        <v>FERENTINO</v>
      </c>
      <c r="U236" s="31">
        <f t="shared" si="58"/>
        <v>0</v>
      </c>
      <c r="V236" s="31" t="str">
        <f t="shared" si="58"/>
        <v>FERENTINO</v>
      </c>
      <c r="W236" s="31">
        <f t="shared" si="58"/>
        <v>0</v>
      </c>
      <c r="X236" s="31">
        <f t="shared" si="58"/>
        <v>0</v>
      </c>
      <c r="Y236" s="31">
        <f t="shared" si="58"/>
        <v>0</v>
      </c>
    </row>
    <row r="237" spans="1:25" x14ac:dyDescent="0.25">
      <c r="A237" s="24">
        <f>IF('DATI DA PUBBLICARE'!B238="","",A236+1)</f>
        <v>235</v>
      </c>
      <c r="B237" s="24" t="s">
        <v>425</v>
      </c>
      <c r="C237" s="24" t="s">
        <v>102</v>
      </c>
      <c r="D237" s="28">
        <f t="shared" si="57"/>
        <v>0</v>
      </c>
      <c r="E237" s="28">
        <f t="shared" si="57"/>
        <v>0</v>
      </c>
      <c r="F237" s="28">
        <f t="shared" si="57"/>
        <v>0</v>
      </c>
      <c r="G237" s="28">
        <f t="shared" si="59"/>
        <v>0</v>
      </c>
      <c r="H237" s="28">
        <f t="shared" si="59"/>
        <v>0</v>
      </c>
      <c r="I237" s="24" t="str">
        <f t="shared" si="52"/>
        <v/>
      </c>
      <c r="J237" s="24" t="s">
        <v>425</v>
      </c>
      <c r="K237" s="24">
        <f t="shared" si="47"/>
        <v>0</v>
      </c>
      <c r="L237" s="24">
        <f t="shared" si="48"/>
        <v>5</v>
      </c>
      <c r="M237" s="24">
        <f t="shared" si="49"/>
        <v>0</v>
      </c>
      <c r="N237" s="24">
        <f t="shared" si="50"/>
        <v>0</v>
      </c>
      <c r="O237" s="24">
        <f t="shared" si="51"/>
        <v>0</v>
      </c>
      <c r="P237" s="31">
        <f t="shared" si="53"/>
        <v>5</v>
      </c>
      <c r="Q237" s="31">
        <f t="shared" si="54"/>
        <v>4</v>
      </c>
      <c r="R237" s="34">
        <f t="shared" si="55"/>
        <v>0</v>
      </c>
      <c r="S237" s="31" t="str">
        <f>'DATI DA PUBBLICARE'!A237</f>
        <v>FR</v>
      </c>
      <c r="T237" s="31" t="str">
        <f>'DATI DA PUBBLICARE'!B237</f>
        <v>FERENTINO</v>
      </c>
      <c r="U237" s="31">
        <f t="shared" si="58"/>
        <v>0</v>
      </c>
      <c r="V237" s="31" t="str">
        <f t="shared" si="58"/>
        <v>FERENTINO</v>
      </c>
      <c r="W237" s="31">
        <f t="shared" si="58"/>
        <v>0</v>
      </c>
      <c r="X237" s="31">
        <f t="shared" si="58"/>
        <v>0</v>
      </c>
      <c r="Y237" s="31">
        <f t="shared" si="58"/>
        <v>0</v>
      </c>
    </row>
    <row r="238" spans="1:25" x14ac:dyDescent="0.25">
      <c r="A238" s="24">
        <f>IF('DATI DA PUBBLICARE'!B239="","",A237+1)</f>
        <v>236</v>
      </c>
      <c r="B238" s="24" t="s">
        <v>426</v>
      </c>
      <c r="C238" s="24" t="s">
        <v>100</v>
      </c>
      <c r="D238" s="28">
        <f t="shared" si="57"/>
        <v>0</v>
      </c>
      <c r="E238" s="28">
        <f t="shared" si="57"/>
        <v>0</v>
      </c>
      <c r="F238" s="28">
        <f t="shared" si="57"/>
        <v>0</v>
      </c>
      <c r="G238" s="28">
        <f t="shared" si="59"/>
        <v>0</v>
      </c>
      <c r="H238" s="28">
        <f t="shared" si="59"/>
        <v>0</v>
      </c>
      <c r="I238" s="24" t="str">
        <f t="shared" si="52"/>
        <v/>
      </c>
      <c r="J238" s="24" t="s">
        <v>426</v>
      </c>
      <c r="K238" s="24">
        <f t="shared" si="47"/>
        <v>0</v>
      </c>
      <c r="L238" s="24">
        <f t="shared" si="48"/>
        <v>0</v>
      </c>
      <c r="M238" s="24">
        <f t="shared" si="49"/>
        <v>0</v>
      </c>
      <c r="N238" s="24">
        <f t="shared" si="50"/>
        <v>0</v>
      </c>
      <c r="O238" s="24">
        <f t="shared" si="51"/>
        <v>0</v>
      </c>
      <c r="P238" s="31">
        <f t="shared" si="53"/>
        <v>0</v>
      </c>
      <c r="Q238" s="31">
        <f t="shared" si="54"/>
        <v>5</v>
      </c>
      <c r="R238" s="34">
        <f t="shared" si="55"/>
        <v>0</v>
      </c>
      <c r="S238" s="31" t="str">
        <f>'DATI DA PUBBLICARE'!A238</f>
        <v>FR</v>
      </c>
      <c r="T238" s="31" t="str">
        <f>'DATI DA PUBBLICARE'!B238</f>
        <v>FUMONE</v>
      </c>
      <c r="U238" s="31">
        <f t="shared" si="58"/>
        <v>0</v>
      </c>
      <c r="V238" s="31" t="str">
        <f t="shared" si="58"/>
        <v>FUMONE</v>
      </c>
      <c r="W238" s="31">
        <f t="shared" si="58"/>
        <v>0</v>
      </c>
      <c r="X238" s="31">
        <f t="shared" si="58"/>
        <v>0</v>
      </c>
      <c r="Y238" s="31">
        <f t="shared" si="58"/>
        <v>0</v>
      </c>
    </row>
    <row r="239" spans="1:25" x14ac:dyDescent="0.25">
      <c r="A239" s="24">
        <f>IF('DATI DA PUBBLICARE'!B240="","",A238+1)</f>
        <v>237</v>
      </c>
      <c r="B239" s="24" t="s">
        <v>427</v>
      </c>
      <c r="C239" s="24" t="s">
        <v>103</v>
      </c>
      <c r="D239" s="28">
        <f t="shared" si="57"/>
        <v>0</v>
      </c>
      <c r="E239" s="28">
        <f t="shared" si="57"/>
        <v>0</v>
      </c>
      <c r="F239" s="28">
        <f t="shared" si="57"/>
        <v>0</v>
      </c>
      <c r="G239" s="28">
        <f t="shared" si="59"/>
        <v>0</v>
      </c>
      <c r="H239" s="28">
        <f t="shared" si="59"/>
        <v>0</v>
      </c>
      <c r="I239" s="24" t="str">
        <f t="shared" si="52"/>
        <v/>
      </c>
      <c r="J239" s="24" t="s">
        <v>427</v>
      </c>
      <c r="K239" s="24">
        <f t="shared" si="47"/>
        <v>0</v>
      </c>
      <c r="L239" s="24">
        <f t="shared" si="48"/>
        <v>0</v>
      </c>
      <c r="M239" s="24">
        <f t="shared" si="49"/>
        <v>0</v>
      </c>
      <c r="N239" s="24">
        <f t="shared" si="50"/>
        <v>0</v>
      </c>
      <c r="O239" s="24">
        <f t="shared" si="51"/>
        <v>0</v>
      </c>
      <c r="P239" s="31">
        <f t="shared" si="53"/>
        <v>0</v>
      </c>
      <c r="Q239" s="31">
        <f t="shared" si="54"/>
        <v>5</v>
      </c>
      <c r="R239" s="34">
        <f t="shared" si="55"/>
        <v>0</v>
      </c>
      <c r="S239" s="31" t="str">
        <f>'DATI DA PUBBLICARE'!A239</f>
        <v>RM</v>
      </c>
      <c r="T239" s="31" t="str">
        <f>'DATI DA PUBBLICARE'!B239</f>
        <v>ANGUILLARA SABAZIA</v>
      </c>
      <c r="U239" s="31" t="str">
        <f t="shared" si="58"/>
        <v>ANGUILLARA SABAZIA</v>
      </c>
      <c r="V239" s="31">
        <f t="shared" si="58"/>
        <v>0</v>
      </c>
      <c r="W239" s="31">
        <f t="shared" si="58"/>
        <v>0</v>
      </c>
      <c r="X239" s="31">
        <f t="shared" si="58"/>
        <v>0</v>
      </c>
      <c r="Y239" s="31">
        <f t="shared" si="58"/>
        <v>0</v>
      </c>
    </row>
    <row r="240" spans="1:25" x14ac:dyDescent="0.25">
      <c r="A240" s="24">
        <f>IF('DATI DA PUBBLICARE'!B241="","",A239+1)</f>
        <v>238</v>
      </c>
      <c r="B240" s="24" t="s">
        <v>428</v>
      </c>
      <c r="C240" s="24" t="s">
        <v>102</v>
      </c>
      <c r="D240" s="28">
        <f t="shared" si="57"/>
        <v>0</v>
      </c>
      <c r="E240" s="28">
        <f t="shared" si="57"/>
        <v>0</v>
      </c>
      <c r="F240" s="28">
        <f t="shared" si="57"/>
        <v>0</v>
      </c>
      <c r="G240" s="28">
        <f t="shared" si="59"/>
        <v>0</v>
      </c>
      <c r="H240" s="28">
        <f t="shared" si="59"/>
        <v>0</v>
      </c>
      <c r="I240" s="24" t="str">
        <f t="shared" si="52"/>
        <v/>
      </c>
      <c r="J240" s="24" t="s">
        <v>428</v>
      </c>
      <c r="K240" s="24">
        <f t="shared" si="47"/>
        <v>0</v>
      </c>
      <c r="L240" s="24">
        <f t="shared" si="48"/>
        <v>0</v>
      </c>
      <c r="M240" s="24">
        <f t="shared" si="49"/>
        <v>0</v>
      </c>
      <c r="N240" s="24">
        <f t="shared" si="50"/>
        <v>0</v>
      </c>
      <c r="O240" s="24">
        <f t="shared" si="51"/>
        <v>0</v>
      </c>
      <c r="P240" s="31">
        <f t="shared" si="53"/>
        <v>0</v>
      </c>
      <c r="Q240" s="31">
        <f t="shared" si="54"/>
        <v>5</v>
      </c>
      <c r="R240" s="34">
        <f t="shared" si="55"/>
        <v>0</v>
      </c>
      <c r="S240" s="31" t="str">
        <f>'DATI DA PUBBLICARE'!A240</f>
        <v>RM</v>
      </c>
      <c r="T240" s="31" t="str">
        <f>'DATI DA PUBBLICARE'!B240</f>
        <v>ANGUILLARA SABAZIA</v>
      </c>
      <c r="U240" s="31" t="str">
        <f t="shared" si="58"/>
        <v>ANGUILLARA SABAZIA</v>
      </c>
      <c r="V240" s="31">
        <f t="shared" si="58"/>
        <v>0</v>
      </c>
      <c r="W240" s="31">
        <f t="shared" si="58"/>
        <v>0</v>
      </c>
      <c r="X240" s="31">
        <f t="shared" si="58"/>
        <v>0</v>
      </c>
      <c r="Y240" s="31">
        <f t="shared" si="58"/>
        <v>0</v>
      </c>
    </row>
    <row r="241" spans="1:25" x14ac:dyDescent="0.25">
      <c r="A241" s="24">
        <f>IF('DATI DA PUBBLICARE'!B242="","",A240+1)</f>
        <v>239</v>
      </c>
      <c r="B241" s="24" t="s">
        <v>429</v>
      </c>
      <c r="C241" s="24" t="s">
        <v>103</v>
      </c>
      <c r="D241" s="28">
        <f t="shared" si="57"/>
        <v>0</v>
      </c>
      <c r="E241" s="28">
        <f t="shared" si="57"/>
        <v>0</v>
      </c>
      <c r="F241" s="28">
        <f t="shared" si="57"/>
        <v>0</v>
      </c>
      <c r="G241" s="28">
        <f t="shared" si="59"/>
        <v>0</v>
      </c>
      <c r="H241" s="28">
        <f t="shared" si="59"/>
        <v>0</v>
      </c>
      <c r="I241" s="24" t="str">
        <f t="shared" si="52"/>
        <v/>
      </c>
      <c r="J241" s="24" t="s">
        <v>429</v>
      </c>
      <c r="K241" s="24">
        <f t="shared" si="47"/>
        <v>0</v>
      </c>
      <c r="L241" s="24">
        <f t="shared" si="48"/>
        <v>0</v>
      </c>
      <c r="M241" s="24">
        <f t="shared" si="49"/>
        <v>0</v>
      </c>
      <c r="N241" s="24">
        <f t="shared" si="50"/>
        <v>1</v>
      </c>
      <c r="O241" s="24">
        <f t="shared" si="51"/>
        <v>0</v>
      </c>
      <c r="P241" s="31">
        <f t="shared" si="53"/>
        <v>1</v>
      </c>
      <c r="Q241" s="31">
        <f t="shared" si="54"/>
        <v>4</v>
      </c>
      <c r="R241" s="34">
        <f t="shared" si="55"/>
        <v>0</v>
      </c>
      <c r="S241" s="31" t="str">
        <f>'DATI DA PUBBLICARE'!A241</f>
        <v>RM</v>
      </c>
      <c r="T241" s="31" t="str">
        <f>'DATI DA PUBBLICARE'!B241</f>
        <v>ANGUILLARA SABAZIA</v>
      </c>
      <c r="U241" s="31" t="str">
        <f t="shared" si="58"/>
        <v>ANGUILLARA SABAZIA</v>
      </c>
      <c r="V241" s="31">
        <f t="shared" si="58"/>
        <v>0</v>
      </c>
      <c r="W241" s="31">
        <f t="shared" si="58"/>
        <v>0</v>
      </c>
      <c r="X241" s="31">
        <f t="shared" si="58"/>
        <v>0</v>
      </c>
      <c r="Y241" s="31">
        <f t="shared" si="58"/>
        <v>0</v>
      </c>
    </row>
    <row r="242" spans="1:25" x14ac:dyDescent="0.25">
      <c r="A242" s="24">
        <f>IF('DATI DA PUBBLICARE'!B243="","",A241+1)</f>
        <v>240</v>
      </c>
      <c r="B242" s="24" t="s">
        <v>430</v>
      </c>
      <c r="C242" s="24" t="s">
        <v>101</v>
      </c>
      <c r="D242" s="28">
        <f t="shared" si="57"/>
        <v>0</v>
      </c>
      <c r="E242" s="28">
        <f t="shared" si="57"/>
        <v>0</v>
      </c>
      <c r="F242" s="28">
        <f t="shared" si="57"/>
        <v>0</v>
      </c>
      <c r="G242" s="28">
        <f t="shared" si="59"/>
        <v>0</v>
      </c>
      <c r="H242" s="28">
        <f t="shared" si="59"/>
        <v>0</v>
      </c>
      <c r="I242" s="24" t="str">
        <f t="shared" si="52"/>
        <v/>
      </c>
      <c r="J242" s="24" t="s">
        <v>430</v>
      </c>
      <c r="K242" s="24">
        <f t="shared" si="47"/>
        <v>0</v>
      </c>
      <c r="L242" s="24">
        <f t="shared" si="48"/>
        <v>0</v>
      </c>
      <c r="M242" s="24">
        <f t="shared" si="49"/>
        <v>0</v>
      </c>
      <c r="N242" s="24">
        <f t="shared" si="50"/>
        <v>0</v>
      </c>
      <c r="O242" s="24">
        <f t="shared" si="51"/>
        <v>2</v>
      </c>
      <c r="P242" s="31">
        <f t="shared" si="53"/>
        <v>2</v>
      </c>
      <c r="Q242" s="31">
        <f t="shared" si="54"/>
        <v>4</v>
      </c>
      <c r="R242" s="34">
        <f t="shared" si="55"/>
        <v>0</v>
      </c>
      <c r="S242" s="31" t="str">
        <f>'DATI DA PUBBLICARE'!A242</f>
        <v>RM</v>
      </c>
      <c r="T242" s="31" t="str">
        <f>'DATI DA PUBBLICARE'!B242</f>
        <v>ANGUILLARA SABAZIA</v>
      </c>
      <c r="U242" s="31" t="str">
        <f t="shared" si="58"/>
        <v>ANGUILLARA SABAZIA</v>
      </c>
      <c r="V242" s="31">
        <f t="shared" si="58"/>
        <v>0</v>
      </c>
      <c r="W242" s="31">
        <f t="shared" si="58"/>
        <v>0</v>
      </c>
      <c r="X242" s="31">
        <f t="shared" si="58"/>
        <v>0</v>
      </c>
      <c r="Y242" s="31">
        <f t="shared" si="58"/>
        <v>0</v>
      </c>
    </row>
    <row r="243" spans="1:25" x14ac:dyDescent="0.25">
      <c r="A243" s="24">
        <f>IF('DATI DA PUBBLICARE'!B244="","",A242+1)</f>
        <v>241</v>
      </c>
      <c r="B243" s="24" t="s">
        <v>431</v>
      </c>
      <c r="C243" s="24" t="s">
        <v>102</v>
      </c>
      <c r="D243" s="28">
        <f t="shared" si="57"/>
        <v>0</v>
      </c>
      <c r="E243" s="28">
        <f t="shared" si="57"/>
        <v>0</v>
      </c>
      <c r="F243" s="28">
        <f t="shared" si="57"/>
        <v>0</v>
      </c>
      <c r="G243" s="28">
        <f t="shared" ref="G243:H262" si="60">IF($B243=$B$2,IF($C243=G$2,1,0),0)</f>
        <v>0</v>
      </c>
      <c r="H243" s="28">
        <f t="shared" si="60"/>
        <v>0</v>
      </c>
      <c r="I243" s="24" t="str">
        <f t="shared" si="52"/>
        <v/>
      </c>
      <c r="J243" s="24" t="s">
        <v>431</v>
      </c>
      <c r="K243" s="24">
        <f t="shared" si="47"/>
        <v>0</v>
      </c>
      <c r="L243" s="24">
        <f t="shared" si="48"/>
        <v>0</v>
      </c>
      <c r="M243" s="24">
        <f t="shared" si="49"/>
        <v>0</v>
      </c>
      <c r="N243" s="24">
        <f t="shared" si="50"/>
        <v>0</v>
      </c>
      <c r="O243" s="24">
        <f t="shared" si="51"/>
        <v>0</v>
      </c>
      <c r="P243" s="31">
        <f t="shared" si="53"/>
        <v>0</v>
      </c>
      <c r="Q243" s="31">
        <f t="shared" si="54"/>
        <v>5</v>
      </c>
      <c r="R243" s="34">
        <f t="shared" si="55"/>
        <v>0</v>
      </c>
      <c r="S243" s="31" t="str">
        <f>'DATI DA PUBBLICARE'!A243</f>
        <v>RM</v>
      </c>
      <c r="T243" s="31" t="str">
        <f>'DATI DA PUBBLICARE'!B243</f>
        <v>ANGUILLARA SABAZIA</v>
      </c>
      <c r="U243" s="31" t="str">
        <f t="shared" si="58"/>
        <v>ANGUILLARA SABAZIA</v>
      </c>
      <c r="V243" s="31">
        <f t="shared" si="58"/>
        <v>0</v>
      </c>
      <c r="W243" s="31">
        <f t="shared" si="58"/>
        <v>0</v>
      </c>
      <c r="X243" s="31">
        <f t="shared" si="58"/>
        <v>0</v>
      </c>
      <c r="Y243" s="31">
        <f t="shared" si="58"/>
        <v>0</v>
      </c>
    </row>
    <row r="244" spans="1:25" x14ac:dyDescent="0.25">
      <c r="A244" s="24">
        <f>IF('DATI DA PUBBLICARE'!B245="","",A243+1)</f>
        <v>242</v>
      </c>
      <c r="B244" s="24" t="s">
        <v>432</v>
      </c>
      <c r="C244" s="24" t="s">
        <v>102</v>
      </c>
      <c r="D244" s="28">
        <f t="shared" si="57"/>
        <v>0</v>
      </c>
      <c r="E244" s="28">
        <f t="shared" si="57"/>
        <v>0</v>
      </c>
      <c r="F244" s="28">
        <f t="shared" si="57"/>
        <v>0</v>
      </c>
      <c r="G244" s="28">
        <f t="shared" si="60"/>
        <v>0</v>
      </c>
      <c r="H244" s="28">
        <f t="shared" si="60"/>
        <v>0</v>
      </c>
      <c r="I244" s="24" t="str">
        <f t="shared" si="52"/>
        <v/>
      </c>
      <c r="J244" s="24" t="s">
        <v>432</v>
      </c>
      <c r="K244" s="24">
        <f t="shared" si="47"/>
        <v>0</v>
      </c>
      <c r="L244" s="24">
        <f t="shared" si="48"/>
        <v>0</v>
      </c>
      <c r="M244" s="24">
        <f t="shared" si="49"/>
        <v>0</v>
      </c>
      <c r="N244" s="24">
        <f t="shared" si="50"/>
        <v>0</v>
      </c>
      <c r="O244" s="24">
        <f t="shared" si="51"/>
        <v>0</v>
      </c>
      <c r="P244" s="31">
        <f t="shared" si="53"/>
        <v>0</v>
      </c>
      <c r="Q244" s="31">
        <f t="shared" si="54"/>
        <v>5</v>
      </c>
      <c r="R244" s="34">
        <f t="shared" si="55"/>
        <v>0</v>
      </c>
      <c r="S244" s="31" t="str">
        <f>'DATI DA PUBBLICARE'!A244</f>
        <v>RM</v>
      </c>
      <c r="T244" s="31" t="str">
        <f>'DATI DA PUBBLICARE'!B244</f>
        <v>ALLUMIERE</v>
      </c>
      <c r="U244" s="31" t="str">
        <f t="shared" si="58"/>
        <v>ALLUMIERE</v>
      </c>
      <c r="V244" s="31">
        <f t="shared" si="58"/>
        <v>0</v>
      </c>
      <c r="W244" s="31">
        <f t="shared" si="58"/>
        <v>0</v>
      </c>
      <c r="X244" s="31">
        <f t="shared" si="58"/>
        <v>0</v>
      </c>
      <c r="Y244" s="31">
        <f t="shared" si="58"/>
        <v>0</v>
      </c>
    </row>
    <row r="245" spans="1:25" x14ac:dyDescent="0.25">
      <c r="A245" s="24">
        <f>IF('DATI DA PUBBLICARE'!B246="","",A244+1)</f>
        <v>243</v>
      </c>
      <c r="B245" s="24" t="s">
        <v>433</v>
      </c>
      <c r="C245" s="24" t="s">
        <v>102</v>
      </c>
      <c r="D245" s="28">
        <f t="shared" si="57"/>
        <v>0</v>
      </c>
      <c r="E245" s="28">
        <f t="shared" si="57"/>
        <v>0</v>
      </c>
      <c r="F245" s="28">
        <f t="shared" si="57"/>
        <v>0</v>
      </c>
      <c r="G245" s="28">
        <f t="shared" si="60"/>
        <v>0</v>
      </c>
      <c r="H245" s="28">
        <f t="shared" si="60"/>
        <v>0</v>
      </c>
      <c r="I245" s="24" t="str">
        <f t="shared" si="52"/>
        <v/>
      </c>
      <c r="J245" s="24" t="s">
        <v>433</v>
      </c>
      <c r="K245" s="24">
        <f t="shared" si="47"/>
        <v>0</v>
      </c>
      <c r="L245" s="24">
        <f t="shared" si="48"/>
        <v>0</v>
      </c>
      <c r="M245" s="24">
        <f t="shared" si="49"/>
        <v>0</v>
      </c>
      <c r="N245" s="24">
        <f t="shared" si="50"/>
        <v>0</v>
      </c>
      <c r="O245" s="24">
        <f t="shared" si="51"/>
        <v>0</v>
      </c>
      <c r="P245" s="31">
        <f t="shared" si="53"/>
        <v>0</v>
      </c>
      <c r="Q245" s="31">
        <f t="shared" si="54"/>
        <v>5</v>
      </c>
      <c r="R245" s="34">
        <f t="shared" si="55"/>
        <v>0</v>
      </c>
      <c r="S245" s="31" t="str">
        <f>'DATI DA PUBBLICARE'!A245</f>
        <v>VT</v>
      </c>
      <c r="T245" s="31" t="str">
        <f>'DATI DA PUBBLICARE'!B245</f>
        <v>CALCATA</v>
      </c>
      <c r="U245" s="31">
        <f t="shared" si="58"/>
        <v>0</v>
      </c>
      <c r="V245" s="31">
        <f t="shared" si="58"/>
        <v>0</v>
      </c>
      <c r="W245" s="31">
        <f t="shared" si="58"/>
        <v>0</v>
      </c>
      <c r="X245" s="31">
        <f t="shared" si="58"/>
        <v>0</v>
      </c>
      <c r="Y245" s="31" t="str">
        <f t="shared" si="58"/>
        <v>CALCATA</v>
      </c>
    </row>
    <row r="246" spans="1:25" x14ac:dyDescent="0.25">
      <c r="A246" s="24">
        <f>IF('DATI DA PUBBLICARE'!B247="","",A245+1)</f>
        <v>244</v>
      </c>
      <c r="B246" s="24" t="s">
        <v>434</v>
      </c>
      <c r="C246" s="24" t="s">
        <v>102</v>
      </c>
      <c r="D246" s="28">
        <f t="shared" si="57"/>
        <v>0</v>
      </c>
      <c r="E246" s="28">
        <f t="shared" si="57"/>
        <v>0</v>
      </c>
      <c r="F246" s="28">
        <f t="shared" si="57"/>
        <v>0</v>
      </c>
      <c r="G246" s="28">
        <f t="shared" si="60"/>
        <v>0</v>
      </c>
      <c r="H246" s="28">
        <f t="shared" si="60"/>
        <v>0</v>
      </c>
      <c r="I246" s="24" t="str">
        <f t="shared" si="52"/>
        <v/>
      </c>
      <c r="J246" s="24" t="s">
        <v>434</v>
      </c>
      <c r="K246" s="24">
        <f t="shared" si="47"/>
        <v>0</v>
      </c>
      <c r="L246" s="24">
        <f t="shared" si="48"/>
        <v>6</v>
      </c>
      <c r="M246" s="24">
        <f t="shared" si="49"/>
        <v>0</v>
      </c>
      <c r="N246" s="24">
        <f t="shared" si="50"/>
        <v>0</v>
      </c>
      <c r="O246" s="24">
        <f t="shared" si="51"/>
        <v>0</v>
      </c>
      <c r="P246" s="31">
        <f t="shared" si="53"/>
        <v>6</v>
      </c>
      <c r="Q246" s="31">
        <f t="shared" si="54"/>
        <v>4</v>
      </c>
      <c r="R246" s="34">
        <f t="shared" si="55"/>
        <v>0</v>
      </c>
      <c r="S246" s="31" t="str">
        <f>'DATI DA PUBBLICARE'!A246</f>
        <v>RM</v>
      </c>
      <c r="T246" s="31" t="str">
        <f>'DATI DA PUBBLICARE'!B246</f>
        <v>SANTA MARINELLA</v>
      </c>
      <c r="U246" s="31" t="str">
        <f t="shared" si="58"/>
        <v>SANTA MARINELLA</v>
      </c>
      <c r="V246" s="31">
        <f t="shared" si="58"/>
        <v>0</v>
      </c>
      <c r="W246" s="31">
        <f t="shared" si="58"/>
        <v>0</v>
      </c>
      <c r="X246" s="31">
        <f t="shared" si="58"/>
        <v>0</v>
      </c>
      <c r="Y246" s="31">
        <f t="shared" si="58"/>
        <v>0</v>
      </c>
    </row>
    <row r="247" spans="1:25" x14ac:dyDescent="0.25">
      <c r="A247" s="24">
        <f>IF('DATI DA PUBBLICARE'!B248="","",A246+1)</f>
        <v>245</v>
      </c>
      <c r="B247" s="24" t="s">
        <v>435</v>
      </c>
      <c r="C247" s="24" t="s">
        <v>102</v>
      </c>
      <c r="D247" s="28">
        <f t="shared" si="57"/>
        <v>0</v>
      </c>
      <c r="E247" s="28">
        <f t="shared" si="57"/>
        <v>0</v>
      </c>
      <c r="F247" s="28">
        <f t="shared" si="57"/>
        <v>0</v>
      </c>
      <c r="G247" s="28">
        <f t="shared" si="60"/>
        <v>0</v>
      </c>
      <c r="H247" s="28">
        <f t="shared" si="60"/>
        <v>0</v>
      </c>
      <c r="I247" s="24" t="str">
        <f t="shared" si="52"/>
        <v/>
      </c>
      <c r="J247" s="24" t="s">
        <v>435</v>
      </c>
      <c r="K247" s="24">
        <f t="shared" si="47"/>
        <v>0</v>
      </c>
      <c r="L247" s="24">
        <f t="shared" si="48"/>
        <v>0</v>
      </c>
      <c r="M247" s="24">
        <f t="shared" si="49"/>
        <v>0</v>
      </c>
      <c r="N247" s="24">
        <f t="shared" si="50"/>
        <v>0</v>
      </c>
      <c r="O247" s="24">
        <f t="shared" si="51"/>
        <v>0</v>
      </c>
      <c r="P247" s="31">
        <f t="shared" si="53"/>
        <v>0</v>
      </c>
      <c r="Q247" s="31">
        <f t="shared" si="54"/>
        <v>5</v>
      </c>
      <c r="R247" s="34">
        <f t="shared" si="55"/>
        <v>0</v>
      </c>
      <c r="S247" s="31" t="str">
        <f>'DATI DA PUBBLICARE'!A247</f>
        <v>VT</v>
      </c>
      <c r="T247" s="31" t="str">
        <f>'DATI DA PUBBLICARE'!B247</f>
        <v>MARTA</v>
      </c>
      <c r="U247" s="31">
        <f t="shared" si="58"/>
        <v>0</v>
      </c>
      <c r="V247" s="31">
        <f t="shared" si="58"/>
        <v>0</v>
      </c>
      <c r="W247" s="31">
        <f t="shared" si="58"/>
        <v>0</v>
      </c>
      <c r="X247" s="31">
        <f t="shared" si="58"/>
        <v>0</v>
      </c>
      <c r="Y247" s="31" t="str">
        <f t="shared" si="58"/>
        <v>MARTA</v>
      </c>
    </row>
    <row r="248" spans="1:25" x14ac:dyDescent="0.25">
      <c r="A248" s="24">
        <f>IF('DATI DA PUBBLICARE'!B249="","",A247+1)</f>
        <v>246</v>
      </c>
      <c r="B248" s="24" t="s">
        <v>436</v>
      </c>
      <c r="C248" s="24" t="s">
        <v>100</v>
      </c>
      <c r="D248" s="28">
        <f t="shared" si="57"/>
        <v>0</v>
      </c>
      <c r="E248" s="28">
        <f t="shared" si="57"/>
        <v>0</v>
      </c>
      <c r="F248" s="28">
        <f t="shared" si="57"/>
        <v>0</v>
      </c>
      <c r="G248" s="28">
        <f t="shared" si="60"/>
        <v>0</v>
      </c>
      <c r="H248" s="28">
        <f t="shared" si="60"/>
        <v>0</v>
      </c>
      <c r="I248" s="24" t="str">
        <f t="shared" si="52"/>
        <v/>
      </c>
      <c r="J248" s="24" t="s">
        <v>436</v>
      </c>
      <c r="K248" s="24">
        <f t="shared" si="47"/>
        <v>0</v>
      </c>
      <c r="L248" s="24">
        <f t="shared" si="48"/>
        <v>0</v>
      </c>
      <c r="M248" s="24">
        <f t="shared" si="49"/>
        <v>0</v>
      </c>
      <c r="N248" s="24">
        <f t="shared" si="50"/>
        <v>0</v>
      </c>
      <c r="O248" s="24">
        <f t="shared" si="51"/>
        <v>0</v>
      </c>
      <c r="P248" s="31">
        <f t="shared" si="53"/>
        <v>0</v>
      </c>
      <c r="Q248" s="31">
        <f t="shared" si="54"/>
        <v>5</v>
      </c>
      <c r="R248" s="34">
        <f t="shared" si="55"/>
        <v>0</v>
      </c>
      <c r="S248" s="31" t="str">
        <f>'DATI DA PUBBLICARE'!A248</f>
        <v>VT</v>
      </c>
      <c r="T248" s="31" t="str">
        <f>'DATI DA PUBBLICARE'!B248</f>
        <v>SORIANO NEL CIMINO</v>
      </c>
      <c r="U248" s="31">
        <f t="shared" si="58"/>
        <v>0</v>
      </c>
      <c r="V248" s="31">
        <f t="shared" si="58"/>
        <v>0</v>
      </c>
      <c r="W248" s="31">
        <f t="shared" si="58"/>
        <v>0</v>
      </c>
      <c r="X248" s="31">
        <f t="shared" si="58"/>
        <v>0</v>
      </c>
      <c r="Y248" s="31" t="str">
        <f t="shared" si="58"/>
        <v>SORIANO NEL CIMINO</v>
      </c>
    </row>
    <row r="249" spans="1:25" x14ac:dyDescent="0.25">
      <c r="A249" s="24">
        <f>IF('DATI DA PUBBLICARE'!B250="","",A248+1)</f>
        <v>247</v>
      </c>
      <c r="B249" s="24" t="s">
        <v>437</v>
      </c>
      <c r="C249" s="24" t="s">
        <v>102</v>
      </c>
      <c r="D249" s="28">
        <f t="shared" si="57"/>
        <v>0</v>
      </c>
      <c r="E249" s="28">
        <f t="shared" si="57"/>
        <v>0</v>
      </c>
      <c r="F249" s="28">
        <f t="shared" si="57"/>
        <v>0</v>
      </c>
      <c r="G249" s="28">
        <f t="shared" si="60"/>
        <v>0</v>
      </c>
      <c r="H249" s="28">
        <f t="shared" si="60"/>
        <v>0</v>
      </c>
      <c r="I249" s="24" t="str">
        <f t="shared" si="52"/>
        <v/>
      </c>
      <c r="J249" s="24" t="s">
        <v>437</v>
      </c>
      <c r="K249" s="24">
        <f t="shared" si="47"/>
        <v>0</v>
      </c>
      <c r="L249" s="24">
        <f t="shared" si="48"/>
        <v>5</v>
      </c>
      <c r="M249" s="24">
        <f t="shared" si="49"/>
        <v>0</v>
      </c>
      <c r="N249" s="24">
        <f t="shared" si="50"/>
        <v>0</v>
      </c>
      <c r="O249" s="24">
        <f t="shared" si="51"/>
        <v>0</v>
      </c>
      <c r="P249" s="31">
        <f t="shared" si="53"/>
        <v>5</v>
      </c>
      <c r="Q249" s="31">
        <f t="shared" si="54"/>
        <v>4</v>
      </c>
      <c r="R249" s="34">
        <f t="shared" si="55"/>
        <v>0</v>
      </c>
      <c r="S249" s="31" t="str">
        <f>'DATI DA PUBBLICARE'!A249</f>
        <v>VT</v>
      </c>
      <c r="T249" s="31" t="str">
        <f>'DATI DA PUBBLICARE'!B249</f>
        <v>BASSANO ROMANO</v>
      </c>
      <c r="U249" s="31">
        <f t="shared" si="58"/>
        <v>0</v>
      </c>
      <c r="V249" s="31">
        <f t="shared" si="58"/>
        <v>0</v>
      </c>
      <c r="W249" s="31">
        <f t="shared" si="58"/>
        <v>0</v>
      </c>
      <c r="X249" s="31">
        <f t="shared" si="58"/>
        <v>0</v>
      </c>
      <c r="Y249" s="31" t="str">
        <f t="shared" si="58"/>
        <v>BASSANO ROMANO</v>
      </c>
    </row>
    <row r="250" spans="1:25" x14ac:dyDescent="0.25">
      <c r="A250" s="24">
        <f>IF('DATI DA PUBBLICARE'!B251="","",A249+1)</f>
        <v>248</v>
      </c>
      <c r="B250" s="24" t="s">
        <v>438</v>
      </c>
      <c r="C250" s="24" t="s">
        <v>103</v>
      </c>
      <c r="D250" s="28">
        <f t="shared" si="57"/>
        <v>0</v>
      </c>
      <c r="E250" s="28">
        <f t="shared" si="57"/>
        <v>0</v>
      </c>
      <c r="F250" s="28">
        <f t="shared" si="57"/>
        <v>0</v>
      </c>
      <c r="G250" s="28">
        <f t="shared" si="60"/>
        <v>0</v>
      </c>
      <c r="H250" s="28">
        <f t="shared" si="60"/>
        <v>0</v>
      </c>
      <c r="I250" s="24" t="str">
        <f t="shared" si="52"/>
        <v/>
      </c>
      <c r="J250" s="24" t="s">
        <v>438</v>
      </c>
      <c r="K250" s="24">
        <f t="shared" si="47"/>
        <v>0</v>
      </c>
      <c r="L250" s="24">
        <f t="shared" si="48"/>
        <v>0</v>
      </c>
      <c r="M250" s="24">
        <f t="shared" si="49"/>
        <v>0</v>
      </c>
      <c r="N250" s="24">
        <f t="shared" si="50"/>
        <v>0</v>
      </c>
      <c r="O250" s="24">
        <f t="shared" si="51"/>
        <v>0</v>
      </c>
      <c r="P250" s="31">
        <f t="shared" si="53"/>
        <v>0</v>
      </c>
      <c r="Q250" s="31">
        <f t="shared" si="54"/>
        <v>5</v>
      </c>
      <c r="R250" s="34">
        <f t="shared" si="55"/>
        <v>0</v>
      </c>
      <c r="S250" s="31" t="str">
        <f>'DATI DA PUBBLICARE'!A250</f>
        <v>RM</v>
      </c>
      <c r="T250" s="31" t="str">
        <f>'DATI DA PUBBLICARE'!B250</f>
        <v>CIVITAVECCHIA</v>
      </c>
      <c r="U250" s="31" t="str">
        <f t="shared" si="58"/>
        <v>CIVITAVECCHIA</v>
      </c>
      <c r="V250" s="31">
        <f t="shared" si="58"/>
        <v>0</v>
      </c>
      <c r="W250" s="31">
        <f t="shared" si="58"/>
        <v>0</v>
      </c>
      <c r="X250" s="31">
        <f t="shared" si="58"/>
        <v>0</v>
      </c>
      <c r="Y250" s="31">
        <f t="shared" si="58"/>
        <v>0</v>
      </c>
    </row>
    <row r="251" spans="1:25" x14ac:dyDescent="0.25">
      <c r="A251" s="24">
        <f>IF('DATI DA PUBBLICARE'!B252="","",A250+1)</f>
        <v>249</v>
      </c>
      <c r="B251" s="24" t="s">
        <v>439</v>
      </c>
      <c r="C251" s="24" t="s">
        <v>103</v>
      </c>
      <c r="D251" s="28">
        <f t="shared" si="57"/>
        <v>0</v>
      </c>
      <c r="E251" s="28">
        <f t="shared" si="57"/>
        <v>0</v>
      </c>
      <c r="F251" s="28">
        <f t="shared" si="57"/>
        <v>0</v>
      </c>
      <c r="G251" s="28">
        <f t="shared" si="60"/>
        <v>0</v>
      </c>
      <c r="H251" s="28">
        <f t="shared" si="60"/>
        <v>0</v>
      </c>
      <c r="I251" s="24" t="str">
        <f t="shared" si="52"/>
        <v/>
      </c>
      <c r="J251" s="24" t="s">
        <v>439</v>
      </c>
      <c r="K251" s="24">
        <f t="shared" si="47"/>
        <v>0</v>
      </c>
      <c r="L251" s="24">
        <f t="shared" si="48"/>
        <v>0</v>
      </c>
      <c r="M251" s="24">
        <f t="shared" si="49"/>
        <v>0</v>
      </c>
      <c r="N251" s="24">
        <f t="shared" si="50"/>
        <v>0</v>
      </c>
      <c r="O251" s="24">
        <f t="shared" si="51"/>
        <v>0</v>
      </c>
      <c r="P251" s="31">
        <f t="shared" si="53"/>
        <v>0</v>
      </c>
      <c r="Q251" s="31">
        <f t="shared" si="54"/>
        <v>5</v>
      </c>
      <c r="R251" s="34">
        <f t="shared" si="55"/>
        <v>0</v>
      </c>
      <c r="S251" s="31" t="str">
        <f>'DATI DA PUBBLICARE'!A251</f>
        <v>VT</v>
      </c>
      <c r="T251" s="31" t="str">
        <f>'DATI DA PUBBLICARE'!B251</f>
        <v>BOMARZO</v>
      </c>
      <c r="U251" s="31">
        <f t="shared" si="58"/>
        <v>0</v>
      </c>
      <c r="V251" s="31">
        <f t="shared" si="58"/>
        <v>0</v>
      </c>
      <c r="W251" s="31">
        <f t="shared" si="58"/>
        <v>0</v>
      </c>
      <c r="X251" s="31">
        <f t="shared" si="58"/>
        <v>0</v>
      </c>
      <c r="Y251" s="31" t="str">
        <f t="shared" si="58"/>
        <v>BOMARZO</v>
      </c>
    </row>
    <row r="252" spans="1:25" x14ac:dyDescent="0.25">
      <c r="A252" s="24">
        <f>IF('DATI DA PUBBLICARE'!B253="","",A251+1)</f>
        <v>250</v>
      </c>
      <c r="B252" s="24" t="s">
        <v>440</v>
      </c>
      <c r="C252" s="24" t="s">
        <v>103</v>
      </c>
      <c r="D252" s="28">
        <f t="shared" si="57"/>
        <v>0</v>
      </c>
      <c r="E252" s="28">
        <f t="shared" si="57"/>
        <v>0</v>
      </c>
      <c r="F252" s="28">
        <f t="shared" si="57"/>
        <v>0</v>
      </c>
      <c r="G252" s="28">
        <f t="shared" si="60"/>
        <v>0</v>
      </c>
      <c r="H252" s="28">
        <f t="shared" si="60"/>
        <v>0</v>
      </c>
      <c r="I252" s="24" t="str">
        <f t="shared" si="52"/>
        <v/>
      </c>
      <c r="J252" s="24" t="s">
        <v>440</v>
      </c>
      <c r="K252" s="24">
        <f t="shared" si="47"/>
        <v>0</v>
      </c>
      <c r="L252" s="24">
        <f t="shared" si="48"/>
        <v>0</v>
      </c>
      <c r="M252" s="24">
        <f t="shared" si="49"/>
        <v>0</v>
      </c>
      <c r="N252" s="24">
        <f t="shared" si="50"/>
        <v>2</v>
      </c>
      <c r="O252" s="24">
        <f t="shared" si="51"/>
        <v>0</v>
      </c>
      <c r="P252" s="31">
        <f t="shared" si="53"/>
        <v>2</v>
      </c>
      <c r="Q252" s="31">
        <f t="shared" si="54"/>
        <v>4</v>
      </c>
      <c r="R252" s="34">
        <f t="shared" si="55"/>
        <v>0</v>
      </c>
      <c r="S252" s="31" t="str">
        <f>'DATI DA PUBBLICARE'!A252</f>
        <v>RM</v>
      </c>
      <c r="T252" s="31" t="str">
        <f>'DATI DA PUBBLICARE'!B252</f>
        <v>CANALE MONTERANO</v>
      </c>
      <c r="U252" s="31" t="str">
        <f t="shared" si="58"/>
        <v>CANALE MONTERANO</v>
      </c>
      <c r="V252" s="31">
        <f t="shared" si="58"/>
        <v>0</v>
      </c>
      <c r="W252" s="31">
        <f t="shared" si="58"/>
        <v>0</v>
      </c>
      <c r="X252" s="31">
        <f t="shared" si="58"/>
        <v>0</v>
      </c>
      <c r="Y252" s="31">
        <f t="shared" si="58"/>
        <v>0</v>
      </c>
    </row>
    <row r="253" spans="1:25" x14ac:dyDescent="0.25">
      <c r="A253" s="24">
        <f>IF('DATI DA PUBBLICARE'!B254="","",A252+1)</f>
        <v>251</v>
      </c>
      <c r="B253" s="24" t="s">
        <v>441</v>
      </c>
      <c r="C253" s="24" t="s">
        <v>103</v>
      </c>
      <c r="D253" s="28">
        <f t="shared" si="57"/>
        <v>0</v>
      </c>
      <c r="E253" s="28">
        <f t="shared" si="57"/>
        <v>0</v>
      </c>
      <c r="F253" s="28">
        <f t="shared" si="57"/>
        <v>0</v>
      </c>
      <c r="G253" s="28">
        <f t="shared" si="60"/>
        <v>0</v>
      </c>
      <c r="H253" s="28">
        <f t="shared" si="60"/>
        <v>0</v>
      </c>
      <c r="I253" s="24" t="str">
        <f t="shared" si="52"/>
        <v/>
      </c>
      <c r="J253" s="24" t="s">
        <v>441</v>
      </c>
      <c r="K253" s="24">
        <f t="shared" si="47"/>
        <v>0</v>
      </c>
      <c r="L253" s="24">
        <f t="shared" si="48"/>
        <v>0</v>
      </c>
      <c r="M253" s="24">
        <f t="shared" si="49"/>
        <v>0</v>
      </c>
      <c r="N253" s="24">
        <f t="shared" si="50"/>
        <v>1</v>
      </c>
      <c r="O253" s="24">
        <f t="shared" si="51"/>
        <v>0</v>
      </c>
      <c r="P253" s="31">
        <f t="shared" si="53"/>
        <v>1</v>
      </c>
      <c r="Q253" s="31">
        <f t="shared" si="54"/>
        <v>4</v>
      </c>
      <c r="R253" s="34">
        <f t="shared" si="55"/>
        <v>0</v>
      </c>
      <c r="S253" s="31" t="str">
        <f>'DATI DA PUBBLICARE'!A253</f>
        <v>RM</v>
      </c>
      <c r="T253" s="31" t="str">
        <f>'DATI DA PUBBLICARE'!B253</f>
        <v>CANALE MONTERANO</v>
      </c>
      <c r="U253" s="31" t="str">
        <f t="shared" si="58"/>
        <v>CANALE MONTERANO</v>
      </c>
      <c r="V253" s="31">
        <f t="shared" si="58"/>
        <v>0</v>
      </c>
      <c r="W253" s="31">
        <f t="shared" si="58"/>
        <v>0</v>
      </c>
      <c r="X253" s="31">
        <f t="shared" si="58"/>
        <v>0</v>
      </c>
      <c r="Y253" s="31">
        <f t="shared" si="58"/>
        <v>0</v>
      </c>
    </row>
    <row r="254" spans="1:25" x14ac:dyDescent="0.25">
      <c r="A254" s="24">
        <f>IF('DATI DA PUBBLICARE'!B255="","",A253+1)</f>
        <v>252</v>
      </c>
      <c r="B254" s="24" t="s">
        <v>442</v>
      </c>
      <c r="C254" s="24" t="s">
        <v>103</v>
      </c>
      <c r="D254" s="28">
        <f t="shared" si="57"/>
        <v>0</v>
      </c>
      <c r="E254" s="28">
        <f t="shared" si="57"/>
        <v>0</v>
      </c>
      <c r="F254" s="28">
        <f t="shared" si="57"/>
        <v>0</v>
      </c>
      <c r="G254" s="28">
        <f t="shared" si="60"/>
        <v>0</v>
      </c>
      <c r="H254" s="28">
        <f t="shared" si="60"/>
        <v>0</v>
      </c>
      <c r="I254" s="24" t="str">
        <f t="shared" si="52"/>
        <v/>
      </c>
      <c r="J254" s="24" t="s">
        <v>442</v>
      </c>
      <c r="K254" s="24">
        <f t="shared" si="47"/>
        <v>0</v>
      </c>
      <c r="L254" s="24">
        <f t="shared" si="48"/>
        <v>0</v>
      </c>
      <c r="M254" s="24">
        <f t="shared" si="49"/>
        <v>0</v>
      </c>
      <c r="N254" s="24">
        <f t="shared" si="50"/>
        <v>0</v>
      </c>
      <c r="O254" s="24">
        <f t="shared" si="51"/>
        <v>0</v>
      </c>
      <c r="P254" s="31">
        <f t="shared" si="53"/>
        <v>0</v>
      </c>
      <c r="Q254" s="31">
        <f t="shared" si="54"/>
        <v>5</v>
      </c>
      <c r="R254" s="34">
        <f t="shared" si="55"/>
        <v>0</v>
      </c>
      <c r="S254" s="31" t="str">
        <f>'DATI DA PUBBLICARE'!A254</f>
        <v>RM</v>
      </c>
      <c r="T254" s="31" t="str">
        <f>'DATI DA PUBBLICARE'!B254</f>
        <v>CANALE MONTERANO</v>
      </c>
      <c r="U254" s="31" t="str">
        <f t="shared" si="58"/>
        <v>CANALE MONTERANO</v>
      </c>
      <c r="V254" s="31">
        <f t="shared" si="58"/>
        <v>0</v>
      </c>
      <c r="W254" s="31">
        <f t="shared" si="58"/>
        <v>0</v>
      </c>
      <c r="X254" s="31">
        <f t="shared" si="58"/>
        <v>0</v>
      </c>
      <c r="Y254" s="31">
        <f t="shared" si="58"/>
        <v>0</v>
      </c>
    </row>
    <row r="255" spans="1:25" x14ac:dyDescent="0.25">
      <c r="A255" s="24">
        <f>IF('DATI DA PUBBLICARE'!B256="","",A254+1)</f>
        <v>253</v>
      </c>
      <c r="B255" s="24" t="s">
        <v>443</v>
      </c>
      <c r="C255" s="24" t="s">
        <v>103</v>
      </c>
      <c r="D255" s="28">
        <f t="shared" si="57"/>
        <v>0</v>
      </c>
      <c r="E255" s="28">
        <f t="shared" si="57"/>
        <v>0</v>
      </c>
      <c r="F255" s="28">
        <f t="shared" si="57"/>
        <v>0</v>
      </c>
      <c r="G255" s="28">
        <f t="shared" si="60"/>
        <v>0</v>
      </c>
      <c r="H255" s="28">
        <f t="shared" si="60"/>
        <v>0</v>
      </c>
      <c r="I255" s="24" t="str">
        <f t="shared" si="52"/>
        <v/>
      </c>
      <c r="J255" s="24" t="s">
        <v>443</v>
      </c>
      <c r="K255" s="24">
        <f t="shared" si="47"/>
        <v>0</v>
      </c>
      <c r="L255" s="24">
        <f t="shared" si="48"/>
        <v>0</v>
      </c>
      <c r="M255" s="24">
        <f t="shared" si="49"/>
        <v>0</v>
      </c>
      <c r="N255" s="24">
        <f t="shared" si="50"/>
        <v>1</v>
      </c>
      <c r="O255" s="24">
        <f t="shared" si="51"/>
        <v>0</v>
      </c>
      <c r="P255" s="31">
        <f t="shared" si="53"/>
        <v>1</v>
      </c>
      <c r="Q255" s="31">
        <f t="shared" si="54"/>
        <v>4</v>
      </c>
      <c r="R255" s="34">
        <f t="shared" si="55"/>
        <v>0</v>
      </c>
      <c r="S255" s="31" t="str">
        <f>'DATI DA PUBBLICARE'!A255</f>
        <v>RM</v>
      </c>
      <c r="T255" s="31" t="str">
        <f>'DATI DA PUBBLICARE'!B255</f>
        <v>BRACCIANO</v>
      </c>
      <c r="U255" s="31" t="str">
        <f t="shared" si="58"/>
        <v>BRACCIANO</v>
      </c>
      <c r="V255" s="31">
        <f t="shared" si="58"/>
        <v>0</v>
      </c>
      <c r="W255" s="31">
        <f t="shared" si="58"/>
        <v>0</v>
      </c>
      <c r="X255" s="31">
        <f t="shared" si="58"/>
        <v>0</v>
      </c>
      <c r="Y255" s="31">
        <f t="shared" si="58"/>
        <v>0</v>
      </c>
    </row>
    <row r="256" spans="1:25" x14ac:dyDescent="0.25">
      <c r="A256" s="24">
        <f>IF('DATI DA PUBBLICARE'!B257="","",A255+1)</f>
        <v>254</v>
      </c>
      <c r="B256" s="24" t="s">
        <v>444</v>
      </c>
      <c r="C256" s="24" t="s">
        <v>100</v>
      </c>
      <c r="D256" s="28">
        <f t="shared" si="57"/>
        <v>0</v>
      </c>
      <c r="E256" s="28">
        <f t="shared" si="57"/>
        <v>0</v>
      </c>
      <c r="F256" s="28">
        <f t="shared" si="57"/>
        <v>0</v>
      </c>
      <c r="G256" s="28">
        <f t="shared" si="60"/>
        <v>0</v>
      </c>
      <c r="H256" s="28">
        <f t="shared" si="60"/>
        <v>0</v>
      </c>
      <c r="I256" s="24" t="str">
        <f t="shared" si="52"/>
        <v/>
      </c>
      <c r="J256" s="24" t="s">
        <v>444</v>
      </c>
      <c r="K256" s="24">
        <f t="shared" si="47"/>
        <v>0</v>
      </c>
      <c r="L256" s="24">
        <f t="shared" si="48"/>
        <v>0</v>
      </c>
      <c r="M256" s="24">
        <f t="shared" si="49"/>
        <v>0</v>
      </c>
      <c r="N256" s="24">
        <f t="shared" si="50"/>
        <v>0</v>
      </c>
      <c r="O256" s="24">
        <f t="shared" si="51"/>
        <v>0</v>
      </c>
      <c r="P256" s="31">
        <f t="shared" si="53"/>
        <v>0</v>
      </c>
      <c r="Q256" s="31">
        <f t="shared" si="54"/>
        <v>5</v>
      </c>
      <c r="R256" s="34">
        <f t="shared" si="55"/>
        <v>0</v>
      </c>
      <c r="S256" s="31" t="str">
        <f>'DATI DA PUBBLICARE'!A256</f>
        <v>RM</v>
      </c>
      <c r="T256" s="31" t="str">
        <f>'DATI DA PUBBLICARE'!B256</f>
        <v>BRACCIANO</v>
      </c>
      <c r="U256" s="31" t="str">
        <f t="shared" si="58"/>
        <v>BRACCIANO</v>
      </c>
      <c r="V256" s="31">
        <f t="shared" si="58"/>
        <v>0</v>
      </c>
      <c r="W256" s="31">
        <f t="shared" si="58"/>
        <v>0</v>
      </c>
      <c r="X256" s="31">
        <f t="shared" si="58"/>
        <v>0</v>
      </c>
      <c r="Y256" s="31">
        <f t="shared" si="58"/>
        <v>0</v>
      </c>
    </row>
    <row r="257" spans="1:25" x14ac:dyDescent="0.25">
      <c r="A257" s="24">
        <f>IF('DATI DA PUBBLICARE'!B258="","",A256+1)</f>
        <v>255</v>
      </c>
      <c r="B257" s="24" t="s">
        <v>445</v>
      </c>
      <c r="C257" s="24" t="s">
        <v>100</v>
      </c>
      <c r="D257" s="28">
        <f t="shared" si="57"/>
        <v>0</v>
      </c>
      <c r="E257" s="28">
        <f t="shared" si="57"/>
        <v>0</v>
      </c>
      <c r="F257" s="28">
        <f t="shared" si="57"/>
        <v>0</v>
      </c>
      <c r="G257" s="28">
        <f t="shared" si="60"/>
        <v>0</v>
      </c>
      <c r="H257" s="28">
        <f t="shared" si="60"/>
        <v>0</v>
      </c>
      <c r="I257" s="24" t="str">
        <f t="shared" si="52"/>
        <v/>
      </c>
      <c r="J257" s="24" t="s">
        <v>445</v>
      </c>
      <c r="K257" s="24">
        <f t="shared" si="47"/>
        <v>0</v>
      </c>
      <c r="L257" s="24">
        <f t="shared" si="48"/>
        <v>0</v>
      </c>
      <c r="M257" s="24">
        <f t="shared" si="49"/>
        <v>0</v>
      </c>
      <c r="N257" s="24">
        <f t="shared" si="50"/>
        <v>0</v>
      </c>
      <c r="O257" s="24">
        <f t="shared" si="51"/>
        <v>0</v>
      </c>
      <c r="P257" s="31">
        <f t="shared" si="53"/>
        <v>0</v>
      </c>
      <c r="Q257" s="31">
        <f t="shared" si="54"/>
        <v>5</v>
      </c>
      <c r="R257" s="34">
        <f t="shared" si="55"/>
        <v>0</v>
      </c>
      <c r="S257" s="31" t="str">
        <f>'DATI DA PUBBLICARE'!A257</f>
        <v>RM</v>
      </c>
      <c r="T257" s="31" t="str">
        <f>'DATI DA PUBBLICARE'!B257</f>
        <v>BRACCIANO</v>
      </c>
      <c r="U257" s="31" t="str">
        <f t="shared" si="58"/>
        <v>BRACCIANO</v>
      </c>
      <c r="V257" s="31">
        <f t="shared" si="58"/>
        <v>0</v>
      </c>
      <c r="W257" s="31">
        <f t="shared" si="58"/>
        <v>0</v>
      </c>
      <c r="X257" s="31">
        <f t="shared" si="58"/>
        <v>0</v>
      </c>
      <c r="Y257" s="31">
        <f t="shared" si="58"/>
        <v>0</v>
      </c>
    </row>
    <row r="258" spans="1:25" x14ac:dyDescent="0.25">
      <c r="A258" s="24">
        <f>IF('DATI DA PUBBLICARE'!B259="","",A257+1)</f>
        <v>256</v>
      </c>
      <c r="B258" s="24" t="s">
        <v>446</v>
      </c>
      <c r="C258" s="24" t="s">
        <v>102</v>
      </c>
      <c r="D258" s="28">
        <f t="shared" si="57"/>
        <v>0</v>
      </c>
      <c r="E258" s="28">
        <f t="shared" si="57"/>
        <v>0</v>
      </c>
      <c r="F258" s="28">
        <f t="shared" si="57"/>
        <v>0</v>
      </c>
      <c r="G258" s="28">
        <f t="shared" si="60"/>
        <v>0</v>
      </c>
      <c r="H258" s="28">
        <f t="shared" si="60"/>
        <v>0</v>
      </c>
      <c r="I258" s="24" t="str">
        <f t="shared" si="52"/>
        <v/>
      </c>
      <c r="J258" s="24" t="s">
        <v>446</v>
      </c>
      <c r="K258" s="24">
        <f t="shared" si="47"/>
        <v>0</v>
      </c>
      <c r="L258" s="24">
        <f t="shared" si="48"/>
        <v>0</v>
      </c>
      <c r="M258" s="24">
        <f t="shared" si="49"/>
        <v>0</v>
      </c>
      <c r="N258" s="24">
        <f t="shared" si="50"/>
        <v>0</v>
      </c>
      <c r="O258" s="24">
        <f t="shared" si="51"/>
        <v>0</v>
      </c>
      <c r="P258" s="31">
        <f t="shared" si="53"/>
        <v>0</v>
      </c>
      <c r="Q258" s="31">
        <f t="shared" si="54"/>
        <v>5</v>
      </c>
      <c r="R258" s="34">
        <f t="shared" si="55"/>
        <v>0</v>
      </c>
      <c r="S258" s="31" t="str">
        <f>'DATI DA PUBBLICARE'!A258</f>
        <v>RM</v>
      </c>
      <c r="T258" s="31" t="str">
        <f>'DATI DA PUBBLICARE'!B258</f>
        <v>BRACCIANO</v>
      </c>
      <c r="U258" s="31" t="str">
        <f t="shared" si="58"/>
        <v>BRACCIANO</v>
      </c>
      <c r="V258" s="31">
        <f t="shared" si="58"/>
        <v>0</v>
      </c>
      <c r="W258" s="31">
        <f t="shared" si="58"/>
        <v>0</v>
      </c>
      <c r="X258" s="31">
        <f t="shared" si="58"/>
        <v>0</v>
      </c>
      <c r="Y258" s="31">
        <f t="shared" si="58"/>
        <v>0</v>
      </c>
    </row>
    <row r="259" spans="1:25" x14ac:dyDescent="0.25">
      <c r="A259" s="24">
        <f>IF('DATI DA PUBBLICARE'!B260="","",A258+1)</f>
        <v>257</v>
      </c>
      <c r="B259" s="24" t="s">
        <v>447</v>
      </c>
      <c r="C259" s="24" t="s">
        <v>186</v>
      </c>
      <c r="D259" s="28">
        <f t="shared" si="57"/>
        <v>0</v>
      </c>
      <c r="E259" s="28">
        <f t="shared" si="57"/>
        <v>0</v>
      </c>
      <c r="F259" s="28">
        <f t="shared" si="57"/>
        <v>0</v>
      </c>
      <c r="G259" s="28">
        <f t="shared" si="60"/>
        <v>0</v>
      </c>
      <c r="H259" s="28">
        <f t="shared" si="60"/>
        <v>0</v>
      </c>
      <c r="I259" s="24" t="str">
        <f t="shared" si="52"/>
        <v/>
      </c>
      <c r="J259" s="24" t="s">
        <v>447</v>
      </c>
      <c r="K259" s="24">
        <f t="shared" ref="K259:K322" si="61">COUNTIF(U$4:U$2003,$J259)</f>
        <v>0</v>
      </c>
      <c r="L259" s="24">
        <f t="shared" ref="L259:L322" si="62">COUNTIF(V$4:V$2003,$J259)</f>
        <v>0</v>
      </c>
      <c r="M259" s="24">
        <f t="shared" ref="M259:M322" si="63">COUNTIF(W$4:W$2003,$J259)</f>
        <v>0</v>
      </c>
      <c r="N259" s="24">
        <f t="shared" ref="N259:N322" si="64">COUNTIF(X$4:X$2003,$J259)</f>
        <v>0</v>
      </c>
      <c r="O259" s="24">
        <f t="shared" ref="O259:O322" si="65">COUNTIF(Y$4:Y$2003,$J259)</f>
        <v>0</v>
      </c>
      <c r="P259" s="31">
        <f t="shared" si="53"/>
        <v>0</v>
      </c>
      <c r="Q259" s="31">
        <f t="shared" si="54"/>
        <v>5</v>
      </c>
      <c r="R259" s="34">
        <f t="shared" si="55"/>
        <v>0</v>
      </c>
      <c r="S259" s="31" t="str">
        <f>'DATI DA PUBBLICARE'!A259</f>
        <v>VT</v>
      </c>
      <c r="T259" s="31" t="str">
        <f>'DATI DA PUBBLICARE'!B259</f>
        <v>VITERBO</v>
      </c>
      <c r="U259" s="31">
        <f t="shared" si="58"/>
        <v>0</v>
      </c>
      <c r="V259" s="31">
        <f t="shared" si="58"/>
        <v>0</v>
      </c>
      <c r="W259" s="31">
        <f t="shared" si="58"/>
        <v>0</v>
      </c>
      <c r="X259" s="31">
        <f t="shared" si="58"/>
        <v>0</v>
      </c>
      <c r="Y259" s="31" t="str">
        <f t="shared" si="58"/>
        <v>VITERBO</v>
      </c>
    </row>
    <row r="260" spans="1:25" x14ac:dyDescent="0.25">
      <c r="A260" s="24">
        <f>IF('DATI DA PUBBLICARE'!B261="","",A259+1)</f>
        <v>258</v>
      </c>
      <c r="B260" s="24" t="s">
        <v>448</v>
      </c>
      <c r="C260" s="24" t="s">
        <v>186</v>
      </c>
      <c r="D260" s="28">
        <f t="shared" si="57"/>
        <v>0</v>
      </c>
      <c r="E260" s="28">
        <f t="shared" si="57"/>
        <v>0</v>
      </c>
      <c r="F260" s="28">
        <f t="shared" si="57"/>
        <v>0</v>
      </c>
      <c r="G260" s="28">
        <f t="shared" si="60"/>
        <v>0</v>
      </c>
      <c r="H260" s="28">
        <f t="shared" si="60"/>
        <v>0</v>
      </c>
      <c r="I260" s="24" t="str">
        <f t="shared" ref="I260:I323" si="66">IF(COUNTIF(K260:O260,0)&lt;4,"ERR","")</f>
        <v/>
      </c>
      <c r="J260" s="24" t="s">
        <v>448</v>
      </c>
      <c r="K260" s="24">
        <f t="shared" si="61"/>
        <v>0</v>
      </c>
      <c r="L260" s="24">
        <f t="shared" si="62"/>
        <v>0</v>
      </c>
      <c r="M260" s="24">
        <f t="shared" si="63"/>
        <v>0</v>
      </c>
      <c r="N260" s="24">
        <f t="shared" si="64"/>
        <v>0</v>
      </c>
      <c r="O260" s="24">
        <f t="shared" si="65"/>
        <v>0</v>
      </c>
      <c r="P260" s="31">
        <f t="shared" ref="P260:P323" si="67">SUM(K260:O260)</f>
        <v>0</v>
      </c>
      <c r="Q260" s="31">
        <f t="shared" ref="Q260:Q323" si="68">COUNTIF(K260:O260,0)</f>
        <v>5</v>
      </c>
      <c r="R260" s="34">
        <f t="shared" ref="R260:R323" si="69">IF(COUNTIF(K260:O260,0)&lt;4,1,0)</f>
        <v>0</v>
      </c>
      <c r="S260" s="31" t="str">
        <f>'DATI DA PUBBLICARE'!A260</f>
        <v>RM</v>
      </c>
      <c r="T260" s="31" t="str">
        <f>'DATI DA PUBBLICARE'!B260</f>
        <v>TOLFA</v>
      </c>
      <c r="U260" s="31" t="str">
        <f t="shared" si="58"/>
        <v>TOLFA</v>
      </c>
      <c r="V260" s="31">
        <f t="shared" si="58"/>
        <v>0</v>
      </c>
      <c r="W260" s="31">
        <f t="shared" si="58"/>
        <v>0</v>
      </c>
      <c r="X260" s="31">
        <f t="shared" si="58"/>
        <v>0</v>
      </c>
      <c r="Y260" s="31">
        <f t="shared" si="58"/>
        <v>0</v>
      </c>
    </row>
    <row r="261" spans="1:25" x14ac:dyDescent="0.25">
      <c r="A261" s="24">
        <f>IF('DATI DA PUBBLICARE'!B262="","",A260+1)</f>
        <v>259</v>
      </c>
      <c r="B261" s="24" t="s">
        <v>449</v>
      </c>
      <c r="C261" s="24" t="s">
        <v>100</v>
      </c>
      <c r="D261" s="28">
        <f t="shared" si="57"/>
        <v>0</v>
      </c>
      <c r="E261" s="28">
        <f t="shared" si="57"/>
        <v>0</v>
      </c>
      <c r="F261" s="28">
        <f t="shared" si="57"/>
        <v>0</v>
      </c>
      <c r="G261" s="28">
        <f t="shared" si="60"/>
        <v>0</v>
      </c>
      <c r="H261" s="28">
        <f t="shared" si="60"/>
        <v>0</v>
      </c>
      <c r="I261" s="24" t="str">
        <f t="shared" si="66"/>
        <v/>
      </c>
      <c r="J261" s="24" t="s">
        <v>449</v>
      </c>
      <c r="K261" s="24">
        <f t="shared" si="61"/>
        <v>4</v>
      </c>
      <c r="L261" s="24">
        <f t="shared" si="62"/>
        <v>0</v>
      </c>
      <c r="M261" s="24">
        <f t="shared" si="63"/>
        <v>0</v>
      </c>
      <c r="N261" s="24">
        <f t="shared" si="64"/>
        <v>0</v>
      </c>
      <c r="O261" s="24">
        <f t="shared" si="65"/>
        <v>0</v>
      </c>
      <c r="P261" s="31">
        <f t="shared" si="67"/>
        <v>4</v>
      </c>
      <c r="Q261" s="31">
        <f t="shared" si="68"/>
        <v>4</v>
      </c>
      <c r="R261" s="34">
        <f t="shared" si="69"/>
        <v>0</v>
      </c>
      <c r="S261" s="31" t="str">
        <f>'DATI DA PUBBLICARE'!A261</f>
        <v>FR</v>
      </c>
      <c r="T261" s="31" t="str">
        <f>'DATI DA PUBBLICARE'!B261</f>
        <v>VICO NEL LAZIO</v>
      </c>
      <c r="U261" s="31">
        <f t="shared" si="58"/>
        <v>0</v>
      </c>
      <c r="V261" s="31" t="str">
        <f t="shared" si="58"/>
        <v>VICO NEL LAZIO</v>
      </c>
      <c r="W261" s="31">
        <f t="shared" si="58"/>
        <v>0</v>
      </c>
      <c r="X261" s="31">
        <f t="shared" si="58"/>
        <v>0</v>
      </c>
      <c r="Y261" s="31">
        <f t="shared" si="58"/>
        <v>0</v>
      </c>
    </row>
    <row r="262" spans="1:25" x14ac:dyDescent="0.25">
      <c r="A262" s="24">
        <f>IF('DATI DA PUBBLICARE'!B263="","",A261+1)</f>
        <v>260</v>
      </c>
      <c r="B262" s="24" t="s">
        <v>450</v>
      </c>
      <c r="C262" s="24" t="s">
        <v>103</v>
      </c>
      <c r="D262" s="28">
        <f t="shared" si="57"/>
        <v>0</v>
      </c>
      <c r="E262" s="28">
        <f t="shared" si="57"/>
        <v>0</v>
      </c>
      <c r="F262" s="28">
        <f t="shared" si="57"/>
        <v>0</v>
      </c>
      <c r="G262" s="28">
        <f t="shared" si="60"/>
        <v>0</v>
      </c>
      <c r="H262" s="28">
        <f t="shared" si="60"/>
        <v>0</v>
      </c>
      <c r="I262" s="24" t="str">
        <f t="shared" si="66"/>
        <v/>
      </c>
      <c r="J262" s="24" t="s">
        <v>450</v>
      </c>
      <c r="K262" s="24">
        <f t="shared" si="61"/>
        <v>0</v>
      </c>
      <c r="L262" s="24">
        <f t="shared" si="62"/>
        <v>0</v>
      </c>
      <c r="M262" s="24">
        <f t="shared" si="63"/>
        <v>0</v>
      </c>
      <c r="N262" s="24">
        <f t="shared" si="64"/>
        <v>1</v>
      </c>
      <c r="O262" s="24">
        <f t="shared" si="65"/>
        <v>0</v>
      </c>
      <c r="P262" s="31">
        <f t="shared" si="67"/>
        <v>1</v>
      </c>
      <c r="Q262" s="31">
        <f t="shared" si="68"/>
        <v>4</v>
      </c>
      <c r="R262" s="34">
        <f t="shared" si="69"/>
        <v>0</v>
      </c>
      <c r="S262" s="31" t="str">
        <f>'DATI DA PUBBLICARE'!A262</f>
        <v>FR</v>
      </c>
      <c r="T262" s="31" t="str">
        <f>'DATI DA PUBBLICARE'!B262</f>
        <v>GUARCINO</v>
      </c>
      <c r="U262" s="31">
        <f t="shared" si="58"/>
        <v>0</v>
      </c>
      <c r="V262" s="31" t="str">
        <f t="shared" si="58"/>
        <v>GUARCINO</v>
      </c>
      <c r="W262" s="31">
        <f t="shared" si="58"/>
        <v>0</v>
      </c>
      <c r="X262" s="31">
        <f t="shared" si="58"/>
        <v>0</v>
      </c>
      <c r="Y262" s="31">
        <f t="shared" si="58"/>
        <v>0</v>
      </c>
    </row>
    <row r="263" spans="1:25" x14ac:dyDescent="0.25">
      <c r="A263" s="24">
        <f>IF('DATI DA PUBBLICARE'!B264="","",A262+1)</f>
        <v>261</v>
      </c>
      <c r="B263" s="24" t="s">
        <v>451</v>
      </c>
      <c r="C263" s="24" t="s">
        <v>102</v>
      </c>
      <c r="D263" s="28">
        <f t="shared" si="57"/>
        <v>0</v>
      </c>
      <c r="E263" s="28">
        <f t="shared" si="57"/>
        <v>0</v>
      </c>
      <c r="F263" s="28">
        <f t="shared" si="57"/>
        <v>0</v>
      </c>
      <c r="G263" s="28">
        <f t="shared" ref="G263:H282" si="70">IF($B263=$B$2,IF($C263=G$2,1,0),0)</f>
        <v>0</v>
      </c>
      <c r="H263" s="28">
        <f t="shared" si="70"/>
        <v>0</v>
      </c>
      <c r="I263" s="24" t="str">
        <f t="shared" si="66"/>
        <v/>
      </c>
      <c r="J263" s="24" t="s">
        <v>451</v>
      </c>
      <c r="K263" s="24">
        <f t="shared" si="61"/>
        <v>0</v>
      </c>
      <c r="L263" s="24">
        <f t="shared" si="62"/>
        <v>0</v>
      </c>
      <c r="M263" s="24">
        <f t="shared" si="63"/>
        <v>0</v>
      </c>
      <c r="N263" s="24">
        <f t="shared" si="64"/>
        <v>0</v>
      </c>
      <c r="O263" s="24">
        <f t="shared" si="65"/>
        <v>0</v>
      </c>
      <c r="P263" s="31">
        <f t="shared" si="67"/>
        <v>0</v>
      </c>
      <c r="Q263" s="31">
        <f t="shared" si="68"/>
        <v>5</v>
      </c>
      <c r="R263" s="34">
        <f t="shared" si="69"/>
        <v>0</v>
      </c>
      <c r="S263" s="31" t="str">
        <f>'DATI DA PUBBLICARE'!A263</f>
        <v>RM</v>
      </c>
      <c r="T263" s="31" t="str">
        <f>'DATI DA PUBBLICARE'!B263</f>
        <v>CIVITAVECCHIA</v>
      </c>
      <c r="U263" s="31" t="str">
        <f t="shared" si="58"/>
        <v>CIVITAVECCHIA</v>
      </c>
      <c r="V263" s="31">
        <f t="shared" si="58"/>
        <v>0</v>
      </c>
      <c r="W263" s="31">
        <f t="shared" si="58"/>
        <v>0</v>
      </c>
      <c r="X263" s="31">
        <f t="shared" si="58"/>
        <v>0</v>
      </c>
      <c r="Y263" s="31">
        <f t="shared" si="58"/>
        <v>0</v>
      </c>
    </row>
    <row r="264" spans="1:25" x14ac:dyDescent="0.25">
      <c r="A264" s="24">
        <f>IF('DATI DA PUBBLICARE'!B265="","",A263+1)</f>
        <v>262</v>
      </c>
      <c r="B264" s="24" t="s">
        <v>452</v>
      </c>
      <c r="C264" s="24" t="s">
        <v>103</v>
      </c>
      <c r="D264" s="28">
        <f t="shared" si="57"/>
        <v>0</v>
      </c>
      <c r="E264" s="28">
        <f t="shared" si="57"/>
        <v>0</v>
      </c>
      <c r="F264" s="28">
        <f t="shared" si="57"/>
        <v>0</v>
      </c>
      <c r="G264" s="28">
        <f t="shared" si="70"/>
        <v>0</v>
      </c>
      <c r="H264" s="28">
        <f t="shared" si="70"/>
        <v>0</v>
      </c>
      <c r="I264" s="24" t="str">
        <f t="shared" si="66"/>
        <v/>
      </c>
      <c r="J264" s="24" t="s">
        <v>452</v>
      </c>
      <c r="K264" s="24">
        <f t="shared" si="61"/>
        <v>0</v>
      </c>
      <c r="L264" s="24">
        <f t="shared" si="62"/>
        <v>0</v>
      </c>
      <c r="M264" s="24">
        <f t="shared" si="63"/>
        <v>0</v>
      </c>
      <c r="N264" s="24">
        <f t="shared" si="64"/>
        <v>1</v>
      </c>
      <c r="O264" s="24">
        <f t="shared" si="65"/>
        <v>0</v>
      </c>
      <c r="P264" s="31">
        <f t="shared" si="67"/>
        <v>1</v>
      </c>
      <c r="Q264" s="31">
        <f t="shared" si="68"/>
        <v>4</v>
      </c>
      <c r="R264" s="34">
        <f t="shared" si="69"/>
        <v>0</v>
      </c>
      <c r="S264" s="31" t="str">
        <f>'DATI DA PUBBLICARE'!A264</f>
        <v>VT</v>
      </c>
      <c r="T264" s="31" t="str">
        <f>'DATI DA PUBBLICARE'!B264</f>
        <v>VITERBO</v>
      </c>
      <c r="U264" s="31">
        <f t="shared" si="58"/>
        <v>0</v>
      </c>
      <c r="V264" s="31">
        <f t="shared" si="58"/>
        <v>0</v>
      </c>
      <c r="W264" s="31">
        <f t="shared" si="58"/>
        <v>0</v>
      </c>
      <c r="X264" s="31">
        <f t="shared" si="58"/>
        <v>0</v>
      </c>
      <c r="Y264" s="31" t="str">
        <f t="shared" si="58"/>
        <v>VITERBO</v>
      </c>
    </row>
    <row r="265" spans="1:25" x14ac:dyDescent="0.25">
      <c r="A265" s="24">
        <f>IF('DATI DA PUBBLICARE'!B266="","",A264+1)</f>
        <v>263</v>
      </c>
      <c r="B265" s="24" t="s">
        <v>453</v>
      </c>
      <c r="C265" s="24" t="s">
        <v>186</v>
      </c>
      <c r="D265" s="28">
        <f t="shared" si="57"/>
        <v>0</v>
      </c>
      <c r="E265" s="28">
        <f t="shared" si="57"/>
        <v>0</v>
      </c>
      <c r="F265" s="28">
        <f t="shared" si="57"/>
        <v>0</v>
      </c>
      <c r="G265" s="28">
        <f t="shared" si="70"/>
        <v>0</v>
      </c>
      <c r="H265" s="28">
        <f t="shared" si="70"/>
        <v>0</v>
      </c>
      <c r="I265" s="24" t="str">
        <f t="shared" si="66"/>
        <v/>
      </c>
      <c r="J265" s="24" t="s">
        <v>453</v>
      </c>
      <c r="K265" s="24">
        <f t="shared" si="61"/>
        <v>0</v>
      </c>
      <c r="L265" s="24">
        <f t="shared" si="62"/>
        <v>0</v>
      </c>
      <c r="M265" s="24">
        <f t="shared" si="63"/>
        <v>0</v>
      </c>
      <c r="N265" s="24">
        <f t="shared" si="64"/>
        <v>0</v>
      </c>
      <c r="O265" s="24">
        <f t="shared" si="65"/>
        <v>0</v>
      </c>
      <c r="P265" s="31">
        <f t="shared" si="67"/>
        <v>0</v>
      </c>
      <c r="Q265" s="31">
        <f t="shared" si="68"/>
        <v>5</v>
      </c>
      <c r="R265" s="34">
        <f t="shared" si="69"/>
        <v>0</v>
      </c>
      <c r="S265" s="31" t="str">
        <f>'DATI DA PUBBLICARE'!A265</f>
        <v>VT</v>
      </c>
      <c r="T265" s="31" t="str">
        <f>'DATI DA PUBBLICARE'!B265</f>
        <v>MONTEFIASCONE</v>
      </c>
      <c r="U265" s="31">
        <f t="shared" si="58"/>
        <v>0</v>
      </c>
      <c r="V265" s="31">
        <f t="shared" si="58"/>
        <v>0</v>
      </c>
      <c r="W265" s="31">
        <f t="shared" si="58"/>
        <v>0</v>
      </c>
      <c r="X265" s="31">
        <f t="shared" si="58"/>
        <v>0</v>
      </c>
      <c r="Y265" s="31" t="str">
        <f t="shared" si="58"/>
        <v>MONTEFIASCONE</v>
      </c>
    </row>
    <row r="266" spans="1:25" x14ac:dyDescent="0.25">
      <c r="A266" s="24">
        <f>IF('DATI DA PUBBLICARE'!B267="","",A265+1)</f>
        <v>264</v>
      </c>
      <c r="B266" s="24" t="s">
        <v>454</v>
      </c>
      <c r="C266" s="24" t="s">
        <v>101</v>
      </c>
      <c r="D266" s="28">
        <f t="shared" si="57"/>
        <v>0</v>
      </c>
      <c r="E266" s="28">
        <f t="shared" si="57"/>
        <v>0</v>
      </c>
      <c r="F266" s="28">
        <f t="shared" si="57"/>
        <v>0</v>
      </c>
      <c r="G266" s="28">
        <f t="shared" si="70"/>
        <v>0</v>
      </c>
      <c r="H266" s="28">
        <f t="shared" si="70"/>
        <v>0</v>
      </c>
      <c r="I266" s="24" t="str">
        <f t="shared" si="66"/>
        <v/>
      </c>
      <c r="J266" s="24" t="s">
        <v>454</v>
      </c>
      <c r="K266" s="24">
        <f t="shared" si="61"/>
        <v>0</v>
      </c>
      <c r="L266" s="24">
        <f t="shared" si="62"/>
        <v>0</v>
      </c>
      <c r="M266" s="24">
        <f t="shared" si="63"/>
        <v>0</v>
      </c>
      <c r="N266" s="24">
        <f t="shared" si="64"/>
        <v>0</v>
      </c>
      <c r="O266" s="24">
        <f t="shared" si="65"/>
        <v>3</v>
      </c>
      <c r="P266" s="31">
        <f t="shared" si="67"/>
        <v>3</v>
      </c>
      <c r="Q266" s="31">
        <f t="shared" si="68"/>
        <v>4</v>
      </c>
      <c r="R266" s="34">
        <f t="shared" si="69"/>
        <v>0</v>
      </c>
      <c r="S266" s="31" t="str">
        <f>'DATI DA PUBBLICARE'!A266</f>
        <v>RM</v>
      </c>
      <c r="T266" s="31" t="str">
        <f>'DATI DA PUBBLICARE'!B266</f>
        <v>CIVITAVECCHIA</v>
      </c>
      <c r="U266" s="31" t="str">
        <f t="shared" si="58"/>
        <v>CIVITAVECCHIA</v>
      </c>
      <c r="V266" s="31">
        <f t="shared" si="58"/>
        <v>0</v>
      </c>
      <c r="W266" s="31">
        <f t="shared" si="58"/>
        <v>0</v>
      </c>
      <c r="X266" s="31">
        <f t="shared" si="58"/>
        <v>0</v>
      </c>
      <c r="Y266" s="31">
        <f t="shared" si="58"/>
        <v>0</v>
      </c>
    </row>
    <row r="267" spans="1:25" x14ac:dyDescent="0.25">
      <c r="A267" s="24">
        <f>IF('DATI DA PUBBLICARE'!B268="","",A266+1)</f>
        <v>265</v>
      </c>
      <c r="B267" s="24" t="s">
        <v>455</v>
      </c>
      <c r="C267" s="24" t="s">
        <v>186</v>
      </c>
      <c r="D267" s="28">
        <f t="shared" si="57"/>
        <v>0</v>
      </c>
      <c r="E267" s="28">
        <f t="shared" si="57"/>
        <v>0</v>
      </c>
      <c r="F267" s="28">
        <f t="shared" si="57"/>
        <v>0</v>
      </c>
      <c r="G267" s="28">
        <f t="shared" si="70"/>
        <v>0</v>
      </c>
      <c r="H267" s="28">
        <f t="shared" si="70"/>
        <v>0</v>
      </c>
      <c r="I267" s="24" t="str">
        <f t="shared" si="66"/>
        <v/>
      </c>
      <c r="J267" s="24" t="s">
        <v>455</v>
      </c>
      <c r="K267" s="24">
        <f t="shared" si="61"/>
        <v>0</v>
      </c>
      <c r="L267" s="24">
        <f t="shared" si="62"/>
        <v>0</v>
      </c>
      <c r="M267" s="24">
        <f t="shared" si="63"/>
        <v>0</v>
      </c>
      <c r="N267" s="24">
        <f t="shared" si="64"/>
        <v>0</v>
      </c>
      <c r="O267" s="24">
        <f t="shared" si="65"/>
        <v>0</v>
      </c>
      <c r="P267" s="31">
        <f t="shared" si="67"/>
        <v>0</v>
      </c>
      <c r="Q267" s="31">
        <f t="shared" si="68"/>
        <v>5</v>
      </c>
      <c r="R267" s="34">
        <f t="shared" si="69"/>
        <v>0</v>
      </c>
      <c r="S267" s="31" t="str">
        <f>'DATI DA PUBBLICARE'!A267</f>
        <v>FR</v>
      </c>
      <c r="T267" s="31" t="str">
        <f>'DATI DA PUBBLICARE'!B267</f>
        <v>VEROLI</v>
      </c>
      <c r="U267" s="31">
        <f t="shared" si="58"/>
        <v>0</v>
      </c>
      <c r="V267" s="31" t="str">
        <f t="shared" si="58"/>
        <v>VEROLI</v>
      </c>
      <c r="W267" s="31">
        <f t="shared" si="58"/>
        <v>0</v>
      </c>
      <c r="X267" s="31">
        <f t="shared" si="58"/>
        <v>0</v>
      </c>
      <c r="Y267" s="31">
        <f t="shared" si="58"/>
        <v>0</v>
      </c>
    </row>
    <row r="268" spans="1:25" x14ac:dyDescent="0.25">
      <c r="A268" s="24">
        <f>IF('DATI DA PUBBLICARE'!B269="","",A267+1)</f>
        <v>266</v>
      </c>
      <c r="B268" s="24" t="s">
        <v>456</v>
      </c>
      <c r="C268" s="24" t="s">
        <v>100</v>
      </c>
      <c r="D268" s="28">
        <f t="shared" si="57"/>
        <v>0</v>
      </c>
      <c r="E268" s="28">
        <f t="shared" si="57"/>
        <v>0</v>
      </c>
      <c r="F268" s="28">
        <f t="shared" si="57"/>
        <v>0</v>
      </c>
      <c r="G268" s="28">
        <f t="shared" si="70"/>
        <v>0</v>
      </c>
      <c r="H268" s="28">
        <f t="shared" si="70"/>
        <v>0</v>
      </c>
      <c r="I268" s="24" t="str">
        <f t="shared" si="66"/>
        <v/>
      </c>
      <c r="J268" s="24" t="s">
        <v>456</v>
      </c>
      <c r="K268" s="24">
        <f t="shared" si="61"/>
        <v>17</v>
      </c>
      <c r="L268" s="24">
        <f t="shared" si="62"/>
        <v>0</v>
      </c>
      <c r="M268" s="24">
        <f t="shared" si="63"/>
        <v>0</v>
      </c>
      <c r="N268" s="24">
        <f t="shared" si="64"/>
        <v>0</v>
      </c>
      <c r="O268" s="24">
        <f t="shared" si="65"/>
        <v>0</v>
      </c>
      <c r="P268" s="31">
        <f t="shared" si="67"/>
        <v>17</v>
      </c>
      <c r="Q268" s="31">
        <f t="shared" si="68"/>
        <v>4</v>
      </c>
      <c r="R268" s="34">
        <f t="shared" si="69"/>
        <v>0</v>
      </c>
      <c r="S268" s="31" t="str">
        <f>'DATI DA PUBBLICARE'!A268</f>
        <v>FR</v>
      </c>
      <c r="T268" s="31" t="str">
        <f>'DATI DA PUBBLICARE'!B268</f>
        <v>BOVILLE ERNICA</v>
      </c>
      <c r="U268" s="31">
        <f t="shared" si="58"/>
        <v>0</v>
      </c>
      <c r="V268" s="31" t="str">
        <f t="shared" si="58"/>
        <v>BOVILLE ERNICA</v>
      </c>
      <c r="W268" s="31">
        <f t="shared" si="58"/>
        <v>0</v>
      </c>
      <c r="X268" s="31">
        <f t="shared" si="58"/>
        <v>0</v>
      </c>
      <c r="Y268" s="31">
        <f t="shared" si="58"/>
        <v>0</v>
      </c>
    </row>
    <row r="269" spans="1:25" x14ac:dyDescent="0.25">
      <c r="A269" s="24">
        <f>IF('DATI DA PUBBLICARE'!B270="","",A268+1)</f>
        <v>267</v>
      </c>
      <c r="B269" s="24" t="s">
        <v>189</v>
      </c>
      <c r="C269" s="24" t="s">
        <v>103</v>
      </c>
      <c r="D269" s="28">
        <f t="shared" si="57"/>
        <v>0</v>
      </c>
      <c r="E269" s="28">
        <f t="shared" si="57"/>
        <v>0</v>
      </c>
      <c r="F269" s="28">
        <f t="shared" si="57"/>
        <v>0</v>
      </c>
      <c r="G269" s="28">
        <f t="shared" si="70"/>
        <v>0</v>
      </c>
      <c r="H269" s="28">
        <f t="shared" si="70"/>
        <v>0</v>
      </c>
      <c r="I269" s="24" t="str">
        <f t="shared" si="66"/>
        <v/>
      </c>
      <c r="J269" s="24" t="s">
        <v>189</v>
      </c>
      <c r="K269" s="24">
        <f t="shared" si="61"/>
        <v>0</v>
      </c>
      <c r="L269" s="24">
        <f t="shared" si="62"/>
        <v>0</v>
      </c>
      <c r="M269" s="24">
        <f t="shared" si="63"/>
        <v>0</v>
      </c>
      <c r="N269" s="24">
        <f t="shared" si="64"/>
        <v>5</v>
      </c>
      <c r="O269" s="24">
        <f t="shared" si="65"/>
        <v>0</v>
      </c>
      <c r="P269" s="31">
        <f t="shared" si="67"/>
        <v>5</v>
      </c>
      <c r="Q269" s="31">
        <f t="shared" si="68"/>
        <v>4</v>
      </c>
      <c r="R269" s="34">
        <f t="shared" si="69"/>
        <v>0</v>
      </c>
      <c r="S269" s="31" t="str">
        <f>'DATI DA PUBBLICARE'!A269</f>
        <v>FR</v>
      </c>
      <c r="T269" s="31" t="str">
        <f>'DATI DA PUBBLICARE'!B269</f>
        <v>FROSINONE</v>
      </c>
      <c r="U269" s="31">
        <f t="shared" si="58"/>
        <v>0</v>
      </c>
      <c r="V269" s="31" t="str">
        <f t="shared" si="58"/>
        <v>FROSINONE</v>
      </c>
      <c r="W269" s="31">
        <f t="shared" si="58"/>
        <v>0</v>
      </c>
      <c r="X269" s="31">
        <f t="shared" si="58"/>
        <v>0</v>
      </c>
      <c r="Y269" s="31">
        <f t="shared" si="58"/>
        <v>0</v>
      </c>
    </row>
    <row r="270" spans="1:25" x14ac:dyDescent="0.25">
      <c r="A270" s="24">
        <f>IF('DATI DA PUBBLICARE'!B271="","",A269+1)</f>
        <v>268</v>
      </c>
      <c r="B270" s="24" t="s">
        <v>457</v>
      </c>
      <c r="C270" s="24" t="s">
        <v>100</v>
      </c>
      <c r="D270" s="28">
        <f t="shared" si="57"/>
        <v>0</v>
      </c>
      <c r="E270" s="28">
        <f t="shared" si="57"/>
        <v>0</v>
      </c>
      <c r="F270" s="28">
        <f t="shared" si="57"/>
        <v>0</v>
      </c>
      <c r="G270" s="28">
        <f t="shared" si="70"/>
        <v>0</v>
      </c>
      <c r="H270" s="28">
        <f t="shared" si="70"/>
        <v>0</v>
      </c>
      <c r="I270" s="24" t="str">
        <f t="shared" si="66"/>
        <v/>
      </c>
      <c r="J270" s="24" t="s">
        <v>457</v>
      </c>
      <c r="K270" s="24">
        <f t="shared" si="61"/>
        <v>19</v>
      </c>
      <c r="L270" s="24">
        <f t="shared" si="62"/>
        <v>0</v>
      </c>
      <c r="M270" s="24">
        <f t="shared" si="63"/>
        <v>0</v>
      </c>
      <c r="N270" s="24">
        <f t="shared" si="64"/>
        <v>0</v>
      </c>
      <c r="O270" s="24">
        <f t="shared" si="65"/>
        <v>0</v>
      </c>
      <c r="P270" s="31">
        <f t="shared" si="67"/>
        <v>19</v>
      </c>
      <c r="Q270" s="31">
        <f t="shared" si="68"/>
        <v>4</v>
      </c>
      <c r="R270" s="34">
        <f t="shared" si="69"/>
        <v>0</v>
      </c>
      <c r="S270" s="31" t="str">
        <f>'DATI DA PUBBLICARE'!A270</f>
        <v>RM</v>
      </c>
      <c r="T270" s="31" t="str">
        <f>'DATI DA PUBBLICARE'!B270</f>
        <v>ANGUILLARA SABAZIA</v>
      </c>
      <c r="U270" s="31" t="str">
        <f t="shared" si="58"/>
        <v>ANGUILLARA SABAZIA</v>
      </c>
      <c r="V270" s="31">
        <f t="shared" si="58"/>
        <v>0</v>
      </c>
      <c r="W270" s="31">
        <f t="shared" si="58"/>
        <v>0</v>
      </c>
      <c r="X270" s="31">
        <f t="shared" si="58"/>
        <v>0</v>
      </c>
      <c r="Y270" s="31">
        <f t="shared" si="58"/>
        <v>0</v>
      </c>
    </row>
    <row r="271" spans="1:25" x14ac:dyDescent="0.25">
      <c r="A271" s="24">
        <f>IF('DATI DA PUBBLICARE'!B272="","",A270+1)</f>
        <v>269</v>
      </c>
      <c r="B271" s="24" t="s">
        <v>458</v>
      </c>
      <c r="C271" s="24" t="s">
        <v>100</v>
      </c>
      <c r="D271" s="28">
        <f t="shared" ref="D271:F302" si="71">IF($B271=$B$2,IF($C271=D$2,1,0),0)</f>
        <v>0</v>
      </c>
      <c r="E271" s="28">
        <f t="shared" si="71"/>
        <v>0</v>
      </c>
      <c r="F271" s="28">
        <f t="shared" si="71"/>
        <v>0</v>
      </c>
      <c r="G271" s="28">
        <f t="shared" si="70"/>
        <v>0</v>
      </c>
      <c r="H271" s="28">
        <f t="shared" si="70"/>
        <v>0</v>
      </c>
      <c r="I271" s="24" t="str">
        <f t="shared" si="66"/>
        <v/>
      </c>
      <c r="J271" s="24" t="s">
        <v>458</v>
      </c>
      <c r="K271" s="24">
        <f t="shared" si="61"/>
        <v>0</v>
      </c>
      <c r="L271" s="24">
        <f t="shared" si="62"/>
        <v>0</v>
      </c>
      <c r="M271" s="24">
        <f t="shared" si="63"/>
        <v>0</v>
      </c>
      <c r="N271" s="24">
        <f t="shared" si="64"/>
        <v>0</v>
      </c>
      <c r="O271" s="24">
        <f t="shared" si="65"/>
        <v>0</v>
      </c>
      <c r="P271" s="31">
        <f t="shared" si="67"/>
        <v>0</v>
      </c>
      <c r="Q271" s="31">
        <f t="shared" si="68"/>
        <v>5</v>
      </c>
      <c r="R271" s="34">
        <f t="shared" si="69"/>
        <v>0</v>
      </c>
      <c r="S271" s="31" t="str">
        <f>'DATI DA PUBBLICARE'!A271</f>
        <v>RM</v>
      </c>
      <c r="T271" s="31" t="str">
        <f>'DATI DA PUBBLICARE'!B271</f>
        <v>ANGUILLARA SABAZIA</v>
      </c>
      <c r="U271" s="31" t="str">
        <f t="shared" si="58"/>
        <v>ANGUILLARA SABAZIA</v>
      </c>
      <c r="V271" s="31">
        <f t="shared" si="58"/>
        <v>0</v>
      </c>
      <c r="W271" s="31">
        <f t="shared" si="58"/>
        <v>0</v>
      </c>
      <c r="X271" s="31">
        <f t="shared" si="58"/>
        <v>0</v>
      </c>
      <c r="Y271" s="31">
        <f t="shared" si="58"/>
        <v>0</v>
      </c>
    </row>
    <row r="272" spans="1:25" x14ac:dyDescent="0.25">
      <c r="A272" s="24">
        <f>IF('DATI DA PUBBLICARE'!B273="","",A271+1)</f>
        <v>270</v>
      </c>
      <c r="B272" s="24" t="s">
        <v>459</v>
      </c>
      <c r="C272" s="24" t="s">
        <v>102</v>
      </c>
      <c r="D272" s="28">
        <f t="shared" si="71"/>
        <v>0</v>
      </c>
      <c r="E272" s="28">
        <f t="shared" si="71"/>
        <v>0</v>
      </c>
      <c r="F272" s="28">
        <f t="shared" si="71"/>
        <v>0</v>
      </c>
      <c r="G272" s="28">
        <f t="shared" si="70"/>
        <v>0</v>
      </c>
      <c r="H272" s="28">
        <f t="shared" si="70"/>
        <v>0</v>
      </c>
      <c r="I272" s="24" t="str">
        <f t="shared" si="66"/>
        <v/>
      </c>
      <c r="J272" s="24" t="s">
        <v>459</v>
      </c>
      <c r="K272" s="24">
        <f t="shared" si="61"/>
        <v>0</v>
      </c>
      <c r="L272" s="24">
        <f t="shared" si="62"/>
        <v>4</v>
      </c>
      <c r="M272" s="24">
        <f t="shared" si="63"/>
        <v>0</v>
      </c>
      <c r="N272" s="24">
        <f t="shared" si="64"/>
        <v>0</v>
      </c>
      <c r="O272" s="24">
        <f t="shared" si="65"/>
        <v>0</v>
      </c>
      <c r="P272" s="31">
        <f t="shared" si="67"/>
        <v>4</v>
      </c>
      <c r="Q272" s="31">
        <f t="shared" si="68"/>
        <v>4</v>
      </c>
      <c r="R272" s="34">
        <f t="shared" si="69"/>
        <v>0</v>
      </c>
      <c r="S272" s="31" t="str">
        <f>'DATI DA PUBBLICARE'!A272</f>
        <v>VT</v>
      </c>
      <c r="T272" s="31" t="str">
        <f>'DATI DA PUBBLICARE'!B272</f>
        <v>FABRICA DI ROMA</v>
      </c>
      <c r="U272" s="31">
        <f t="shared" ref="U272:Y322" si="72">IF($S272=U$2,$T272,0)</f>
        <v>0</v>
      </c>
      <c r="V272" s="31">
        <f t="shared" si="72"/>
        <v>0</v>
      </c>
      <c r="W272" s="31">
        <f t="shared" si="72"/>
        <v>0</v>
      </c>
      <c r="X272" s="31">
        <f t="shared" si="72"/>
        <v>0</v>
      </c>
      <c r="Y272" s="31" t="str">
        <f t="shared" si="72"/>
        <v>FABRICA DI ROMA</v>
      </c>
    </row>
    <row r="273" spans="1:25" x14ac:dyDescent="0.25">
      <c r="A273" s="24">
        <f>IF('DATI DA PUBBLICARE'!B274="","",A272+1)</f>
        <v>271</v>
      </c>
      <c r="B273" s="24" t="s">
        <v>460</v>
      </c>
      <c r="C273" s="24" t="s">
        <v>103</v>
      </c>
      <c r="D273" s="28">
        <f t="shared" si="71"/>
        <v>0</v>
      </c>
      <c r="E273" s="28">
        <f t="shared" si="71"/>
        <v>0</v>
      </c>
      <c r="F273" s="28">
        <f t="shared" si="71"/>
        <v>0</v>
      </c>
      <c r="G273" s="28">
        <f t="shared" si="70"/>
        <v>0</v>
      </c>
      <c r="H273" s="28">
        <f t="shared" si="70"/>
        <v>0</v>
      </c>
      <c r="I273" s="24" t="str">
        <f t="shared" si="66"/>
        <v/>
      </c>
      <c r="J273" s="24" t="s">
        <v>460</v>
      </c>
      <c r="K273" s="24">
        <f t="shared" si="61"/>
        <v>0</v>
      </c>
      <c r="L273" s="24">
        <f t="shared" si="62"/>
        <v>0</v>
      </c>
      <c r="M273" s="24">
        <f t="shared" si="63"/>
        <v>0</v>
      </c>
      <c r="N273" s="24">
        <f t="shared" si="64"/>
        <v>0</v>
      </c>
      <c r="O273" s="24">
        <f t="shared" si="65"/>
        <v>0</v>
      </c>
      <c r="P273" s="31">
        <f t="shared" si="67"/>
        <v>0</v>
      </c>
      <c r="Q273" s="31">
        <f t="shared" si="68"/>
        <v>5</v>
      </c>
      <c r="R273" s="34">
        <f t="shared" si="69"/>
        <v>0</v>
      </c>
      <c r="S273" s="31" t="str">
        <f>'DATI DA PUBBLICARE'!A273</f>
        <v>RM</v>
      </c>
      <c r="T273" s="31" t="str">
        <f>'DATI DA PUBBLICARE'!B273</f>
        <v>SANTA MARINELLA</v>
      </c>
      <c r="U273" s="31" t="str">
        <f t="shared" si="72"/>
        <v>SANTA MARINELLA</v>
      </c>
      <c r="V273" s="31">
        <f t="shared" si="72"/>
        <v>0</v>
      </c>
      <c r="W273" s="31">
        <f t="shared" si="72"/>
        <v>0</v>
      </c>
      <c r="X273" s="31">
        <f t="shared" si="72"/>
        <v>0</v>
      </c>
      <c r="Y273" s="31">
        <f t="shared" si="72"/>
        <v>0</v>
      </c>
    </row>
    <row r="274" spans="1:25" x14ac:dyDescent="0.25">
      <c r="A274" s="24">
        <f>IF('DATI DA PUBBLICARE'!B275="","",A273+1)</f>
        <v>272</v>
      </c>
      <c r="B274" s="24" t="s">
        <v>461</v>
      </c>
      <c r="C274" s="24" t="s">
        <v>100</v>
      </c>
      <c r="D274" s="28">
        <f t="shared" si="71"/>
        <v>0</v>
      </c>
      <c r="E274" s="28">
        <f t="shared" si="71"/>
        <v>0</v>
      </c>
      <c r="F274" s="28">
        <f t="shared" si="71"/>
        <v>0</v>
      </c>
      <c r="G274" s="28">
        <f t="shared" si="70"/>
        <v>0</v>
      </c>
      <c r="H274" s="28">
        <f t="shared" si="70"/>
        <v>0</v>
      </c>
      <c r="I274" s="24" t="str">
        <f t="shared" si="66"/>
        <v/>
      </c>
      <c r="J274" s="24" t="s">
        <v>461</v>
      </c>
      <c r="K274" s="24">
        <f t="shared" si="61"/>
        <v>0</v>
      </c>
      <c r="L274" s="24">
        <f t="shared" si="62"/>
        <v>0</v>
      </c>
      <c r="M274" s="24">
        <f t="shared" si="63"/>
        <v>0</v>
      </c>
      <c r="N274" s="24">
        <f t="shared" si="64"/>
        <v>0</v>
      </c>
      <c r="O274" s="24">
        <f t="shared" si="65"/>
        <v>0</v>
      </c>
      <c r="P274" s="31">
        <f t="shared" si="67"/>
        <v>0</v>
      </c>
      <c r="Q274" s="31">
        <f t="shared" si="68"/>
        <v>5</v>
      </c>
      <c r="R274" s="34">
        <f t="shared" si="69"/>
        <v>0</v>
      </c>
      <c r="S274" s="31" t="str">
        <f>'DATI DA PUBBLICARE'!A274</f>
        <v>VT</v>
      </c>
      <c r="T274" s="31" t="str">
        <f>'DATI DA PUBBLICARE'!B274</f>
        <v>VITERBO</v>
      </c>
      <c r="U274" s="31">
        <f t="shared" si="72"/>
        <v>0</v>
      </c>
      <c r="V274" s="31">
        <f t="shared" si="72"/>
        <v>0</v>
      </c>
      <c r="W274" s="31">
        <f t="shared" si="72"/>
        <v>0</v>
      </c>
      <c r="X274" s="31">
        <f t="shared" si="72"/>
        <v>0</v>
      </c>
      <c r="Y274" s="31" t="str">
        <f t="shared" si="72"/>
        <v>VITERBO</v>
      </c>
    </row>
    <row r="275" spans="1:25" x14ac:dyDescent="0.25">
      <c r="A275" s="24">
        <f>IF('DATI DA PUBBLICARE'!B276="","",A274+1)</f>
        <v>273</v>
      </c>
      <c r="B275" s="24" t="s">
        <v>462</v>
      </c>
      <c r="C275" s="24" t="s">
        <v>102</v>
      </c>
      <c r="D275" s="28">
        <f t="shared" si="71"/>
        <v>0</v>
      </c>
      <c r="E275" s="28">
        <f t="shared" si="71"/>
        <v>0</v>
      </c>
      <c r="F275" s="28">
        <f t="shared" si="71"/>
        <v>0</v>
      </c>
      <c r="G275" s="28">
        <f t="shared" si="70"/>
        <v>0</v>
      </c>
      <c r="H275" s="28">
        <f t="shared" si="70"/>
        <v>0</v>
      </c>
      <c r="I275" s="24" t="str">
        <f t="shared" si="66"/>
        <v/>
      </c>
      <c r="J275" s="24" t="s">
        <v>462</v>
      </c>
      <c r="K275" s="24">
        <f t="shared" si="61"/>
        <v>0</v>
      </c>
      <c r="L275" s="24">
        <f t="shared" si="62"/>
        <v>0</v>
      </c>
      <c r="M275" s="24">
        <f t="shared" si="63"/>
        <v>0</v>
      </c>
      <c r="N275" s="24">
        <f t="shared" si="64"/>
        <v>0</v>
      </c>
      <c r="O275" s="24">
        <f t="shared" si="65"/>
        <v>0</v>
      </c>
      <c r="P275" s="31">
        <f t="shared" si="67"/>
        <v>0</v>
      </c>
      <c r="Q275" s="31">
        <f t="shared" si="68"/>
        <v>5</v>
      </c>
      <c r="R275" s="34">
        <f t="shared" si="69"/>
        <v>0</v>
      </c>
      <c r="S275" s="31" t="str">
        <f>'DATI DA PUBBLICARE'!A275</f>
        <v>RM</v>
      </c>
      <c r="T275" s="31" t="str">
        <f>'DATI DA PUBBLICARE'!B275</f>
        <v>LADISPOLI</v>
      </c>
      <c r="U275" s="31" t="str">
        <f t="shared" si="72"/>
        <v>LADISPOLI</v>
      </c>
      <c r="V275" s="31">
        <f t="shared" si="72"/>
        <v>0</v>
      </c>
      <c r="W275" s="31">
        <f t="shared" si="72"/>
        <v>0</v>
      </c>
      <c r="X275" s="31">
        <f t="shared" si="72"/>
        <v>0</v>
      </c>
      <c r="Y275" s="31">
        <f t="shared" si="72"/>
        <v>0</v>
      </c>
    </row>
    <row r="276" spans="1:25" x14ac:dyDescent="0.25">
      <c r="A276" s="24">
        <f>IF('DATI DA PUBBLICARE'!B277="","",A275+1)</f>
        <v>274</v>
      </c>
      <c r="B276" s="24" t="s">
        <v>463</v>
      </c>
      <c r="C276" s="24" t="s">
        <v>100</v>
      </c>
      <c r="D276" s="28">
        <f t="shared" si="71"/>
        <v>0</v>
      </c>
      <c r="E276" s="28">
        <f t="shared" si="71"/>
        <v>0</v>
      </c>
      <c r="F276" s="28">
        <f t="shared" si="71"/>
        <v>0</v>
      </c>
      <c r="G276" s="28">
        <f t="shared" si="70"/>
        <v>0</v>
      </c>
      <c r="H276" s="28">
        <f t="shared" si="70"/>
        <v>0</v>
      </c>
      <c r="I276" s="24" t="str">
        <f t="shared" si="66"/>
        <v/>
      </c>
      <c r="J276" s="24" t="s">
        <v>463</v>
      </c>
      <c r="K276" s="24">
        <f t="shared" si="61"/>
        <v>0</v>
      </c>
      <c r="L276" s="24">
        <f t="shared" si="62"/>
        <v>0</v>
      </c>
      <c r="M276" s="24">
        <f t="shared" si="63"/>
        <v>0</v>
      </c>
      <c r="N276" s="24">
        <f t="shared" si="64"/>
        <v>0</v>
      </c>
      <c r="O276" s="24">
        <f t="shared" si="65"/>
        <v>0</v>
      </c>
      <c r="P276" s="31">
        <f t="shared" si="67"/>
        <v>0</v>
      </c>
      <c r="Q276" s="31">
        <f t="shared" si="68"/>
        <v>5</v>
      </c>
      <c r="R276" s="34">
        <f t="shared" si="69"/>
        <v>0</v>
      </c>
      <c r="S276" s="31" t="str">
        <f>'DATI DA PUBBLICARE'!A276</f>
        <v>VT</v>
      </c>
      <c r="T276" s="31" t="str">
        <f>'DATI DA PUBBLICARE'!B276</f>
        <v>LATERA</v>
      </c>
      <c r="U276" s="31">
        <f t="shared" si="72"/>
        <v>0</v>
      </c>
      <c r="V276" s="31">
        <f t="shared" si="72"/>
        <v>0</v>
      </c>
      <c r="W276" s="31">
        <f t="shared" si="72"/>
        <v>0</v>
      </c>
      <c r="X276" s="31">
        <f t="shared" si="72"/>
        <v>0</v>
      </c>
      <c r="Y276" s="31" t="str">
        <f t="shared" si="72"/>
        <v>LATERA</v>
      </c>
    </row>
    <row r="277" spans="1:25" x14ac:dyDescent="0.25">
      <c r="A277" s="24">
        <f>IF('DATI DA PUBBLICARE'!B278="","",A276+1)</f>
        <v>275</v>
      </c>
      <c r="B277" s="24" t="s">
        <v>464</v>
      </c>
      <c r="C277" s="24" t="s">
        <v>100</v>
      </c>
      <c r="D277" s="28">
        <f t="shared" si="71"/>
        <v>0</v>
      </c>
      <c r="E277" s="28">
        <f t="shared" si="71"/>
        <v>0</v>
      </c>
      <c r="F277" s="28">
        <f t="shared" si="71"/>
        <v>0</v>
      </c>
      <c r="G277" s="28">
        <f t="shared" si="70"/>
        <v>0</v>
      </c>
      <c r="H277" s="28">
        <f t="shared" si="70"/>
        <v>0</v>
      </c>
      <c r="I277" s="24" t="str">
        <f t="shared" si="66"/>
        <v/>
      </c>
      <c r="J277" s="24" t="s">
        <v>464</v>
      </c>
      <c r="K277" s="24">
        <f t="shared" si="61"/>
        <v>0</v>
      </c>
      <c r="L277" s="24">
        <f t="shared" si="62"/>
        <v>0</v>
      </c>
      <c r="M277" s="24">
        <f t="shared" si="63"/>
        <v>0</v>
      </c>
      <c r="N277" s="24">
        <f t="shared" si="64"/>
        <v>0</v>
      </c>
      <c r="O277" s="24">
        <f t="shared" si="65"/>
        <v>0</v>
      </c>
      <c r="P277" s="31">
        <f t="shared" si="67"/>
        <v>0</v>
      </c>
      <c r="Q277" s="31">
        <f t="shared" si="68"/>
        <v>5</v>
      </c>
      <c r="R277" s="34">
        <f t="shared" si="69"/>
        <v>0</v>
      </c>
      <c r="S277" s="31" t="str">
        <f>'DATI DA PUBBLICARE'!A277</f>
        <v>RM</v>
      </c>
      <c r="T277" s="31" t="str">
        <f>'DATI DA PUBBLICARE'!B277</f>
        <v>CIVITAVECCHIA</v>
      </c>
      <c r="U277" s="31" t="str">
        <f t="shared" si="72"/>
        <v>CIVITAVECCHIA</v>
      </c>
      <c r="V277" s="31">
        <f t="shared" si="72"/>
        <v>0</v>
      </c>
      <c r="W277" s="31">
        <f t="shared" si="72"/>
        <v>0</v>
      </c>
      <c r="X277" s="31">
        <f t="shared" si="72"/>
        <v>0</v>
      </c>
      <c r="Y277" s="31">
        <f t="shared" si="72"/>
        <v>0</v>
      </c>
    </row>
    <row r="278" spans="1:25" x14ac:dyDescent="0.25">
      <c r="A278" s="24">
        <f>IF('DATI DA PUBBLICARE'!B279="","",A277+1)</f>
        <v>276</v>
      </c>
      <c r="B278" s="24" t="s">
        <v>465</v>
      </c>
      <c r="C278" s="24" t="s">
        <v>186</v>
      </c>
      <c r="D278" s="28">
        <f t="shared" si="71"/>
        <v>0</v>
      </c>
      <c r="E278" s="28">
        <f t="shared" si="71"/>
        <v>0</v>
      </c>
      <c r="F278" s="28">
        <f t="shared" si="71"/>
        <v>0</v>
      </c>
      <c r="G278" s="28">
        <f t="shared" si="70"/>
        <v>0</v>
      </c>
      <c r="H278" s="28">
        <f t="shared" si="70"/>
        <v>0</v>
      </c>
      <c r="I278" s="24" t="str">
        <f t="shared" si="66"/>
        <v/>
      </c>
      <c r="J278" s="24" t="s">
        <v>465</v>
      </c>
      <c r="K278" s="24">
        <f t="shared" si="61"/>
        <v>0</v>
      </c>
      <c r="L278" s="24">
        <f t="shared" si="62"/>
        <v>0</v>
      </c>
      <c r="M278" s="24">
        <f t="shared" si="63"/>
        <v>0</v>
      </c>
      <c r="N278" s="24">
        <f t="shared" si="64"/>
        <v>0</v>
      </c>
      <c r="O278" s="24">
        <f t="shared" si="65"/>
        <v>0</v>
      </c>
      <c r="P278" s="31">
        <f t="shared" si="67"/>
        <v>0</v>
      </c>
      <c r="Q278" s="31">
        <f t="shared" si="68"/>
        <v>5</v>
      </c>
      <c r="R278" s="34">
        <f t="shared" si="69"/>
        <v>0</v>
      </c>
      <c r="S278" s="31" t="str">
        <f>'DATI DA PUBBLICARE'!A278</f>
        <v>VT</v>
      </c>
      <c r="T278" s="31" t="str">
        <f>'DATI DA PUBBLICARE'!B278</f>
        <v>VITERBO</v>
      </c>
      <c r="U278" s="31">
        <f t="shared" si="72"/>
        <v>0</v>
      </c>
      <c r="V278" s="31">
        <f t="shared" si="72"/>
        <v>0</v>
      </c>
      <c r="W278" s="31">
        <f t="shared" si="72"/>
        <v>0</v>
      </c>
      <c r="X278" s="31">
        <f t="shared" si="72"/>
        <v>0</v>
      </c>
      <c r="Y278" s="31" t="str">
        <f t="shared" si="72"/>
        <v>VITERBO</v>
      </c>
    </row>
    <row r="279" spans="1:25" x14ac:dyDescent="0.25">
      <c r="A279" s="24">
        <f>IF('DATI DA PUBBLICARE'!B280="","",A278+1)</f>
        <v>277</v>
      </c>
      <c r="B279" s="24" t="s">
        <v>466</v>
      </c>
      <c r="C279" s="24" t="s">
        <v>100</v>
      </c>
      <c r="D279" s="28">
        <f t="shared" si="71"/>
        <v>0</v>
      </c>
      <c r="E279" s="28">
        <f t="shared" si="71"/>
        <v>0</v>
      </c>
      <c r="F279" s="28">
        <f t="shared" si="71"/>
        <v>0</v>
      </c>
      <c r="G279" s="28">
        <f t="shared" si="70"/>
        <v>0</v>
      </c>
      <c r="H279" s="28">
        <f t="shared" si="70"/>
        <v>0</v>
      </c>
      <c r="I279" s="24" t="str">
        <f t="shared" si="66"/>
        <v/>
      </c>
      <c r="J279" s="24" t="s">
        <v>466</v>
      </c>
      <c r="K279" s="24">
        <f t="shared" si="61"/>
        <v>0</v>
      </c>
      <c r="L279" s="24">
        <f t="shared" si="62"/>
        <v>0</v>
      </c>
      <c r="M279" s="24">
        <f t="shared" si="63"/>
        <v>0</v>
      </c>
      <c r="N279" s="24">
        <f t="shared" si="64"/>
        <v>0</v>
      </c>
      <c r="O279" s="24">
        <f t="shared" si="65"/>
        <v>0</v>
      </c>
      <c r="P279" s="31">
        <f t="shared" si="67"/>
        <v>0</v>
      </c>
      <c r="Q279" s="31">
        <f t="shared" si="68"/>
        <v>5</v>
      </c>
      <c r="R279" s="34">
        <f t="shared" si="69"/>
        <v>0</v>
      </c>
      <c r="S279" s="31" t="str">
        <f>'DATI DA PUBBLICARE'!A279</f>
        <v>VT</v>
      </c>
      <c r="T279" s="31" t="str">
        <f>'DATI DA PUBBLICARE'!B279</f>
        <v>SORIANO NEL CIMINO</v>
      </c>
      <c r="U279" s="31">
        <f t="shared" si="72"/>
        <v>0</v>
      </c>
      <c r="V279" s="31">
        <f t="shared" si="72"/>
        <v>0</v>
      </c>
      <c r="W279" s="31">
        <f t="shared" si="72"/>
        <v>0</v>
      </c>
      <c r="X279" s="31">
        <f t="shared" si="72"/>
        <v>0</v>
      </c>
      <c r="Y279" s="31" t="str">
        <f t="shared" si="72"/>
        <v>SORIANO NEL CIMINO</v>
      </c>
    </row>
    <row r="280" spans="1:25" x14ac:dyDescent="0.25">
      <c r="A280" s="24">
        <f>IF('DATI DA PUBBLICARE'!B281="","",A279+1)</f>
        <v>278</v>
      </c>
      <c r="B280" s="24" t="s">
        <v>467</v>
      </c>
      <c r="C280" s="24" t="s">
        <v>100</v>
      </c>
      <c r="D280" s="28">
        <f t="shared" si="71"/>
        <v>0</v>
      </c>
      <c r="E280" s="28">
        <f t="shared" si="71"/>
        <v>0</v>
      </c>
      <c r="F280" s="28">
        <f t="shared" si="71"/>
        <v>0</v>
      </c>
      <c r="G280" s="28">
        <f t="shared" si="70"/>
        <v>0</v>
      </c>
      <c r="H280" s="28">
        <f t="shared" si="70"/>
        <v>0</v>
      </c>
      <c r="I280" s="24" t="str">
        <f t="shared" si="66"/>
        <v/>
      </c>
      <c r="J280" s="24" t="s">
        <v>467</v>
      </c>
      <c r="K280" s="24">
        <f t="shared" si="61"/>
        <v>0</v>
      </c>
      <c r="L280" s="24">
        <f t="shared" si="62"/>
        <v>0</v>
      </c>
      <c r="M280" s="24">
        <f t="shared" si="63"/>
        <v>0</v>
      </c>
      <c r="N280" s="24">
        <f t="shared" si="64"/>
        <v>0</v>
      </c>
      <c r="O280" s="24">
        <f t="shared" si="65"/>
        <v>0</v>
      </c>
      <c r="P280" s="31">
        <f t="shared" si="67"/>
        <v>0</v>
      </c>
      <c r="Q280" s="31">
        <f t="shared" si="68"/>
        <v>5</v>
      </c>
      <c r="R280" s="34">
        <f t="shared" si="69"/>
        <v>0</v>
      </c>
      <c r="S280" s="31" t="str">
        <f>'DATI DA PUBBLICARE'!A280</f>
        <v>FR</v>
      </c>
      <c r="T280" s="31" t="str">
        <f>'DATI DA PUBBLICARE'!B280</f>
        <v>PIGLIO</v>
      </c>
      <c r="U280" s="31">
        <f t="shared" si="72"/>
        <v>0</v>
      </c>
      <c r="V280" s="31" t="str">
        <f t="shared" si="72"/>
        <v>PIGLIO</v>
      </c>
      <c r="W280" s="31">
        <f t="shared" si="72"/>
        <v>0</v>
      </c>
      <c r="X280" s="31">
        <f t="shared" si="72"/>
        <v>0</v>
      </c>
      <c r="Y280" s="31">
        <f t="shared" si="72"/>
        <v>0</v>
      </c>
    </row>
    <row r="281" spans="1:25" x14ac:dyDescent="0.25">
      <c r="A281" s="24">
        <f>IF('DATI DA PUBBLICARE'!B282="","",A280+1)</f>
        <v>279</v>
      </c>
      <c r="B281" s="24" t="s">
        <v>468</v>
      </c>
      <c r="C281" s="24" t="s">
        <v>103</v>
      </c>
      <c r="D281" s="28">
        <f t="shared" si="71"/>
        <v>0</v>
      </c>
      <c r="E281" s="28">
        <f t="shared" si="71"/>
        <v>0</v>
      </c>
      <c r="F281" s="28">
        <f t="shared" si="71"/>
        <v>0</v>
      </c>
      <c r="G281" s="28">
        <f t="shared" si="70"/>
        <v>0</v>
      </c>
      <c r="H281" s="28">
        <f t="shared" si="70"/>
        <v>0</v>
      </c>
      <c r="I281" s="24" t="str">
        <f t="shared" si="66"/>
        <v/>
      </c>
      <c r="J281" s="24" t="s">
        <v>468</v>
      </c>
      <c r="K281" s="24">
        <f t="shared" si="61"/>
        <v>0</v>
      </c>
      <c r="L281" s="24">
        <f t="shared" si="62"/>
        <v>0</v>
      </c>
      <c r="M281" s="24">
        <f t="shared" si="63"/>
        <v>0</v>
      </c>
      <c r="N281" s="24">
        <f t="shared" si="64"/>
        <v>0</v>
      </c>
      <c r="O281" s="24">
        <f t="shared" si="65"/>
        <v>0</v>
      </c>
      <c r="P281" s="31">
        <f t="shared" si="67"/>
        <v>0</v>
      </c>
      <c r="Q281" s="31">
        <f t="shared" si="68"/>
        <v>5</v>
      </c>
      <c r="R281" s="34">
        <f t="shared" si="69"/>
        <v>0</v>
      </c>
      <c r="S281" s="31" t="str">
        <f>'DATI DA PUBBLICARE'!A281</f>
        <v>FR</v>
      </c>
      <c r="T281" s="31" t="str">
        <f>'DATI DA PUBBLICARE'!B281</f>
        <v>SERRONE</v>
      </c>
      <c r="U281" s="31">
        <f t="shared" si="72"/>
        <v>0</v>
      </c>
      <c r="V281" s="31" t="str">
        <f t="shared" si="72"/>
        <v>SERRONE</v>
      </c>
      <c r="W281" s="31">
        <f t="shared" si="72"/>
        <v>0</v>
      </c>
      <c r="X281" s="31">
        <f t="shared" si="72"/>
        <v>0</v>
      </c>
      <c r="Y281" s="31">
        <f t="shared" si="72"/>
        <v>0</v>
      </c>
    </row>
    <row r="282" spans="1:25" x14ac:dyDescent="0.25">
      <c r="A282" s="24">
        <f>IF('DATI DA PUBBLICARE'!B283="","",A281+1)</f>
        <v>280</v>
      </c>
      <c r="B282" s="24" t="s">
        <v>469</v>
      </c>
      <c r="C282" s="24" t="s">
        <v>100</v>
      </c>
      <c r="D282" s="28">
        <f t="shared" si="71"/>
        <v>0</v>
      </c>
      <c r="E282" s="28">
        <f t="shared" si="71"/>
        <v>0</v>
      </c>
      <c r="F282" s="28">
        <f t="shared" si="71"/>
        <v>0</v>
      </c>
      <c r="G282" s="28">
        <f t="shared" si="70"/>
        <v>0</v>
      </c>
      <c r="H282" s="28">
        <f t="shared" si="70"/>
        <v>0</v>
      </c>
      <c r="I282" s="24" t="str">
        <f t="shared" si="66"/>
        <v/>
      </c>
      <c r="J282" s="24" t="s">
        <v>469</v>
      </c>
      <c r="K282" s="24">
        <f t="shared" si="61"/>
        <v>0</v>
      </c>
      <c r="L282" s="24">
        <f t="shared" si="62"/>
        <v>0</v>
      </c>
      <c r="M282" s="24">
        <f t="shared" si="63"/>
        <v>0</v>
      </c>
      <c r="N282" s="24">
        <f t="shared" si="64"/>
        <v>0</v>
      </c>
      <c r="O282" s="24">
        <f t="shared" si="65"/>
        <v>0</v>
      </c>
      <c r="P282" s="31">
        <f t="shared" si="67"/>
        <v>0</v>
      </c>
      <c r="Q282" s="31">
        <f t="shared" si="68"/>
        <v>5</v>
      </c>
      <c r="R282" s="34">
        <f t="shared" si="69"/>
        <v>0</v>
      </c>
      <c r="S282" s="31" t="str">
        <f>'DATI DA PUBBLICARE'!A282</f>
        <v>VT</v>
      </c>
      <c r="T282" s="31" t="str">
        <f>'DATI DA PUBBLICARE'!B282</f>
        <v>CAPRANICA</v>
      </c>
      <c r="U282" s="31">
        <f t="shared" si="72"/>
        <v>0</v>
      </c>
      <c r="V282" s="31">
        <f t="shared" si="72"/>
        <v>0</v>
      </c>
      <c r="W282" s="31">
        <f t="shared" si="72"/>
        <v>0</v>
      </c>
      <c r="X282" s="31">
        <f t="shared" si="72"/>
        <v>0</v>
      </c>
      <c r="Y282" s="31" t="str">
        <f t="shared" si="72"/>
        <v>CAPRANICA</v>
      </c>
    </row>
    <row r="283" spans="1:25" x14ac:dyDescent="0.25">
      <c r="A283" s="24">
        <f>IF('DATI DA PUBBLICARE'!B284="","",A282+1)</f>
        <v>281</v>
      </c>
      <c r="B283" s="24" t="s">
        <v>470</v>
      </c>
      <c r="C283" s="24" t="s">
        <v>186</v>
      </c>
      <c r="D283" s="28">
        <f t="shared" si="71"/>
        <v>0</v>
      </c>
      <c r="E283" s="28">
        <f t="shared" si="71"/>
        <v>0</v>
      </c>
      <c r="F283" s="28">
        <f t="shared" si="71"/>
        <v>0</v>
      </c>
      <c r="G283" s="28">
        <f t="shared" ref="G283:H302" si="73">IF($B283=$B$2,IF($C283=G$2,1,0),0)</f>
        <v>0</v>
      </c>
      <c r="H283" s="28">
        <f t="shared" si="73"/>
        <v>0</v>
      </c>
      <c r="I283" s="24" t="str">
        <f t="shared" si="66"/>
        <v/>
      </c>
      <c r="J283" s="24" t="s">
        <v>470</v>
      </c>
      <c r="K283" s="24">
        <f t="shared" si="61"/>
        <v>0</v>
      </c>
      <c r="L283" s="24">
        <f t="shared" si="62"/>
        <v>0</v>
      </c>
      <c r="M283" s="24">
        <f t="shared" si="63"/>
        <v>0</v>
      </c>
      <c r="N283" s="24">
        <f t="shared" si="64"/>
        <v>0</v>
      </c>
      <c r="O283" s="24">
        <f t="shared" si="65"/>
        <v>0</v>
      </c>
      <c r="P283" s="31">
        <f t="shared" si="67"/>
        <v>0</v>
      </c>
      <c r="Q283" s="31">
        <f t="shared" si="68"/>
        <v>5</v>
      </c>
      <c r="R283" s="34">
        <f t="shared" si="69"/>
        <v>0</v>
      </c>
      <c r="S283" s="31" t="str">
        <f>'DATI DA PUBBLICARE'!A283</f>
        <v>RM</v>
      </c>
      <c r="T283" s="31" t="str">
        <f>'DATI DA PUBBLICARE'!B283</f>
        <v>MANZIANA</v>
      </c>
      <c r="U283" s="31" t="str">
        <f t="shared" si="72"/>
        <v>MANZIANA</v>
      </c>
      <c r="V283" s="31">
        <f t="shared" si="72"/>
        <v>0</v>
      </c>
      <c r="W283" s="31">
        <f t="shared" si="72"/>
        <v>0</v>
      </c>
      <c r="X283" s="31">
        <f t="shared" si="72"/>
        <v>0</v>
      </c>
      <c r="Y283" s="31">
        <f t="shared" si="72"/>
        <v>0</v>
      </c>
    </row>
    <row r="284" spans="1:25" x14ac:dyDescent="0.25">
      <c r="A284" s="24">
        <f>IF('DATI DA PUBBLICARE'!B285="","",A283+1)</f>
        <v>282</v>
      </c>
      <c r="B284" s="24" t="s">
        <v>471</v>
      </c>
      <c r="C284" s="24" t="s">
        <v>103</v>
      </c>
      <c r="D284" s="28">
        <f t="shared" si="71"/>
        <v>0</v>
      </c>
      <c r="E284" s="28">
        <f t="shared" si="71"/>
        <v>0</v>
      </c>
      <c r="F284" s="28">
        <f t="shared" si="71"/>
        <v>0</v>
      </c>
      <c r="G284" s="28">
        <f t="shared" si="73"/>
        <v>0</v>
      </c>
      <c r="H284" s="28">
        <f t="shared" si="73"/>
        <v>0</v>
      </c>
      <c r="I284" s="24" t="str">
        <f t="shared" si="66"/>
        <v/>
      </c>
      <c r="J284" s="24" t="s">
        <v>471</v>
      </c>
      <c r="K284" s="24">
        <f t="shared" si="61"/>
        <v>0</v>
      </c>
      <c r="L284" s="24">
        <f t="shared" si="62"/>
        <v>0</v>
      </c>
      <c r="M284" s="24">
        <f t="shared" si="63"/>
        <v>0</v>
      </c>
      <c r="N284" s="24">
        <f t="shared" si="64"/>
        <v>0</v>
      </c>
      <c r="O284" s="24">
        <f t="shared" si="65"/>
        <v>0</v>
      </c>
      <c r="P284" s="31">
        <f t="shared" si="67"/>
        <v>0</v>
      </c>
      <c r="Q284" s="31">
        <f t="shared" si="68"/>
        <v>5</v>
      </c>
      <c r="R284" s="34">
        <f t="shared" si="69"/>
        <v>0</v>
      </c>
      <c r="S284" s="31" t="str">
        <f>'DATI DA PUBBLICARE'!A284</f>
        <v>RM</v>
      </c>
      <c r="T284" s="31" t="str">
        <f>'DATI DA PUBBLICARE'!B284</f>
        <v>TREVIGNANO ROMANO</v>
      </c>
      <c r="U284" s="31" t="str">
        <f t="shared" si="72"/>
        <v>TREVIGNANO ROMANO</v>
      </c>
      <c r="V284" s="31">
        <f t="shared" si="72"/>
        <v>0</v>
      </c>
      <c r="W284" s="31">
        <f t="shared" si="72"/>
        <v>0</v>
      </c>
      <c r="X284" s="31">
        <f t="shared" si="72"/>
        <v>0</v>
      </c>
      <c r="Y284" s="31">
        <f t="shared" si="72"/>
        <v>0</v>
      </c>
    </row>
    <row r="285" spans="1:25" x14ac:dyDescent="0.25">
      <c r="A285" s="24">
        <f>IF('DATI DA PUBBLICARE'!B286="","",A284+1)</f>
        <v>283</v>
      </c>
      <c r="B285" s="24" t="s">
        <v>472</v>
      </c>
      <c r="C285" s="24" t="s">
        <v>102</v>
      </c>
      <c r="D285" s="28">
        <f t="shared" si="71"/>
        <v>0</v>
      </c>
      <c r="E285" s="28">
        <f t="shared" si="71"/>
        <v>0</v>
      </c>
      <c r="F285" s="28">
        <f t="shared" si="71"/>
        <v>0</v>
      </c>
      <c r="G285" s="28">
        <f t="shared" si="73"/>
        <v>0</v>
      </c>
      <c r="H285" s="28">
        <f t="shared" si="73"/>
        <v>0</v>
      </c>
      <c r="I285" s="24" t="str">
        <f t="shared" si="66"/>
        <v/>
      </c>
      <c r="J285" s="24" t="s">
        <v>472</v>
      </c>
      <c r="K285" s="24">
        <f t="shared" si="61"/>
        <v>0</v>
      </c>
      <c r="L285" s="24">
        <f t="shared" si="62"/>
        <v>0</v>
      </c>
      <c r="M285" s="24">
        <f t="shared" si="63"/>
        <v>0</v>
      </c>
      <c r="N285" s="24">
        <f t="shared" si="64"/>
        <v>0</v>
      </c>
      <c r="O285" s="24">
        <f t="shared" si="65"/>
        <v>0</v>
      </c>
      <c r="P285" s="31">
        <f t="shared" si="67"/>
        <v>0</v>
      </c>
      <c r="Q285" s="31">
        <f t="shared" si="68"/>
        <v>5</v>
      </c>
      <c r="R285" s="34">
        <f t="shared" si="69"/>
        <v>0</v>
      </c>
      <c r="S285" s="31" t="str">
        <f>'DATI DA PUBBLICARE'!A285</f>
        <v>RM</v>
      </c>
      <c r="T285" s="31" t="str">
        <f>'DATI DA PUBBLICARE'!B285</f>
        <v>TOLFA</v>
      </c>
      <c r="U285" s="31" t="str">
        <f t="shared" si="72"/>
        <v>TOLFA</v>
      </c>
      <c r="V285" s="31">
        <f t="shared" si="72"/>
        <v>0</v>
      </c>
      <c r="W285" s="31">
        <f t="shared" si="72"/>
        <v>0</v>
      </c>
      <c r="X285" s="31">
        <f t="shared" si="72"/>
        <v>0</v>
      </c>
      <c r="Y285" s="31">
        <f t="shared" si="72"/>
        <v>0</v>
      </c>
    </row>
    <row r="286" spans="1:25" x14ac:dyDescent="0.25">
      <c r="A286" s="24">
        <f>IF('DATI DA PUBBLICARE'!B287="","",A285+1)</f>
        <v>284</v>
      </c>
      <c r="B286" s="24" t="s">
        <v>473</v>
      </c>
      <c r="C286" s="24" t="s">
        <v>186</v>
      </c>
      <c r="D286" s="28">
        <f t="shared" si="71"/>
        <v>0</v>
      </c>
      <c r="E286" s="28">
        <f t="shared" si="71"/>
        <v>0</v>
      </c>
      <c r="F286" s="28">
        <f t="shared" si="71"/>
        <v>0</v>
      </c>
      <c r="G286" s="28">
        <f t="shared" si="73"/>
        <v>0</v>
      </c>
      <c r="H286" s="28">
        <f t="shared" si="73"/>
        <v>0</v>
      </c>
      <c r="I286" s="24" t="str">
        <f t="shared" si="66"/>
        <v/>
      </c>
      <c r="J286" s="24" t="s">
        <v>473</v>
      </c>
      <c r="K286" s="24">
        <f t="shared" si="61"/>
        <v>0</v>
      </c>
      <c r="L286" s="24">
        <f t="shared" si="62"/>
        <v>0</v>
      </c>
      <c r="M286" s="24">
        <f t="shared" si="63"/>
        <v>0</v>
      </c>
      <c r="N286" s="24">
        <f t="shared" si="64"/>
        <v>0</v>
      </c>
      <c r="O286" s="24">
        <f t="shared" si="65"/>
        <v>0</v>
      </c>
      <c r="P286" s="31">
        <f t="shared" si="67"/>
        <v>0</v>
      </c>
      <c r="Q286" s="31">
        <f t="shared" si="68"/>
        <v>5</v>
      </c>
      <c r="R286" s="34">
        <f t="shared" si="69"/>
        <v>0</v>
      </c>
      <c r="S286" s="31" t="str">
        <f>'DATI DA PUBBLICARE'!A286</f>
        <v>RM</v>
      </c>
      <c r="T286" s="31" t="str">
        <f>'DATI DA PUBBLICARE'!B286</f>
        <v>CASTELNUOVO DI PORTO</v>
      </c>
      <c r="U286" s="31" t="str">
        <f t="shared" si="72"/>
        <v>CASTELNUOVO DI PORTO</v>
      </c>
      <c r="V286" s="31">
        <f t="shared" si="72"/>
        <v>0</v>
      </c>
      <c r="W286" s="31">
        <f t="shared" si="72"/>
        <v>0</v>
      </c>
      <c r="X286" s="31">
        <f t="shared" si="72"/>
        <v>0</v>
      </c>
      <c r="Y286" s="31">
        <f t="shared" si="72"/>
        <v>0</v>
      </c>
    </row>
    <row r="287" spans="1:25" x14ac:dyDescent="0.25">
      <c r="A287" s="24">
        <f>IF('DATI DA PUBBLICARE'!B288="","",A286+1)</f>
        <v>285</v>
      </c>
      <c r="B287" s="24" t="s">
        <v>474</v>
      </c>
      <c r="C287" s="24" t="s">
        <v>100</v>
      </c>
      <c r="D287" s="28">
        <f t="shared" si="71"/>
        <v>0</v>
      </c>
      <c r="E287" s="28">
        <f t="shared" si="71"/>
        <v>0</v>
      </c>
      <c r="F287" s="28">
        <f t="shared" si="71"/>
        <v>0</v>
      </c>
      <c r="G287" s="28">
        <f t="shared" si="73"/>
        <v>0</v>
      </c>
      <c r="H287" s="28">
        <f t="shared" si="73"/>
        <v>0</v>
      </c>
      <c r="I287" s="24" t="str">
        <f t="shared" si="66"/>
        <v/>
      </c>
      <c r="J287" s="24" t="s">
        <v>474</v>
      </c>
      <c r="K287" s="24">
        <f t="shared" si="61"/>
        <v>0</v>
      </c>
      <c r="L287" s="24">
        <f t="shared" si="62"/>
        <v>0</v>
      </c>
      <c r="M287" s="24">
        <f t="shared" si="63"/>
        <v>0</v>
      </c>
      <c r="N287" s="24">
        <f t="shared" si="64"/>
        <v>0</v>
      </c>
      <c r="O287" s="24">
        <f t="shared" si="65"/>
        <v>0</v>
      </c>
      <c r="P287" s="31">
        <f t="shared" si="67"/>
        <v>0</v>
      </c>
      <c r="Q287" s="31">
        <f t="shared" si="68"/>
        <v>5</v>
      </c>
      <c r="R287" s="34">
        <f t="shared" si="69"/>
        <v>0</v>
      </c>
      <c r="S287" s="31" t="str">
        <f>'DATI DA PUBBLICARE'!A287</f>
        <v>RM</v>
      </c>
      <c r="T287" s="31" t="str">
        <f>'DATI DA PUBBLICARE'!B287</f>
        <v>MORLUPO</v>
      </c>
      <c r="U287" s="31" t="str">
        <f t="shared" si="72"/>
        <v>MORLUPO</v>
      </c>
      <c r="V287" s="31">
        <f t="shared" si="72"/>
        <v>0</v>
      </c>
      <c r="W287" s="31">
        <f t="shared" si="72"/>
        <v>0</v>
      </c>
      <c r="X287" s="31">
        <f t="shared" si="72"/>
        <v>0</v>
      </c>
      <c r="Y287" s="31">
        <f t="shared" si="72"/>
        <v>0</v>
      </c>
    </row>
    <row r="288" spans="1:25" x14ac:dyDescent="0.25">
      <c r="A288" s="24">
        <f>IF('DATI DA PUBBLICARE'!B289="","",A287+1)</f>
        <v>286</v>
      </c>
      <c r="B288" s="24" t="s">
        <v>196</v>
      </c>
      <c r="C288" s="24" t="s">
        <v>100</v>
      </c>
      <c r="D288" s="28">
        <f t="shared" si="71"/>
        <v>0</v>
      </c>
      <c r="E288" s="28">
        <f t="shared" si="71"/>
        <v>0</v>
      </c>
      <c r="F288" s="28">
        <f t="shared" si="71"/>
        <v>0</v>
      </c>
      <c r="G288" s="28">
        <f t="shared" si="73"/>
        <v>0</v>
      </c>
      <c r="H288" s="28">
        <f t="shared" si="73"/>
        <v>0</v>
      </c>
      <c r="I288" s="24" t="str">
        <f t="shared" si="66"/>
        <v/>
      </c>
      <c r="J288" s="24" t="s">
        <v>196</v>
      </c>
      <c r="K288" s="24">
        <f t="shared" si="61"/>
        <v>79</v>
      </c>
      <c r="L288" s="24">
        <f t="shared" si="62"/>
        <v>0</v>
      </c>
      <c r="M288" s="24">
        <f t="shared" si="63"/>
        <v>0</v>
      </c>
      <c r="N288" s="24">
        <f t="shared" si="64"/>
        <v>0</v>
      </c>
      <c r="O288" s="24">
        <f t="shared" si="65"/>
        <v>0</v>
      </c>
      <c r="P288" s="31">
        <f t="shared" si="67"/>
        <v>79</v>
      </c>
      <c r="Q288" s="31">
        <f t="shared" si="68"/>
        <v>4</v>
      </c>
      <c r="R288" s="34">
        <f t="shared" si="69"/>
        <v>0</v>
      </c>
      <c r="S288" s="31" t="str">
        <f>'DATI DA PUBBLICARE'!A288</f>
        <v>RM</v>
      </c>
      <c r="T288" s="31" t="str">
        <f>'DATI DA PUBBLICARE'!B288</f>
        <v>MORLUPO</v>
      </c>
      <c r="U288" s="31" t="str">
        <f t="shared" si="72"/>
        <v>MORLUPO</v>
      </c>
      <c r="V288" s="31">
        <f t="shared" si="72"/>
        <v>0</v>
      </c>
      <c r="W288" s="31">
        <f t="shared" si="72"/>
        <v>0</v>
      </c>
      <c r="X288" s="31">
        <f t="shared" si="72"/>
        <v>0</v>
      </c>
      <c r="Y288" s="31">
        <f t="shared" si="72"/>
        <v>0</v>
      </c>
    </row>
    <row r="289" spans="1:25" x14ac:dyDescent="0.25">
      <c r="A289" s="24">
        <f>IF('DATI DA PUBBLICARE'!B290="","",A288+1)</f>
        <v>287</v>
      </c>
      <c r="B289" s="24" t="s">
        <v>475</v>
      </c>
      <c r="C289" s="24" t="s">
        <v>101</v>
      </c>
      <c r="D289" s="28">
        <f t="shared" si="71"/>
        <v>0</v>
      </c>
      <c r="E289" s="28">
        <f t="shared" si="71"/>
        <v>0</v>
      </c>
      <c r="F289" s="28">
        <f t="shared" si="71"/>
        <v>0</v>
      </c>
      <c r="G289" s="28">
        <f t="shared" si="73"/>
        <v>0</v>
      </c>
      <c r="H289" s="28">
        <f t="shared" si="73"/>
        <v>0</v>
      </c>
      <c r="I289" s="24" t="str">
        <f t="shared" si="66"/>
        <v/>
      </c>
      <c r="J289" s="24" t="s">
        <v>475</v>
      </c>
      <c r="K289" s="24">
        <f t="shared" si="61"/>
        <v>0</v>
      </c>
      <c r="L289" s="24">
        <f t="shared" si="62"/>
        <v>0</v>
      </c>
      <c r="M289" s="24">
        <f t="shared" si="63"/>
        <v>0</v>
      </c>
      <c r="N289" s="24">
        <f t="shared" si="64"/>
        <v>0</v>
      </c>
      <c r="O289" s="24">
        <f t="shared" si="65"/>
        <v>14</v>
      </c>
      <c r="P289" s="31">
        <f t="shared" si="67"/>
        <v>14</v>
      </c>
      <c r="Q289" s="31">
        <f t="shared" si="68"/>
        <v>4</v>
      </c>
      <c r="R289" s="34">
        <f t="shared" si="69"/>
        <v>0</v>
      </c>
      <c r="S289" s="31" t="str">
        <f>'DATI DA PUBBLICARE'!A289</f>
        <v>RM</v>
      </c>
      <c r="T289" s="31" t="str">
        <f>'DATI DA PUBBLICARE'!B289</f>
        <v>RIGNANO FLAMINIO</v>
      </c>
      <c r="U289" s="31" t="str">
        <f t="shared" si="72"/>
        <v>RIGNANO FLAMINIO</v>
      </c>
      <c r="V289" s="31">
        <f t="shared" si="72"/>
        <v>0</v>
      </c>
      <c r="W289" s="31">
        <f t="shared" si="72"/>
        <v>0</v>
      </c>
      <c r="X289" s="31">
        <f t="shared" si="72"/>
        <v>0</v>
      </c>
      <c r="Y289" s="31">
        <f t="shared" si="72"/>
        <v>0</v>
      </c>
    </row>
    <row r="290" spans="1:25" x14ac:dyDescent="0.25">
      <c r="A290" s="24">
        <f>IF('DATI DA PUBBLICARE'!B291="","",A289+1)</f>
        <v>288</v>
      </c>
      <c r="B290" s="24" t="s">
        <v>476</v>
      </c>
      <c r="C290" s="24" t="s">
        <v>100</v>
      </c>
      <c r="D290" s="28">
        <f t="shared" si="71"/>
        <v>0</v>
      </c>
      <c r="E290" s="28">
        <f t="shared" si="71"/>
        <v>0</v>
      </c>
      <c r="F290" s="28">
        <f t="shared" si="71"/>
        <v>0</v>
      </c>
      <c r="G290" s="28">
        <f t="shared" si="73"/>
        <v>0</v>
      </c>
      <c r="H290" s="28">
        <f t="shared" si="73"/>
        <v>0</v>
      </c>
      <c r="I290" s="24" t="str">
        <f t="shared" si="66"/>
        <v/>
      </c>
      <c r="J290" s="24" t="s">
        <v>476</v>
      </c>
      <c r="K290" s="24">
        <f t="shared" si="61"/>
        <v>0</v>
      </c>
      <c r="L290" s="24">
        <f t="shared" si="62"/>
        <v>0</v>
      </c>
      <c r="M290" s="24">
        <f t="shared" si="63"/>
        <v>0</v>
      </c>
      <c r="N290" s="24">
        <f t="shared" si="64"/>
        <v>0</v>
      </c>
      <c r="O290" s="24">
        <f t="shared" si="65"/>
        <v>0</v>
      </c>
      <c r="P290" s="31">
        <f t="shared" si="67"/>
        <v>0</v>
      </c>
      <c r="Q290" s="31">
        <f t="shared" si="68"/>
        <v>5</v>
      </c>
      <c r="R290" s="34">
        <f t="shared" si="69"/>
        <v>0</v>
      </c>
      <c r="S290" s="31" t="str">
        <f>'DATI DA PUBBLICARE'!A290</f>
        <v>RM</v>
      </c>
      <c r="T290" s="31" t="str">
        <f>'DATI DA PUBBLICARE'!B290</f>
        <v>RIGNANO FLAMINIO</v>
      </c>
      <c r="U290" s="31" t="str">
        <f t="shared" si="72"/>
        <v>RIGNANO FLAMINIO</v>
      </c>
      <c r="V290" s="31">
        <f t="shared" si="72"/>
        <v>0</v>
      </c>
      <c r="W290" s="31">
        <f t="shared" si="72"/>
        <v>0</v>
      </c>
      <c r="X290" s="31">
        <f t="shared" si="72"/>
        <v>0</v>
      </c>
      <c r="Y290" s="31">
        <f t="shared" si="72"/>
        <v>0</v>
      </c>
    </row>
    <row r="291" spans="1:25" x14ac:dyDescent="0.25">
      <c r="A291" s="24">
        <f>IF('DATI DA PUBBLICARE'!B292="","",A290+1)</f>
        <v>289</v>
      </c>
      <c r="B291" s="24" t="s">
        <v>477</v>
      </c>
      <c r="C291" s="24" t="s">
        <v>186</v>
      </c>
      <c r="D291" s="28">
        <f t="shared" si="71"/>
        <v>0</v>
      </c>
      <c r="E291" s="28">
        <f t="shared" si="71"/>
        <v>0</v>
      </c>
      <c r="F291" s="28">
        <f t="shared" si="71"/>
        <v>0</v>
      </c>
      <c r="G291" s="28">
        <f t="shared" si="73"/>
        <v>0</v>
      </c>
      <c r="H291" s="28">
        <f t="shared" si="73"/>
        <v>0</v>
      </c>
      <c r="I291" s="24" t="str">
        <f t="shared" si="66"/>
        <v/>
      </c>
      <c r="J291" s="24" t="s">
        <v>477</v>
      </c>
      <c r="K291" s="24">
        <f t="shared" si="61"/>
        <v>0</v>
      </c>
      <c r="L291" s="24">
        <f t="shared" si="62"/>
        <v>0</v>
      </c>
      <c r="M291" s="24">
        <f t="shared" si="63"/>
        <v>0</v>
      </c>
      <c r="N291" s="24">
        <f t="shared" si="64"/>
        <v>0</v>
      </c>
      <c r="O291" s="24">
        <f t="shared" si="65"/>
        <v>0</v>
      </c>
      <c r="P291" s="31">
        <f t="shared" si="67"/>
        <v>0</v>
      </c>
      <c r="Q291" s="31">
        <f t="shared" si="68"/>
        <v>5</v>
      </c>
      <c r="R291" s="34">
        <f t="shared" si="69"/>
        <v>0</v>
      </c>
      <c r="S291" s="31" t="str">
        <f>'DATI DA PUBBLICARE'!A291</f>
        <v>RM</v>
      </c>
      <c r="T291" s="31" t="str">
        <f>'DATI DA PUBBLICARE'!B291</f>
        <v>FIANO ROMANO</v>
      </c>
      <c r="U291" s="31" t="str">
        <f t="shared" si="72"/>
        <v>FIANO ROMANO</v>
      </c>
      <c r="V291" s="31">
        <f t="shared" si="72"/>
        <v>0</v>
      </c>
      <c r="W291" s="31">
        <f t="shared" si="72"/>
        <v>0</v>
      </c>
      <c r="X291" s="31">
        <f t="shared" si="72"/>
        <v>0</v>
      </c>
      <c r="Y291" s="31">
        <f t="shared" si="72"/>
        <v>0</v>
      </c>
    </row>
    <row r="292" spans="1:25" x14ac:dyDescent="0.25">
      <c r="A292" s="24">
        <f>IF('DATI DA PUBBLICARE'!B293="","",A291+1)</f>
        <v>290</v>
      </c>
      <c r="B292" s="24" t="s">
        <v>478</v>
      </c>
      <c r="C292" s="24" t="s">
        <v>100</v>
      </c>
      <c r="D292" s="28">
        <f t="shared" si="71"/>
        <v>0</v>
      </c>
      <c r="E292" s="28">
        <f t="shared" si="71"/>
        <v>0</v>
      </c>
      <c r="F292" s="28">
        <f t="shared" si="71"/>
        <v>0</v>
      </c>
      <c r="G292" s="28">
        <f t="shared" si="73"/>
        <v>0</v>
      </c>
      <c r="H292" s="28">
        <f t="shared" si="73"/>
        <v>0</v>
      </c>
      <c r="I292" s="24" t="str">
        <f t="shared" si="66"/>
        <v/>
      </c>
      <c r="J292" s="24" t="s">
        <v>478</v>
      </c>
      <c r="K292" s="24">
        <f t="shared" si="61"/>
        <v>30</v>
      </c>
      <c r="L292" s="24">
        <f t="shared" si="62"/>
        <v>0</v>
      </c>
      <c r="M292" s="24">
        <f t="shared" si="63"/>
        <v>0</v>
      </c>
      <c r="N292" s="24">
        <f t="shared" si="64"/>
        <v>0</v>
      </c>
      <c r="O292" s="24">
        <f t="shared" si="65"/>
        <v>0</v>
      </c>
      <c r="P292" s="31">
        <f t="shared" si="67"/>
        <v>30</v>
      </c>
      <c r="Q292" s="31">
        <f t="shared" si="68"/>
        <v>4</v>
      </c>
      <c r="R292" s="34">
        <f t="shared" si="69"/>
        <v>0</v>
      </c>
      <c r="S292" s="31" t="str">
        <f>'DATI DA PUBBLICARE'!A292</f>
        <v>RM</v>
      </c>
      <c r="T292" s="31" t="str">
        <f>'DATI DA PUBBLICARE'!B292</f>
        <v>FIANO ROMANO</v>
      </c>
      <c r="U292" s="31" t="str">
        <f t="shared" si="72"/>
        <v>FIANO ROMANO</v>
      </c>
      <c r="V292" s="31">
        <f t="shared" si="72"/>
        <v>0</v>
      </c>
      <c r="W292" s="31">
        <f t="shared" si="72"/>
        <v>0</v>
      </c>
      <c r="X292" s="31">
        <f t="shared" si="72"/>
        <v>0</v>
      </c>
      <c r="Y292" s="31">
        <f t="shared" si="72"/>
        <v>0</v>
      </c>
    </row>
    <row r="293" spans="1:25" x14ac:dyDescent="0.25">
      <c r="A293" s="24">
        <f>IF('DATI DA PUBBLICARE'!B294="","",A292+1)</f>
        <v>291</v>
      </c>
      <c r="B293" s="24" t="s">
        <v>479</v>
      </c>
      <c r="C293" s="24" t="s">
        <v>103</v>
      </c>
      <c r="D293" s="28">
        <f t="shared" si="71"/>
        <v>0</v>
      </c>
      <c r="E293" s="28">
        <f t="shared" si="71"/>
        <v>0</v>
      </c>
      <c r="F293" s="28">
        <f t="shared" si="71"/>
        <v>0</v>
      </c>
      <c r="G293" s="28">
        <f t="shared" si="73"/>
        <v>0</v>
      </c>
      <c r="H293" s="28">
        <f t="shared" si="73"/>
        <v>0</v>
      </c>
      <c r="I293" s="24" t="str">
        <f t="shared" si="66"/>
        <v/>
      </c>
      <c r="J293" s="24" t="s">
        <v>479</v>
      </c>
      <c r="K293" s="24">
        <f t="shared" si="61"/>
        <v>0</v>
      </c>
      <c r="L293" s="24">
        <f t="shared" si="62"/>
        <v>0</v>
      </c>
      <c r="M293" s="24">
        <f t="shared" si="63"/>
        <v>0</v>
      </c>
      <c r="N293" s="24">
        <f t="shared" si="64"/>
        <v>3</v>
      </c>
      <c r="O293" s="24">
        <f t="shared" si="65"/>
        <v>0</v>
      </c>
      <c r="P293" s="31">
        <f t="shared" si="67"/>
        <v>3</v>
      </c>
      <c r="Q293" s="31">
        <f t="shared" si="68"/>
        <v>4</v>
      </c>
      <c r="R293" s="34">
        <f t="shared" si="69"/>
        <v>0</v>
      </c>
      <c r="S293" s="31" t="str">
        <f>'DATI DA PUBBLICARE'!A293</f>
        <v>RM</v>
      </c>
      <c r="T293" s="31" t="str">
        <f>'DATI DA PUBBLICARE'!B293</f>
        <v>CAPENA</v>
      </c>
      <c r="U293" s="31" t="str">
        <f t="shared" si="72"/>
        <v>CAPENA</v>
      </c>
      <c r="V293" s="31">
        <f t="shared" si="72"/>
        <v>0</v>
      </c>
      <c r="W293" s="31">
        <f t="shared" si="72"/>
        <v>0</v>
      </c>
      <c r="X293" s="31">
        <f t="shared" si="72"/>
        <v>0</v>
      </c>
      <c r="Y293" s="31">
        <f t="shared" si="72"/>
        <v>0</v>
      </c>
    </row>
    <row r="294" spans="1:25" x14ac:dyDescent="0.25">
      <c r="A294" s="24">
        <f>IF('DATI DA PUBBLICARE'!B295="","",A293+1)</f>
        <v>292</v>
      </c>
      <c r="B294" s="24" t="s">
        <v>480</v>
      </c>
      <c r="C294" s="24" t="s">
        <v>100</v>
      </c>
      <c r="D294" s="28">
        <f t="shared" si="71"/>
        <v>0</v>
      </c>
      <c r="E294" s="28">
        <f t="shared" si="71"/>
        <v>0</v>
      </c>
      <c r="F294" s="28">
        <f t="shared" si="71"/>
        <v>0</v>
      </c>
      <c r="G294" s="28">
        <f t="shared" si="73"/>
        <v>0</v>
      </c>
      <c r="H294" s="28">
        <f t="shared" si="73"/>
        <v>0</v>
      </c>
      <c r="I294" s="24" t="str">
        <f t="shared" si="66"/>
        <v/>
      </c>
      <c r="J294" s="24" t="s">
        <v>480</v>
      </c>
      <c r="K294" s="24">
        <f t="shared" si="61"/>
        <v>0</v>
      </c>
      <c r="L294" s="24">
        <f t="shared" si="62"/>
        <v>0</v>
      </c>
      <c r="M294" s="24">
        <f t="shared" si="63"/>
        <v>0</v>
      </c>
      <c r="N294" s="24">
        <f t="shared" si="64"/>
        <v>0</v>
      </c>
      <c r="O294" s="24">
        <f t="shared" si="65"/>
        <v>0</v>
      </c>
      <c r="P294" s="31">
        <f t="shared" si="67"/>
        <v>0</v>
      </c>
      <c r="Q294" s="31">
        <f t="shared" si="68"/>
        <v>5</v>
      </c>
      <c r="R294" s="34">
        <f t="shared" si="69"/>
        <v>0</v>
      </c>
      <c r="S294" s="31" t="str">
        <f>'DATI DA PUBBLICARE'!A294</f>
        <v>RM</v>
      </c>
      <c r="T294" s="31" t="str">
        <f>'DATI DA PUBBLICARE'!B294</f>
        <v>CAPENA</v>
      </c>
      <c r="U294" s="31" t="str">
        <f t="shared" si="72"/>
        <v>CAPENA</v>
      </c>
      <c r="V294" s="31">
        <f t="shared" si="72"/>
        <v>0</v>
      </c>
      <c r="W294" s="31">
        <f t="shared" si="72"/>
        <v>0</v>
      </c>
      <c r="X294" s="31">
        <f t="shared" si="72"/>
        <v>0</v>
      </c>
      <c r="Y294" s="31">
        <f t="shared" si="72"/>
        <v>0</v>
      </c>
    </row>
    <row r="295" spans="1:25" x14ac:dyDescent="0.25">
      <c r="A295" s="24">
        <f>IF('DATI DA PUBBLICARE'!B296="","",A294+1)</f>
        <v>293</v>
      </c>
      <c r="B295" s="24" t="s">
        <v>481</v>
      </c>
      <c r="C295" s="24" t="s">
        <v>102</v>
      </c>
      <c r="D295" s="28">
        <f t="shared" si="71"/>
        <v>0</v>
      </c>
      <c r="E295" s="28">
        <f t="shared" si="71"/>
        <v>0</v>
      </c>
      <c r="F295" s="28">
        <f t="shared" si="71"/>
        <v>0</v>
      </c>
      <c r="G295" s="28">
        <f t="shared" si="73"/>
        <v>0</v>
      </c>
      <c r="H295" s="28">
        <f t="shared" si="73"/>
        <v>0</v>
      </c>
      <c r="I295" s="24" t="str">
        <f t="shared" si="66"/>
        <v/>
      </c>
      <c r="J295" s="24" t="s">
        <v>481</v>
      </c>
      <c r="K295" s="24">
        <f t="shared" si="61"/>
        <v>0</v>
      </c>
      <c r="L295" s="24">
        <f t="shared" si="62"/>
        <v>0</v>
      </c>
      <c r="M295" s="24">
        <f t="shared" si="63"/>
        <v>0</v>
      </c>
      <c r="N295" s="24">
        <f t="shared" si="64"/>
        <v>0</v>
      </c>
      <c r="O295" s="24">
        <f t="shared" si="65"/>
        <v>0</v>
      </c>
      <c r="P295" s="31">
        <f t="shared" si="67"/>
        <v>0</v>
      </c>
      <c r="Q295" s="31">
        <f t="shared" si="68"/>
        <v>5</v>
      </c>
      <c r="R295" s="34">
        <f t="shared" si="69"/>
        <v>0</v>
      </c>
      <c r="S295" s="31" t="str">
        <f>'DATI DA PUBBLICARE'!A295</f>
        <v>RM</v>
      </c>
      <c r="T295" s="31" t="str">
        <f>'DATI DA PUBBLICARE'!B295</f>
        <v>CIVITAVECCHIA</v>
      </c>
      <c r="U295" s="31" t="str">
        <f t="shared" si="72"/>
        <v>CIVITAVECCHIA</v>
      </c>
      <c r="V295" s="31">
        <f t="shared" si="72"/>
        <v>0</v>
      </c>
      <c r="W295" s="31">
        <f t="shared" si="72"/>
        <v>0</v>
      </c>
      <c r="X295" s="31">
        <f t="shared" si="72"/>
        <v>0</v>
      </c>
      <c r="Y295" s="31">
        <f t="shared" si="72"/>
        <v>0</v>
      </c>
    </row>
    <row r="296" spans="1:25" x14ac:dyDescent="0.25">
      <c r="A296" s="24">
        <f>IF('DATI DA PUBBLICARE'!B297="","",A295+1)</f>
        <v>294</v>
      </c>
      <c r="B296" s="24" t="s">
        <v>482</v>
      </c>
      <c r="C296" s="24" t="s">
        <v>100</v>
      </c>
      <c r="D296" s="28">
        <f t="shared" si="71"/>
        <v>0</v>
      </c>
      <c r="E296" s="28">
        <f t="shared" si="71"/>
        <v>0</v>
      </c>
      <c r="F296" s="28">
        <f t="shared" si="71"/>
        <v>0</v>
      </c>
      <c r="G296" s="28">
        <f t="shared" si="73"/>
        <v>0</v>
      </c>
      <c r="H296" s="28">
        <f t="shared" si="73"/>
        <v>0</v>
      </c>
      <c r="I296" s="24" t="str">
        <f t="shared" si="66"/>
        <v/>
      </c>
      <c r="J296" s="24" t="s">
        <v>482</v>
      </c>
      <c r="K296" s="24">
        <f t="shared" si="61"/>
        <v>0</v>
      </c>
      <c r="L296" s="24">
        <f t="shared" si="62"/>
        <v>0</v>
      </c>
      <c r="M296" s="24">
        <f t="shared" si="63"/>
        <v>0</v>
      </c>
      <c r="N296" s="24">
        <f t="shared" si="64"/>
        <v>0</v>
      </c>
      <c r="O296" s="24">
        <f t="shared" si="65"/>
        <v>0</v>
      </c>
      <c r="P296" s="31">
        <f t="shared" si="67"/>
        <v>0</v>
      </c>
      <c r="Q296" s="31">
        <f t="shared" si="68"/>
        <v>5</v>
      </c>
      <c r="R296" s="34">
        <f t="shared" si="69"/>
        <v>0</v>
      </c>
      <c r="S296" s="31" t="str">
        <f>'DATI DA PUBBLICARE'!A296</f>
        <v>VT</v>
      </c>
      <c r="T296" s="31" t="str">
        <f>'DATI DA PUBBLICARE'!B296</f>
        <v>CARBOGNANO</v>
      </c>
      <c r="U296" s="31">
        <f t="shared" si="72"/>
        <v>0</v>
      </c>
      <c r="V296" s="31">
        <f t="shared" si="72"/>
        <v>0</v>
      </c>
      <c r="W296" s="31">
        <f t="shared" si="72"/>
        <v>0</v>
      </c>
      <c r="X296" s="31">
        <f t="shared" si="72"/>
        <v>0</v>
      </c>
      <c r="Y296" s="31" t="str">
        <f t="shared" si="72"/>
        <v>CARBOGNANO</v>
      </c>
    </row>
    <row r="297" spans="1:25" x14ac:dyDescent="0.25">
      <c r="A297" s="24">
        <f>IF('DATI DA PUBBLICARE'!B298="","",A296+1)</f>
        <v>295</v>
      </c>
      <c r="B297" s="24" t="s">
        <v>483</v>
      </c>
      <c r="C297" s="24" t="s">
        <v>102</v>
      </c>
      <c r="D297" s="28">
        <f t="shared" si="71"/>
        <v>0</v>
      </c>
      <c r="E297" s="28">
        <f t="shared" si="71"/>
        <v>0</v>
      </c>
      <c r="F297" s="28">
        <f t="shared" si="71"/>
        <v>0</v>
      </c>
      <c r="G297" s="28">
        <f t="shared" si="73"/>
        <v>0</v>
      </c>
      <c r="H297" s="28">
        <f t="shared" si="73"/>
        <v>0</v>
      </c>
      <c r="I297" s="24" t="str">
        <f t="shared" si="66"/>
        <v/>
      </c>
      <c r="J297" s="24" t="s">
        <v>483</v>
      </c>
      <c r="K297" s="24">
        <f t="shared" si="61"/>
        <v>0</v>
      </c>
      <c r="L297" s="24">
        <f t="shared" si="62"/>
        <v>0</v>
      </c>
      <c r="M297" s="24">
        <f t="shared" si="63"/>
        <v>0</v>
      </c>
      <c r="N297" s="24">
        <f t="shared" si="64"/>
        <v>0</v>
      </c>
      <c r="O297" s="24">
        <f t="shared" si="65"/>
        <v>0</v>
      </c>
      <c r="P297" s="31">
        <f t="shared" si="67"/>
        <v>0</v>
      </c>
      <c r="Q297" s="31">
        <f t="shared" si="68"/>
        <v>5</v>
      </c>
      <c r="R297" s="34">
        <f t="shared" si="69"/>
        <v>0</v>
      </c>
      <c r="S297" s="31" t="str">
        <f>'DATI DA PUBBLICARE'!A297</f>
        <v>VT</v>
      </c>
      <c r="T297" s="31" t="str">
        <f>'DATI DA PUBBLICARE'!B297</f>
        <v>VILLA SAN GIOVANNI IN TUSCIA</v>
      </c>
      <c r="U297" s="31">
        <f t="shared" si="72"/>
        <v>0</v>
      </c>
      <c r="V297" s="31">
        <f t="shared" si="72"/>
        <v>0</v>
      </c>
      <c r="W297" s="31">
        <f t="shared" si="72"/>
        <v>0</v>
      </c>
      <c r="X297" s="31">
        <f t="shared" si="72"/>
        <v>0</v>
      </c>
      <c r="Y297" s="31" t="str">
        <f t="shared" si="72"/>
        <v>VILLA SAN GIOVANNI IN TUSCIA</v>
      </c>
    </row>
    <row r="298" spans="1:25" x14ac:dyDescent="0.25">
      <c r="A298" s="24">
        <f>IF('DATI DA PUBBLICARE'!B299="","",A297+1)</f>
        <v>296</v>
      </c>
      <c r="B298" s="24" t="s">
        <v>484</v>
      </c>
      <c r="C298" s="24" t="s">
        <v>186</v>
      </c>
      <c r="D298" s="28">
        <f t="shared" si="71"/>
        <v>0</v>
      </c>
      <c r="E298" s="28">
        <f t="shared" si="71"/>
        <v>0</v>
      </c>
      <c r="F298" s="28">
        <f t="shared" si="71"/>
        <v>0</v>
      </c>
      <c r="G298" s="28">
        <f t="shared" si="73"/>
        <v>0</v>
      </c>
      <c r="H298" s="28">
        <f t="shared" si="73"/>
        <v>0</v>
      </c>
      <c r="I298" s="24" t="str">
        <f t="shared" si="66"/>
        <v/>
      </c>
      <c r="J298" s="24" t="s">
        <v>484</v>
      </c>
      <c r="K298" s="24">
        <f t="shared" si="61"/>
        <v>0</v>
      </c>
      <c r="L298" s="24">
        <f t="shared" si="62"/>
        <v>0</v>
      </c>
      <c r="M298" s="24">
        <f t="shared" si="63"/>
        <v>0</v>
      </c>
      <c r="N298" s="24">
        <f t="shared" si="64"/>
        <v>0</v>
      </c>
      <c r="O298" s="24">
        <f t="shared" si="65"/>
        <v>0</v>
      </c>
      <c r="P298" s="31">
        <f t="shared" si="67"/>
        <v>0</v>
      </c>
      <c r="Q298" s="31">
        <f t="shared" si="68"/>
        <v>5</v>
      </c>
      <c r="R298" s="34">
        <f t="shared" si="69"/>
        <v>0</v>
      </c>
      <c r="S298" s="31" t="str">
        <f>'DATI DA PUBBLICARE'!A298</f>
        <v>VT</v>
      </c>
      <c r="T298" s="31" t="str">
        <f>'DATI DA PUBBLICARE'!B298</f>
        <v>VASANELLO</v>
      </c>
      <c r="U298" s="31">
        <f t="shared" si="72"/>
        <v>0</v>
      </c>
      <c r="V298" s="31">
        <f t="shared" si="72"/>
        <v>0</v>
      </c>
      <c r="W298" s="31">
        <f t="shared" si="72"/>
        <v>0</v>
      </c>
      <c r="X298" s="31">
        <f t="shared" si="72"/>
        <v>0</v>
      </c>
      <c r="Y298" s="31" t="str">
        <f t="shared" si="72"/>
        <v>VASANELLO</v>
      </c>
    </row>
    <row r="299" spans="1:25" x14ac:dyDescent="0.25">
      <c r="A299" s="24">
        <f>IF('DATI DA PUBBLICARE'!B300="","",A298+1)</f>
        <v>297</v>
      </c>
      <c r="B299" s="24" t="s">
        <v>485</v>
      </c>
      <c r="C299" s="24" t="s">
        <v>102</v>
      </c>
      <c r="D299" s="28">
        <f t="shared" si="71"/>
        <v>0</v>
      </c>
      <c r="E299" s="28">
        <f t="shared" si="71"/>
        <v>0</v>
      </c>
      <c r="F299" s="28">
        <f t="shared" si="71"/>
        <v>0</v>
      </c>
      <c r="G299" s="28">
        <f t="shared" si="73"/>
        <v>0</v>
      </c>
      <c r="H299" s="28">
        <f t="shared" si="73"/>
        <v>0</v>
      </c>
      <c r="I299" s="24" t="str">
        <f t="shared" si="66"/>
        <v/>
      </c>
      <c r="J299" s="24" t="s">
        <v>485</v>
      </c>
      <c r="K299" s="24">
        <f t="shared" si="61"/>
        <v>0</v>
      </c>
      <c r="L299" s="24">
        <f t="shared" si="62"/>
        <v>0</v>
      </c>
      <c r="M299" s="24">
        <f t="shared" si="63"/>
        <v>0</v>
      </c>
      <c r="N299" s="24">
        <f t="shared" si="64"/>
        <v>0</v>
      </c>
      <c r="O299" s="24">
        <f t="shared" si="65"/>
        <v>0</v>
      </c>
      <c r="P299" s="31">
        <f t="shared" si="67"/>
        <v>0</v>
      </c>
      <c r="Q299" s="31">
        <f t="shared" si="68"/>
        <v>5</v>
      </c>
      <c r="R299" s="34">
        <f t="shared" si="69"/>
        <v>0</v>
      </c>
      <c r="S299" s="31" t="str">
        <f>'DATI DA PUBBLICARE'!A299</f>
        <v>RM</v>
      </c>
      <c r="T299" s="31" t="str">
        <f>'DATI DA PUBBLICARE'!B299</f>
        <v>LADISPOLI</v>
      </c>
      <c r="U299" s="31" t="str">
        <f t="shared" si="72"/>
        <v>LADISPOLI</v>
      </c>
      <c r="V299" s="31">
        <f t="shared" si="72"/>
        <v>0</v>
      </c>
      <c r="W299" s="31">
        <f t="shared" si="72"/>
        <v>0</v>
      </c>
      <c r="X299" s="31">
        <f t="shared" si="72"/>
        <v>0</v>
      </c>
      <c r="Y299" s="31">
        <f t="shared" si="72"/>
        <v>0</v>
      </c>
    </row>
    <row r="300" spans="1:25" x14ac:dyDescent="0.25">
      <c r="A300" s="24">
        <f>IF('DATI DA PUBBLICARE'!B301="","",A299+1)</f>
        <v>298</v>
      </c>
      <c r="B300" s="24" t="s">
        <v>486</v>
      </c>
      <c r="C300" s="24" t="s">
        <v>102</v>
      </c>
      <c r="D300" s="28">
        <f t="shared" si="71"/>
        <v>0</v>
      </c>
      <c r="E300" s="28">
        <f t="shared" si="71"/>
        <v>0</v>
      </c>
      <c r="F300" s="28">
        <f t="shared" si="71"/>
        <v>0</v>
      </c>
      <c r="G300" s="28">
        <f t="shared" si="73"/>
        <v>0</v>
      </c>
      <c r="H300" s="28">
        <f t="shared" si="73"/>
        <v>0</v>
      </c>
      <c r="I300" s="24" t="str">
        <f t="shared" si="66"/>
        <v/>
      </c>
      <c r="J300" s="24" t="s">
        <v>486</v>
      </c>
      <c r="K300" s="24">
        <f t="shared" si="61"/>
        <v>0</v>
      </c>
      <c r="L300" s="24">
        <f t="shared" si="62"/>
        <v>2</v>
      </c>
      <c r="M300" s="24">
        <f t="shared" si="63"/>
        <v>0</v>
      </c>
      <c r="N300" s="24">
        <f t="shared" si="64"/>
        <v>0</v>
      </c>
      <c r="O300" s="24">
        <f t="shared" si="65"/>
        <v>0</v>
      </c>
      <c r="P300" s="31">
        <f t="shared" si="67"/>
        <v>2</v>
      </c>
      <c r="Q300" s="31">
        <f t="shared" si="68"/>
        <v>4</v>
      </c>
      <c r="R300" s="34">
        <f t="shared" si="69"/>
        <v>0</v>
      </c>
      <c r="S300" s="31" t="str">
        <f>'DATI DA PUBBLICARE'!A300</f>
        <v>RM</v>
      </c>
      <c r="T300" s="31" t="str">
        <f>'DATI DA PUBBLICARE'!B300</f>
        <v>CERVETERI</v>
      </c>
      <c r="U300" s="31" t="str">
        <f t="shared" si="72"/>
        <v>CERVETERI</v>
      </c>
      <c r="V300" s="31">
        <f t="shared" si="72"/>
        <v>0</v>
      </c>
      <c r="W300" s="31">
        <f t="shared" si="72"/>
        <v>0</v>
      </c>
      <c r="X300" s="31">
        <f t="shared" si="72"/>
        <v>0</v>
      </c>
      <c r="Y300" s="31">
        <f t="shared" si="72"/>
        <v>0</v>
      </c>
    </row>
    <row r="301" spans="1:25" x14ac:dyDescent="0.25">
      <c r="A301" s="24">
        <f>IF('DATI DA PUBBLICARE'!B302="","",A300+1)</f>
        <v>299</v>
      </c>
      <c r="B301" s="24" t="s">
        <v>487</v>
      </c>
      <c r="C301" s="24" t="s">
        <v>100</v>
      </c>
      <c r="D301" s="28">
        <f t="shared" si="71"/>
        <v>0</v>
      </c>
      <c r="E301" s="28">
        <f t="shared" si="71"/>
        <v>0</v>
      </c>
      <c r="F301" s="28">
        <f t="shared" si="71"/>
        <v>0</v>
      </c>
      <c r="G301" s="28">
        <f t="shared" si="73"/>
        <v>0</v>
      </c>
      <c r="H301" s="28">
        <f t="shared" si="73"/>
        <v>0</v>
      </c>
      <c r="I301" s="24" t="str">
        <f t="shared" si="66"/>
        <v/>
      </c>
      <c r="J301" s="24" t="s">
        <v>487</v>
      </c>
      <c r="K301" s="24">
        <f t="shared" si="61"/>
        <v>0</v>
      </c>
      <c r="L301" s="24">
        <f t="shared" si="62"/>
        <v>0</v>
      </c>
      <c r="M301" s="24">
        <f t="shared" si="63"/>
        <v>0</v>
      </c>
      <c r="N301" s="24">
        <f t="shared" si="64"/>
        <v>0</v>
      </c>
      <c r="O301" s="24">
        <f t="shared" si="65"/>
        <v>0</v>
      </c>
      <c r="P301" s="31">
        <f t="shared" si="67"/>
        <v>0</v>
      </c>
      <c r="Q301" s="31">
        <f t="shared" si="68"/>
        <v>5</v>
      </c>
      <c r="R301" s="34">
        <f t="shared" si="69"/>
        <v>0</v>
      </c>
      <c r="S301" s="31" t="str">
        <f>'DATI DA PUBBLICARE'!A301</f>
        <v>RM</v>
      </c>
      <c r="T301" s="31" t="str">
        <f>'DATI DA PUBBLICARE'!B301</f>
        <v>ALLUMIERE</v>
      </c>
      <c r="U301" s="31" t="str">
        <f t="shared" si="72"/>
        <v>ALLUMIERE</v>
      </c>
      <c r="V301" s="31">
        <f t="shared" si="72"/>
        <v>0</v>
      </c>
      <c r="W301" s="31">
        <f t="shared" si="72"/>
        <v>0</v>
      </c>
      <c r="X301" s="31">
        <f t="shared" si="72"/>
        <v>0</v>
      </c>
      <c r="Y301" s="31">
        <f t="shared" si="72"/>
        <v>0</v>
      </c>
    </row>
    <row r="302" spans="1:25" x14ac:dyDescent="0.25">
      <c r="A302" s="24">
        <f>IF('DATI DA PUBBLICARE'!B303="","",A301+1)</f>
        <v>300</v>
      </c>
      <c r="B302" s="24" t="s">
        <v>488</v>
      </c>
      <c r="C302" s="24" t="s">
        <v>101</v>
      </c>
      <c r="D302" s="28">
        <f t="shared" si="71"/>
        <v>0</v>
      </c>
      <c r="E302" s="28">
        <f t="shared" si="71"/>
        <v>0</v>
      </c>
      <c r="F302" s="28">
        <f t="shared" si="71"/>
        <v>0</v>
      </c>
      <c r="G302" s="28">
        <f t="shared" si="73"/>
        <v>0</v>
      </c>
      <c r="H302" s="28">
        <f t="shared" si="73"/>
        <v>0</v>
      </c>
      <c r="I302" s="24" t="str">
        <f t="shared" si="66"/>
        <v/>
      </c>
      <c r="J302" s="24" t="s">
        <v>488</v>
      </c>
      <c r="K302" s="24">
        <f t="shared" si="61"/>
        <v>0</v>
      </c>
      <c r="L302" s="24">
        <f t="shared" si="62"/>
        <v>0</v>
      </c>
      <c r="M302" s="24">
        <f t="shared" si="63"/>
        <v>0</v>
      </c>
      <c r="N302" s="24">
        <f t="shared" si="64"/>
        <v>0</v>
      </c>
      <c r="O302" s="24">
        <f t="shared" si="65"/>
        <v>3</v>
      </c>
      <c r="P302" s="31">
        <f t="shared" si="67"/>
        <v>3</v>
      </c>
      <c r="Q302" s="31">
        <f t="shared" si="68"/>
        <v>4</v>
      </c>
      <c r="R302" s="34">
        <f t="shared" si="69"/>
        <v>0</v>
      </c>
      <c r="S302" s="31" t="str">
        <f>'DATI DA PUBBLICARE'!A302</f>
        <v>VT</v>
      </c>
      <c r="T302" s="31" t="str">
        <f>'DATI DA PUBBLICARE'!B302</f>
        <v>VITERBO</v>
      </c>
      <c r="U302" s="31">
        <f t="shared" si="72"/>
        <v>0</v>
      </c>
      <c r="V302" s="31">
        <f t="shared" si="72"/>
        <v>0</v>
      </c>
      <c r="W302" s="31">
        <f t="shared" si="72"/>
        <v>0</v>
      </c>
      <c r="X302" s="31">
        <f t="shared" si="72"/>
        <v>0</v>
      </c>
      <c r="Y302" s="31" t="str">
        <f t="shared" si="72"/>
        <v>VITERBO</v>
      </c>
    </row>
    <row r="303" spans="1:25" x14ac:dyDescent="0.25">
      <c r="A303" s="24">
        <f>IF('DATI DA PUBBLICARE'!B304="","",A302+1)</f>
        <v>301</v>
      </c>
      <c r="B303" s="24" t="s">
        <v>489</v>
      </c>
      <c r="C303" s="24" t="s">
        <v>100</v>
      </c>
      <c r="D303" s="28">
        <f t="shared" ref="D303:F334" si="74">IF($B303=$B$2,IF($C303=D$2,1,0),0)</f>
        <v>0</v>
      </c>
      <c r="E303" s="28">
        <f t="shared" si="74"/>
        <v>0</v>
      </c>
      <c r="F303" s="28">
        <f t="shared" si="74"/>
        <v>0</v>
      </c>
      <c r="G303" s="28">
        <f t="shared" ref="G303:H322" si="75">IF($B303=$B$2,IF($C303=G$2,1,0),0)</f>
        <v>0</v>
      </c>
      <c r="H303" s="28">
        <f t="shared" si="75"/>
        <v>0</v>
      </c>
      <c r="I303" s="24" t="str">
        <f t="shared" si="66"/>
        <v/>
      </c>
      <c r="J303" s="24" t="s">
        <v>489</v>
      </c>
      <c r="K303" s="24">
        <f t="shared" si="61"/>
        <v>4</v>
      </c>
      <c r="L303" s="24">
        <f t="shared" si="62"/>
        <v>0</v>
      </c>
      <c r="M303" s="24">
        <f t="shared" si="63"/>
        <v>0</v>
      </c>
      <c r="N303" s="24">
        <f t="shared" si="64"/>
        <v>0</v>
      </c>
      <c r="O303" s="24">
        <f t="shared" si="65"/>
        <v>0</v>
      </c>
      <c r="P303" s="31">
        <f t="shared" si="67"/>
        <v>4</v>
      </c>
      <c r="Q303" s="31">
        <f t="shared" si="68"/>
        <v>4</v>
      </c>
      <c r="R303" s="34">
        <f t="shared" si="69"/>
        <v>0</v>
      </c>
      <c r="S303" s="31" t="str">
        <f>'DATI DA PUBBLICARE'!A303</f>
        <v>RM</v>
      </c>
      <c r="T303" s="31" t="str">
        <f>'DATI DA PUBBLICARE'!B303</f>
        <v>SANTA MARINELLA</v>
      </c>
      <c r="U303" s="31" t="str">
        <f t="shared" si="72"/>
        <v>SANTA MARINELLA</v>
      </c>
      <c r="V303" s="31">
        <f t="shared" si="72"/>
        <v>0</v>
      </c>
      <c r="W303" s="31">
        <f t="shared" si="72"/>
        <v>0</v>
      </c>
      <c r="X303" s="31">
        <f t="shared" si="72"/>
        <v>0</v>
      </c>
      <c r="Y303" s="31">
        <f t="shared" si="72"/>
        <v>0</v>
      </c>
    </row>
    <row r="304" spans="1:25" x14ac:dyDescent="0.25">
      <c r="A304" s="24">
        <f>IF('DATI DA PUBBLICARE'!B305="","",A303+1)</f>
        <v>302</v>
      </c>
      <c r="B304" s="24" t="s">
        <v>490</v>
      </c>
      <c r="C304" s="24" t="s">
        <v>100</v>
      </c>
      <c r="D304" s="28">
        <f t="shared" si="74"/>
        <v>0</v>
      </c>
      <c r="E304" s="28">
        <f t="shared" si="74"/>
        <v>0</v>
      </c>
      <c r="F304" s="28">
        <f t="shared" si="74"/>
        <v>0</v>
      </c>
      <c r="G304" s="28">
        <f t="shared" si="75"/>
        <v>0</v>
      </c>
      <c r="H304" s="28">
        <f t="shared" si="75"/>
        <v>0</v>
      </c>
      <c r="I304" s="24" t="str">
        <f t="shared" si="66"/>
        <v/>
      </c>
      <c r="J304" s="24" t="s">
        <v>490</v>
      </c>
      <c r="K304" s="24">
        <f t="shared" si="61"/>
        <v>0</v>
      </c>
      <c r="L304" s="24">
        <f t="shared" si="62"/>
        <v>0</v>
      </c>
      <c r="M304" s="24">
        <f t="shared" si="63"/>
        <v>0</v>
      </c>
      <c r="N304" s="24">
        <f t="shared" si="64"/>
        <v>0</v>
      </c>
      <c r="O304" s="24">
        <f t="shared" si="65"/>
        <v>0</v>
      </c>
      <c r="P304" s="31">
        <f t="shared" si="67"/>
        <v>0</v>
      </c>
      <c r="Q304" s="31">
        <f t="shared" si="68"/>
        <v>5</v>
      </c>
      <c r="R304" s="34">
        <f t="shared" si="69"/>
        <v>0</v>
      </c>
      <c r="S304" s="31" t="str">
        <f>'DATI DA PUBBLICARE'!A304</f>
        <v>VT</v>
      </c>
      <c r="T304" s="31" t="str">
        <f>'DATI DA PUBBLICARE'!B304</f>
        <v>PROCENO</v>
      </c>
      <c r="U304" s="31">
        <f t="shared" si="72"/>
        <v>0</v>
      </c>
      <c r="V304" s="31">
        <f t="shared" si="72"/>
        <v>0</v>
      </c>
      <c r="W304" s="31">
        <f t="shared" si="72"/>
        <v>0</v>
      </c>
      <c r="X304" s="31">
        <f t="shared" si="72"/>
        <v>0</v>
      </c>
      <c r="Y304" s="31" t="str">
        <f t="shared" si="72"/>
        <v>PROCENO</v>
      </c>
    </row>
    <row r="305" spans="1:25" x14ac:dyDescent="0.25">
      <c r="A305" s="24">
        <f>IF('DATI DA PUBBLICARE'!B306="","",A304+1)</f>
        <v>303</v>
      </c>
      <c r="B305" s="24" t="s">
        <v>491</v>
      </c>
      <c r="C305" s="24" t="s">
        <v>102</v>
      </c>
      <c r="D305" s="28">
        <f t="shared" si="74"/>
        <v>0</v>
      </c>
      <c r="E305" s="28">
        <f t="shared" si="74"/>
        <v>0</v>
      </c>
      <c r="F305" s="28">
        <f t="shared" si="74"/>
        <v>0</v>
      </c>
      <c r="G305" s="28">
        <f t="shared" si="75"/>
        <v>0</v>
      </c>
      <c r="H305" s="28">
        <f t="shared" si="75"/>
        <v>0</v>
      </c>
      <c r="I305" s="24" t="str">
        <f t="shared" si="66"/>
        <v/>
      </c>
      <c r="J305" s="24" t="s">
        <v>491</v>
      </c>
      <c r="K305" s="24">
        <f t="shared" si="61"/>
        <v>0</v>
      </c>
      <c r="L305" s="24">
        <f t="shared" si="62"/>
        <v>0</v>
      </c>
      <c r="M305" s="24">
        <f t="shared" si="63"/>
        <v>0</v>
      </c>
      <c r="N305" s="24">
        <f t="shared" si="64"/>
        <v>0</v>
      </c>
      <c r="O305" s="24">
        <f t="shared" si="65"/>
        <v>0</v>
      </c>
      <c r="P305" s="31">
        <f t="shared" si="67"/>
        <v>0</v>
      </c>
      <c r="Q305" s="31">
        <f t="shared" si="68"/>
        <v>5</v>
      </c>
      <c r="R305" s="34">
        <f t="shared" si="69"/>
        <v>0</v>
      </c>
      <c r="S305" s="31" t="str">
        <f>'DATI DA PUBBLICARE'!A305</f>
        <v>RM</v>
      </c>
      <c r="T305" s="31" t="str">
        <f>'DATI DA PUBBLICARE'!B305</f>
        <v>CIVITAVECCHIA</v>
      </c>
      <c r="U305" s="31" t="str">
        <f t="shared" si="72"/>
        <v>CIVITAVECCHIA</v>
      </c>
      <c r="V305" s="31">
        <f t="shared" si="72"/>
        <v>0</v>
      </c>
      <c r="W305" s="31">
        <f t="shared" si="72"/>
        <v>0</v>
      </c>
      <c r="X305" s="31">
        <f t="shared" si="72"/>
        <v>0</v>
      </c>
      <c r="Y305" s="31">
        <f t="shared" si="72"/>
        <v>0</v>
      </c>
    </row>
    <row r="306" spans="1:25" x14ac:dyDescent="0.25">
      <c r="A306" s="24">
        <f>IF('DATI DA PUBBLICARE'!B307="","",A305+1)</f>
        <v>304</v>
      </c>
      <c r="B306" s="24" t="s">
        <v>492</v>
      </c>
      <c r="C306" s="24" t="s">
        <v>100</v>
      </c>
      <c r="D306" s="28">
        <f t="shared" si="74"/>
        <v>0</v>
      </c>
      <c r="E306" s="28">
        <f t="shared" si="74"/>
        <v>0</v>
      </c>
      <c r="F306" s="28">
        <f t="shared" si="74"/>
        <v>0</v>
      </c>
      <c r="G306" s="28">
        <f t="shared" si="75"/>
        <v>0</v>
      </c>
      <c r="H306" s="28">
        <f t="shared" si="75"/>
        <v>0</v>
      </c>
      <c r="I306" s="24" t="str">
        <f t="shared" si="66"/>
        <v/>
      </c>
      <c r="J306" s="24" t="s">
        <v>492</v>
      </c>
      <c r="K306" s="24">
        <f t="shared" si="61"/>
        <v>25</v>
      </c>
      <c r="L306" s="24">
        <f t="shared" si="62"/>
        <v>0</v>
      </c>
      <c r="M306" s="24">
        <f t="shared" si="63"/>
        <v>0</v>
      </c>
      <c r="N306" s="24">
        <f t="shared" si="64"/>
        <v>0</v>
      </c>
      <c r="O306" s="24">
        <f t="shared" si="65"/>
        <v>0</v>
      </c>
      <c r="P306" s="31">
        <f t="shared" si="67"/>
        <v>25</v>
      </c>
      <c r="Q306" s="31">
        <f t="shared" si="68"/>
        <v>4</v>
      </c>
      <c r="R306" s="34">
        <f t="shared" si="69"/>
        <v>0</v>
      </c>
      <c r="S306" s="31" t="str">
        <f>'DATI DA PUBBLICARE'!A306</f>
        <v>VT</v>
      </c>
      <c r="T306" s="31" t="str">
        <f>'DATI DA PUBBLICARE'!B306</f>
        <v>CASTIGLIONE IN TEVERINA</v>
      </c>
      <c r="U306" s="31">
        <f t="shared" si="72"/>
        <v>0</v>
      </c>
      <c r="V306" s="31">
        <f t="shared" si="72"/>
        <v>0</v>
      </c>
      <c r="W306" s="31">
        <f t="shared" si="72"/>
        <v>0</v>
      </c>
      <c r="X306" s="31">
        <f t="shared" si="72"/>
        <v>0</v>
      </c>
      <c r="Y306" s="31" t="str">
        <f t="shared" si="72"/>
        <v>CASTIGLIONE IN TEVERINA</v>
      </c>
    </row>
    <row r="307" spans="1:25" x14ac:dyDescent="0.25">
      <c r="A307" s="24">
        <f>IF('DATI DA PUBBLICARE'!B308="","",A306+1)</f>
        <v>305</v>
      </c>
      <c r="B307" s="24" t="s">
        <v>493</v>
      </c>
      <c r="C307" s="24" t="s">
        <v>102</v>
      </c>
      <c r="D307" s="28">
        <f t="shared" si="74"/>
        <v>0</v>
      </c>
      <c r="E307" s="28">
        <f t="shared" si="74"/>
        <v>0</v>
      </c>
      <c r="F307" s="28">
        <f t="shared" si="74"/>
        <v>0</v>
      </c>
      <c r="G307" s="28">
        <f t="shared" si="75"/>
        <v>0</v>
      </c>
      <c r="H307" s="28">
        <f t="shared" si="75"/>
        <v>0</v>
      </c>
      <c r="I307" s="24" t="str">
        <f t="shared" si="66"/>
        <v/>
      </c>
      <c r="J307" s="24" t="s">
        <v>493</v>
      </c>
      <c r="K307" s="24">
        <f t="shared" si="61"/>
        <v>0</v>
      </c>
      <c r="L307" s="24">
        <f t="shared" si="62"/>
        <v>0</v>
      </c>
      <c r="M307" s="24">
        <f t="shared" si="63"/>
        <v>0</v>
      </c>
      <c r="N307" s="24">
        <f t="shared" si="64"/>
        <v>0</v>
      </c>
      <c r="O307" s="24">
        <f t="shared" si="65"/>
        <v>0</v>
      </c>
      <c r="P307" s="31">
        <f t="shared" si="67"/>
        <v>0</v>
      </c>
      <c r="Q307" s="31">
        <f t="shared" si="68"/>
        <v>5</v>
      </c>
      <c r="R307" s="34">
        <f t="shared" si="69"/>
        <v>0</v>
      </c>
      <c r="S307" s="31" t="str">
        <f>'DATI DA PUBBLICARE'!A307</f>
        <v>RM</v>
      </c>
      <c r="T307" s="31" t="str">
        <f>'DATI DA PUBBLICARE'!B307</f>
        <v>CERVETERI</v>
      </c>
      <c r="U307" s="31" t="str">
        <f t="shared" si="72"/>
        <v>CERVETERI</v>
      </c>
      <c r="V307" s="31">
        <f t="shared" si="72"/>
        <v>0</v>
      </c>
      <c r="W307" s="31">
        <f t="shared" si="72"/>
        <v>0</v>
      </c>
      <c r="X307" s="31">
        <f t="shared" si="72"/>
        <v>0</v>
      </c>
      <c r="Y307" s="31">
        <f t="shared" si="72"/>
        <v>0</v>
      </c>
    </row>
    <row r="308" spans="1:25" x14ac:dyDescent="0.25">
      <c r="A308" s="24">
        <f>IF('DATI DA PUBBLICARE'!B309="","",A307+1)</f>
        <v>306</v>
      </c>
      <c r="B308" s="24" t="s">
        <v>494</v>
      </c>
      <c r="C308" s="24" t="s">
        <v>102</v>
      </c>
      <c r="D308" s="28">
        <f t="shared" si="74"/>
        <v>0</v>
      </c>
      <c r="E308" s="28">
        <f t="shared" si="74"/>
        <v>0</v>
      </c>
      <c r="F308" s="28">
        <f t="shared" si="74"/>
        <v>0</v>
      </c>
      <c r="G308" s="28">
        <f t="shared" si="75"/>
        <v>0</v>
      </c>
      <c r="H308" s="28">
        <f t="shared" si="75"/>
        <v>0</v>
      </c>
      <c r="I308" s="24" t="str">
        <f t="shared" si="66"/>
        <v/>
      </c>
      <c r="J308" s="24" t="s">
        <v>494</v>
      </c>
      <c r="K308" s="24">
        <f t="shared" si="61"/>
        <v>0</v>
      </c>
      <c r="L308" s="24">
        <f t="shared" si="62"/>
        <v>0</v>
      </c>
      <c r="M308" s="24">
        <f t="shared" si="63"/>
        <v>0</v>
      </c>
      <c r="N308" s="24">
        <f t="shared" si="64"/>
        <v>0</v>
      </c>
      <c r="O308" s="24">
        <f t="shared" si="65"/>
        <v>0</v>
      </c>
      <c r="P308" s="31">
        <f t="shared" si="67"/>
        <v>0</v>
      </c>
      <c r="Q308" s="31">
        <f t="shared" si="68"/>
        <v>5</v>
      </c>
      <c r="R308" s="34">
        <f t="shared" si="69"/>
        <v>0</v>
      </c>
      <c r="S308" s="31" t="str">
        <f>'DATI DA PUBBLICARE'!A308</f>
        <v>RM</v>
      </c>
      <c r="T308" s="31" t="str">
        <f>'DATI DA PUBBLICARE'!B308</f>
        <v>CERVETERI</v>
      </c>
      <c r="U308" s="31" t="str">
        <f t="shared" si="72"/>
        <v>CERVETERI</v>
      </c>
      <c r="V308" s="31">
        <f t="shared" si="72"/>
        <v>0</v>
      </c>
      <c r="W308" s="31">
        <f t="shared" si="72"/>
        <v>0</v>
      </c>
      <c r="X308" s="31">
        <f t="shared" si="72"/>
        <v>0</v>
      </c>
      <c r="Y308" s="31">
        <f t="shared" si="72"/>
        <v>0</v>
      </c>
    </row>
    <row r="309" spans="1:25" x14ac:dyDescent="0.25">
      <c r="A309" s="24">
        <f>IF('DATI DA PUBBLICARE'!B310="","",A308+1)</f>
        <v>307</v>
      </c>
      <c r="B309" s="24" t="s">
        <v>495</v>
      </c>
      <c r="C309" s="24" t="s">
        <v>100</v>
      </c>
      <c r="D309" s="28">
        <f t="shared" si="74"/>
        <v>0</v>
      </c>
      <c r="E309" s="28">
        <f t="shared" si="74"/>
        <v>0</v>
      </c>
      <c r="F309" s="28">
        <f t="shared" si="74"/>
        <v>0</v>
      </c>
      <c r="G309" s="28">
        <f t="shared" si="75"/>
        <v>0</v>
      </c>
      <c r="H309" s="28">
        <f t="shared" si="75"/>
        <v>0</v>
      </c>
      <c r="I309" s="24" t="str">
        <f t="shared" si="66"/>
        <v/>
      </c>
      <c r="J309" s="24" t="s">
        <v>495</v>
      </c>
      <c r="K309" s="24">
        <f t="shared" si="61"/>
        <v>0</v>
      </c>
      <c r="L309" s="24">
        <f t="shared" si="62"/>
        <v>0</v>
      </c>
      <c r="M309" s="24">
        <f t="shared" si="63"/>
        <v>0</v>
      </c>
      <c r="N309" s="24">
        <f t="shared" si="64"/>
        <v>0</v>
      </c>
      <c r="O309" s="24">
        <f t="shared" si="65"/>
        <v>0</v>
      </c>
      <c r="P309" s="31">
        <f t="shared" si="67"/>
        <v>0</v>
      </c>
      <c r="Q309" s="31">
        <f t="shared" si="68"/>
        <v>5</v>
      </c>
      <c r="R309" s="34">
        <f t="shared" si="69"/>
        <v>0</v>
      </c>
      <c r="S309" s="31" t="str">
        <f>'DATI DA PUBBLICARE'!A309</f>
        <v>RM</v>
      </c>
      <c r="T309" s="31" t="str">
        <f>'DATI DA PUBBLICARE'!B309</f>
        <v>CERVETERI</v>
      </c>
      <c r="U309" s="31" t="str">
        <f t="shared" si="72"/>
        <v>CERVETERI</v>
      </c>
      <c r="V309" s="31">
        <f t="shared" si="72"/>
        <v>0</v>
      </c>
      <c r="W309" s="31">
        <f t="shared" si="72"/>
        <v>0</v>
      </c>
      <c r="X309" s="31">
        <f t="shared" si="72"/>
        <v>0</v>
      </c>
      <c r="Y309" s="31">
        <f t="shared" si="72"/>
        <v>0</v>
      </c>
    </row>
    <row r="310" spans="1:25" x14ac:dyDescent="0.25">
      <c r="A310" s="24">
        <f>IF('DATI DA PUBBLICARE'!B311="","",A309+1)</f>
        <v>308</v>
      </c>
      <c r="B310" s="24" t="s">
        <v>496</v>
      </c>
      <c r="C310" s="24" t="s">
        <v>102</v>
      </c>
      <c r="D310" s="28">
        <f t="shared" si="74"/>
        <v>0</v>
      </c>
      <c r="E310" s="28">
        <f t="shared" si="74"/>
        <v>0</v>
      </c>
      <c r="F310" s="28">
        <f t="shared" si="74"/>
        <v>0</v>
      </c>
      <c r="G310" s="28">
        <f t="shared" si="75"/>
        <v>0</v>
      </c>
      <c r="H310" s="28">
        <f t="shared" si="75"/>
        <v>0</v>
      </c>
      <c r="I310" s="24" t="str">
        <f t="shared" si="66"/>
        <v/>
      </c>
      <c r="J310" s="24" t="s">
        <v>496</v>
      </c>
      <c r="K310" s="24">
        <f t="shared" si="61"/>
        <v>0</v>
      </c>
      <c r="L310" s="24">
        <f t="shared" si="62"/>
        <v>0</v>
      </c>
      <c r="M310" s="24">
        <f t="shared" si="63"/>
        <v>0</v>
      </c>
      <c r="N310" s="24">
        <f t="shared" si="64"/>
        <v>0</v>
      </c>
      <c r="O310" s="24">
        <f t="shared" si="65"/>
        <v>0</v>
      </c>
      <c r="P310" s="31">
        <f t="shared" si="67"/>
        <v>0</v>
      </c>
      <c r="Q310" s="31">
        <f t="shared" si="68"/>
        <v>5</v>
      </c>
      <c r="R310" s="34">
        <f t="shared" si="69"/>
        <v>0</v>
      </c>
      <c r="S310" s="31" t="str">
        <f>'DATI DA PUBBLICARE'!A310</f>
        <v>FR</v>
      </c>
      <c r="T310" s="31" t="str">
        <f>'DATI DA PUBBLICARE'!B310</f>
        <v>TORRE CAJETANI</v>
      </c>
      <c r="U310" s="31">
        <f t="shared" si="72"/>
        <v>0</v>
      </c>
      <c r="V310" s="31" t="str">
        <f t="shared" si="72"/>
        <v>TORRE CAJETANI</v>
      </c>
      <c r="W310" s="31">
        <f t="shared" si="72"/>
        <v>0</v>
      </c>
      <c r="X310" s="31">
        <f t="shared" si="72"/>
        <v>0</v>
      </c>
      <c r="Y310" s="31">
        <f t="shared" si="72"/>
        <v>0</v>
      </c>
    </row>
    <row r="311" spans="1:25" x14ac:dyDescent="0.25">
      <c r="A311" s="24">
        <f>IF('DATI DA PUBBLICARE'!B312="","",A310+1)</f>
        <v>309</v>
      </c>
      <c r="B311" s="24" t="s">
        <v>497</v>
      </c>
      <c r="C311" s="24" t="s">
        <v>102</v>
      </c>
      <c r="D311" s="28">
        <f t="shared" si="74"/>
        <v>0</v>
      </c>
      <c r="E311" s="28">
        <f t="shared" si="74"/>
        <v>0</v>
      </c>
      <c r="F311" s="28">
        <f t="shared" si="74"/>
        <v>0</v>
      </c>
      <c r="G311" s="28">
        <f t="shared" si="75"/>
        <v>0</v>
      </c>
      <c r="H311" s="28">
        <f t="shared" si="75"/>
        <v>0</v>
      </c>
      <c r="I311" s="24" t="str">
        <f t="shared" si="66"/>
        <v/>
      </c>
      <c r="J311" s="24" t="s">
        <v>497</v>
      </c>
      <c r="K311" s="24">
        <f t="shared" si="61"/>
        <v>0</v>
      </c>
      <c r="L311" s="24">
        <f t="shared" si="62"/>
        <v>0</v>
      </c>
      <c r="M311" s="24">
        <f t="shared" si="63"/>
        <v>0</v>
      </c>
      <c r="N311" s="24">
        <f t="shared" si="64"/>
        <v>0</v>
      </c>
      <c r="O311" s="24">
        <f t="shared" si="65"/>
        <v>0</v>
      </c>
      <c r="P311" s="31">
        <f t="shared" si="67"/>
        <v>0</v>
      </c>
      <c r="Q311" s="31">
        <f t="shared" si="68"/>
        <v>5</v>
      </c>
      <c r="R311" s="34">
        <f t="shared" si="69"/>
        <v>0</v>
      </c>
      <c r="S311" s="31" t="str">
        <f>'DATI DA PUBBLICARE'!A311</f>
        <v>FR</v>
      </c>
      <c r="T311" s="31" t="str">
        <f>'DATI DA PUBBLICARE'!B311</f>
        <v>TRIVIGLIANO</v>
      </c>
      <c r="U311" s="31">
        <f t="shared" si="72"/>
        <v>0</v>
      </c>
      <c r="V311" s="31" t="str">
        <f t="shared" si="72"/>
        <v>TRIVIGLIANO</v>
      </c>
      <c r="W311" s="31">
        <f t="shared" si="72"/>
        <v>0</v>
      </c>
      <c r="X311" s="31">
        <f t="shared" si="72"/>
        <v>0</v>
      </c>
      <c r="Y311" s="31">
        <f t="shared" si="72"/>
        <v>0</v>
      </c>
    </row>
    <row r="312" spans="1:25" x14ac:dyDescent="0.25">
      <c r="A312" s="24">
        <f>IF('DATI DA PUBBLICARE'!B313="","",A311+1)</f>
        <v>310</v>
      </c>
      <c r="B312" s="24" t="s">
        <v>498</v>
      </c>
      <c r="C312" s="24" t="s">
        <v>186</v>
      </c>
      <c r="D312" s="28">
        <f t="shared" si="74"/>
        <v>0</v>
      </c>
      <c r="E312" s="28">
        <f t="shared" si="74"/>
        <v>0</v>
      </c>
      <c r="F312" s="28">
        <f t="shared" si="74"/>
        <v>0</v>
      </c>
      <c r="G312" s="28">
        <f t="shared" si="75"/>
        <v>0</v>
      </c>
      <c r="H312" s="28">
        <f t="shared" si="75"/>
        <v>0</v>
      </c>
      <c r="I312" s="24" t="str">
        <f t="shared" si="66"/>
        <v/>
      </c>
      <c r="J312" s="24" t="s">
        <v>498</v>
      </c>
      <c r="K312" s="24">
        <f t="shared" si="61"/>
        <v>0</v>
      </c>
      <c r="L312" s="24">
        <f t="shared" si="62"/>
        <v>0</v>
      </c>
      <c r="M312" s="24">
        <f t="shared" si="63"/>
        <v>0</v>
      </c>
      <c r="N312" s="24">
        <f t="shared" si="64"/>
        <v>0</v>
      </c>
      <c r="O312" s="24">
        <f t="shared" si="65"/>
        <v>0</v>
      </c>
      <c r="P312" s="31">
        <f t="shared" si="67"/>
        <v>0</v>
      </c>
      <c r="Q312" s="31">
        <f t="shared" si="68"/>
        <v>5</v>
      </c>
      <c r="R312" s="34">
        <f t="shared" si="69"/>
        <v>0</v>
      </c>
      <c r="S312" s="31" t="str">
        <f>'DATI DA PUBBLICARE'!A312</f>
        <v>FR</v>
      </c>
      <c r="T312" s="31" t="str">
        <f>'DATI DA PUBBLICARE'!B312</f>
        <v>FIUGGI</v>
      </c>
      <c r="U312" s="31">
        <f t="shared" si="72"/>
        <v>0</v>
      </c>
      <c r="V312" s="31" t="str">
        <f t="shared" si="72"/>
        <v>FIUGGI</v>
      </c>
      <c r="W312" s="31">
        <f t="shared" si="72"/>
        <v>0</v>
      </c>
      <c r="X312" s="31">
        <f t="shared" si="72"/>
        <v>0</v>
      </c>
      <c r="Y312" s="31">
        <f t="shared" si="72"/>
        <v>0</v>
      </c>
    </row>
    <row r="313" spans="1:25" x14ac:dyDescent="0.25">
      <c r="A313" s="24">
        <f>IF('DATI DA PUBBLICARE'!B314="","",A312+1)</f>
        <v>311</v>
      </c>
      <c r="B313" s="24" t="s">
        <v>499</v>
      </c>
      <c r="C313" s="24" t="s">
        <v>102</v>
      </c>
      <c r="D313" s="28">
        <f t="shared" si="74"/>
        <v>0</v>
      </c>
      <c r="E313" s="28">
        <f t="shared" si="74"/>
        <v>0</v>
      </c>
      <c r="F313" s="28">
        <f t="shared" si="74"/>
        <v>0</v>
      </c>
      <c r="G313" s="28">
        <f t="shared" si="75"/>
        <v>0</v>
      </c>
      <c r="H313" s="28">
        <f t="shared" si="75"/>
        <v>0</v>
      </c>
      <c r="I313" s="24" t="str">
        <f t="shared" si="66"/>
        <v/>
      </c>
      <c r="J313" s="24" t="s">
        <v>499</v>
      </c>
      <c r="K313" s="24">
        <f t="shared" si="61"/>
        <v>0</v>
      </c>
      <c r="L313" s="24">
        <f t="shared" si="62"/>
        <v>0</v>
      </c>
      <c r="M313" s="24">
        <f t="shared" si="63"/>
        <v>0</v>
      </c>
      <c r="N313" s="24">
        <f t="shared" si="64"/>
        <v>0</v>
      </c>
      <c r="O313" s="24">
        <f t="shared" si="65"/>
        <v>0</v>
      </c>
      <c r="P313" s="31">
        <f t="shared" si="67"/>
        <v>0</v>
      </c>
      <c r="Q313" s="31">
        <f t="shared" si="68"/>
        <v>5</v>
      </c>
      <c r="R313" s="34">
        <f t="shared" si="69"/>
        <v>0</v>
      </c>
      <c r="S313" s="31" t="str">
        <f>'DATI DA PUBBLICARE'!A313</f>
        <v>RM</v>
      </c>
      <c r="T313" s="31" t="str">
        <f>'DATI DA PUBBLICARE'!B313</f>
        <v>ANGUILLARA SABAZIA</v>
      </c>
      <c r="U313" s="31" t="str">
        <f t="shared" si="72"/>
        <v>ANGUILLARA SABAZIA</v>
      </c>
      <c r="V313" s="31">
        <f t="shared" si="72"/>
        <v>0</v>
      </c>
      <c r="W313" s="31">
        <f t="shared" si="72"/>
        <v>0</v>
      </c>
      <c r="X313" s="31">
        <f t="shared" si="72"/>
        <v>0</v>
      </c>
      <c r="Y313" s="31">
        <f t="shared" si="72"/>
        <v>0</v>
      </c>
    </row>
    <row r="314" spans="1:25" x14ac:dyDescent="0.25">
      <c r="A314" s="24">
        <f>IF('DATI DA PUBBLICARE'!B315="","",A313+1)</f>
        <v>312</v>
      </c>
      <c r="B314" s="24" t="s">
        <v>500</v>
      </c>
      <c r="C314" s="24" t="s">
        <v>100</v>
      </c>
      <c r="D314" s="28">
        <f t="shared" si="74"/>
        <v>0</v>
      </c>
      <c r="E314" s="28">
        <f t="shared" si="74"/>
        <v>0</v>
      </c>
      <c r="F314" s="28">
        <f t="shared" si="74"/>
        <v>0</v>
      </c>
      <c r="G314" s="28">
        <f t="shared" si="75"/>
        <v>0</v>
      </c>
      <c r="H314" s="28">
        <f t="shared" si="75"/>
        <v>0</v>
      </c>
      <c r="I314" s="24" t="str">
        <f t="shared" si="66"/>
        <v/>
      </c>
      <c r="J314" s="24" t="s">
        <v>500</v>
      </c>
      <c r="K314" s="24">
        <f t="shared" si="61"/>
        <v>4</v>
      </c>
      <c r="L314" s="24">
        <f t="shared" si="62"/>
        <v>0</v>
      </c>
      <c r="M314" s="24">
        <f t="shared" si="63"/>
        <v>0</v>
      </c>
      <c r="N314" s="24">
        <f t="shared" si="64"/>
        <v>0</v>
      </c>
      <c r="O314" s="24">
        <f t="shared" si="65"/>
        <v>0</v>
      </c>
      <c r="P314" s="31">
        <f t="shared" si="67"/>
        <v>4</v>
      </c>
      <c r="Q314" s="31">
        <f t="shared" si="68"/>
        <v>4</v>
      </c>
      <c r="R314" s="34">
        <f t="shared" si="69"/>
        <v>0</v>
      </c>
      <c r="S314" s="31" t="str">
        <f>'DATI DA PUBBLICARE'!A314</f>
        <v>RM</v>
      </c>
      <c r="T314" s="31" t="str">
        <f>'DATI DA PUBBLICARE'!B314</f>
        <v>ANGUILLARA SABAZIA</v>
      </c>
      <c r="U314" s="31" t="str">
        <f t="shared" si="72"/>
        <v>ANGUILLARA SABAZIA</v>
      </c>
      <c r="V314" s="31">
        <f t="shared" si="72"/>
        <v>0</v>
      </c>
      <c r="W314" s="31">
        <f t="shared" si="72"/>
        <v>0</v>
      </c>
      <c r="X314" s="31">
        <f t="shared" si="72"/>
        <v>0</v>
      </c>
      <c r="Y314" s="31">
        <f t="shared" si="72"/>
        <v>0</v>
      </c>
    </row>
    <row r="315" spans="1:25" x14ac:dyDescent="0.25">
      <c r="A315" s="24">
        <f>IF('DATI DA PUBBLICARE'!B316="","",A314+1)</f>
        <v>313</v>
      </c>
      <c r="B315" s="24" t="s">
        <v>501</v>
      </c>
      <c r="C315" s="24" t="s">
        <v>100</v>
      </c>
      <c r="D315" s="28">
        <f t="shared" si="74"/>
        <v>0</v>
      </c>
      <c r="E315" s="28">
        <f t="shared" si="74"/>
        <v>0</v>
      </c>
      <c r="F315" s="28">
        <f t="shared" si="74"/>
        <v>0</v>
      </c>
      <c r="G315" s="28">
        <f t="shared" si="75"/>
        <v>0</v>
      </c>
      <c r="H315" s="28">
        <f t="shared" si="75"/>
        <v>0</v>
      </c>
      <c r="I315" s="24" t="str">
        <f t="shared" si="66"/>
        <v/>
      </c>
      <c r="J315" s="24" t="s">
        <v>501</v>
      </c>
      <c r="K315" s="24">
        <f t="shared" si="61"/>
        <v>0</v>
      </c>
      <c r="L315" s="24">
        <f t="shared" si="62"/>
        <v>0</v>
      </c>
      <c r="M315" s="24">
        <f t="shared" si="63"/>
        <v>0</v>
      </c>
      <c r="N315" s="24">
        <f t="shared" si="64"/>
        <v>0</v>
      </c>
      <c r="O315" s="24">
        <f t="shared" si="65"/>
        <v>0</v>
      </c>
      <c r="P315" s="31">
        <f t="shared" si="67"/>
        <v>0</v>
      </c>
      <c r="Q315" s="31">
        <f t="shared" si="68"/>
        <v>5</v>
      </c>
      <c r="R315" s="34">
        <f t="shared" si="69"/>
        <v>0</v>
      </c>
      <c r="S315" s="31" t="str">
        <f>'DATI DA PUBBLICARE'!A315</f>
        <v>RM</v>
      </c>
      <c r="T315" s="31" t="str">
        <f>'DATI DA PUBBLICARE'!B315</f>
        <v>ANGUILLARA SABAZIA</v>
      </c>
      <c r="U315" s="31" t="str">
        <f t="shared" si="72"/>
        <v>ANGUILLARA SABAZIA</v>
      </c>
      <c r="V315" s="31">
        <f t="shared" si="72"/>
        <v>0</v>
      </c>
      <c r="W315" s="31">
        <f t="shared" si="72"/>
        <v>0</v>
      </c>
      <c r="X315" s="31">
        <f t="shared" si="72"/>
        <v>0</v>
      </c>
      <c r="Y315" s="31">
        <f t="shared" si="72"/>
        <v>0</v>
      </c>
    </row>
    <row r="316" spans="1:25" x14ac:dyDescent="0.25">
      <c r="A316" s="24">
        <f>IF('DATI DA PUBBLICARE'!B317="","",A315+1)</f>
        <v>314</v>
      </c>
      <c r="B316" s="24" t="s">
        <v>502</v>
      </c>
      <c r="C316" s="24" t="s">
        <v>103</v>
      </c>
      <c r="D316" s="28">
        <f t="shared" si="74"/>
        <v>0</v>
      </c>
      <c r="E316" s="28">
        <f t="shared" si="74"/>
        <v>0</v>
      </c>
      <c r="F316" s="28">
        <f t="shared" si="74"/>
        <v>0</v>
      </c>
      <c r="G316" s="28">
        <f t="shared" si="75"/>
        <v>0</v>
      </c>
      <c r="H316" s="28">
        <f t="shared" si="75"/>
        <v>0</v>
      </c>
      <c r="I316" s="24" t="str">
        <f t="shared" si="66"/>
        <v/>
      </c>
      <c r="J316" s="24" t="s">
        <v>502</v>
      </c>
      <c r="K316" s="24">
        <f t="shared" si="61"/>
        <v>0</v>
      </c>
      <c r="L316" s="24">
        <f t="shared" si="62"/>
        <v>0</v>
      </c>
      <c r="M316" s="24">
        <f t="shared" si="63"/>
        <v>0</v>
      </c>
      <c r="N316" s="24">
        <f t="shared" si="64"/>
        <v>0</v>
      </c>
      <c r="O316" s="24">
        <f t="shared" si="65"/>
        <v>0</v>
      </c>
      <c r="P316" s="31">
        <f t="shared" si="67"/>
        <v>0</v>
      </c>
      <c r="Q316" s="31">
        <f t="shared" si="68"/>
        <v>5</v>
      </c>
      <c r="R316" s="34">
        <f t="shared" si="69"/>
        <v>0</v>
      </c>
      <c r="S316" s="31" t="str">
        <f>'DATI DA PUBBLICARE'!A316</f>
        <v>RM</v>
      </c>
      <c r="T316" s="31" t="str">
        <f>'DATI DA PUBBLICARE'!B316</f>
        <v>ANGUILLARA SABAZIA</v>
      </c>
      <c r="U316" s="31" t="str">
        <f t="shared" si="72"/>
        <v>ANGUILLARA SABAZIA</v>
      </c>
      <c r="V316" s="31">
        <f t="shared" si="72"/>
        <v>0</v>
      </c>
      <c r="W316" s="31">
        <f t="shared" si="72"/>
        <v>0</v>
      </c>
      <c r="X316" s="31">
        <f t="shared" si="72"/>
        <v>0</v>
      </c>
      <c r="Y316" s="31">
        <f t="shared" si="72"/>
        <v>0</v>
      </c>
    </row>
    <row r="317" spans="1:25" x14ac:dyDescent="0.25">
      <c r="A317" s="24">
        <f>IF('DATI DA PUBBLICARE'!B318="","",A316+1)</f>
        <v>315</v>
      </c>
      <c r="B317" s="24" t="s">
        <v>503</v>
      </c>
      <c r="C317" s="24" t="s">
        <v>100</v>
      </c>
      <c r="D317" s="28">
        <f t="shared" si="74"/>
        <v>0</v>
      </c>
      <c r="E317" s="28">
        <f t="shared" si="74"/>
        <v>0</v>
      </c>
      <c r="F317" s="28">
        <f t="shared" si="74"/>
        <v>0</v>
      </c>
      <c r="G317" s="28">
        <f t="shared" si="75"/>
        <v>0</v>
      </c>
      <c r="H317" s="28">
        <f t="shared" si="75"/>
        <v>0</v>
      </c>
      <c r="I317" s="24" t="str">
        <f t="shared" si="66"/>
        <v/>
      </c>
      <c r="J317" s="24" t="s">
        <v>503</v>
      </c>
      <c r="K317" s="24">
        <f t="shared" si="61"/>
        <v>1</v>
      </c>
      <c r="L317" s="24">
        <f t="shared" si="62"/>
        <v>0</v>
      </c>
      <c r="M317" s="24">
        <f t="shared" si="63"/>
        <v>0</v>
      </c>
      <c r="N317" s="24">
        <f t="shared" si="64"/>
        <v>0</v>
      </c>
      <c r="O317" s="24">
        <f t="shared" si="65"/>
        <v>0</v>
      </c>
      <c r="P317" s="31">
        <f t="shared" si="67"/>
        <v>1</v>
      </c>
      <c r="Q317" s="31">
        <f t="shared" si="68"/>
        <v>4</v>
      </c>
      <c r="R317" s="34">
        <f t="shared" si="69"/>
        <v>0</v>
      </c>
      <c r="S317" s="31" t="str">
        <f>'DATI DA PUBBLICARE'!A317</f>
        <v>VT</v>
      </c>
      <c r="T317" s="31" t="str">
        <f>'DATI DA PUBBLICARE'!B317</f>
        <v>GALLESE</v>
      </c>
      <c r="U317" s="31">
        <f t="shared" si="72"/>
        <v>0</v>
      </c>
      <c r="V317" s="31">
        <f t="shared" si="72"/>
        <v>0</v>
      </c>
      <c r="W317" s="31">
        <f t="shared" si="72"/>
        <v>0</v>
      </c>
      <c r="X317" s="31">
        <f t="shared" si="72"/>
        <v>0</v>
      </c>
      <c r="Y317" s="31" t="str">
        <f t="shared" si="72"/>
        <v>GALLESE</v>
      </c>
    </row>
    <row r="318" spans="1:25" x14ac:dyDescent="0.25">
      <c r="A318" s="24">
        <f>IF('DATI DA PUBBLICARE'!B319="","",A317+1)</f>
        <v>316</v>
      </c>
      <c r="B318" s="24" t="s">
        <v>504</v>
      </c>
      <c r="C318" s="24" t="s">
        <v>103</v>
      </c>
      <c r="D318" s="28">
        <f t="shared" si="74"/>
        <v>0</v>
      </c>
      <c r="E318" s="28">
        <f t="shared" si="74"/>
        <v>0</v>
      </c>
      <c r="F318" s="28">
        <f t="shared" si="74"/>
        <v>0</v>
      </c>
      <c r="G318" s="28">
        <f t="shared" si="75"/>
        <v>0</v>
      </c>
      <c r="H318" s="28">
        <f t="shared" si="75"/>
        <v>0</v>
      </c>
      <c r="I318" s="24" t="str">
        <f t="shared" si="66"/>
        <v/>
      </c>
      <c r="J318" s="24" t="s">
        <v>504</v>
      </c>
      <c r="K318" s="24">
        <f t="shared" si="61"/>
        <v>0</v>
      </c>
      <c r="L318" s="24">
        <f t="shared" si="62"/>
        <v>0</v>
      </c>
      <c r="M318" s="24">
        <f t="shared" si="63"/>
        <v>0</v>
      </c>
      <c r="N318" s="24">
        <f t="shared" si="64"/>
        <v>0</v>
      </c>
      <c r="O318" s="24">
        <f t="shared" si="65"/>
        <v>0</v>
      </c>
      <c r="P318" s="31">
        <f t="shared" si="67"/>
        <v>0</v>
      </c>
      <c r="Q318" s="31">
        <f t="shared" si="68"/>
        <v>5</v>
      </c>
      <c r="R318" s="34">
        <f t="shared" si="69"/>
        <v>0</v>
      </c>
      <c r="S318" s="31" t="str">
        <f>'DATI DA PUBBLICARE'!A318</f>
        <v>VT</v>
      </c>
      <c r="T318" s="31" t="str">
        <f>'DATI DA PUBBLICARE'!B318</f>
        <v>ORIOLO ROMANO</v>
      </c>
      <c r="U318" s="31">
        <f t="shared" si="72"/>
        <v>0</v>
      </c>
      <c r="V318" s="31">
        <f t="shared" si="72"/>
        <v>0</v>
      </c>
      <c r="W318" s="31">
        <f t="shared" si="72"/>
        <v>0</v>
      </c>
      <c r="X318" s="31">
        <f t="shared" si="72"/>
        <v>0</v>
      </c>
      <c r="Y318" s="31" t="str">
        <f t="shared" si="72"/>
        <v>ORIOLO ROMANO</v>
      </c>
    </row>
    <row r="319" spans="1:25" x14ac:dyDescent="0.25">
      <c r="A319" s="24">
        <f>IF('DATI DA PUBBLICARE'!B320="","",A318+1)</f>
        <v>317</v>
      </c>
      <c r="B319" s="24" t="s">
        <v>505</v>
      </c>
      <c r="C319" s="24" t="s">
        <v>186</v>
      </c>
      <c r="D319" s="28">
        <f t="shared" si="74"/>
        <v>0</v>
      </c>
      <c r="E319" s="28">
        <f t="shared" si="74"/>
        <v>0</v>
      </c>
      <c r="F319" s="28">
        <f t="shared" si="74"/>
        <v>0</v>
      </c>
      <c r="G319" s="28">
        <f t="shared" si="75"/>
        <v>0</v>
      </c>
      <c r="H319" s="28">
        <f t="shared" si="75"/>
        <v>0</v>
      </c>
      <c r="I319" s="24" t="str">
        <f t="shared" si="66"/>
        <v/>
      </c>
      <c r="J319" s="24" t="s">
        <v>505</v>
      </c>
      <c r="K319" s="24">
        <f t="shared" si="61"/>
        <v>0</v>
      </c>
      <c r="L319" s="24">
        <f t="shared" si="62"/>
        <v>0</v>
      </c>
      <c r="M319" s="24">
        <f t="shared" si="63"/>
        <v>0</v>
      </c>
      <c r="N319" s="24">
        <f t="shared" si="64"/>
        <v>0</v>
      </c>
      <c r="O319" s="24">
        <f t="shared" si="65"/>
        <v>0</v>
      </c>
      <c r="P319" s="31">
        <f t="shared" si="67"/>
        <v>0</v>
      </c>
      <c r="Q319" s="31">
        <f t="shared" si="68"/>
        <v>5</v>
      </c>
      <c r="R319" s="34">
        <f t="shared" si="69"/>
        <v>0</v>
      </c>
      <c r="S319" s="31" t="str">
        <f>'DATI DA PUBBLICARE'!A319</f>
        <v>FR</v>
      </c>
      <c r="T319" s="31" t="str">
        <f>'DATI DA PUBBLICARE'!B319</f>
        <v>POFI</v>
      </c>
      <c r="U319" s="31">
        <f t="shared" si="72"/>
        <v>0</v>
      </c>
      <c r="V319" s="31" t="str">
        <f t="shared" si="72"/>
        <v>POFI</v>
      </c>
      <c r="W319" s="31">
        <f t="shared" si="72"/>
        <v>0</v>
      </c>
      <c r="X319" s="31">
        <f t="shared" si="72"/>
        <v>0</v>
      </c>
      <c r="Y319" s="31">
        <f t="shared" si="72"/>
        <v>0</v>
      </c>
    </row>
    <row r="320" spans="1:25" x14ac:dyDescent="0.25">
      <c r="A320" s="24">
        <f>IF('DATI DA PUBBLICARE'!B321="","",A319+1)</f>
        <v>318</v>
      </c>
      <c r="B320" s="24" t="s">
        <v>506</v>
      </c>
      <c r="C320" s="24" t="s">
        <v>102</v>
      </c>
      <c r="D320" s="28">
        <f t="shared" si="74"/>
        <v>0</v>
      </c>
      <c r="E320" s="28">
        <f t="shared" si="74"/>
        <v>0</v>
      </c>
      <c r="F320" s="28">
        <f t="shared" si="74"/>
        <v>0</v>
      </c>
      <c r="G320" s="28">
        <f t="shared" si="75"/>
        <v>0</v>
      </c>
      <c r="H320" s="28">
        <f t="shared" si="75"/>
        <v>0</v>
      </c>
      <c r="I320" s="24" t="str">
        <f t="shared" si="66"/>
        <v/>
      </c>
      <c r="J320" s="24" t="s">
        <v>506</v>
      </c>
      <c r="K320" s="24">
        <f t="shared" si="61"/>
        <v>0</v>
      </c>
      <c r="L320" s="24">
        <f t="shared" si="62"/>
        <v>6</v>
      </c>
      <c r="M320" s="24">
        <f t="shared" si="63"/>
        <v>0</v>
      </c>
      <c r="N320" s="24">
        <f t="shared" si="64"/>
        <v>0</v>
      </c>
      <c r="O320" s="24">
        <f t="shared" si="65"/>
        <v>0</v>
      </c>
      <c r="P320" s="31">
        <f t="shared" si="67"/>
        <v>6</v>
      </c>
      <c r="Q320" s="31">
        <f t="shared" si="68"/>
        <v>4</v>
      </c>
      <c r="R320" s="34">
        <f t="shared" si="69"/>
        <v>0</v>
      </c>
      <c r="S320" s="31" t="str">
        <f>'DATI DA PUBBLICARE'!A320</f>
        <v>FR</v>
      </c>
      <c r="T320" s="31" t="str">
        <f>'DATI DA PUBBLICARE'!B320</f>
        <v>CECCANO</v>
      </c>
      <c r="U320" s="31">
        <f t="shared" si="72"/>
        <v>0</v>
      </c>
      <c r="V320" s="31" t="str">
        <f t="shared" si="72"/>
        <v>CECCANO</v>
      </c>
      <c r="W320" s="31">
        <f t="shared" si="72"/>
        <v>0</v>
      </c>
      <c r="X320" s="31">
        <f t="shared" si="72"/>
        <v>0</v>
      </c>
      <c r="Y320" s="31">
        <f t="shared" si="72"/>
        <v>0</v>
      </c>
    </row>
    <row r="321" spans="1:25" x14ac:dyDescent="0.25">
      <c r="A321" s="24">
        <f>IF('DATI DA PUBBLICARE'!B322="","",A320+1)</f>
        <v>319</v>
      </c>
      <c r="B321" s="24" t="s">
        <v>507</v>
      </c>
      <c r="C321" s="24" t="s">
        <v>102</v>
      </c>
      <c r="D321" s="28">
        <f t="shared" si="74"/>
        <v>0</v>
      </c>
      <c r="E321" s="28">
        <f t="shared" si="74"/>
        <v>0</v>
      </c>
      <c r="F321" s="28">
        <f t="shared" si="74"/>
        <v>0</v>
      </c>
      <c r="G321" s="28">
        <f t="shared" si="75"/>
        <v>0</v>
      </c>
      <c r="H321" s="28">
        <f t="shared" si="75"/>
        <v>0</v>
      </c>
      <c r="I321" s="24" t="str">
        <f t="shared" si="66"/>
        <v/>
      </c>
      <c r="J321" s="24" t="s">
        <v>507</v>
      </c>
      <c r="K321" s="24">
        <f t="shared" si="61"/>
        <v>0</v>
      </c>
      <c r="L321" s="24">
        <f t="shared" si="62"/>
        <v>0</v>
      </c>
      <c r="M321" s="24">
        <f t="shared" si="63"/>
        <v>0</v>
      </c>
      <c r="N321" s="24">
        <f t="shared" si="64"/>
        <v>0</v>
      </c>
      <c r="O321" s="24">
        <f t="shared" si="65"/>
        <v>0</v>
      </c>
      <c r="P321" s="31">
        <f t="shared" si="67"/>
        <v>0</v>
      </c>
      <c r="Q321" s="31">
        <f t="shared" si="68"/>
        <v>5</v>
      </c>
      <c r="R321" s="34">
        <f t="shared" si="69"/>
        <v>0</v>
      </c>
      <c r="S321" s="31" t="str">
        <f>'DATI DA PUBBLICARE'!A321</f>
        <v>FR</v>
      </c>
      <c r="T321" s="31" t="str">
        <f>'DATI DA PUBBLICARE'!B321</f>
        <v>CEPRANO</v>
      </c>
      <c r="U321" s="31">
        <f t="shared" si="72"/>
        <v>0</v>
      </c>
      <c r="V321" s="31" t="str">
        <f t="shared" si="72"/>
        <v>CEPRANO</v>
      </c>
      <c r="W321" s="31">
        <f t="shared" si="72"/>
        <v>0</v>
      </c>
      <c r="X321" s="31">
        <f t="shared" si="72"/>
        <v>0</v>
      </c>
      <c r="Y321" s="31">
        <f t="shared" si="72"/>
        <v>0</v>
      </c>
    </row>
    <row r="322" spans="1:25" x14ac:dyDescent="0.25">
      <c r="A322" s="24">
        <f>IF('DATI DA PUBBLICARE'!B323="","",A321+1)</f>
        <v>320</v>
      </c>
      <c r="B322" s="24" t="s">
        <v>508</v>
      </c>
      <c r="C322" s="24" t="s">
        <v>186</v>
      </c>
      <c r="D322" s="28">
        <f t="shared" si="74"/>
        <v>0</v>
      </c>
      <c r="E322" s="28">
        <f t="shared" si="74"/>
        <v>0</v>
      </c>
      <c r="F322" s="28">
        <f t="shared" si="74"/>
        <v>0</v>
      </c>
      <c r="G322" s="28">
        <f t="shared" si="75"/>
        <v>0</v>
      </c>
      <c r="H322" s="28">
        <f t="shared" si="75"/>
        <v>0</v>
      </c>
      <c r="I322" s="24" t="str">
        <f t="shared" si="66"/>
        <v/>
      </c>
      <c r="J322" s="24" t="s">
        <v>508</v>
      </c>
      <c r="K322" s="24">
        <f t="shared" si="61"/>
        <v>0</v>
      </c>
      <c r="L322" s="24">
        <f t="shared" si="62"/>
        <v>0</v>
      </c>
      <c r="M322" s="24">
        <f t="shared" si="63"/>
        <v>0</v>
      </c>
      <c r="N322" s="24">
        <f t="shared" si="64"/>
        <v>0</v>
      </c>
      <c r="O322" s="24">
        <f t="shared" si="65"/>
        <v>0</v>
      </c>
      <c r="P322" s="31">
        <f t="shared" si="67"/>
        <v>0</v>
      </c>
      <c r="Q322" s="31">
        <f t="shared" si="68"/>
        <v>5</v>
      </c>
      <c r="R322" s="34">
        <f t="shared" si="69"/>
        <v>0</v>
      </c>
      <c r="S322" s="31" t="str">
        <f>'DATI DA PUBBLICARE'!A322</f>
        <v>FR</v>
      </c>
      <c r="T322" s="31" t="str">
        <f>'DATI DA PUBBLICARE'!B322</f>
        <v>FALVATERRA</v>
      </c>
      <c r="U322" s="31">
        <f t="shared" si="72"/>
        <v>0</v>
      </c>
      <c r="V322" s="31" t="str">
        <f t="shared" si="72"/>
        <v>FALVATERRA</v>
      </c>
      <c r="W322" s="31">
        <f t="shared" si="72"/>
        <v>0</v>
      </c>
      <c r="X322" s="31">
        <f t="shared" si="72"/>
        <v>0</v>
      </c>
      <c r="Y322" s="31">
        <f t="shared" si="72"/>
        <v>0</v>
      </c>
    </row>
    <row r="323" spans="1:25" x14ac:dyDescent="0.25">
      <c r="A323" s="24">
        <f>IF('DATI DA PUBBLICARE'!B324="","",A322+1)</f>
        <v>321</v>
      </c>
      <c r="B323" s="24" t="s">
        <v>509</v>
      </c>
      <c r="C323" s="24" t="s">
        <v>102</v>
      </c>
      <c r="D323" s="28">
        <f t="shared" si="74"/>
        <v>0</v>
      </c>
      <c r="E323" s="28">
        <f t="shared" si="74"/>
        <v>0</v>
      </c>
      <c r="F323" s="28">
        <f t="shared" si="74"/>
        <v>0</v>
      </c>
      <c r="G323" s="28">
        <f t="shared" ref="G323:H342" si="76">IF($B323=$B$2,IF($C323=G$2,1,0),0)</f>
        <v>0</v>
      </c>
      <c r="H323" s="28">
        <f t="shared" si="76"/>
        <v>0</v>
      </c>
      <c r="I323" s="24" t="str">
        <f t="shared" si="66"/>
        <v/>
      </c>
      <c r="J323" s="24" t="s">
        <v>509</v>
      </c>
      <c r="K323" s="24">
        <f t="shared" ref="K323:K380" si="77">COUNTIF(U$4:U$2003,$J323)</f>
        <v>0</v>
      </c>
      <c r="L323" s="24">
        <f t="shared" ref="L323:L380" si="78">COUNTIF(V$4:V$2003,$J323)</f>
        <v>5</v>
      </c>
      <c r="M323" s="24">
        <f t="shared" ref="M323:M380" si="79">COUNTIF(W$4:W$2003,$J323)</f>
        <v>0</v>
      </c>
      <c r="N323" s="24">
        <f t="shared" ref="N323:N380" si="80">COUNTIF(X$4:X$2003,$J323)</f>
        <v>0</v>
      </c>
      <c r="O323" s="24">
        <f t="shared" ref="O323:O380" si="81">COUNTIF(Y$4:Y$2003,$J323)</f>
        <v>0</v>
      </c>
      <c r="P323" s="31">
        <f t="shared" si="67"/>
        <v>5</v>
      </c>
      <c r="Q323" s="31">
        <f t="shared" si="68"/>
        <v>4</v>
      </c>
      <c r="R323" s="34">
        <f t="shared" si="69"/>
        <v>0</v>
      </c>
      <c r="S323" s="31" t="str">
        <f>'DATI DA PUBBLICARE'!A323</f>
        <v>FR</v>
      </c>
      <c r="T323" s="31" t="str">
        <f>'DATI DA PUBBLICARE'!B323</f>
        <v>SAN GIOVANNI INCARICO</v>
      </c>
      <c r="U323" s="31">
        <f t="shared" ref="U323:Y373" si="82">IF($S323=U$2,$T323,0)</f>
        <v>0</v>
      </c>
      <c r="V323" s="31" t="str">
        <f t="shared" si="82"/>
        <v>SAN GIOVANNI INCARICO</v>
      </c>
      <c r="W323" s="31">
        <f t="shared" si="82"/>
        <v>0</v>
      </c>
      <c r="X323" s="31">
        <f t="shared" si="82"/>
        <v>0</v>
      </c>
      <c r="Y323" s="31">
        <f t="shared" si="82"/>
        <v>0</v>
      </c>
    </row>
    <row r="324" spans="1:25" x14ac:dyDescent="0.25">
      <c r="A324" s="24">
        <f>IF('DATI DA PUBBLICARE'!B325="","",A323+1)</f>
        <v>322</v>
      </c>
      <c r="B324" s="24" t="s">
        <v>510</v>
      </c>
      <c r="C324" s="24" t="s">
        <v>186</v>
      </c>
      <c r="D324" s="28">
        <f t="shared" si="74"/>
        <v>0</v>
      </c>
      <c r="E324" s="28">
        <f t="shared" si="74"/>
        <v>0</v>
      </c>
      <c r="F324" s="28">
        <f t="shared" si="74"/>
        <v>0</v>
      </c>
      <c r="G324" s="28">
        <f t="shared" si="76"/>
        <v>0</v>
      </c>
      <c r="H324" s="28">
        <f t="shared" si="76"/>
        <v>0</v>
      </c>
      <c r="I324" s="24" t="str">
        <f t="shared" ref="I324:I380" si="83">IF(COUNTIF(K324:O324,0)&lt;4,"ERR","")</f>
        <v/>
      </c>
      <c r="J324" s="24" t="s">
        <v>510</v>
      </c>
      <c r="K324" s="24">
        <f t="shared" si="77"/>
        <v>0</v>
      </c>
      <c r="L324" s="24">
        <f t="shared" si="78"/>
        <v>0</v>
      </c>
      <c r="M324" s="24">
        <f t="shared" si="79"/>
        <v>0</v>
      </c>
      <c r="N324" s="24">
        <f t="shared" si="80"/>
        <v>0</v>
      </c>
      <c r="O324" s="24">
        <f t="shared" si="81"/>
        <v>0</v>
      </c>
      <c r="P324" s="31">
        <f t="shared" ref="P324:P380" si="84">SUM(K324:O324)</f>
        <v>0</v>
      </c>
      <c r="Q324" s="31">
        <f t="shared" ref="Q324:Q380" si="85">COUNTIF(K324:O324,0)</f>
        <v>5</v>
      </c>
      <c r="R324" s="34">
        <f t="shared" ref="R324:R380" si="86">IF(COUNTIF(K324:O324,0)&lt;4,1,0)</f>
        <v>0</v>
      </c>
      <c r="S324" s="31" t="str">
        <f>'DATI DA PUBBLICARE'!A324</f>
        <v>VT</v>
      </c>
      <c r="T324" s="31" t="str">
        <f>'DATI DA PUBBLICARE'!B324</f>
        <v>VEJANO</v>
      </c>
      <c r="U324" s="31">
        <f t="shared" si="82"/>
        <v>0</v>
      </c>
      <c r="V324" s="31">
        <f t="shared" si="82"/>
        <v>0</v>
      </c>
      <c r="W324" s="31">
        <f t="shared" si="82"/>
        <v>0</v>
      </c>
      <c r="X324" s="31">
        <f t="shared" si="82"/>
        <v>0</v>
      </c>
      <c r="Y324" s="31" t="str">
        <f t="shared" si="82"/>
        <v>VEJANO</v>
      </c>
    </row>
    <row r="325" spans="1:25" x14ac:dyDescent="0.25">
      <c r="A325" s="24">
        <f>IF('DATI DA PUBBLICARE'!B326="","",A324+1)</f>
        <v>323</v>
      </c>
      <c r="B325" s="24" t="s">
        <v>511</v>
      </c>
      <c r="C325" s="24" t="s">
        <v>102</v>
      </c>
      <c r="D325" s="28">
        <f t="shared" si="74"/>
        <v>0</v>
      </c>
      <c r="E325" s="28">
        <f t="shared" si="74"/>
        <v>0</v>
      </c>
      <c r="F325" s="28">
        <f t="shared" si="74"/>
        <v>0</v>
      </c>
      <c r="G325" s="28">
        <f t="shared" si="76"/>
        <v>0</v>
      </c>
      <c r="H325" s="28">
        <f t="shared" si="76"/>
        <v>0</v>
      </c>
      <c r="I325" s="24" t="str">
        <f t="shared" si="83"/>
        <v/>
      </c>
      <c r="J325" s="24" t="s">
        <v>511</v>
      </c>
      <c r="K325" s="24">
        <f t="shared" si="77"/>
        <v>0</v>
      </c>
      <c r="L325" s="24">
        <f t="shared" si="78"/>
        <v>0</v>
      </c>
      <c r="M325" s="24">
        <f t="shared" si="79"/>
        <v>0</v>
      </c>
      <c r="N325" s="24">
        <f t="shared" si="80"/>
        <v>0</v>
      </c>
      <c r="O325" s="24">
        <f t="shared" si="81"/>
        <v>0</v>
      </c>
      <c r="P325" s="31">
        <f t="shared" si="84"/>
        <v>0</v>
      </c>
      <c r="Q325" s="31">
        <f t="shared" si="85"/>
        <v>5</v>
      </c>
      <c r="R325" s="34">
        <f t="shared" si="86"/>
        <v>0</v>
      </c>
      <c r="S325" s="31" t="str">
        <f>'DATI DA PUBBLICARE'!A325</f>
        <v>RM</v>
      </c>
      <c r="T325" s="31" t="str">
        <f>'DATI DA PUBBLICARE'!B325</f>
        <v>BRACCIANO</v>
      </c>
      <c r="U325" s="31" t="str">
        <f t="shared" si="82"/>
        <v>BRACCIANO</v>
      </c>
      <c r="V325" s="31">
        <f t="shared" si="82"/>
        <v>0</v>
      </c>
      <c r="W325" s="31">
        <f t="shared" si="82"/>
        <v>0</v>
      </c>
      <c r="X325" s="31">
        <f t="shared" si="82"/>
        <v>0</v>
      </c>
      <c r="Y325" s="31">
        <f t="shared" si="82"/>
        <v>0</v>
      </c>
    </row>
    <row r="326" spans="1:25" x14ac:dyDescent="0.25">
      <c r="A326" s="24">
        <f>IF('DATI DA PUBBLICARE'!B327="","",A325+1)</f>
        <v>324</v>
      </c>
      <c r="B326" s="24" t="s">
        <v>512</v>
      </c>
      <c r="C326" s="24" t="s">
        <v>101</v>
      </c>
      <c r="D326" s="28">
        <f t="shared" si="74"/>
        <v>0</v>
      </c>
      <c r="E326" s="28">
        <f t="shared" si="74"/>
        <v>0</v>
      </c>
      <c r="F326" s="28">
        <f t="shared" si="74"/>
        <v>0</v>
      </c>
      <c r="G326" s="28">
        <f t="shared" si="76"/>
        <v>0</v>
      </c>
      <c r="H326" s="28">
        <f t="shared" si="76"/>
        <v>0</v>
      </c>
      <c r="I326" s="24" t="str">
        <f t="shared" si="83"/>
        <v/>
      </c>
      <c r="J326" s="24" t="s">
        <v>512</v>
      </c>
      <c r="K326" s="24">
        <f t="shared" si="77"/>
        <v>0</v>
      </c>
      <c r="L326" s="24">
        <f t="shared" si="78"/>
        <v>0</v>
      </c>
      <c r="M326" s="24">
        <f t="shared" si="79"/>
        <v>0</v>
      </c>
      <c r="N326" s="24">
        <f t="shared" si="80"/>
        <v>0</v>
      </c>
      <c r="O326" s="24">
        <f t="shared" si="81"/>
        <v>17</v>
      </c>
      <c r="P326" s="31">
        <f t="shared" si="84"/>
        <v>17</v>
      </c>
      <c r="Q326" s="31">
        <f t="shared" si="85"/>
        <v>4</v>
      </c>
      <c r="R326" s="34">
        <f t="shared" si="86"/>
        <v>0</v>
      </c>
      <c r="S326" s="31" t="str">
        <f>'DATI DA PUBBLICARE'!A326</f>
        <v>RM</v>
      </c>
      <c r="T326" s="31" t="str">
        <f>'DATI DA PUBBLICARE'!B326</f>
        <v>BRACCIANO</v>
      </c>
      <c r="U326" s="31" t="str">
        <f t="shared" si="82"/>
        <v>BRACCIANO</v>
      </c>
      <c r="V326" s="31">
        <f t="shared" si="82"/>
        <v>0</v>
      </c>
      <c r="W326" s="31">
        <f t="shared" si="82"/>
        <v>0</v>
      </c>
      <c r="X326" s="31">
        <f t="shared" si="82"/>
        <v>0</v>
      </c>
      <c r="Y326" s="31">
        <f t="shared" si="82"/>
        <v>0</v>
      </c>
    </row>
    <row r="327" spans="1:25" x14ac:dyDescent="0.25">
      <c r="A327" s="24">
        <f>IF('DATI DA PUBBLICARE'!B328="","",A326+1)</f>
        <v>325</v>
      </c>
      <c r="B327" s="24" t="s">
        <v>513</v>
      </c>
      <c r="C327" s="24" t="s">
        <v>186</v>
      </c>
      <c r="D327" s="28">
        <f t="shared" si="74"/>
        <v>0</v>
      </c>
      <c r="E327" s="28">
        <f t="shared" si="74"/>
        <v>0</v>
      </c>
      <c r="F327" s="28">
        <f t="shared" si="74"/>
        <v>0</v>
      </c>
      <c r="G327" s="28">
        <f t="shared" si="76"/>
        <v>0</v>
      </c>
      <c r="H327" s="28">
        <f t="shared" si="76"/>
        <v>0</v>
      </c>
      <c r="I327" s="24" t="str">
        <f t="shared" si="83"/>
        <v/>
      </c>
      <c r="J327" s="24" t="s">
        <v>513</v>
      </c>
      <c r="K327" s="24">
        <f t="shared" si="77"/>
        <v>0</v>
      </c>
      <c r="L327" s="24">
        <f t="shared" si="78"/>
        <v>0</v>
      </c>
      <c r="M327" s="24">
        <f t="shared" si="79"/>
        <v>0</v>
      </c>
      <c r="N327" s="24">
        <f t="shared" si="80"/>
        <v>0</v>
      </c>
      <c r="O327" s="24">
        <f t="shared" si="81"/>
        <v>0</v>
      </c>
      <c r="P327" s="31">
        <f t="shared" si="84"/>
        <v>0</v>
      </c>
      <c r="Q327" s="31">
        <f t="shared" si="85"/>
        <v>5</v>
      </c>
      <c r="R327" s="34">
        <f t="shared" si="86"/>
        <v>0</v>
      </c>
      <c r="S327" s="31" t="str">
        <f>'DATI DA PUBBLICARE'!A327</f>
        <v>RM</v>
      </c>
      <c r="T327" s="31" t="str">
        <f>'DATI DA PUBBLICARE'!B327</f>
        <v>BRACCIANO</v>
      </c>
      <c r="U327" s="31" t="str">
        <f t="shared" si="82"/>
        <v>BRACCIANO</v>
      </c>
      <c r="V327" s="31">
        <f t="shared" si="82"/>
        <v>0</v>
      </c>
      <c r="W327" s="31">
        <f t="shared" si="82"/>
        <v>0</v>
      </c>
      <c r="X327" s="31">
        <f t="shared" si="82"/>
        <v>0</v>
      </c>
      <c r="Y327" s="31">
        <f t="shared" si="82"/>
        <v>0</v>
      </c>
    </row>
    <row r="328" spans="1:25" x14ac:dyDescent="0.25">
      <c r="A328" s="24">
        <f>IF('DATI DA PUBBLICARE'!B329="","",A327+1)</f>
        <v>326</v>
      </c>
      <c r="B328" s="24" t="s">
        <v>514</v>
      </c>
      <c r="C328" s="24" t="s">
        <v>186</v>
      </c>
      <c r="D328" s="28">
        <f t="shared" si="74"/>
        <v>0</v>
      </c>
      <c r="E328" s="28">
        <f t="shared" si="74"/>
        <v>0</v>
      </c>
      <c r="F328" s="28">
        <f t="shared" si="74"/>
        <v>0</v>
      </c>
      <c r="G328" s="28">
        <f t="shared" si="76"/>
        <v>0</v>
      </c>
      <c r="H328" s="28">
        <f t="shared" si="76"/>
        <v>0</v>
      </c>
      <c r="I328" s="24" t="str">
        <f t="shared" si="83"/>
        <v/>
      </c>
      <c r="J328" s="24" t="s">
        <v>514</v>
      </c>
      <c r="K328" s="24">
        <f t="shared" si="77"/>
        <v>0</v>
      </c>
      <c r="L328" s="24">
        <f t="shared" si="78"/>
        <v>0</v>
      </c>
      <c r="M328" s="24">
        <f t="shared" si="79"/>
        <v>0</v>
      </c>
      <c r="N328" s="24">
        <f t="shared" si="80"/>
        <v>0</v>
      </c>
      <c r="O328" s="24">
        <f t="shared" si="81"/>
        <v>0</v>
      </c>
      <c r="P328" s="31">
        <f t="shared" si="84"/>
        <v>0</v>
      </c>
      <c r="Q328" s="31">
        <f t="shared" si="85"/>
        <v>5</v>
      </c>
      <c r="R328" s="34">
        <f t="shared" si="86"/>
        <v>0</v>
      </c>
      <c r="S328" s="31" t="str">
        <f>'DATI DA PUBBLICARE'!A328</f>
        <v>RM</v>
      </c>
      <c r="T328" s="31" t="str">
        <f>'DATI DA PUBBLICARE'!B328</f>
        <v>TREVIGNANO ROMANO</v>
      </c>
      <c r="U328" s="31" t="str">
        <f t="shared" si="82"/>
        <v>TREVIGNANO ROMANO</v>
      </c>
      <c r="V328" s="31">
        <f t="shared" si="82"/>
        <v>0</v>
      </c>
      <c r="W328" s="31">
        <f t="shared" si="82"/>
        <v>0</v>
      </c>
      <c r="X328" s="31">
        <f t="shared" si="82"/>
        <v>0</v>
      </c>
      <c r="Y328" s="31">
        <f t="shared" si="82"/>
        <v>0</v>
      </c>
    </row>
    <row r="329" spans="1:25" x14ac:dyDescent="0.25">
      <c r="A329" s="24">
        <f>IF('DATI DA PUBBLICARE'!B330="","",A328+1)</f>
        <v>327</v>
      </c>
      <c r="B329" s="24" t="s">
        <v>515</v>
      </c>
      <c r="C329" s="24" t="s">
        <v>103</v>
      </c>
      <c r="D329" s="28">
        <f t="shared" si="74"/>
        <v>0</v>
      </c>
      <c r="E329" s="28">
        <f t="shared" si="74"/>
        <v>0</v>
      </c>
      <c r="F329" s="28">
        <f t="shared" si="74"/>
        <v>0</v>
      </c>
      <c r="G329" s="28">
        <f t="shared" si="76"/>
        <v>0</v>
      </c>
      <c r="H329" s="28">
        <f t="shared" si="76"/>
        <v>0</v>
      </c>
      <c r="I329" s="24" t="str">
        <f t="shared" si="83"/>
        <v/>
      </c>
      <c r="J329" s="24" t="s">
        <v>515</v>
      </c>
      <c r="K329" s="24">
        <f t="shared" si="77"/>
        <v>0</v>
      </c>
      <c r="L329" s="24">
        <f t="shared" si="78"/>
        <v>0</v>
      </c>
      <c r="M329" s="24">
        <f t="shared" si="79"/>
        <v>0</v>
      </c>
      <c r="N329" s="24">
        <f t="shared" si="80"/>
        <v>1</v>
      </c>
      <c r="O329" s="24">
        <f t="shared" si="81"/>
        <v>0</v>
      </c>
      <c r="P329" s="31">
        <f t="shared" si="84"/>
        <v>1</v>
      </c>
      <c r="Q329" s="31">
        <f t="shared" si="85"/>
        <v>4</v>
      </c>
      <c r="R329" s="34">
        <f t="shared" si="86"/>
        <v>0</v>
      </c>
      <c r="S329" s="31" t="str">
        <f>'DATI DA PUBBLICARE'!A329</f>
        <v>RI</v>
      </c>
      <c r="T329" s="31" t="str">
        <f>'DATI DA PUBBLICARE'!B329</f>
        <v>RIETI</v>
      </c>
      <c r="U329" s="31">
        <f t="shared" si="82"/>
        <v>0</v>
      </c>
      <c r="V329" s="31">
        <f t="shared" si="82"/>
        <v>0</v>
      </c>
      <c r="W329" s="31">
        <f t="shared" si="82"/>
        <v>0</v>
      </c>
      <c r="X329" s="31" t="str">
        <f t="shared" si="82"/>
        <v>RIETI</v>
      </c>
      <c r="Y329" s="31">
        <f t="shared" si="82"/>
        <v>0</v>
      </c>
    </row>
    <row r="330" spans="1:25" x14ac:dyDescent="0.25">
      <c r="A330" s="24">
        <f>IF('DATI DA PUBBLICARE'!B331="","",A329+1)</f>
        <v>328</v>
      </c>
      <c r="B330" s="24" t="s">
        <v>516</v>
      </c>
      <c r="C330" s="24" t="s">
        <v>102</v>
      </c>
      <c r="D330" s="28">
        <f t="shared" si="74"/>
        <v>0</v>
      </c>
      <c r="E330" s="28">
        <f t="shared" si="74"/>
        <v>0</v>
      </c>
      <c r="F330" s="28">
        <f t="shared" si="74"/>
        <v>0</v>
      </c>
      <c r="G330" s="28">
        <f t="shared" si="76"/>
        <v>0</v>
      </c>
      <c r="H330" s="28">
        <f t="shared" si="76"/>
        <v>0</v>
      </c>
      <c r="I330" s="24" t="str">
        <f t="shared" si="83"/>
        <v/>
      </c>
      <c r="J330" s="24" t="s">
        <v>516</v>
      </c>
      <c r="K330" s="24">
        <f t="shared" si="77"/>
        <v>0</v>
      </c>
      <c r="L330" s="24">
        <f t="shared" si="78"/>
        <v>6</v>
      </c>
      <c r="M330" s="24">
        <f t="shared" si="79"/>
        <v>0</v>
      </c>
      <c r="N330" s="24">
        <f t="shared" si="80"/>
        <v>0</v>
      </c>
      <c r="O330" s="24">
        <f t="shared" si="81"/>
        <v>0</v>
      </c>
      <c r="P330" s="31">
        <f t="shared" si="84"/>
        <v>6</v>
      </c>
      <c r="Q330" s="31">
        <f t="shared" si="85"/>
        <v>4</v>
      </c>
      <c r="R330" s="34">
        <f t="shared" si="86"/>
        <v>0</v>
      </c>
      <c r="S330" s="31" t="str">
        <f>'DATI DA PUBBLICARE'!A330</f>
        <v>VT</v>
      </c>
      <c r="T330" s="31" t="str">
        <f>'DATI DA PUBBLICARE'!B330</f>
        <v>CIVITA CASTELLANA</v>
      </c>
      <c r="U330" s="31">
        <f t="shared" si="82"/>
        <v>0</v>
      </c>
      <c r="V330" s="31">
        <f t="shared" si="82"/>
        <v>0</v>
      </c>
      <c r="W330" s="31">
        <f t="shared" si="82"/>
        <v>0</v>
      </c>
      <c r="X330" s="31">
        <f t="shared" si="82"/>
        <v>0</v>
      </c>
      <c r="Y330" s="31" t="str">
        <f t="shared" si="82"/>
        <v>CIVITA CASTELLANA</v>
      </c>
    </row>
    <row r="331" spans="1:25" x14ac:dyDescent="0.25">
      <c r="A331" s="24">
        <f>IF('DATI DA PUBBLICARE'!B332="","",A330+1)</f>
        <v>329</v>
      </c>
      <c r="B331" s="24" t="s">
        <v>517</v>
      </c>
      <c r="C331" s="24" t="s">
        <v>100</v>
      </c>
      <c r="D331" s="28">
        <f t="shared" si="74"/>
        <v>0</v>
      </c>
      <c r="E331" s="28">
        <f t="shared" si="74"/>
        <v>0</v>
      </c>
      <c r="F331" s="28">
        <f t="shared" si="74"/>
        <v>0</v>
      </c>
      <c r="G331" s="28">
        <f t="shared" si="76"/>
        <v>0</v>
      </c>
      <c r="H331" s="28">
        <f t="shared" si="76"/>
        <v>0</v>
      </c>
      <c r="I331" s="24" t="str">
        <f t="shared" si="83"/>
        <v/>
      </c>
      <c r="J331" s="24" t="s">
        <v>517</v>
      </c>
      <c r="K331" s="24">
        <f t="shared" si="77"/>
        <v>0</v>
      </c>
      <c r="L331" s="24">
        <f t="shared" si="78"/>
        <v>0</v>
      </c>
      <c r="M331" s="24">
        <f t="shared" si="79"/>
        <v>0</v>
      </c>
      <c r="N331" s="24">
        <f t="shared" si="80"/>
        <v>0</v>
      </c>
      <c r="O331" s="24">
        <f t="shared" si="81"/>
        <v>0</v>
      </c>
      <c r="P331" s="31">
        <f t="shared" si="84"/>
        <v>0</v>
      </c>
      <c r="Q331" s="31">
        <f t="shared" si="85"/>
        <v>5</v>
      </c>
      <c r="R331" s="34">
        <f t="shared" si="86"/>
        <v>0</v>
      </c>
      <c r="S331" s="31" t="str">
        <f>'DATI DA PUBBLICARE'!A331</f>
        <v>RM</v>
      </c>
      <c r="T331" s="31" t="str">
        <f>'DATI DA PUBBLICARE'!B331</f>
        <v>CANALE MONTERANO</v>
      </c>
      <c r="U331" s="31" t="str">
        <f t="shared" si="82"/>
        <v>CANALE MONTERANO</v>
      </c>
      <c r="V331" s="31">
        <f t="shared" si="82"/>
        <v>0</v>
      </c>
      <c r="W331" s="31">
        <f t="shared" si="82"/>
        <v>0</v>
      </c>
      <c r="X331" s="31">
        <f t="shared" si="82"/>
        <v>0</v>
      </c>
      <c r="Y331" s="31">
        <f t="shared" si="82"/>
        <v>0</v>
      </c>
    </row>
    <row r="332" spans="1:25" x14ac:dyDescent="0.25">
      <c r="A332" s="24">
        <f>IF('DATI DA PUBBLICARE'!B333="","",A331+1)</f>
        <v>330</v>
      </c>
      <c r="B332" s="24" t="s">
        <v>518</v>
      </c>
      <c r="C332" s="24" t="s">
        <v>102</v>
      </c>
      <c r="D332" s="28">
        <f t="shared" si="74"/>
        <v>0</v>
      </c>
      <c r="E332" s="28">
        <f t="shared" si="74"/>
        <v>0</v>
      </c>
      <c r="F332" s="28">
        <f t="shared" si="74"/>
        <v>0</v>
      </c>
      <c r="G332" s="28">
        <f t="shared" si="76"/>
        <v>0</v>
      </c>
      <c r="H332" s="28">
        <f t="shared" si="76"/>
        <v>0</v>
      </c>
      <c r="I332" s="24" t="str">
        <f t="shared" si="83"/>
        <v/>
      </c>
      <c r="J332" s="24" t="s">
        <v>518</v>
      </c>
      <c r="K332" s="24">
        <f t="shared" si="77"/>
        <v>0</v>
      </c>
      <c r="L332" s="24">
        <f t="shared" si="78"/>
        <v>6</v>
      </c>
      <c r="M332" s="24">
        <f t="shared" si="79"/>
        <v>0</v>
      </c>
      <c r="N332" s="24">
        <f t="shared" si="80"/>
        <v>0</v>
      </c>
      <c r="O332" s="24">
        <f t="shared" si="81"/>
        <v>0</v>
      </c>
      <c r="P332" s="31">
        <f t="shared" si="84"/>
        <v>6</v>
      </c>
      <c r="Q332" s="31">
        <f t="shared" si="85"/>
        <v>4</v>
      </c>
      <c r="R332" s="34">
        <f t="shared" si="86"/>
        <v>0</v>
      </c>
      <c r="S332" s="31" t="str">
        <f>'DATI DA PUBBLICARE'!A332</f>
        <v>RM</v>
      </c>
      <c r="T332" s="31" t="str">
        <f>'DATI DA PUBBLICARE'!B332</f>
        <v>CANALE MONTERANO</v>
      </c>
      <c r="U332" s="31" t="str">
        <f t="shared" si="82"/>
        <v>CANALE MONTERANO</v>
      </c>
      <c r="V332" s="31">
        <f t="shared" si="82"/>
        <v>0</v>
      </c>
      <c r="W332" s="31">
        <f t="shared" si="82"/>
        <v>0</v>
      </c>
      <c r="X332" s="31">
        <f t="shared" si="82"/>
        <v>0</v>
      </c>
      <c r="Y332" s="31">
        <f t="shared" si="82"/>
        <v>0</v>
      </c>
    </row>
    <row r="333" spans="1:25" x14ac:dyDescent="0.25">
      <c r="A333" s="24">
        <f>IF('DATI DA PUBBLICARE'!B334="","",A332+1)</f>
        <v>331</v>
      </c>
      <c r="B333" s="24" t="s">
        <v>519</v>
      </c>
      <c r="C333" s="24" t="s">
        <v>101</v>
      </c>
      <c r="D333" s="28">
        <f t="shared" si="74"/>
        <v>0</v>
      </c>
      <c r="E333" s="28">
        <f t="shared" si="74"/>
        <v>0</v>
      </c>
      <c r="F333" s="28">
        <f t="shared" si="74"/>
        <v>0</v>
      </c>
      <c r="G333" s="28">
        <f t="shared" si="76"/>
        <v>0</v>
      </c>
      <c r="H333" s="28">
        <f t="shared" si="76"/>
        <v>0</v>
      </c>
      <c r="I333" s="24" t="str">
        <f t="shared" si="83"/>
        <v>ERR</v>
      </c>
      <c r="J333" s="24" t="s">
        <v>519</v>
      </c>
      <c r="K333" s="24">
        <f t="shared" si="77"/>
        <v>1</v>
      </c>
      <c r="L333" s="24">
        <f t="shared" si="78"/>
        <v>0</v>
      </c>
      <c r="M333" s="24">
        <f t="shared" si="79"/>
        <v>0</v>
      </c>
      <c r="N333" s="24">
        <f t="shared" si="80"/>
        <v>0</v>
      </c>
      <c r="O333" s="24">
        <f t="shared" si="81"/>
        <v>2</v>
      </c>
      <c r="P333" s="31">
        <f t="shared" si="84"/>
        <v>3</v>
      </c>
      <c r="Q333" s="31">
        <f t="shared" si="85"/>
        <v>3</v>
      </c>
      <c r="R333" s="34">
        <f t="shared" si="86"/>
        <v>1</v>
      </c>
      <c r="S333" s="31" t="str">
        <f>'DATI DA PUBBLICARE'!A333</f>
        <v>RM</v>
      </c>
      <c r="T333" s="31" t="str">
        <f>'DATI DA PUBBLICARE'!B333</f>
        <v>CANALE MONTERANO</v>
      </c>
      <c r="U333" s="31" t="str">
        <f t="shared" si="82"/>
        <v>CANALE MONTERANO</v>
      </c>
      <c r="V333" s="31">
        <f t="shared" si="82"/>
        <v>0</v>
      </c>
      <c r="W333" s="31">
        <f t="shared" si="82"/>
        <v>0</v>
      </c>
      <c r="X333" s="31">
        <f t="shared" si="82"/>
        <v>0</v>
      </c>
      <c r="Y333" s="31">
        <f t="shared" si="82"/>
        <v>0</v>
      </c>
    </row>
    <row r="334" spans="1:25" x14ac:dyDescent="0.25">
      <c r="A334" s="24">
        <f>IF('DATI DA PUBBLICARE'!B335="","",A333+1)</f>
        <v>332</v>
      </c>
      <c r="B334" s="24" t="s">
        <v>520</v>
      </c>
      <c r="C334" s="24" t="s">
        <v>103</v>
      </c>
      <c r="D334" s="28">
        <f t="shared" si="74"/>
        <v>0</v>
      </c>
      <c r="E334" s="28">
        <f t="shared" si="74"/>
        <v>0</v>
      </c>
      <c r="F334" s="28">
        <f t="shared" si="74"/>
        <v>0</v>
      </c>
      <c r="G334" s="28">
        <f t="shared" si="76"/>
        <v>0</v>
      </c>
      <c r="H334" s="28">
        <f t="shared" si="76"/>
        <v>0</v>
      </c>
      <c r="I334" s="24" t="str">
        <f t="shared" si="83"/>
        <v/>
      </c>
      <c r="J334" s="24" t="s">
        <v>520</v>
      </c>
      <c r="K334" s="24">
        <f t="shared" si="77"/>
        <v>0</v>
      </c>
      <c r="L334" s="24">
        <f t="shared" si="78"/>
        <v>0</v>
      </c>
      <c r="M334" s="24">
        <f t="shared" si="79"/>
        <v>0</v>
      </c>
      <c r="N334" s="24">
        <f t="shared" si="80"/>
        <v>0</v>
      </c>
      <c r="O334" s="24">
        <f t="shared" si="81"/>
        <v>0</v>
      </c>
      <c r="P334" s="31">
        <f t="shared" si="84"/>
        <v>0</v>
      </c>
      <c r="Q334" s="31">
        <f t="shared" si="85"/>
        <v>5</v>
      </c>
      <c r="R334" s="34">
        <f t="shared" si="86"/>
        <v>0</v>
      </c>
      <c r="S334" s="31" t="str">
        <f>'DATI DA PUBBLICARE'!A334</f>
        <v>RI</v>
      </c>
      <c r="T334" s="31" t="str">
        <f>'DATI DA PUBBLICARE'!B334</f>
        <v>CONTIGLIANO</v>
      </c>
      <c r="U334" s="31">
        <f t="shared" si="82"/>
        <v>0</v>
      </c>
      <c r="V334" s="31">
        <f t="shared" si="82"/>
        <v>0</v>
      </c>
      <c r="W334" s="31">
        <f t="shared" si="82"/>
        <v>0</v>
      </c>
      <c r="X334" s="31" t="str">
        <f t="shared" si="82"/>
        <v>CONTIGLIANO</v>
      </c>
      <c r="Y334" s="31">
        <f t="shared" si="82"/>
        <v>0</v>
      </c>
    </row>
    <row r="335" spans="1:25" x14ac:dyDescent="0.25">
      <c r="A335" s="24">
        <f>IF('DATI DA PUBBLICARE'!B336="","",A334+1)</f>
        <v>333</v>
      </c>
      <c r="B335" s="24" t="s">
        <v>521</v>
      </c>
      <c r="C335" s="24" t="s">
        <v>101</v>
      </c>
      <c r="D335" s="28">
        <f t="shared" ref="D335:F366" si="87">IF($B335=$B$2,IF($C335=D$2,1,0),0)</f>
        <v>0</v>
      </c>
      <c r="E335" s="28">
        <f t="shared" si="87"/>
        <v>0</v>
      </c>
      <c r="F335" s="28">
        <f t="shared" si="87"/>
        <v>0</v>
      </c>
      <c r="G335" s="28">
        <f t="shared" si="76"/>
        <v>0</v>
      </c>
      <c r="H335" s="28">
        <f t="shared" si="76"/>
        <v>0</v>
      </c>
      <c r="I335" s="24" t="str">
        <f t="shared" si="83"/>
        <v/>
      </c>
      <c r="J335" s="24" t="s">
        <v>521</v>
      </c>
      <c r="K335" s="24">
        <f t="shared" si="77"/>
        <v>0</v>
      </c>
      <c r="L335" s="24">
        <f t="shared" si="78"/>
        <v>0</v>
      </c>
      <c r="M335" s="24">
        <f t="shared" si="79"/>
        <v>0</v>
      </c>
      <c r="N335" s="24">
        <f t="shared" si="80"/>
        <v>0</v>
      </c>
      <c r="O335" s="24">
        <f t="shared" si="81"/>
        <v>5</v>
      </c>
      <c r="P335" s="31">
        <f t="shared" si="84"/>
        <v>5</v>
      </c>
      <c r="Q335" s="31">
        <f t="shared" si="85"/>
        <v>4</v>
      </c>
      <c r="R335" s="34">
        <f t="shared" si="86"/>
        <v>0</v>
      </c>
      <c r="S335" s="31" t="str">
        <f>'DATI DA PUBBLICARE'!A335</f>
        <v>VT</v>
      </c>
      <c r="T335" s="31" t="str">
        <f>'DATI DA PUBBLICARE'!B335</f>
        <v>ORTE</v>
      </c>
      <c r="U335" s="31">
        <f t="shared" si="82"/>
        <v>0</v>
      </c>
      <c r="V335" s="31">
        <f t="shared" si="82"/>
        <v>0</v>
      </c>
      <c r="W335" s="31">
        <f t="shared" si="82"/>
        <v>0</v>
      </c>
      <c r="X335" s="31">
        <f t="shared" si="82"/>
        <v>0</v>
      </c>
      <c r="Y335" s="31" t="str">
        <f t="shared" si="82"/>
        <v>ORTE</v>
      </c>
    </row>
    <row r="336" spans="1:25" x14ac:dyDescent="0.25">
      <c r="A336" s="24">
        <f>IF('DATI DA PUBBLICARE'!B337="","",A335+1)</f>
        <v>334</v>
      </c>
      <c r="B336" s="24" t="s">
        <v>522</v>
      </c>
      <c r="C336" s="24" t="s">
        <v>102</v>
      </c>
      <c r="D336" s="28">
        <f t="shared" si="87"/>
        <v>0</v>
      </c>
      <c r="E336" s="28">
        <f t="shared" si="87"/>
        <v>0</v>
      </c>
      <c r="F336" s="28">
        <f t="shared" si="87"/>
        <v>0</v>
      </c>
      <c r="G336" s="28">
        <f t="shared" si="76"/>
        <v>0</v>
      </c>
      <c r="H336" s="28">
        <f t="shared" si="76"/>
        <v>0</v>
      </c>
      <c r="I336" s="24" t="str">
        <f t="shared" si="83"/>
        <v/>
      </c>
      <c r="J336" s="24" t="s">
        <v>522</v>
      </c>
      <c r="K336" s="24">
        <f t="shared" si="77"/>
        <v>0</v>
      </c>
      <c r="L336" s="24">
        <f t="shared" si="78"/>
        <v>0</v>
      </c>
      <c r="M336" s="24">
        <f t="shared" si="79"/>
        <v>0</v>
      </c>
      <c r="N336" s="24">
        <f t="shared" si="80"/>
        <v>0</v>
      </c>
      <c r="O336" s="24">
        <f t="shared" si="81"/>
        <v>0</v>
      </c>
      <c r="P336" s="31">
        <f t="shared" si="84"/>
        <v>0</v>
      </c>
      <c r="Q336" s="31">
        <f t="shared" si="85"/>
        <v>5</v>
      </c>
      <c r="R336" s="34">
        <f t="shared" si="86"/>
        <v>0</v>
      </c>
      <c r="S336" s="31" t="str">
        <f>'DATI DA PUBBLICARE'!A336</f>
        <v>VT</v>
      </c>
      <c r="T336" s="31" t="str">
        <f>'DATI DA PUBBLICARE'!B336</f>
        <v>VALLERANO</v>
      </c>
      <c r="U336" s="31">
        <f t="shared" si="82"/>
        <v>0</v>
      </c>
      <c r="V336" s="31">
        <f t="shared" si="82"/>
        <v>0</v>
      </c>
      <c r="W336" s="31">
        <f t="shared" si="82"/>
        <v>0</v>
      </c>
      <c r="X336" s="31">
        <f t="shared" si="82"/>
        <v>0</v>
      </c>
      <c r="Y336" s="31" t="str">
        <f t="shared" si="82"/>
        <v>VALLERANO</v>
      </c>
    </row>
    <row r="337" spans="1:25" x14ac:dyDescent="0.25">
      <c r="A337" s="24">
        <f>IF('DATI DA PUBBLICARE'!B338="","",A336+1)</f>
        <v>335</v>
      </c>
      <c r="B337" s="24" t="s">
        <v>523</v>
      </c>
      <c r="C337" s="24" t="s">
        <v>186</v>
      </c>
      <c r="D337" s="28">
        <f t="shared" si="87"/>
        <v>0</v>
      </c>
      <c r="E337" s="28">
        <f t="shared" si="87"/>
        <v>0</v>
      </c>
      <c r="F337" s="28">
        <f t="shared" si="87"/>
        <v>0</v>
      </c>
      <c r="G337" s="28">
        <f t="shared" si="76"/>
        <v>0</v>
      </c>
      <c r="H337" s="28">
        <f t="shared" si="76"/>
        <v>0</v>
      </c>
      <c r="I337" s="24" t="str">
        <f t="shared" si="83"/>
        <v/>
      </c>
      <c r="J337" s="24" t="s">
        <v>523</v>
      </c>
      <c r="K337" s="24">
        <f t="shared" si="77"/>
        <v>0</v>
      </c>
      <c r="L337" s="24">
        <f t="shared" si="78"/>
        <v>0</v>
      </c>
      <c r="M337" s="24">
        <f t="shared" si="79"/>
        <v>0</v>
      </c>
      <c r="N337" s="24">
        <f t="shared" si="80"/>
        <v>0</v>
      </c>
      <c r="O337" s="24">
        <f t="shared" si="81"/>
        <v>0</v>
      </c>
      <c r="P337" s="31">
        <f t="shared" si="84"/>
        <v>0</v>
      </c>
      <c r="Q337" s="31">
        <f t="shared" si="85"/>
        <v>5</v>
      </c>
      <c r="R337" s="34">
        <f t="shared" si="86"/>
        <v>0</v>
      </c>
      <c r="S337" s="31" t="str">
        <f>'DATI DA PUBBLICARE'!A337</f>
        <v>RM</v>
      </c>
      <c r="T337" s="31" t="str">
        <f>'DATI DA PUBBLICARE'!B337</f>
        <v>CERVETERI</v>
      </c>
      <c r="U337" s="31" t="str">
        <f t="shared" si="82"/>
        <v>CERVETERI</v>
      </c>
      <c r="V337" s="31">
        <f t="shared" si="82"/>
        <v>0</v>
      </c>
      <c r="W337" s="31">
        <f t="shared" si="82"/>
        <v>0</v>
      </c>
      <c r="X337" s="31">
        <f t="shared" si="82"/>
        <v>0</v>
      </c>
      <c r="Y337" s="31">
        <f t="shared" si="82"/>
        <v>0</v>
      </c>
    </row>
    <row r="338" spans="1:25" x14ac:dyDescent="0.25">
      <c r="A338" s="24">
        <f>IF('DATI DA PUBBLICARE'!B339="","",A337+1)</f>
        <v>336</v>
      </c>
      <c r="B338" s="24" t="s">
        <v>524</v>
      </c>
      <c r="C338" s="24" t="s">
        <v>101</v>
      </c>
      <c r="D338" s="28">
        <f t="shared" si="87"/>
        <v>0</v>
      </c>
      <c r="E338" s="28">
        <f t="shared" si="87"/>
        <v>0</v>
      </c>
      <c r="F338" s="28">
        <f t="shared" si="87"/>
        <v>0</v>
      </c>
      <c r="G338" s="28">
        <f t="shared" si="76"/>
        <v>0</v>
      </c>
      <c r="H338" s="28">
        <f t="shared" si="76"/>
        <v>0</v>
      </c>
      <c r="I338" s="24" t="str">
        <f t="shared" si="83"/>
        <v/>
      </c>
      <c r="J338" s="24" t="s">
        <v>524</v>
      </c>
      <c r="K338" s="24">
        <f t="shared" si="77"/>
        <v>0</v>
      </c>
      <c r="L338" s="24">
        <f t="shared" si="78"/>
        <v>0</v>
      </c>
      <c r="M338" s="24">
        <f t="shared" si="79"/>
        <v>0</v>
      </c>
      <c r="N338" s="24">
        <f t="shared" si="80"/>
        <v>0</v>
      </c>
      <c r="O338" s="24">
        <f t="shared" si="81"/>
        <v>2</v>
      </c>
      <c r="P338" s="31">
        <f t="shared" si="84"/>
        <v>2</v>
      </c>
      <c r="Q338" s="31">
        <f t="shared" si="85"/>
        <v>4</v>
      </c>
      <c r="R338" s="34">
        <f t="shared" si="86"/>
        <v>0</v>
      </c>
      <c r="S338" s="31" t="str">
        <f>'DATI DA PUBBLICARE'!A338</f>
        <v>RM</v>
      </c>
      <c r="T338" s="31" t="str">
        <f>'DATI DA PUBBLICARE'!B338</f>
        <v>CERVETERI</v>
      </c>
      <c r="U338" s="31" t="str">
        <f t="shared" si="82"/>
        <v>CERVETERI</v>
      </c>
      <c r="V338" s="31">
        <f t="shared" si="82"/>
        <v>0</v>
      </c>
      <c r="W338" s="31">
        <f t="shared" si="82"/>
        <v>0</v>
      </c>
      <c r="X338" s="31">
        <f t="shared" si="82"/>
        <v>0</v>
      </c>
      <c r="Y338" s="31">
        <f t="shared" si="82"/>
        <v>0</v>
      </c>
    </row>
    <row r="339" spans="1:25" x14ac:dyDescent="0.25">
      <c r="A339" s="24">
        <f>IF('DATI DA PUBBLICARE'!B340="","",A338+1)</f>
        <v>337</v>
      </c>
      <c r="B339" s="24" t="s">
        <v>525</v>
      </c>
      <c r="C339" s="24" t="s">
        <v>100</v>
      </c>
      <c r="D339" s="28">
        <f t="shared" si="87"/>
        <v>0</v>
      </c>
      <c r="E339" s="28">
        <f t="shared" si="87"/>
        <v>0</v>
      </c>
      <c r="F339" s="28">
        <f t="shared" si="87"/>
        <v>0</v>
      </c>
      <c r="G339" s="28">
        <f t="shared" si="76"/>
        <v>0</v>
      </c>
      <c r="H339" s="28">
        <f t="shared" si="76"/>
        <v>0</v>
      </c>
      <c r="I339" s="24" t="str">
        <f t="shared" si="83"/>
        <v/>
      </c>
      <c r="J339" s="24" t="s">
        <v>525</v>
      </c>
      <c r="K339" s="24">
        <f t="shared" si="77"/>
        <v>0</v>
      </c>
      <c r="L339" s="24">
        <f t="shared" si="78"/>
        <v>0</v>
      </c>
      <c r="M339" s="24">
        <f t="shared" si="79"/>
        <v>0</v>
      </c>
      <c r="N339" s="24">
        <f t="shared" si="80"/>
        <v>0</v>
      </c>
      <c r="O339" s="24">
        <f t="shared" si="81"/>
        <v>0</v>
      </c>
      <c r="P339" s="31">
        <f t="shared" si="84"/>
        <v>0</v>
      </c>
      <c r="Q339" s="31">
        <f t="shared" si="85"/>
        <v>5</v>
      </c>
      <c r="R339" s="34">
        <f t="shared" si="86"/>
        <v>0</v>
      </c>
      <c r="S339" s="31" t="str">
        <f>'DATI DA PUBBLICARE'!A339</f>
        <v>RM</v>
      </c>
      <c r="T339" s="31" t="str">
        <f>'DATI DA PUBBLICARE'!B339</f>
        <v>LADISPOLI</v>
      </c>
      <c r="U339" s="31" t="str">
        <f t="shared" si="82"/>
        <v>LADISPOLI</v>
      </c>
      <c r="V339" s="31">
        <f t="shared" si="82"/>
        <v>0</v>
      </c>
      <c r="W339" s="31">
        <f t="shared" si="82"/>
        <v>0</v>
      </c>
      <c r="X339" s="31">
        <f t="shared" si="82"/>
        <v>0</v>
      </c>
      <c r="Y339" s="31">
        <f t="shared" si="82"/>
        <v>0</v>
      </c>
    </row>
    <row r="340" spans="1:25" x14ac:dyDescent="0.25">
      <c r="A340" s="24">
        <f>IF('DATI DA PUBBLICARE'!B341="","",A339+1)</f>
        <v>338</v>
      </c>
      <c r="B340" s="24" t="s">
        <v>526</v>
      </c>
      <c r="C340" s="24" t="s">
        <v>103</v>
      </c>
      <c r="D340" s="28">
        <f t="shared" si="87"/>
        <v>0</v>
      </c>
      <c r="E340" s="28">
        <f t="shared" si="87"/>
        <v>0</v>
      </c>
      <c r="F340" s="28">
        <f t="shared" si="87"/>
        <v>0</v>
      </c>
      <c r="G340" s="28">
        <f t="shared" si="76"/>
        <v>0</v>
      </c>
      <c r="H340" s="28">
        <f t="shared" si="76"/>
        <v>0</v>
      </c>
      <c r="I340" s="24" t="str">
        <f t="shared" si="83"/>
        <v/>
      </c>
      <c r="J340" s="24" t="s">
        <v>526</v>
      </c>
      <c r="K340" s="24">
        <f t="shared" si="77"/>
        <v>0</v>
      </c>
      <c r="L340" s="24">
        <f t="shared" si="78"/>
        <v>0</v>
      </c>
      <c r="M340" s="24">
        <f t="shared" si="79"/>
        <v>0</v>
      </c>
      <c r="N340" s="24">
        <f t="shared" si="80"/>
        <v>0</v>
      </c>
      <c r="O340" s="24">
        <f t="shared" si="81"/>
        <v>0</v>
      </c>
      <c r="P340" s="31">
        <f t="shared" si="84"/>
        <v>0</v>
      </c>
      <c r="Q340" s="31">
        <f t="shared" si="85"/>
        <v>5</v>
      </c>
      <c r="R340" s="34">
        <f t="shared" si="86"/>
        <v>0</v>
      </c>
      <c r="S340" s="31" t="str">
        <f>'DATI DA PUBBLICARE'!A340</f>
        <v>RM</v>
      </c>
      <c r="T340" s="31" t="str">
        <f>'DATI DA PUBBLICARE'!B340</f>
        <v>LADISPOLI</v>
      </c>
      <c r="U340" s="31" t="str">
        <f t="shared" si="82"/>
        <v>LADISPOLI</v>
      </c>
      <c r="V340" s="31">
        <f t="shared" si="82"/>
        <v>0</v>
      </c>
      <c r="W340" s="31">
        <f t="shared" si="82"/>
        <v>0</v>
      </c>
      <c r="X340" s="31">
        <f t="shared" si="82"/>
        <v>0</v>
      </c>
      <c r="Y340" s="31">
        <f t="shared" si="82"/>
        <v>0</v>
      </c>
    </row>
    <row r="341" spans="1:25" x14ac:dyDescent="0.25">
      <c r="A341" s="24">
        <f>IF('DATI DA PUBBLICARE'!B342="","",A340+1)</f>
        <v>339</v>
      </c>
      <c r="B341" s="24" t="s">
        <v>527</v>
      </c>
      <c r="C341" s="24" t="s">
        <v>100</v>
      </c>
      <c r="D341" s="28">
        <f t="shared" si="87"/>
        <v>0</v>
      </c>
      <c r="E341" s="28">
        <f t="shared" si="87"/>
        <v>0</v>
      </c>
      <c r="F341" s="28">
        <f t="shared" si="87"/>
        <v>0</v>
      </c>
      <c r="G341" s="28">
        <f t="shared" si="76"/>
        <v>0</v>
      </c>
      <c r="H341" s="28">
        <f t="shared" si="76"/>
        <v>0</v>
      </c>
      <c r="I341" s="24" t="str">
        <f t="shared" si="83"/>
        <v>ERR</v>
      </c>
      <c r="J341" s="24" t="s">
        <v>527</v>
      </c>
      <c r="K341" s="24">
        <f t="shared" si="77"/>
        <v>25</v>
      </c>
      <c r="L341" s="24">
        <f t="shared" si="78"/>
        <v>0</v>
      </c>
      <c r="M341" s="24">
        <f t="shared" si="79"/>
        <v>0</v>
      </c>
      <c r="N341" s="24">
        <f t="shared" si="80"/>
        <v>0</v>
      </c>
      <c r="O341" s="24">
        <f t="shared" si="81"/>
        <v>1</v>
      </c>
      <c r="P341" s="31">
        <f t="shared" si="84"/>
        <v>26</v>
      </c>
      <c r="Q341" s="31">
        <f t="shared" si="85"/>
        <v>3</v>
      </c>
      <c r="R341" s="34">
        <f t="shared" si="86"/>
        <v>1</v>
      </c>
      <c r="S341" s="31" t="str">
        <f>'DATI DA PUBBLICARE'!A341</f>
        <v>RM</v>
      </c>
      <c r="T341" s="31" t="str">
        <f>'DATI DA PUBBLICARE'!B341</f>
        <v>LADISPOLI</v>
      </c>
      <c r="U341" s="31" t="str">
        <f t="shared" si="82"/>
        <v>LADISPOLI</v>
      </c>
      <c r="V341" s="31">
        <f t="shared" si="82"/>
        <v>0</v>
      </c>
      <c r="W341" s="31">
        <f t="shared" si="82"/>
        <v>0</v>
      </c>
      <c r="X341" s="31">
        <f t="shared" si="82"/>
        <v>0</v>
      </c>
      <c r="Y341" s="31">
        <f t="shared" si="82"/>
        <v>0</v>
      </c>
    </row>
    <row r="342" spans="1:25" x14ac:dyDescent="0.25">
      <c r="A342" s="24">
        <f>IF('DATI DA PUBBLICARE'!B343="","",A341+1)</f>
        <v>340</v>
      </c>
      <c r="B342" s="24" t="s">
        <v>528</v>
      </c>
      <c r="C342" s="24" t="s">
        <v>102</v>
      </c>
      <c r="D342" s="28">
        <f t="shared" si="87"/>
        <v>0</v>
      </c>
      <c r="E342" s="28">
        <f t="shared" si="87"/>
        <v>0</v>
      </c>
      <c r="F342" s="28">
        <f t="shared" si="87"/>
        <v>0</v>
      </c>
      <c r="G342" s="28">
        <f t="shared" si="76"/>
        <v>0</v>
      </c>
      <c r="H342" s="28">
        <f t="shared" si="76"/>
        <v>0</v>
      </c>
      <c r="I342" s="24" t="str">
        <f t="shared" si="83"/>
        <v/>
      </c>
      <c r="J342" s="24" t="s">
        <v>528</v>
      </c>
      <c r="K342" s="24">
        <f t="shared" si="77"/>
        <v>0</v>
      </c>
      <c r="L342" s="24">
        <f t="shared" si="78"/>
        <v>6</v>
      </c>
      <c r="M342" s="24">
        <f t="shared" si="79"/>
        <v>0</v>
      </c>
      <c r="N342" s="24">
        <f t="shared" si="80"/>
        <v>0</v>
      </c>
      <c r="O342" s="24">
        <f t="shared" si="81"/>
        <v>0</v>
      </c>
      <c r="P342" s="31">
        <f t="shared" si="84"/>
        <v>6</v>
      </c>
      <c r="Q342" s="31">
        <f t="shared" si="85"/>
        <v>4</v>
      </c>
      <c r="R342" s="34">
        <f t="shared" si="86"/>
        <v>0</v>
      </c>
      <c r="S342" s="31" t="str">
        <f>'DATI DA PUBBLICARE'!A342</f>
        <v>RM</v>
      </c>
      <c r="T342" s="31" t="str">
        <f>'DATI DA PUBBLICARE'!B342</f>
        <v>CERVETERI</v>
      </c>
      <c r="U342" s="31" t="str">
        <f t="shared" si="82"/>
        <v>CERVETERI</v>
      </c>
      <c r="V342" s="31">
        <f t="shared" si="82"/>
        <v>0</v>
      </c>
      <c r="W342" s="31">
        <f t="shared" si="82"/>
        <v>0</v>
      </c>
      <c r="X342" s="31">
        <f t="shared" si="82"/>
        <v>0</v>
      </c>
      <c r="Y342" s="31">
        <f t="shared" si="82"/>
        <v>0</v>
      </c>
    </row>
    <row r="343" spans="1:25" x14ac:dyDescent="0.25">
      <c r="A343" s="24">
        <f>IF('DATI DA PUBBLICARE'!B344="","",A342+1)</f>
        <v>341</v>
      </c>
      <c r="B343" s="24" t="s">
        <v>529</v>
      </c>
      <c r="C343" s="24" t="s">
        <v>103</v>
      </c>
      <c r="D343" s="28">
        <f t="shared" si="87"/>
        <v>0</v>
      </c>
      <c r="E343" s="28">
        <f t="shared" si="87"/>
        <v>0</v>
      </c>
      <c r="F343" s="28">
        <f t="shared" si="87"/>
        <v>0</v>
      </c>
      <c r="G343" s="28">
        <f t="shared" ref="G343:H362" si="88">IF($B343=$B$2,IF($C343=G$2,1,0),0)</f>
        <v>0</v>
      </c>
      <c r="H343" s="28">
        <f t="shared" si="88"/>
        <v>0</v>
      </c>
      <c r="I343" s="24" t="str">
        <f t="shared" si="83"/>
        <v/>
      </c>
      <c r="J343" s="24" t="s">
        <v>529</v>
      </c>
      <c r="K343" s="24">
        <f t="shared" si="77"/>
        <v>0</v>
      </c>
      <c r="L343" s="24">
        <f t="shared" si="78"/>
        <v>0</v>
      </c>
      <c r="M343" s="24">
        <f t="shared" si="79"/>
        <v>0</v>
      </c>
      <c r="N343" s="24">
        <f t="shared" si="80"/>
        <v>0</v>
      </c>
      <c r="O343" s="24">
        <f t="shared" si="81"/>
        <v>0</v>
      </c>
      <c r="P343" s="31">
        <f t="shared" si="84"/>
        <v>0</v>
      </c>
      <c r="Q343" s="31">
        <f t="shared" si="85"/>
        <v>5</v>
      </c>
      <c r="R343" s="34">
        <f t="shared" si="86"/>
        <v>0</v>
      </c>
      <c r="S343" s="31" t="str">
        <f>'DATI DA PUBBLICARE'!A343</f>
        <v>FR</v>
      </c>
      <c r="T343" s="31" t="str">
        <f>'DATI DA PUBBLICARE'!B343</f>
        <v>COLLEPARDO</v>
      </c>
      <c r="U343" s="31">
        <f t="shared" si="82"/>
        <v>0</v>
      </c>
      <c r="V343" s="31" t="str">
        <f t="shared" si="82"/>
        <v>COLLEPARDO</v>
      </c>
      <c r="W343" s="31">
        <f t="shared" si="82"/>
        <v>0</v>
      </c>
      <c r="X343" s="31">
        <f t="shared" si="82"/>
        <v>0</v>
      </c>
      <c r="Y343" s="31">
        <f t="shared" si="82"/>
        <v>0</v>
      </c>
    </row>
    <row r="344" spans="1:25" x14ac:dyDescent="0.25">
      <c r="A344" s="24">
        <f>IF('DATI DA PUBBLICARE'!B345="","",A343+1)</f>
        <v>342</v>
      </c>
      <c r="B344" s="24" t="s">
        <v>530</v>
      </c>
      <c r="C344" s="24" t="s">
        <v>102</v>
      </c>
      <c r="D344" s="28">
        <f t="shared" si="87"/>
        <v>0</v>
      </c>
      <c r="E344" s="28">
        <f t="shared" si="87"/>
        <v>0</v>
      </c>
      <c r="F344" s="28">
        <f t="shared" si="87"/>
        <v>0</v>
      </c>
      <c r="G344" s="28">
        <f t="shared" si="88"/>
        <v>0</v>
      </c>
      <c r="H344" s="28">
        <f t="shared" si="88"/>
        <v>0</v>
      </c>
      <c r="I344" s="24" t="str">
        <f t="shared" si="83"/>
        <v/>
      </c>
      <c r="J344" s="24" t="s">
        <v>530</v>
      </c>
      <c r="K344" s="24">
        <f t="shared" si="77"/>
        <v>0</v>
      </c>
      <c r="L344" s="24">
        <f t="shared" si="78"/>
        <v>3</v>
      </c>
      <c r="M344" s="24">
        <f t="shared" si="79"/>
        <v>0</v>
      </c>
      <c r="N344" s="24">
        <f t="shared" si="80"/>
        <v>0</v>
      </c>
      <c r="O344" s="24">
        <f t="shared" si="81"/>
        <v>0</v>
      </c>
      <c r="P344" s="31">
        <f t="shared" si="84"/>
        <v>3</v>
      </c>
      <c r="Q344" s="31">
        <f t="shared" si="85"/>
        <v>4</v>
      </c>
      <c r="R344" s="34">
        <f t="shared" si="86"/>
        <v>0</v>
      </c>
      <c r="S344" s="31" t="str">
        <f>'DATI DA PUBBLICARE'!A344</f>
        <v>FR</v>
      </c>
      <c r="T344" s="31" t="str">
        <f>'DATI DA PUBBLICARE'!B344</f>
        <v>VICO NEL LAZIO</v>
      </c>
      <c r="U344" s="31">
        <f t="shared" si="82"/>
        <v>0</v>
      </c>
      <c r="V344" s="31" t="str">
        <f t="shared" si="82"/>
        <v>VICO NEL LAZIO</v>
      </c>
      <c r="W344" s="31">
        <f t="shared" si="82"/>
        <v>0</v>
      </c>
      <c r="X344" s="31">
        <f t="shared" si="82"/>
        <v>0</v>
      </c>
      <c r="Y344" s="31">
        <f t="shared" si="82"/>
        <v>0</v>
      </c>
    </row>
    <row r="345" spans="1:25" x14ac:dyDescent="0.25">
      <c r="A345" s="24">
        <f>IF('DATI DA PUBBLICARE'!B346="","",A344+1)</f>
        <v>343</v>
      </c>
      <c r="B345" s="24" t="s">
        <v>531</v>
      </c>
      <c r="C345" s="24" t="s">
        <v>103</v>
      </c>
      <c r="D345" s="28">
        <f t="shared" si="87"/>
        <v>0</v>
      </c>
      <c r="E345" s="28">
        <f t="shared" si="87"/>
        <v>0</v>
      </c>
      <c r="F345" s="28">
        <f t="shared" si="87"/>
        <v>0</v>
      </c>
      <c r="G345" s="28">
        <f t="shared" si="88"/>
        <v>0</v>
      </c>
      <c r="H345" s="28">
        <f t="shared" si="88"/>
        <v>0</v>
      </c>
      <c r="I345" s="24" t="str">
        <f t="shared" si="83"/>
        <v/>
      </c>
      <c r="J345" s="24" t="s">
        <v>531</v>
      </c>
      <c r="K345" s="24">
        <f t="shared" si="77"/>
        <v>0</v>
      </c>
      <c r="L345" s="24">
        <f t="shared" si="78"/>
        <v>0</v>
      </c>
      <c r="M345" s="24">
        <f t="shared" si="79"/>
        <v>0</v>
      </c>
      <c r="N345" s="24">
        <f t="shared" si="80"/>
        <v>0</v>
      </c>
      <c r="O345" s="24">
        <f t="shared" si="81"/>
        <v>0</v>
      </c>
      <c r="P345" s="31">
        <f t="shared" si="84"/>
        <v>0</v>
      </c>
      <c r="Q345" s="31">
        <f t="shared" si="85"/>
        <v>5</v>
      </c>
      <c r="R345" s="34">
        <f t="shared" si="86"/>
        <v>0</v>
      </c>
      <c r="S345" s="31" t="str">
        <f>'DATI DA PUBBLICARE'!A345</f>
        <v>FR</v>
      </c>
      <c r="T345" s="31" t="str">
        <f>'DATI DA PUBBLICARE'!B345</f>
        <v>GUARCINO</v>
      </c>
      <c r="U345" s="31">
        <f t="shared" si="82"/>
        <v>0</v>
      </c>
      <c r="V345" s="31" t="str">
        <f t="shared" si="82"/>
        <v>GUARCINO</v>
      </c>
      <c r="W345" s="31">
        <f t="shared" si="82"/>
        <v>0</v>
      </c>
      <c r="X345" s="31">
        <f t="shared" si="82"/>
        <v>0</v>
      </c>
      <c r="Y345" s="31">
        <f t="shared" si="82"/>
        <v>0</v>
      </c>
    </row>
    <row r="346" spans="1:25" x14ac:dyDescent="0.25">
      <c r="A346" s="24">
        <f>IF('DATI DA PUBBLICARE'!B347="","",A345+1)</f>
        <v>344</v>
      </c>
      <c r="B346" s="24" t="s">
        <v>532</v>
      </c>
      <c r="C346" s="24" t="s">
        <v>100</v>
      </c>
      <c r="D346" s="28">
        <f t="shared" si="87"/>
        <v>0</v>
      </c>
      <c r="E346" s="28">
        <f t="shared" si="87"/>
        <v>0</v>
      </c>
      <c r="F346" s="28">
        <f t="shared" si="87"/>
        <v>0</v>
      </c>
      <c r="G346" s="28">
        <f t="shared" si="88"/>
        <v>0</v>
      </c>
      <c r="H346" s="28">
        <f t="shared" si="88"/>
        <v>0</v>
      </c>
      <c r="I346" s="24" t="str">
        <f t="shared" si="83"/>
        <v/>
      </c>
      <c r="J346" s="24" t="s">
        <v>532</v>
      </c>
      <c r="K346" s="24">
        <f t="shared" si="77"/>
        <v>3</v>
      </c>
      <c r="L346" s="24">
        <f t="shared" si="78"/>
        <v>0</v>
      </c>
      <c r="M346" s="24">
        <f t="shared" si="79"/>
        <v>0</v>
      </c>
      <c r="N346" s="24">
        <f t="shared" si="80"/>
        <v>0</v>
      </c>
      <c r="O346" s="24">
        <f t="shared" si="81"/>
        <v>0</v>
      </c>
      <c r="P346" s="31">
        <f t="shared" si="84"/>
        <v>3</v>
      </c>
      <c r="Q346" s="31">
        <f t="shared" si="85"/>
        <v>4</v>
      </c>
      <c r="R346" s="34">
        <f t="shared" si="86"/>
        <v>0</v>
      </c>
      <c r="S346" s="31" t="str">
        <f>'DATI DA PUBBLICARE'!A346</f>
        <v>FR</v>
      </c>
      <c r="T346" s="31" t="str">
        <f>'DATI DA PUBBLICARE'!B346</f>
        <v>ALATRI</v>
      </c>
      <c r="U346" s="31">
        <f t="shared" si="82"/>
        <v>0</v>
      </c>
      <c r="V346" s="31" t="str">
        <f t="shared" si="82"/>
        <v>ALATRI</v>
      </c>
      <c r="W346" s="31">
        <f t="shared" si="82"/>
        <v>0</v>
      </c>
      <c r="X346" s="31">
        <f t="shared" si="82"/>
        <v>0</v>
      </c>
      <c r="Y346" s="31">
        <f t="shared" si="82"/>
        <v>0</v>
      </c>
    </row>
    <row r="347" spans="1:25" x14ac:dyDescent="0.25">
      <c r="A347" s="24">
        <f>IF('DATI DA PUBBLICARE'!B348="","",A346+1)</f>
        <v>345</v>
      </c>
      <c r="B347" s="24" t="s">
        <v>533</v>
      </c>
      <c r="C347" s="24" t="s">
        <v>102</v>
      </c>
      <c r="D347" s="28">
        <f t="shared" si="87"/>
        <v>0</v>
      </c>
      <c r="E347" s="28">
        <f t="shared" si="87"/>
        <v>0</v>
      </c>
      <c r="F347" s="28">
        <f t="shared" si="87"/>
        <v>0</v>
      </c>
      <c r="G347" s="28">
        <f t="shared" si="88"/>
        <v>0</v>
      </c>
      <c r="H347" s="28">
        <f t="shared" si="88"/>
        <v>0</v>
      </c>
      <c r="I347" s="24" t="str">
        <f t="shared" si="83"/>
        <v/>
      </c>
      <c r="J347" s="24" t="s">
        <v>533</v>
      </c>
      <c r="K347" s="24">
        <f t="shared" si="77"/>
        <v>0</v>
      </c>
      <c r="L347" s="24">
        <f t="shared" si="78"/>
        <v>2</v>
      </c>
      <c r="M347" s="24">
        <f t="shared" si="79"/>
        <v>0</v>
      </c>
      <c r="N347" s="24">
        <f t="shared" si="80"/>
        <v>0</v>
      </c>
      <c r="O347" s="24">
        <f t="shared" si="81"/>
        <v>0</v>
      </c>
      <c r="P347" s="31">
        <f t="shared" si="84"/>
        <v>2</v>
      </c>
      <c r="Q347" s="31">
        <f t="shared" si="85"/>
        <v>4</v>
      </c>
      <c r="R347" s="34">
        <f t="shared" si="86"/>
        <v>0</v>
      </c>
      <c r="S347" s="31" t="str">
        <f>'DATI DA PUBBLICARE'!A347</f>
        <v>FR</v>
      </c>
      <c r="T347" s="31" t="str">
        <f>'DATI DA PUBBLICARE'!B347</f>
        <v>FUMONE</v>
      </c>
      <c r="U347" s="31">
        <f t="shared" si="82"/>
        <v>0</v>
      </c>
      <c r="V347" s="31" t="str">
        <f t="shared" si="82"/>
        <v>FUMONE</v>
      </c>
      <c r="W347" s="31">
        <f t="shared" si="82"/>
        <v>0</v>
      </c>
      <c r="X347" s="31">
        <f t="shared" si="82"/>
        <v>0</v>
      </c>
      <c r="Y347" s="31">
        <f t="shared" si="82"/>
        <v>0</v>
      </c>
    </row>
    <row r="348" spans="1:25" x14ac:dyDescent="0.25">
      <c r="A348" s="24">
        <f>IF('DATI DA PUBBLICARE'!B349="","",A347+1)</f>
        <v>346</v>
      </c>
      <c r="B348" s="24" t="s">
        <v>534</v>
      </c>
      <c r="C348" s="24" t="s">
        <v>100</v>
      </c>
      <c r="D348" s="28">
        <f t="shared" si="87"/>
        <v>0</v>
      </c>
      <c r="E348" s="28">
        <f t="shared" si="87"/>
        <v>0</v>
      </c>
      <c r="F348" s="28">
        <f t="shared" si="87"/>
        <v>0</v>
      </c>
      <c r="G348" s="28">
        <f t="shared" si="88"/>
        <v>0</v>
      </c>
      <c r="H348" s="28">
        <f t="shared" si="88"/>
        <v>0</v>
      </c>
      <c r="I348" s="24" t="str">
        <f t="shared" si="83"/>
        <v/>
      </c>
      <c r="J348" s="24" t="s">
        <v>534</v>
      </c>
      <c r="K348" s="24">
        <f t="shared" si="77"/>
        <v>30</v>
      </c>
      <c r="L348" s="24">
        <f t="shared" si="78"/>
        <v>0</v>
      </c>
      <c r="M348" s="24">
        <f t="shared" si="79"/>
        <v>0</v>
      </c>
      <c r="N348" s="24">
        <f t="shared" si="80"/>
        <v>0</v>
      </c>
      <c r="O348" s="24">
        <f t="shared" si="81"/>
        <v>0</v>
      </c>
      <c r="P348" s="31">
        <f t="shared" si="84"/>
        <v>30</v>
      </c>
      <c r="Q348" s="31">
        <f t="shared" si="85"/>
        <v>4</v>
      </c>
      <c r="R348" s="34">
        <f t="shared" si="86"/>
        <v>0</v>
      </c>
      <c r="S348" s="31" t="str">
        <f>'DATI DA PUBBLICARE'!A348</f>
        <v>VT</v>
      </c>
      <c r="T348" s="31" t="str">
        <f>'DATI DA PUBBLICARE'!B348</f>
        <v>NEPI</v>
      </c>
      <c r="U348" s="31">
        <f t="shared" si="82"/>
        <v>0</v>
      </c>
      <c r="V348" s="31">
        <f t="shared" si="82"/>
        <v>0</v>
      </c>
      <c r="W348" s="31">
        <f t="shared" si="82"/>
        <v>0</v>
      </c>
      <c r="X348" s="31">
        <f t="shared" si="82"/>
        <v>0</v>
      </c>
      <c r="Y348" s="31" t="str">
        <f t="shared" si="82"/>
        <v>NEPI</v>
      </c>
    </row>
    <row r="349" spans="1:25" x14ac:dyDescent="0.25">
      <c r="A349" s="24">
        <f>IF('DATI DA PUBBLICARE'!B350="","",A348+1)</f>
        <v>347</v>
      </c>
      <c r="B349" s="24" t="s">
        <v>535</v>
      </c>
      <c r="C349" s="24" t="s">
        <v>102</v>
      </c>
      <c r="D349" s="28">
        <f t="shared" si="87"/>
        <v>0</v>
      </c>
      <c r="E349" s="28">
        <f t="shared" si="87"/>
        <v>0</v>
      </c>
      <c r="F349" s="28">
        <f t="shared" si="87"/>
        <v>0</v>
      </c>
      <c r="G349" s="28">
        <f t="shared" si="88"/>
        <v>0</v>
      </c>
      <c r="H349" s="28">
        <f t="shared" si="88"/>
        <v>0</v>
      </c>
      <c r="I349" s="24" t="str">
        <f t="shared" si="83"/>
        <v/>
      </c>
      <c r="J349" s="24" t="s">
        <v>535</v>
      </c>
      <c r="K349" s="24">
        <f t="shared" si="77"/>
        <v>0</v>
      </c>
      <c r="L349" s="24">
        <f t="shared" si="78"/>
        <v>5</v>
      </c>
      <c r="M349" s="24">
        <f t="shared" si="79"/>
        <v>0</v>
      </c>
      <c r="N349" s="24">
        <f t="shared" si="80"/>
        <v>0</v>
      </c>
      <c r="O349" s="24">
        <f t="shared" si="81"/>
        <v>0</v>
      </c>
      <c r="P349" s="31">
        <f t="shared" si="84"/>
        <v>5</v>
      </c>
      <c r="Q349" s="31">
        <f t="shared" si="85"/>
        <v>4</v>
      </c>
      <c r="R349" s="34">
        <f t="shared" si="86"/>
        <v>0</v>
      </c>
      <c r="S349" s="31" t="str">
        <f>'DATI DA PUBBLICARE'!A349</f>
        <v>VT</v>
      </c>
      <c r="T349" s="31" t="str">
        <f>'DATI DA PUBBLICARE'!B349</f>
        <v>MONTEROSI</v>
      </c>
      <c r="U349" s="31">
        <f t="shared" si="82"/>
        <v>0</v>
      </c>
      <c r="V349" s="31">
        <f t="shared" si="82"/>
        <v>0</v>
      </c>
      <c r="W349" s="31">
        <f t="shared" si="82"/>
        <v>0</v>
      </c>
      <c r="X349" s="31">
        <f t="shared" si="82"/>
        <v>0</v>
      </c>
      <c r="Y349" s="31" t="str">
        <f t="shared" si="82"/>
        <v>MONTEROSI</v>
      </c>
    </row>
    <row r="350" spans="1:25" x14ac:dyDescent="0.25">
      <c r="A350" s="24">
        <f>IF('DATI DA PUBBLICARE'!B351="","",A349+1)</f>
        <v>348</v>
      </c>
      <c r="B350" s="24" t="s">
        <v>536</v>
      </c>
      <c r="C350" s="24" t="s">
        <v>103</v>
      </c>
      <c r="D350" s="28">
        <f t="shared" si="87"/>
        <v>0</v>
      </c>
      <c r="E350" s="28">
        <f t="shared" si="87"/>
        <v>0</v>
      </c>
      <c r="F350" s="28">
        <f t="shared" si="87"/>
        <v>0</v>
      </c>
      <c r="G350" s="28">
        <f t="shared" si="88"/>
        <v>0</v>
      </c>
      <c r="H350" s="28">
        <f t="shared" si="88"/>
        <v>0</v>
      </c>
      <c r="I350" s="24" t="str">
        <f t="shared" si="83"/>
        <v/>
      </c>
      <c r="J350" s="24" t="s">
        <v>536</v>
      </c>
      <c r="K350" s="24">
        <f t="shared" si="77"/>
        <v>0</v>
      </c>
      <c r="L350" s="24">
        <f t="shared" si="78"/>
        <v>0</v>
      </c>
      <c r="M350" s="24">
        <f t="shared" si="79"/>
        <v>0</v>
      </c>
      <c r="N350" s="24">
        <f t="shared" si="80"/>
        <v>0</v>
      </c>
      <c r="O350" s="24">
        <f t="shared" si="81"/>
        <v>0</v>
      </c>
      <c r="P350" s="31">
        <f t="shared" si="84"/>
        <v>0</v>
      </c>
      <c r="Q350" s="31">
        <f t="shared" si="85"/>
        <v>5</v>
      </c>
      <c r="R350" s="34">
        <f t="shared" si="86"/>
        <v>0</v>
      </c>
      <c r="S350" s="31" t="str">
        <f>'DATI DA PUBBLICARE'!A350</f>
        <v>RM</v>
      </c>
      <c r="T350" s="31" t="str">
        <f>'DATI DA PUBBLICARE'!B350</f>
        <v>TREVIGNANO ROMANO</v>
      </c>
      <c r="U350" s="31" t="str">
        <f t="shared" si="82"/>
        <v>TREVIGNANO ROMANO</v>
      </c>
      <c r="V350" s="31">
        <f t="shared" si="82"/>
        <v>0</v>
      </c>
      <c r="W350" s="31">
        <f t="shared" si="82"/>
        <v>0</v>
      </c>
      <c r="X350" s="31">
        <f t="shared" si="82"/>
        <v>0</v>
      </c>
      <c r="Y350" s="31">
        <f t="shared" si="82"/>
        <v>0</v>
      </c>
    </row>
    <row r="351" spans="1:25" x14ac:dyDescent="0.25">
      <c r="A351" s="24">
        <f>IF('DATI DA PUBBLICARE'!B352="","",A350+1)</f>
        <v>349</v>
      </c>
      <c r="B351" s="24" t="s">
        <v>537</v>
      </c>
      <c r="C351" s="24" t="s">
        <v>101</v>
      </c>
      <c r="D351" s="28">
        <f t="shared" si="87"/>
        <v>0</v>
      </c>
      <c r="E351" s="28">
        <f t="shared" si="87"/>
        <v>0</v>
      </c>
      <c r="F351" s="28">
        <f t="shared" si="87"/>
        <v>0</v>
      </c>
      <c r="G351" s="28">
        <f t="shared" si="88"/>
        <v>0</v>
      </c>
      <c r="H351" s="28">
        <f t="shared" si="88"/>
        <v>0</v>
      </c>
      <c r="I351" s="24" t="str">
        <f t="shared" si="83"/>
        <v/>
      </c>
      <c r="J351" s="24" t="s">
        <v>537</v>
      </c>
      <c r="K351" s="24">
        <f t="shared" si="77"/>
        <v>0</v>
      </c>
      <c r="L351" s="24">
        <f t="shared" si="78"/>
        <v>0</v>
      </c>
      <c r="M351" s="24">
        <f t="shared" si="79"/>
        <v>0</v>
      </c>
      <c r="N351" s="24">
        <f t="shared" si="80"/>
        <v>0</v>
      </c>
      <c r="O351" s="24">
        <f t="shared" si="81"/>
        <v>4</v>
      </c>
      <c r="P351" s="31">
        <f t="shared" si="84"/>
        <v>4</v>
      </c>
      <c r="Q351" s="31">
        <f t="shared" si="85"/>
        <v>4</v>
      </c>
      <c r="R351" s="34">
        <f t="shared" si="86"/>
        <v>0</v>
      </c>
      <c r="S351" s="31" t="str">
        <f>'DATI DA PUBBLICARE'!A351</f>
        <v>RM</v>
      </c>
      <c r="T351" s="31" t="str">
        <f>'DATI DA PUBBLICARE'!B351</f>
        <v>MANZIANA</v>
      </c>
      <c r="U351" s="31" t="str">
        <f t="shared" si="82"/>
        <v>MANZIANA</v>
      </c>
      <c r="V351" s="31">
        <f t="shared" si="82"/>
        <v>0</v>
      </c>
      <c r="W351" s="31">
        <f t="shared" si="82"/>
        <v>0</v>
      </c>
      <c r="X351" s="31">
        <f t="shared" si="82"/>
        <v>0</v>
      </c>
      <c r="Y351" s="31">
        <f t="shared" si="82"/>
        <v>0</v>
      </c>
    </row>
    <row r="352" spans="1:25" x14ac:dyDescent="0.25">
      <c r="A352" s="24">
        <f>IF('DATI DA PUBBLICARE'!B353="","",A351+1)</f>
        <v>350</v>
      </c>
      <c r="B352" s="24" t="s">
        <v>538</v>
      </c>
      <c r="C352" s="24" t="s">
        <v>103</v>
      </c>
      <c r="D352" s="28">
        <f t="shared" si="87"/>
        <v>0</v>
      </c>
      <c r="E352" s="28">
        <f t="shared" si="87"/>
        <v>0</v>
      </c>
      <c r="F352" s="28">
        <f t="shared" si="87"/>
        <v>0</v>
      </c>
      <c r="G352" s="28">
        <f t="shared" si="88"/>
        <v>0</v>
      </c>
      <c r="H352" s="28">
        <f t="shared" si="88"/>
        <v>0</v>
      </c>
      <c r="I352" s="24" t="str">
        <f t="shared" si="83"/>
        <v/>
      </c>
      <c r="J352" s="24" t="s">
        <v>538</v>
      </c>
      <c r="K352" s="24">
        <f t="shared" si="77"/>
        <v>0</v>
      </c>
      <c r="L352" s="24">
        <f t="shared" si="78"/>
        <v>0</v>
      </c>
      <c r="M352" s="24">
        <f t="shared" si="79"/>
        <v>0</v>
      </c>
      <c r="N352" s="24">
        <f t="shared" si="80"/>
        <v>0</v>
      </c>
      <c r="O352" s="24">
        <f t="shared" si="81"/>
        <v>0</v>
      </c>
      <c r="P352" s="31">
        <f t="shared" si="84"/>
        <v>0</v>
      </c>
      <c r="Q352" s="31">
        <f t="shared" si="85"/>
        <v>5</v>
      </c>
      <c r="R352" s="34">
        <f t="shared" si="86"/>
        <v>0</v>
      </c>
      <c r="S352" s="31" t="str">
        <f>'DATI DA PUBBLICARE'!A352</f>
        <v>RM</v>
      </c>
      <c r="T352" s="31" t="str">
        <f>'DATI DA PUBBLICARE'!B352</f>
        <v>CANALE MONTERANO</v>
      </c>
      <c r="U352" s="31" t="str">
        <f t="shared" si="82"/>
        <v>CANALE MONTERANO</v>
      </c>
      <c r="V352" s="31">
        <f t="shared" si="82"/>
        <v>0</v>
      </c>
      <c r="W352" s="31">
        <f t="shared" si="82"/>
        <v>0</v>
      </c>
      <c r="X352" s="31">
        <f t="shared" si="82"/>
        <v>0</v>
      </c>
      <c r="Y352" s="31">
        <f t="shared" si="82"/>
        <v>0</v>
      </c>
    </row>
    <row r="353" spans="1:25" x14ac:dyDescent="0.25">
      <c r="A353" s="24">
        <f>IF('DATI DA PUBBLICARE'!B354="","",A352+1)</f>
        <v>351</v>
      </c>
      <c r="B353" s="24" t="s">
        <v>539</v>
      </c>
      <c r="C353" s="24" t="s">
        <v>101</v>
      </c>
      <c r="D353" s="28">
        <f t="shared" si="87"/>
        <v>0</v>
      </c>
      <c r="E353" s="28">
        <f t="shared" si="87"/>
        <v>0</v>
      </c>
      <c r="F353" s="28">
        <f t="shared" si="87"/>
        <v>0</v>
      </c>
      <c r="G353" s="28">
        <f t="shared" si="88"/>
        <v>0</v>
      </c>
      <c r="H353" s="28">
        <f t="shared" si="88"/>
        <v>0</v>
      </c>
      <c r="I353" s="24" t="str">
        <f t="shared" si="83"/>
        <v/>
      </c>
      <c r="J353" s="24" t="s">
        <v>539</v>
      </c>
      <c r="K353" s="24">
        <f t="shared" si="77"/>
        <v>0</v>
      </c>
      <c r="L353" s="24">
        <f t="shared" si="78"/>
        <v>0</v>
      </c>
      <c r="M353" s="24">
        <f t="shared" si="79"/>
        <v>0</v>
      </c>
      <c r="N353" s="24">
        <f t="shared" si="80"/>
        <v>0</v>
      </c>
      <c r="O353" s="24">
        <f t="shared" si="81"/>
        <v>3</v>
      </c>
      <c r="P353" s="31">
        <f t="shared" si="84"/>
        <v>3</v>
      </c>
      <c r="Q353" s="31">
        <f t="shared" si="85"/>
        <v>4</v>
      </c>
      <c r="R353" s="34">
        <f t="shared" si="86"/>
        <v>0</v>
      </c>
      <c r="S353" s="31" t="str">
        <f>'DATI DA PUBBLICARE'!A353</f>
        <v>VT</v>
      </c>
      <c r="T353" s="31" t="str">
        <f>'DATI DA PUBBLICARE'!B353</f>
        <v>CAPRANICA</v>
      </c>
      <c r="U353" s="31">
        <f t="shared" si="82"/>
        <v>0</v>
      </c>
      <c r="V353" s="31">
        <f t="shared" si="82"/>
        <v>0</v>
      </c>
      <c r="W353" s="31">
        <f t="shared" si="82"/>
        <v>0</v>
      </c>
      <c r="X353" s="31">
        <f t="shared" si="82"/>
        <v>0</v>
      </c>
      <c r="Y353" s="31" t="str">
        <f t="shared" si="82"/>
        <v>CAPRANICA</v>
      </c>
    </row>
    <row r="354" spans="1:25" x14ac:dyDescent="0.25">
      <c r="A354" s="24">
        <f>IF('DATI DA PUBBLICARE'!B355="","",A353+1)</f>
        <v>352</v>
      </c>
      <c r="B354" s="24" t="s">
        <v>540</v>
      </c>
      <c r="C354" s="24" t="s">
        <v>102</v>
      </c>
      <c r="D354" s="28">
        <f t="shared" si="87"/>
        <v>0</v>
      </c>
      <c r="E354" s="28">
        <f t="shared" si="87"/>
        <v>0</v>
      </c>
      <c r="F354" s="28">
        <f t="shared" si="87"/>
        <v>0</v>
      </c>
      <c r="G354" s="28">
        <f t="shared" si="88"/>
        <v>0</v>
      </c>
      <c r="H354" s="28">
        <f t="shared" si="88"/>
        <v>0</v>
      </c>
      <c r="I354" s="24" t="str">
        <f t="shared" si="83"/>
        <v/>
      </c>
      <c r="J354" s="24" t="s">
        <v>540</v>
      </c>
      <c r="K354" s="24">
        <f t="shared" si="77"/>
        <v>0</v>
      </c>
      <c r="L354" s="24">
        <f t="shared" si="78"/>
        <v>1</v>
      </c>
      <c r="M354" s="24">
        <f t="shared" si="79"/>
        <v>0</v>
      </c>
      <c r="N354" s="24">
        <f t="shared" si="80"/>
        <v>0</v>
      </c>
      <c r="O354" s="24">
        <f t="shared" si="81"/>
        <v>0</v>
      </c>
      <c r="P354" s="31">
        <f t="shared" si="84"/>
        <v>1</v>
      </c>
      <c r="Q354" s="31">
        <f t="shared" si="85"/>
        <v>4</v>
      </c>
      <c r="R354" s="34">
        <f t="shared" si="86"/>
        <v>0</v>
      </c>
      <c r="S354" s="31" t="str">
        <f>'DATI DA PUBBLICARE'!A354</f>
        <v>VT</v>
      </c>
      <c r="T354" s="31" t="str">
        <f>'DATI DA PUBBLICARE'!B354</f>
        <v>CARBOGNANO</v>
      </c>
      <c r="U354" s="31">
        <f t="shared" si="82"/>
        <v>0</v>
      </c>
      <c r="V354" s="31">
        <f t="shared" si="82"/>
        <v>0</v>
      </c>
      <c r="W354" s="31">
        <f t="shared" si="82"/>
        <v>0</v>
      </c>
      <c r="X354" s="31">
        <f t="shared" si="82"/>
        <v>0</v>
      </c>
      <c r="Y354" s="31" t="str">
        <f t="shared" si="82"/>
        <v>CARBOGNANO</v>
      </c>
    </row>
    <row r="355" spans="1:25" x14ac:dyDescent="0.25">
      <c r="A355" s="24">
        <f>IF('DATI DA PUBBLICARE'!B356="","",A354+1)</f>
        <v>353</v>
      </c>
      <c r="B355" s="24" t="s">
        <v>541</v>
      </c>
      <c r="C355" s="24" t="s">
        <v>102</v>
      </c>
      <c r="D355" s="28">
        <f t="shared" si="87"/>
        <v>0</v>
      </c>
      <c r="E355" s="28">
        <f t="shared" si="87"/>
        <v>0</v>
      </c>
      <c r="F355" s="28">
        <f t="shared" si="87"/>
        <v>0</v>
      </c>
      <c r="G355" s="28">
        <f t="shared" si="88"/>
        <v>0</v>
      </c>
      <c r="H355" s="28">
        <f t="shared" si="88"/>
        <v>0</v>
      </c>
      <c r="I355" s="24" t="str">
        <f t="shared" si="83"/>
        <v/>
      </c>
      <c r="J355" s="24" t="s">
        <v>541</v>
      </c>
      <c r="K355" s="24">
        <f t="shared" si="77"/>
        <v>0</v>
      </c>
      <c r="L355" s="24">
        <f t="shared" si="78"/>
        <v>0</v>
      </c>
      <c r="M355" s="24">
        <f t="shared" si="79"/>
        <v>0</v>
      </c>
      <c r="N355" s="24">
        <f t="shared" si="80"/>
        <v>0</v>
      </c>
      <c r="O355" s="24">
        <f t="shared" si="81"/>
        <v>0</v>
      </c>
      <c r="P355" s="31">
        <f t="shared" si="84"/>
        <v>0</v>
      </c>
      <c r="Q355" s="31">
        <f t="shared" si="85"/>
        <v>5</v>
      </c>
      <c r="R355" s="31">
        <f t="shared" si="86"/>
        <v>0</v>
      </c>
      <c r="S355" s="31" t="str">
        <f>'DATI DA PUBBLICARE'!A355</f>
        <v>VT</v>
      </c>
      <c r="T355" s="31" t="str">
        <f>'DATI DA PUBBLICARE'!B355</f>
        <v>CIVITA CASTELLANA</v>
      </c>
      <c r="U355" s="31">
        <f t="shared" si="82"/>
        <v>0</v>
      </c>
      <c r="V355" s="31">
        <f t="shared" si="82"/>
        <v>0</v>
      </c>
      <c r="W355" s="31">
        <f t="shared" si="82"/>
        <v>0</v>
      </c>
      <c r="X355" s="31">
        <f t="shared" si="82"/>
        <v>0</v>
      </c>
      <c r="Y355" s="31" t="str">
        <f t="shared" si="82"/>
        <v>CIVITA CASTELLANA</v>
      </c>
    </row>
    <row r="356" spans="1:25" x14ac:dyDescent="0.25">
      <c r="A356" s="24">
        <f>IF('DATI DA PUBBLICARE'!B357="","",A355+1)</f>
        <v>354</v>
      </c>
      <c r="B356" s="24" t="s">
        <v>542</v>
      </c>
      <c r="C356" s="24" t="s">
        <v>100</v>
      </c>
      <c r="D356" s="28">
        <f t="shared" si="87"/>
        <v>0</v>
      </c>
      <c r="E356" s="28">
        <f t="shared" si="87"/>
        <v>0</v>
      </c>
      <c r="F356" s="28">
        <f t="shared" si="87"/>
        <v>0</v>
      </c>
      <c r="G356" s="28">
        <f t="shared" si="88"/>
        <v>0</v>
      </c>
      <c r="H356" s="28">
        <f t="shared" si="88"/>
        <v>0</v>
      </c>
      <c r="I356" s="24" t="str">
        <f t="shared" si="83"/>
        <v/>
      </c>
      <c r="J356" s="24" t="s">
        <v>542</v>
      </c>
      <c r="K356" s="24">
        <f t="shared" si="77"/>
        <v>0</v>
      </c>
      <c r="L356" s="24">
        <f t="shared" si="78"/>
        <v>0</v>
      </c>
      <c r="M356" s="24">
        <f t="shared" si="79"/>
        <v>0</v>
      </c>
      <c r="N356" s="24">
        <f t="shared" si="80"/>
        <v>0</v>
      </c>
      <c r="O356" s="24">
        <f t="shared" si="81"/>
        <v>0</v>
      </c>
      <c r="P356" s="31">
        <f t="shared" si="84"/>
        <v>0</v>
      </c>
      <c r="Q356" s="31">
        <f t="shared" si="85"/>
        <v>5</v>
      </c>
      <c r="R356" s="31">
        <f t="shared" si="86"/>
        <v>0</v>
      </c>
      <c r="S356" s="31" t="str">
        <f>'DATI DA PUBBLICARE'!A356</f>
        <v>RM</v>
      </c>
      <c r="T356" s="31" t="str">
        <f>'DATI DA PUBBLICARE'!B356</f>
        <v>BRACCIANO</v>
      </c>
      <c r="U356" s="31" t="str">
        <f t="shared" si="82"/>
        <v>BRACCIANO</v>
      </c>
      <c r="V356" s="31">
        <f t="shared" si="82"/>
        <v>0</v>
      </c>
      <c r="W356" s="31">
        <f t="shared" si="82"/>
        <v>0</v>
      </c>
      <c r="X356" s="31">
        <f t="shared" si="82"/>
        <v>0</v>
      </c>
      <c r="Y356" s="31">
        <f t="shared" si="82"/>
        <v>0</v>
      </c>
    </row>
    <row r="357" spans="1:25" x14ac:dyDescent="0.25">
      <c r="A357" s="24">
        <f>IF('DATI DA PUBBLICARE'!B358="","",A356+1)</f>
        <v>355</v>
      </c>
      <c r="B357" s="24" t="s">
        <v>543</v>
      </c>
      <c r="C357" s="24" t="s">
        <v>101</v>
      </c>
      <c r="D357" s="28">
        <f t="shared" si="87"/>
        <v>0</v>
      </c>
      <c r="E357" s="28">
        <f t="shared" si="87"/>
        <v>0</v>
      </c>
      <c r="F357" s="28">
        <f t="shared" si="87"/>
        <v>0</v>
      </c>
      <c r="G357" s="28">
        <f t="shared" si="88"/>
        <v>0</v>
      </c>
      <c r="H357" s="28">
        <f t="shared" si="88"/>
        <v>0</v>
      </c>
      <c r="I357" s="24" t="str">
        <f t="shared" si="83"/>
        <v/>
      </c>
      <c r="J357" s="24" t="s">
        <v>543</v>
      </c>
      <c r="K357" s="24">
        <f t="shared" si="77"/>
        <v>0</v>
      </c>
      <c r="L357" s="24">
        <f t="shared" si="78"/>
        <v>0</v>
      </c>
      <c r="M357" s="24">
        <f t="shared" si="79"/>
        <v>0</v>
      </c>
      <c r="N357" s="24">
        <f t="shared" si="80"/>
        <v>0</v>
      </c>
      <c r="O357" s="24">
        <f t="shared" si="81"/>
        <v>3</v>
      </c>
      <c r="P357" s="31">
        <f t="shared" si="84"/>
        <v>3</v>
      </c>
      <c r="Q357" s="31">
        <f t="shared" si="85"/>
        <v>4</v>
      </c>
      <c r="R357" s="31">
        <f t="shared" si="86"/>
        <v>0</v>
      </c>
      <c r="S357" s="31" t="str">
        <f>'DATI DA PUBBLICARE'!A357</f>
        <v>RM</v>
      </c>
      <c r="T357" s="31" t="str">
        <f>'DATI DA PUBBLICARE'!B357</f>
        <v>BRACCIANO</v>
      </c>
      <c r="U357" s="31" t="str">
        <f t="shared" si="82"/>
        <v>BRACCIANO</v>
      </c>
      <c r="V357" s="31">
        <f t="shared" si="82"/>
        <v>0</v>
      </c>
      <c r="W357" s="31">
        <f t="shared" si="82"/>
        <v>0</v>
      </c>
      <c r="X357" s="31">
        <f t="shared" si="82"/>
        <v>0</v>
      </c>
      <c r="Y357" s="31">
        <f t="shared" si="82"/>
        <v>0</v>
      </c>
    </row>
    <row r="358" spans="1:25" x14ac:dyDescent="0.25">
      <c r="A358" s="24">
        <f>IF('DATI DA PUBBLICARE'!B359="","",A357+1)</f>
        <v>356</v>
      </c>
      <c r="B358" s="24" t="s">
        <v>544</v>
      </c>
      <c r="C358" s="24" t="s">
        <v>102</v>
      </c>
      <c r="D358" s="28">
        <f t="shared" si="87"/>
        <v>0</v>
      </c>
      <c r="E358" s="28">
        <f t="shared" si="87"/>
        <v>0</v>
      </c>
      <c r="F358" s="28">
        <f t="shared" si="87"/>
        <v>0</v>
      </c>
      <c r="G358" s="28">
        <f t="shared" si="88"/>
        <v>0</v>
      </c>
      <c r="H358" s="28">
        <f t="shared" si="88"/>
        <v>0</v>
      </c>
      <c r="I358" s="24" t="str">
        <f t="shared" si="83"/>
        <v/>
      </c>
      <c r="J358" s="24" t="s">
        <v>544</v>
      </c>
      <c r="K358" s="24">
        <f t="shared" si="77"/>
        <v>0</v>
      </c>
      <c r="L358" s="24">
        <f t="shared" si="78"/>
        <v>0</v>
      </c>
      <c r="M358" s="24">
        <f t="shared" si="79"/>
        <v>0</v>
      </c>
      <c r="N358" s="24">
        <f t="shared" si="80"/>
        <v>0</v>
      </c>
      <c r="O358" s="24">
        <f t="shared" si="81"/>
        <v>0</v>
      </c>
      <c r="P358" s="31">
        <f t="shared" si="84"/>
        <v>0</v>
      </c>
      <c r="Q358" s="31">
        <f t="shared" si="85"/>
        <v>5</v>
      </c>
      <c r="R358" s="31">
        <f t="shared" si="86"/>
        <v>0</v>
      </c>
      <c r="S358" s="31" t="str">
        <f>'DATI DA PUBBLICARE'!A358</f>
        <v>RM</v>
      </c>
      <c r="T358" s="31" t="str">
        <f>'DATI DA PUBBLICARE'!B358</f>
        <v>BRACCIANO</v>
      </c>
      <c r="U358" s="31" t="str">
        <f t="shared" si="82"/>
        <v>BRACCIANO</v>
      </c>
      <c r="V358" s="31">
        <f t="shared" si="82"/>
        <v>0</v>
      </c>
      <c r="W358" s="31">
        <f t="shared" si="82"/>
        <v>0</v>
      </c>
      <c r="X358" s="31">
        <f t="shared" si="82"/>
        <v>0</v>
      </c>
      <c r="Y358" s="31">
        <f t="shared" si="82"/>
        <v>0</v>
      </c>
    </row>
    <row r="359" spans="1:25" x14ac:dyDescent="0.25">
      <c r="A359" s="24">
        <f>IF('DATI DA PUBBLICARE'!B360="","",A358+1)</f>
        <v>357</v>
      </c>
      <c r="B359" s="24" t="s">
        <v>545</v>
      </c>
      <c r="C359" s="24" t="s">
        <v>100</v>
      </c>
      <c r="D359" s="28">
        <f t="shared" si="87"/>
        <v>0</v>
      </c>
      <c r="E359" s="28">
        <f t="shared" si="87"/>
        <v>0</v>
      </c>
      <c r="F359" s="28">
        <f t="shared" si="87"/>
        <v>0</v>
      </c>
      <c r="G359" s="28">
        <f t="shared" si="88"/>
        <v>0</v>
      </c>
      <c r="H359" s="28">
        <f t="shared" si="88"/>
        <v>0</v>
      </c>
      <c r="I359" s="24" t="str">
        <f t="shared" si="83"/>
        <v/>
      </c>
      <c r="J359" s="24" t="s">
        <v>545</v>
      </c>
      <c r="K359" s="24">
        <f t="shared" si="77"/>
        <v>0</v>
      </c>
      <c r="L359" s="24">
        <f t="shared" si="78"/>
        <v>0</v>
      </c>
      <c r="M359" s="24">
        <f t="shared" si="79"/>
        <v>0</v>
      </c>
      <c r="N359" s="24">
        <f t="shared" si="80"/>
        <v>0</v>
      </c>
      <c r="O359" s="24">
        <f t="shared" si="81"/>
        <v>0</v>
      </c>
      <c r="P359" s="31">
        <f t="shared" si="84"/>
        <v>0</v>
      </c>
      <c r="Q359" s="31">
        <f t="shared" si="85"/>
        <v>5</v>
      </c>
      <c r="R359" s="31">
        <f t="shared" si="86"/>
        <v>0</v>
      </c>
      <c r="S359" s="31" t="str">
        <f>'DATI DA PUBBLICARE'!A359</f>
        <v>VT</v>
      </c>
      <c r="T359" s="31" t="str">
        <f>'DATI DA PUBBLICARE'!B359</f>
        <v>CANEPINA</v>
      </c>
      <c r="U359" s="31">
        <f t="shared" si="82"/>
        <v>0</v>
      </c>
      <c r="V359" s="31">
        <f t="shared" si="82"/>
        <v>0</v>
      </c>
      <c r="W359" s="31">
        <f t="shared" si="82"/>
        <v>0</v>
      </c>
      <c r="X359" s="31">
        <f t="shared" si="82"/>
        <v>0</v>
      </c>
      <c r="Y359" s="31" t="str">
        <f t="shared" si="82"/>
        <v>CANEPINA</v>
      </c>
    </row>
    <row r="360" spans="1:25" x14ac:dyDescent="0.25">
      <c r="A360" s="24">
        <f>IF('DATI DA PUBBLICARE'!B361="","",A359+1)</f>
        <v>358</v>
      </c>
      <c r="B360" s="24" t="s">
        <v>546</v>
      </c>
      <c r="C360" s="24" t="s">
        <v>100</v>
      </c>
      <c r="D360" s="28">
        <f t="shared" si="87"/>
        <v>0</v>
      </c>
      <c r="E360" s="28">
        <f t="shared" si="87"/>
        <v>0</v>
      </c>
      <c r="F360" s="28">
        <f t="shared" si="87"/>
        <v>0</v>
      </c>
      <c r="G360" s="28">
        <f t="shared" si="88"/>
        <v>0</v>
      </c>
      <c r="H360" s="28">
        <f t="shared" si="88"/>
        <v>0</v>
      </c>
      <c r="I360" s="24" t="str">
        <f t="shared" si="83"/>
        <v/>
      </c>
      <c r="J360" s="24" t="s">
        <v>546</v>
      </c>
      <c r="K360" s="24">
        <f t="shared" si="77"/>
        <v>0</v>
      </c>
      <c r="L360" s="24">
        <f t="shared" si="78"/>
        <v>0</v>
      </c>
      <c r="M360" s="24">
        <f t="shared" si="79"/>
        <v>0</v>
      </c>
      <c r="N360" s="24">
        <f t="shared" si="80"/>
        <v>0</v>
      </c>
      <c r="O360" s="24">
        <f t="shared" si="81"/>
        <v>0</v>
      </c>
      <c r="P360" s="31">
        <f t="shared" si="84"/>
        <v>0</v>
      </c>
      <c r="Q360" s="31">
        <f t="shared" si="85"/>
        <v>5</v>
      </c>
      <c r="R360" s="31">
        <f t="shared" si="86"/>
        <v>0</v>
      </c>
      <c r="S360" s="31" t="str">
        <f>'DATI DA PUBBLICARE'!A360</f>
        <v>VT</v>
      </c>
      <c r="T360" s="31" t="str">
        <f>'DATI DA PUBBLICARE'!B360</f>
        <v>CANEPINA</v>
      </c>
      <c r="U360" s="31">
        <f t="shared" si="82"/>
        <v>0</v>
      </c>
      <c r="V360" s="31">
        <f t="shared" si="82"/>
        <v>0</v>
      </c>
      <c r="W360" s="31">
        <f t="shared" si="82"/>
        <v>0</v>
      </c>
      <c r="X360" s="31">
        <f t="shared" si="82"/>
        <v>0</v>
      </c>
      <c r="Y360" s="31" t="str">
        <f t="shared" si="82"/>
        <v>CANEPINA</v>
      </c>
    </row>
    <row r="361" spans="1:25" x14ac:dyDescent="0.25">
      <c r="A361" s="24">
        <f>IF('DATI DA PUBBLICARE'!B362="","",A360+1)</f>
        <v>359</v>
      </c>
      <c r="B361" s="24" t="s">
        <v>547</v>
      </c>
      <c r="C361" s="24" t="s">
        <v>103</v>
      </c>
      <c r="D361" s="28">
        <f t="shared" si="87"/>
        <v>0</v>
      </c>
      <c r="E361" s="28">
        <f t="shared" si="87"/>
        <v>0</v>
      </c>
      <c r="F361" s="28">
        <f t="shared" si="87"/>
        <v>0</v>
      </c>
      <c r="G361" s="28">
        <f t="shared" si="88"/>
        <v>0</v>
      </c>
      <c r="H361" s="28">
        <f t="shared" si="88"/>
        <v>0</v>
      </c>
      <c r="I361" s="24" t="str">
        <f t="shared" si="83"/>
        <v/>
      </c>
      <c r="J361" s="24" t="s">
        <v>547</v>
      </c>
      <c r="K361" s="24">
        <f t="shared" si="77"/>
        <v>0</v>
      </c>
      <c r="L361" s="24">
        <f t="shared" si="78"/>
        <v>0</v>
      </c>
      <c r="M361" s="24">
        <f t="shared" si="79"/>
        <v>0</v>
      </c>
      <c r="N361" s="24">
        <f t="shared" si="80"/>
        <v>0</v>
      </c>
      <c r="O361" s="24">
        <f t="shared" si="81"/>
        <v>0</v>
      </c>
      <c r="P361" s="31">
        <f t="shared" si="84"/>
        <v>0</v>
      </c>
      <c r="Q361" s="31">
        <f t="shared" si="85"/>
        <v>5</v>
      </c>
      <c r="R361" s="31">
        <f t="shared" si="86"/>
        <v>0</v>
      </c>
      <c r="S361" s="31" t="str">
        <f>'DATI DA PUBBLICARE'!A361</f>
        <v>RM</v>
      </c>
      <c r="T361" s="31" t="str">
        <f>'DATI DA PUBBLICARE'!B361</f>
        <v>TOLFA</v>
      </c>
      <c r="U361" s="31" t="str">
        <f t="shared" si="82"/>
        <v>TOLFA</v>
      </c>
      <c r="V361" s="31">
        <f t="shared" si="82"/>
        <v>0</v>
      </c>
      <c r="W361" s="31">
        <f t="shared" si="82"/>
        <v>0</v>
      </c>
      <c r="X361" s="31">
        <f t="shared" si="82"/>
        <v>0</v>
      </c>
      <c r="Y361" s="31">
        <f t="shared" si="82"/>
        <v>0</v>
      </c>
    </row>
    <row r="362" spans="1:25" x14ac:dyDescent="0.25">
      <c r="A362" s="24">
        <f>IF('DATI DA PUBBLICARE'!B363="","",A361+1)</f>
        <v>360</v>
      </c>
      <c r="B362" s="24" t="s">
        <v>548</v>
      </c>
      <c r="C362" s="24" t="s">
        <v>101</v>
      </c>
      <c r="D362" s="28">
        <f t="shared" si="87"/>
        <v>0</v>
      </c>
      <c r="E362" s="28">
        <f t="shared" si="87"/>
        <v>0</v>
      </c>
      <c r="F362" s="28">
        <f t="shared" si="87"/>
        <v>0</v>
      </c>
      <c r="G362" s="28">
        <f t="shared" si="88"/>
        <v>0</v>
      </c>
      <c r="H362" s="28">
        <f t="shared" si="88"/>
        <v>0</v>
      </c>
      <c r="I362" s="24" t="str">
        <f t="shared" si="83"/>
        <v/>
      </c>
      <c r="J362" s="24" t="s">
        <v>548</v>
      </c>
      <c r="K362" s="24">
        <f t="shared" si="77"/>
        <v>0</v>
      </c>
      <c r="L362" s="24">
        <f t="shared" si="78"/>
        <v>0</v>
      </c>
      <c r="M362" s="24">
        <f t="shared" si="79"/>
        <v>0</v>
      </c>
      <c r="N362" s="24">
        <f t="shared" si="80"/>
        <v>0</v>
      </c>
      <c r="O362" s="24">
        <f t="shared" si="81"/>
        <v>8</v>
      </c>
      <c r="P362" s="31">
        <f t="shared" si="84"/>
        <v>8</v>
      </c>
      <c r="Q362" s="31">
        <f t="shared" si="85"/>
        <v>4</v>
      </c>
      <c r="R362" s="31">
        <f t="shared" si="86"/>
        <v>0</v>
      </c>
      <c r="S362" s="31" t="str">
        <f>'DATI DA PUBBLICARE'!A362</f>
        <v>VT</v>
      </c>
      <c r="T362" s="31" t="str">
        <f>'DATI DA PUBBLICARE'!B362</f>
        <v>VITERBO</v>
      </c>
      <c r="U362" s="31">
        <f t="shared" si="82"/>
        <v>0</v>
      </c>
      <c r="V362" s="31">
        <f t="shared" si="82"/>
        <v>0</v>
      </c>
      <c r="W362" s="31">
        <f t="shared" si="82"/>
        <v>0</v>
      </c>
      <c r="X362" s="31">
        <f t="shared" si="82"/>
        <v>0</v>
      </c>
      <c r="Y362" s="31" t="str">
        <f t="shared" si="82"/>
        <v>VITERBO</v>
      </c>
    </row>
    <row r="363" spans="1:25" x14ac:dyDescent="0.25">
      <c r="A363" s="24">
        <f>IF('DATI DA PUBBLICARE'!B364="","",A362+1)</f>
        <v>361</v>
      </c>
      <c r="B363" s="24" t="s">
        <v>549</v>
      </c>
      <c r="C363" s="24" t="s">
        <v>101</v>
      </c>
      <c r="D363" s="28">
        <f t="shared" si="87"/>
        <v>0</v>
      </c>
      <c r="E363" s="28">
        <f t="shared" si="87"/>
        <v>0</v>
      </c>
      <c r="F363" s="28">
        <f t="shared" si="87"/>
        <v>0</v>
      </c>
      <c r="G363" s="28">
        <f t="shared" ref="G363:H380" si="89">IF($B363=$B$2,IF($C363=G$2,1,0),0)</f>
        <v>0</v>
      </c>
      <c r="H363" s="28">
        <f t="shared" si="89"/>
        <v>0</v>
      </c>
      <c r="I363" s="24" t="str">
        <f t="shared" si="83"/>
        <v/>
      </c>
      <c r="J363" s="24" t="s">
        <v>549</v>
      </c>
      <c r="K363" s="24">
        <f t="shared" si="77"/>
        <v>0</v>
      </c>
      <c r="L363" s="24">
        <f t="shared" si="78"/>
        <v>0</v>
      </c>
      <c r="M363" s="24">
        <f t="shared" si="79"/>
        <v>0</v>
      </c>
      <c r="N363" s="24">
        <f t="shared" si="80"/>
        <v>0</v>
      </c>
      <c r="O363" s="24">
        <f t="shared" si="81"/>
        <v>4</v>
      </c>
      <c r="P363" s="31">
        <f t="shared" si="84"/>
        <v>4</v>
      </c>
      <c r="Q363" s="31">
        <f t="shared" si="85"/>
        <v>4</v>
      </c>
      <c r="R363" s="31">
        <f t="shared" si="86"/>
        <v>0</v>
      </c>
      <c r="S363" s="31" t="str">
        <f>'DATI DA PUBBLICARE'!A363</f>
        <v>VT</v>
      </c>
      <c r="T363" s="31" t="str">
        <f>'DATI DA PUBBLICARE'!B363</f>
        <v>CORCHIANO</v>
      </c>
      <c r="U363" s="31">
        <f t="shared" si="82"/>
        <v>0</v>
      </c>
      <c r="V363" s="31">
        <f t="shared" si="82"/>
        <v>0</v>
      </c>
      <c r="W363" s="31">
        <f t="shared" si="82"/>
        <v>0</v>
      </c>
      <c r="X363" s="31">
        <f t="shared" si="82"/>
        <v>0</v>
      </c>
      <c r="Y363" s="31" t="str">
        <f t="shared" si="82"/>
        <v>CORCHIANO</v>
      </c>
    </row>
    <row r="364" spans="1:25" x14ac:dyDescent="0.25">
      <c r="A364" s="24">
        <f>IF('DATI DA PUBBLICARE'!B365="","",A363+1)</f>
        <v>362</v>
      </c>
      <c r="B364" s="24" t="s">
        <v>550</v>
      </c>
      <c r="C364" s="24" t="s">
        <v>100</v>
      </c>
      <c r="D364" s="28">
        <f t="shared" si="87"/>
        <v>0</v>
      </c>
      <c r="E364" s="28">
        <f t="shared" si="87"/>
        <v>0</v>
      </c>
      <c r="F364" s="28">
        <f t="shared" si="87"/>
        <v>0</v>
      </c>
      <c r="G364" s="28">
        <f t="shared" si="89"/>
        <v>0</v>
      </c>
      <c r="H364" s="28">
        <f t="shared" si="89"/>
        <v>0</v>
      </c>
      <c r="I364" s="24" t="str">
        <f t="shared" si="83"/>
        <v/>
      </c>
      <c r="J364" s="24" t="s">
        <v>550</v>
      </c>
      <c r="K364" s="24">
        <f t="shared" si="77"/>
        <v>0</v>
      </c>
      <c r="L364" s="24">
        <f t="shared" si="78"/>
        <v>0</v>
      </c>
      <c r="M364" s="24">
        <f t="shared" si="79"/>
        <v>0</v>
      </c>
      <c r="N364" s="24">
        <f t="shared" si="80"/>
        <v>0</v>
      </c>
      <c r="O364" s="24">
        <f t="shared" si="81"/>
        <v>0</v>
      </c>
      <c r="P364" s="31">
        <f t="shared" si="84"/>
        <v>0</v>
      </c>
      <c r="Q364" s="31">
        <f t="shared" si="85"/>
        <v>5</v>
      </c>
      <c r="R364" s="31">
        <f t="shared" si="86"/>
        <v>0</v>
      </c>
      <c r="S364" s="31" t="str">
        <f>'DATI DA PUBBLICARE'!A364</f>
        <v>RM</v>
      </c>
      <c r="T364" s="31" t="str">
        <f>'DATI DA PUBBLICARE'!B364</f>
        <v>CERVETERI</v>
      </c>
      <c r="U364" s="31" t="str">
        <f t="shared" si="82"/>
        <v>CERVETERI</v>
      </c>
      <c r="V364" s="31">
        <f t="shared" si="82"/>
        <v>0</v>
      </c>
      <c r="W364" s="31">
        <f t="shared" si="82"/>
        <v>0</v>
      </c>
      <c r="X364" s="31">
        <f t="shared" si="82"/>
        <v>0</v>
      </c>
      <c r="Y364" s="31">
        <f t="shared" si="82"/>
        <v>0</v>
      </c>
    </row>
    <row r="365" spans="1:25" x14ac:dyDescent="0.25">
      <c r="A365" s="24">
        <f>IF('DATI DA PUBBLICARE'!B366="","",A364+1)</f>
        <v>363</v>
      </c>
      <c r="B365" s="24" t="s">
        <v>551</v>
      </c>
      <c r="C365" s="24" t="s">
        <v>186</v>
      </c>
      <c r="D365" s="28">
        <f t="shared" si="87"/>
        <v>0</v>
      </c>
      <c r="E365" s="28">
        <f t="shared" si="87"/>
        <v>0</v>
      </c>
      <c r="F365" s="28">
        <f t="shared" si="87"/>
        <v>0</v>
      </c>
      <c r="G365" s="28">
        <f t="shared" si="89"/>
        <v>0</v>
      </c>
      <c r="H365" s="28">
        <f t="shared" si="89"/>
        <v>0</v>
      </c>
      <c r="I365" s="24" t="str">
        <f t="shared" si="83"/>
        <v/>
      </c>
      <c r="J365" s="24" t="s">
        <v>551</v>
      </c>
      <c r="K365" s="24">
        <f t="shared" si="77"/>
        <v>0</v>
      </c>
      <c r="L365" s="24">
        <f t="shared" si="78"/>
        <v>0</v>
      </c>
      <c r="M365" s="24">
        <f t="shared" si="79"/>
        <v>0</v>
      </c>
      <c r="N365" s="24">
        <f t="shared" si="80"/>
        <v>0</v>
      </c>
      <c r="O365" s="24">
        <f t="shared" si="81"/>
        <v>0</v>
      </c>
      <c r="P365" s="31">
        <f t="shared" si="84"/>
        <v>0</v>
      </c>
      <c r="Q365" s="31">
        <f t="shared" si="85"/>
        <v>5</v>
      </c>
      <c r="R365" s="31">
        <f t="shared" si="86"/>
        <v>0</v>
      </c>
      <c r="S365" s="31" t="str">
        <f>'DATI DA PUBBLICARE'!A365</f>
        <v>RM</v>
      </c>
      <c r="T365" s="31" t="str">
        <f>'DATI DA PUBBLICARE'!B365</f>
        <v>LADISPOLI</v>
      </c>
      <c r="U365" s="31" t="str">
        <f t="shared" si="82"/>
        <v>LADISPOLI</v>
      </c>
      <c r="V365" s="31">
        <f t="shared" si="82"/>
        <v>0</v>
      </c>
      <c r="W365" s="31">
        <f t="shared" si="82"/>
        <v>0</v>
      </c>
      <c r="X365" s="31">
        <f t="shared" si="82"/>
        <v>0</v>
      </c>
      <c r="Y365" s="31">
        <f t="shared" si="82"/>
        <v>0</v>
      </c>
    </row>
    <row r="366" spans="1:25" x14ac:dyDescent="0.25">
      <c r="A366" s="24">
        <f>IF('DATI DA PUBBLICARE'!B367="","",A365+1)</f>
        <v>364</v>
      </c>
      <c r="B366" s="24" t="s">
        <v>552</v>
      </c>
      <c r="C366" s="24" t="s">
        <v>102</v>
      </c>
      <c r="D366" s="28">
        <f t="shared" si="87"/>
        <v>0</v>
      </c>
      <c r="E366" s="28">
        <f t="shared" si="87"/>
        <v>0</v>
      </c>
      <c r="F366" s="28">
        <f t="shared" si="87"/>
        <v>0</v>
      </c>
      <c r="G366" s="28">
        <f t="shared" si="89"/>
        <v>0</v>
      </c>
      <c r="H366" s="28">
        <f t="shared" si="89"/>
        <v>0</v>
      </c>
      <c r="I366" s="24" t="str">
        <f t="shared" si="83"/>
        <v/>
      </c>
      <c r="J366" s="24" t="s">
        <v>552</v>
      </c>
      <c r="K366" s="24">
        <f t="shared" si="77"/>
        <v>0</v>
      </c>
      <c r="L366" s="24">
        <f t="shared" si="78"/>
        <v>5</v>
      </c>
      <c r="M366" s="24">
        <f t="shared" si="79"/>
        <v>0</v>
      </c>
      <c r="N366" s="24">
        <f t="shared" si="80"/>
        <v>0</v>
      </c>
      <c r="O366" s="24">
        <f t="shared" si="81"/>
        <v>0</v>
      </c>
      <c r="P366" s="31">
        <f t="shared" si="84"/>
        <v>5</v>
      </c>
      <c r="Q366" s="31">
        <f t="shared" si="85"/>
        <v>4</v>
      </c>
      <c r="R366" s="31">
        <f t="shared" si="86"/>
        <v>0</v>
      </c>
      <c r="S366" s="31" t="str">
        <f>'DATI DA PUBBLICARE'!A366</f>
        <v>RM</v>
      </c>
      <c r="T366" s="31" t="str">
        <f>'DATI DA PUBBLICARE'!B366</f>
        <v>LADISPOLI</v>
      </c>
      <c r="U366" s="31" t="str">
        <f t="shared" si="82"/>
        <v>LADISPOLI</v>
      </c>
      <c r="V366" s="31">
        <f t="shared" si="82"/>
        <v>0</v>
      </c>
      <c r="W366" s="31">
        <f t="shared" si="82"/>
        <v>0</v>
      </c>
      <c r="X366" s="31">
        <f t="shared" si="82"/>
        <v>0</v>
      </c>
      <c r="Y366" s="31">
        <f t="shared" si="82"/>
        <v>0</v>
      </c>
    </row>
    <row r="367" spans="1:25" x14ac:dyDescent="0.25">
      <c r="A367" s="24">
        <f>IF('DATI DA PUBBLICARE'!B368="","",A366+1)</f>
        <v>365</v>
      </c>
      <c r="B367" s="24" t="s">
        <v>553</v>
      </c>
      <c r="C367" s="24" t="s">
        <v>101</v>
      </c>
      <c r="D367" s="28">
        <f t="shared" ref="D367:F380" si="90">IF($B367=$B$2,IF($C367=D$2,1,0),0)</f>
        <v>0</v>
      </c>
      <c r="E367" s="28">
        <f t="shared" si="90"/>
        <v>0</v>
      </c>
      <c r="F367" s="28">
        <f t="shared" si="90"/>
        <v>0</v>
      </c>
      <c r="G367" s="28">
        <f t="shared" si="89"/>
        <v>0</v>
      </c>
      <c r="H367" s="28">
        <f t="shared" si="89"/>
        <v>0</v>
      </c>
      <c r="I367" s="24" t="str">
        <f t="shared" si="83"/>
        <v/>
      </c>
      <c r="J367" s="24" t="s">
        <v>553</v>
      </c>
      <c r="K367" s="24">
        <f t="shared" si="77"/>
        <v>0</v>
      </c>
      <c r="L367" s="24">
        <f t="shared" si="78"/>
        <v>0</v>
      </c>
      <c r="M367" s="24">
        <f t="shared" si="79"/>
        <v>0</v>
      </c>
      <c r="N367" s="24">
        <f t="shared" si="80"/>
        <v>0</v>
      </c>
      <c r="O367" s="24">
        <f t="shared" si="81"/>
        <v>11</v>
      </c>
      <c r="P367" s="31">
        <f t="shared" si="84"/>
        <v>11</v>
      </c>
      <c r="Q367" s="31">
        <f t="shared" si="85"/>
        <v>4</v>
      </c>
      <c r="R367" s="31">
        <f t="shared" si="86"/>
        <v>0</v>
      </c>
      <c r="S367" s="31" t="str">
        <f>'DATI DA PUBBLICARE'!A367</f>
        <v>RM</v>
      </c>
      <c r="T367" s="31" t="str">
        <f>'DATI DA PUBBLICARE'!B367</f>
        <v>CIVITAVECCHIA</v>
      </c>
      <c r="U367" s="31" t="str">
        <f t="shared" si="82"/>
        <v>CIVITAVECCHIA</v>
      </c>
      <c r="V367" s="31">
        <f t="shared" si="82"/>
        <v>0</v>
      </c>
      <c r="W367" s="31">
        <f t="shared" si="82"/>
        <v>0</v>
      </c>
      <c r="X367" s="31">
        <f t="shared" si="82"/>
        <v>0</v>
      </c>
      <c r="Y367" s="31">
        <f t="shared" si="82"/>
        <v>0</v>
      </c>
    </row>
    <row r="368" spans="1:25" x14ac:dyDescent="0.25">
      <c r="A368" s="24">
        <f>IF('DATI DA PUBBLICARE'!B369="","",A367+1)</f>
        <v>366</v>
      </c>
      <c r="B368" s="24" t="s">
        <v>554</v>
      </c>
      <c r="C368" s="24" t="s">
        <v>102</v>
      </c>
      <c r="D368" s="28">
        <f t="shared" si="90"/>
        <v>0</v>
      </c>
      <c r="E368" s="28">
        <f t="shared" si="90"/>
        <v>0</v>
      </c>
      <c r="F368" s="28">
        <f t="shared" si="90"/>
        <v>0</v>
      </c>
      <c r="G368" s="28">
        <f t="shared" si="89"/>
        <v>0</v>
      </c>
      <c r="H368" s="28">
        <f t="shared" si="89"/>
        <v>0</v>
      </c>
      <c r="I368" s="24" t="str">
        <f t="shared" si="83"/>
        <v/>
      </c>
      <c r="J368" s="24" t="s">
        <v>554</v>
      </c>
      <c r="K368" s="24">
        <f t="shared" si="77"/>
        <v>0</v>
      </c>
      <c r="L368" s="24">
        <f t="shared" si="78"/>
        <v>0</v>
      </c>
      <c r="M368" s="24">
        <f t="shared" si="79"/>
        <v>0</v>
      </c>
      <c r="N368" s="24">
        <f t="shared" si="80"/>
        <v>0</v>
      </c>
      <c r="O368" s="24">
        <f t="shared" si="81"/>
        <v>0</v>
      </c>
      <c r="P368" s="31">
        <f t="shared" si="84"/>
        <v>0</v>
      </c>
      <c r="Q368" s="31">
        <f t="shared" si="85"/>
        <v>5</v>
      </c>
      <c r="R368" s="31">
        <f t="shared" si="86"/>
        <v>0</v>
      </c>
      <c r="S368" s="31" t="str">
        <f>'DATI DA PUBBLICARE'!A368</f>
        <v>RM</v>
      </c>
      <c r="T368" s="31" t="str">
        <f>'DATI DA PUBBLICARE'!B368</f>
        <v>CIVITAVECCHIA</v>
      </c>
      <c r="U368" s="31" t="str">
        <f t="shared" si="82"/>
        <v>CIVITAVECCHIA</v>
      </c>
      <c r="V368" s="31">
        <f t="shared" si="82"/>
        <v>0</v>
      </c>
      <c r="W368" s="31">
        <f t="shared" si="82"/>
        <v>0</v>
      </c>
      <c r="X368" s="31">
        <f t="shared" si="82"/>
        <v>0</v>
      </c>
      <c r="Y368" s="31">
        <f t="shared" si="82"/>
        <v>0</v>
      </c>
    </row>
    <row r="369" spans="1:25" x14ac:dyDescent="0.25">
      <c r="A369" s="24">
        <f>IF('DATI DA PUBBLICARE'!B370="","",A368+1)</f>
        <v>367</v>
      </c>
      <c r="B369" s="24" t="s">
        <v>555</v>
      </c>
      <c r="C369" s="24" t="s">
        <v>102</v>
      </c>
      <c r="D369" s="28">
        <f t="shared" si="90"/>
        <v>0</v>
      </c>
      <c r="E369" s="28">
        <f t="shared" si="90"/>
        <v>0</v>
      </c>
      <c r="F369" s="28">
        <f t="shared" si="90"/>
        <v>0</v>
      </c>
      <c r="G369" s="28">
        <f t="shared" si="89"/>
        <v>0</v>
      </c>
      <c r="H369" s="28">
        <f t="shared" si="89"/>
        <v>0</v>
      </c>
      <c r="I369" s="24" t="str">
        <f t="shared" si="83"/>
        <v/>
      </c>
      <c r="J369" s="24" t="s">
        <v>555</v>
      </c>
      <c r="K369" s="24">
        <f t="shared" si="77"/>
        <v>0</v>
      </c>
      <c r="L369" s="24">
        <f t="shared" si="78"/>
        <v>8</v>
      </c>
      <c r="M369" s="24">
        <f t="shared" si="79"/>
        <v>0</v>
      </c>
      <c r="N369" s="24">
        <f t="shared" si="80"/>
        <v>0</v>
      </c>
      <c r="O369" s="24">
        <f t="shared" si="81"/>
        <v>0</v>
      </c>
      <c r="P369" s="31">
        <f t="shared" si="84"/>
        <v>8</v>
      </c>
      <c r="Q369" s="31">
        <f t="shared" si="85"/>
        <v>4</v>
      </c>
      <c r="R369" s="31">
        <f t="shared" si="86"/>
        <v>0</v>
      </c>
      <c r="S369" s="31" t="str">
        <f>'DATI DA PUBBLICARE'!A369</f>
        <v>RM</v>
      </c>
      <c r="T369" s="31" t="str">
        <f>'DATI DA PUBBLICARE'!B369</f>
        <v>CERVETERI</v>
      </c>
      <c r="U369" s="31" t="str">
        <f t="shared" si="82"/>
        <v>CERVETERI</v>
      </c>
      <c r="V369" s="31">
        <f t="shared" si="82"/>
        <v>0</v>
      </c>
      <c r="W369" s="31">
        <f t="shared" si="82"/>
        <v>0</v>
      </c>
      <c r="X369" s="31">
        <f t="shared" si="82"/>
        <v>0</v>
      </c>
      <c r="Y369" s="31">
        <f t="shared" si="82"/>
        <v>0</v>
      </c>
    </row>
    <row r="370" spans="1:25" x14ac:dyDescent="0.25">
      <c r="A370" s="24">
        <f>IF('DATI DA PUBBLICARE'!B371="","",A369+1)</f>
        <v>368</v>
      </c>
      <c r="B370" s="24" t="s">
        <v>556</v>
      </c>
      <c r="C370" s="24" t="s">
        <v>100</v>
      </c>
      <c r="D370" s="28">
        <f t="shared" si="90"/>
        <v>0</v>
      </c>
      <c r="E370" s="28">
        <f t="shared" si="90"/>
        <v>0</v>
      </c>
      <c r="F370" s="28">
        <f t="shared" si="90"/>
        <v>0</v>
      </c>
      <c r="G370" s="28">
        <f t="shared" si="89"/>
        <v>0</v>
      </c>
      <c r="H370" s="28">
        <f t="shared" si="89"/>
        <v>0</v>
      </c>
      <c r="I370" s="24" t="str">
        <f t="shared" si="83"/>
        <v/>
      </c>
      <c r="J370" s="24" t="s">
        <v>556</v>
      </c>
      <c r="K370" s="24">
        <f t="shared" si="77"/>
        <v>0</v>
      </c>
      <c r="L370" s="24">
        <f t="shared" si="78"/>
        <v>0</v>
      </c>
      <c r="M370" s="24">
        <f t="shared" si="79"/>
        <v>0</v>
      </c>
      <c r="N370" s="24">
        <f t="shared" si="80"/>
        <v>0</v>
      </c>
      <c r="O370" s="24">
        <f t="shared" si="81"/>
        <v>0</v>
      </c>
      <c r="P370" s="31">
        <f t="shared" si="84"/>
        <v>0</v>
      </c>
      <c r="Q370" s="31">
        <f t="shared" si="85"/>
        <v>5</v>
      </c>
      <c r="R370" s="31">
        <f t="shared" si="86"/>
        <v>0</v>
      </c>
      <c r="S370" s="31" t="str">
        <f>'DATI DA PUBBLICARE'!A370</f>
        <v>RM</v>
      </c>
      <c r="T370" s="31" t="str">
        <f>'DATI DA PUBBLICARE'!B370</f>
        <v>ALLUMIERE</v>
      </c>
      <c r="U370" s="31" t="str">
        <f t="shared" si="82"/>
        <v>ALLUMIERE</v>
      </c>
      <c r="V370" s="31">
        <f t="shared" si="82"/>
        <v>0</v>
      </c>
      <c r="W370" s="31">
        <f t="shared" si="82"/>
        <v>0</v>
      </c>
      <c r="X370" s="31">
        <f t="shared" si="82"/>
        <v>0</v>
      </c>
      <c r="Y370" s="31">
        <f t="shared" si="82"/>
        <v>0</v>
      </c>
    </row>
    <row r="371" spans="1:25" x14ac:dyDescent="0.25">
      <c r="A371" s="24">
        <f>IF('DATI DA PUBBLICARE'!B372="","",A370+1)</f>
        <v>369</v>
      </c>
      <c r="B371" s="24" t="s">
        <v>557</v>
      </c>
      <c r="C371" s="24" t="s">
        <v>101</v>
      </c>
      <c r="D371" s="28">
        <f t="shared" si="90"/>
        <v>0</v>
      </c>
      <c r="E371" s="28">
        <f t="shared" si="90"/>
        <v>0</v>
      </c>
      <c r="F371" s="28">
        <f t="shared" si="90"/>
        <v>0</v>
      </c>
      <c r="G371" s="28">
        <f t="shared" si="89"/>
        <v>0</v>
      </c>
      <c r="H371" s="28">
        <f t="shared" si="89"/>
        <v>0</v>
      </c>
      <c r="I371" s="24" t="str">
        <f t="shared" si="83"/>
        <v/>
      </c>
      <c r="J371" s="24" t="s">
        <v>557</v>
      </c>
      <c r="K371" s="24">
        <f t="shared" si="77"/>
        <v>0</v>
      </c>
      <c r="L371" s="24">
        <f t="shared" si="78"/>
        <v>0</v>
      </c>
      <c r="M371" s="24">
        <f t="shared" si="79"/>
        <v>0</v>
      </c>
      <c r="N371" s="24">
        <f t="shared" si="80"/>
        <v>0</v>
      </c>
      <c r="O371" s="24">
        <f t="shared" si="81"/>
        <v>3</v>
      </c>
      <c r="P371" s="31">
        <f t="shared" si="84"/>
        <v>3</v>
      </c>
      <c r="Q371" s="31">
        <f t="shared" si="85"/>
        <v>4</v>
      </c>
      <c r="R371" s="31">
        <f t="shared" si="86"/>
        <v>0</v>
      </c>
      <c r="S371" s="31" t="str">
        <f>'DATI DA PUBBLICARE'!A371</f>
        <v>RM</v>
      </c>
      <c r="T371" s="31" t="str">
        <f>'DATI DA PUBBLICARE'!B371</f>
        <v>CERVETERI</v>
      </c>
      <c r="U371" s="31" t="str">
        <f t="shared" si="82"/>
        <v>CERVETERI</v>
      </c>
      <c r="V371" s="31">
        <f t="shared" si="82"/>
        <v>0</v>
      </c>
      <c r="W371" s="31">
        <f t="shared" si="82"/>
        <v>0</v>
      </c>
      <c r="X371" s="31">
        <f t="shared" si="82"/>
        <v>0</v>
      </c>
      <c r="Y371" s="31">
        <f t="shared" si="82"/>
        <v>0</v>
      </c>
    </row>
    <row r="372" spans="1:25" x14ac:dyDescent="0.25">
      <c r="A372" s="24">
        <f>IF('DATI DA PUBBLICARE'!B373="","",A371+1)</f>
        <v>370</v>
      </c>
      <c r="B372" s="24" t="s">
        <v>558</v>
      </c>
      <c r="C372" s="24" t="s">
        <v>102</v>
      </c>
      <c r="D372" s="28">
        <f t="shared" si="90"/>
        <v>0</v>
      </c>
      <c r="E372" s="28">
        <f t="shared" si="90"/>
        <v>0</v>
      </c>
      <c r="F372" s="28">
        <f t="shared" si="90"/>
        <v>0</v>
      </c>
      <c r="G372" s="28">
        <f t="shared" si="89"/>
        <v>0</v>
      </c>
      <c r="H372" s="28">
        <f t="shared" si="89"/>
        <v>0</v>
      </c>
      <c r="I372" s="24" t="str">
        <f t="shared" si="83"/>
        <v/>
      </c>
      <c r="J372" s="24" t="s">
        <v>558</v>
      </c>
      <c r="K372" s="24">
        <f t="shared" si="77"/>
        <v>0</v>
      </c>
      <c r="L372" s="24">
        <f t="shared" si="78"/>
        <v>0</v>
      </c>
      <c r="M372" s="24">
        <f t="shared" si="79"/>
        <v>0</v>
      </c>
      <c r="N372" s="24">
        <f t="shared" si="80"/>
        <v>0</v>
      </c>
      <c r="O372" s="24">
        <f t="shared" si="81"/>
        <v>0</v>
      </c>
      <c r="P372" s="31">
        <f t="shared" si="84"/>
        <v>0</v>
      </c>
      <c r="Q372" s="31">
        <f t="shared" si="85"/>
        <v>5</v>
      </c>
      <c r="R372" s="31">
        <f t="shared" si="86"/>
        <v>0</v>
      </c>
      <c r="S372" s="31" t="str">
        <f>'DATI DA PUBBLICARE'!A372</f>
        <v>RM</v>
      </c>
      <c r="T372" s="31" t="str">
        <f>'DATI DA PUBBLICARE'!B372</f>
        <v>ANGUILLARA SABAZIA</v>
      </c>
      <c r="U372" s="31" t="str">
        <f t="shared" si="82"/>
        <v>ANGUILLARA SABAZIA</v>
      </c>
      <c r="V372" s="31">
        <f t="shared" si="82"/>
        <v>0</v>
      </c>
      <c r="W372" s="31">
        <f t="shared" si="82"/>
        <v>0</v>
      </c>
      <c r="X372" s="31">
        <f t="shared" si="82"/>
        <v>0</v>
      </c>
      <c r="Y372" s="31">
        <f t="shared" si="82"/>
        <v>0</v>
      </c>
    </row>
    <row r="373" spans="1:25" x14ac:dyDescent="0.25">
      <c r="A373" s="24">
        <f>IF('DATI DA PUBBLICARE'!B374="","",A372+1)</f>
        <v>371</v>
      </c>
      <c r="B373" s="24" t="s">
        <v>559</v>
      </c>
      <c r="C373" s="24" t="s">
        <v>101</v>
      </c>
      <c r="D373" s="28">
        <f t="shared" si="90"/>
        <v>0</v>
      </c>
      <c r="E373" s="28">
        <f t="shared" si="90"/>
        <v>0</v>
      </c>
      <c r="F373" s="28">
        <f t="shared" si="90"/>
        <v>0</v>
      </c>
      <c r="G373" s="28">
        <f t="shared" si="89"/>
        <v>0</v>
      </c>
      <c r="H373" s="28">
        <f t="shared" si="89"/>
        <v>0</v>
      </c>
      <c r="I373" s="24" t="str">
        <f t="shared" si="83"/>
        <v/>
      </c>
      <c r="J373" s="24" t="s">
        <v>559</v>
      </c>
      <c r="K373" s="24">
        <f t="shared" si="77"/>
        <v>0</v>
      </c>
      <c r="L373" s="24">
        <f t="shared" si="78"/>
        <v>0</v>
      </c>
      <c r="M373" s="24">
        <f t="shared" si="79"/>
        <v>0</v>
      </c>
      <c r="N373" s="24">
        <f t="shared" si="80"/>
        <v>0</v>
      </c>
      <c r="O373" s="24">
        <f t="shared" si="81"/>
        <v>4</v>
      </c>
      <c r="P373" s="31">
        <f t="shared" si="84"/>
        <v>4</v>
      </c>
      <c r="Q373" s="31">
        <f t="shared" si="85"/>
        <v>4</v>
      </c>
      <c r="R373" s="31">
        <f t="shared" si="86"/>
        <v>0</v>
      </c>
      <c r="S373" s="31" t="str">
        <f>'DATI DA PUBBLICARE'!A373</f>
        <v>RM</v>
      </c>
      <c r="T373" s="31" t="str">
        <f>'DATI DA PUBBLICARE'!B373</f>
        <v>ANGUILLARA SABAZIA</v>
      </c>
      <c r="U373" s="31" t="str">
        <f t="shared" si="82"/>
        <v>ANGUILLARA SABAZIA</v>
      </c>
      <c r="V373" s="31">
        <f t="shared" si="82"/>
        <v>0</v>
      </c>
      <c r="W373" s="31">
        <f t="shared" si="82"/>
        <v>0</v>
      </c>
      <c r="X373" s="31">
        <f t="shared" si="82"/>
        <v>0</v>
      </c>
      <c r="Y373" s="31">
        <f t="shared" si="82"/>
        <v>0</v>
      </c>
    </row>
    <row r="374" spans="1:25" x14ac:dyDescent="0.25">
      <c r="A374" s="24">
        <f>IF('DATI DA PUBBLICARE'!B375="","",A373+1)</f>
        <v>372</v>
      </c>
      <c r="B374" s="24" t="s">
        <v>560</v>
      </c>
      <c r="C374" s="24" t="s">
        <v>102</v>
      </c>
      <c r="D374" s="28">
        <f t="shared" si="90"/>
        <v>0</v>
      </c>
      <c r="E374" s="28">
        <f t="shared" si="90"/>
        <v>0</v>
      </c>
      <c r="F374" s="28">
        <f t="shared" si="90"/>
        <v>0</v>
      </c>
      <c r="G374" s="28">
        <f t="shared" si="89"/>
        <v>0</v>
      </c>
      <c r="H374" s="28">
        <f t="shared" si="89"/>
        <v>0</v>
      </c>
      <c r="I374" s="24" t="str">
        <f t="shared" si="83"/>
        <v/>
      </c>
      <c r="J374" s="24" t="s">
        <v>560</v>
      </c>
      <c r="K374" s="24">
        <f t="shared" si="77"/>
        <v>0</v>
      </c>
      <c r="L374" s="24">
        <f t="shared" si="78"/>
        <v>0</v>
      </c>
      <c r="M374" s="24">
        <f t="shared" si="79"/>
        <v>0</v>
      </c>
      <c r="N374" s="24">
        <f t="shared" si="80"/>
        <v>0</v>
      </c>
      <c r="O374" s="24">
        <f t="shared" si="81"/>
        <v>0</v>
      </c>
      <c r="P374" s="31">
        <f t="shared" si="84"/>
        <v>0</v>
      </c>
      <c r="Q374" s="31">
        <f t="shared" si="85"/>
        <v>5</v>
      </c>
      <c r="R374" s="31">
        <f t="shared" si="86"/>
        <v>0</v>
      </c>
      <c r="S374" s="31" t="str">
        <f>'DATI DA PUBBLICARE'!A374</f>
        <v>RM</v>
      </c>
      <c r="T374" s="31" t="str">
        <f>'DATI DA PUBBLICARE'!B374</f>
        <v>ANGUILLARA SABAZIA</v>
      </c>
      <c r="U374" s="31" t="str">
        <f t="shared" ref="U374:Y424" si="91">IF($S374=U$2,$T374,0)</f>
        <v>ANGUILLARA SABAZIA</v>
      </c>
      <c r="V374" s="31">
        <f t="shared" si="91"/>
        <v>0</v>
      </c>
      <c r="W374" s="31">
        <f t="shared" si="91"/>
        <v>0</v>
      </c>
      <c r="X374" s="31">
        <f t="shared" si="91"/>
        <v>0</v>
      </c>
      <c r="Y374" s="31">
        <f t="shared" si="91"/>
        <v>0</v>
      </c>
    </row>
    <row r="375" spans="1:25" x14ac:dyDescent="0.25">
      <c r="A375" s="24">
        <f>IF('DATI DA PUBBLICARE'!B376="","",A374+1)</f>
        <v>373</v>
      </c>
      <c r="B375" s="24" t="s">
        <v>561</v>
      </c>
      <c r="C375" s="24" t="s">
        <v>102</v>
      </c>
      <c r="D375" s="28">
        <f t="shared" si="90"/>
        <v>0</v>
      </c>
      <c r="E375" s="28">
        <f t="shared" si="90"/>
        <v>0</v>
      </c>
      <c r="F375" s="28">
        <f t="shared" si="90"/>
        <v>0</v>
      </c>
      <c r="G375" s="28">
        <f t="shared" si="89"/>
        <v>0</v>
      </c>
      <c r="H375" s="28">
        <f t="shared" si="89"/>
        <v>0</v>
      </c>
      <c r="I375" s="24" t="str">
        <f t="shared" si="83"/>
        <v/>
      </c>
      <c r="J375" s="24" t="s">
        <v>561</v>
      </c>
      <c r="K375" s="24">
        <f t="shared" si="77"/>
        <v>0</v>
      </c>
      <c r="L375" s="24">
        <f t="shared" si="78"/>
        <v>0</v>
      </c>
      <c r="M375" s="24">
        <f t="shared" si="79"/>
        <v>0</v>
      </c>
      <c r="N375" s="24">
        <f t="shared" si="80"/>
        <v>0</v>
      </c>
      <c r="O375" s="24">
        <f t="shared" si="81"/>
        <v>0</v>
      </c>
      <c r="P375" s="31">
        <f t="shared" si="84"/>
        <v>0</v>
      </c>
      <c r="Q375" s="31">
        <f t="shared" si="85"/>
        <v>5</v>
      </c>
      <c r="R375" s="31">
        <f t="shared" si="86"/>
        <v>0</v>
      </c>
      <c r="S375" s="31" t="str">
        <f>'DATI DA PUBBLICARE'!A375</f>
        <v>RM</v>
      </c>
      <c r="T375" s="31" t="str">
        <f>'DATI DA PUBBLICARE'!B375</f>
        <v>ANGUILLARA SABAZIA</v>
      </c>
      <c r="U375" s="31" t="str">
        <f t="shared" si="91"/>
        <v>ANGUILLARA SABAZIA</v>
      </c>
      <c r="V375" s="31">
        <f t="shared" si="91"/>
        <v>0</v>
      </c>
      <c r="W375" s="31">
        <f t="shared" si="91"/>
        <v>0</v>
      </c>
      <c r="X375" s="31">
        <f t="shared" si="91"/>
        <v>0</v>
      </c>
      <c r="Y375" s="31">
        <f t="shared" si="91"/>
        <v>0</v>
      </c>
    </row>
    <row r="376" spans="1:25" x14ac:dyDescent="0.25">
      <c r="A376" s="24">
        <f>IF('DATI DA PUBBLICARE'!B377="","",A375+1)</f>
        <v>374</v>
      </c>
      <c r="B376" s="24" t="s">
        <v>193</v>
      </c>
      <c r="C376" s="24" t="s">
        <v>101</v>
      </c>
      <c r="D376" s="28">
        <f t="shared" si="90"/>
        <v>0</v>
      </c>
      <c r="E376" s="28">
        <f t="shared" si="90"/>
        <v>0</v>
      </c>
      <c r="F376" s="28">
        <f t="shared" si="90"/>
        <v>0</v>
      </c>
      <c r="G376" s="28">
        <f t="shared" si="89"/>
        <v>0</v>
      </c>
      <c r="H376" s="28">
        <f t="shared" si="89"/>
        <v>0</v>
      </c>
      <c r="I376" s="24" t="str">
        <f t="shared" si="83"/>
        <v/>
      </c>
      <c r="J376" s="24" t="s">
        <v>193</v>
      </c>
      <c r="K376" s="24">
        <f t="shared" si="77"/>
        <v>0</v>
      </c>
      <c r="L376" s="24">
        <f t="shared" si="78"/>
        <v>0</v>
      </c>
      <c r="M376" s="24">
        <f t="shared" si="79"/>
        <v>0</v>
      </c>
      <c r="N376" s="24">
        <f t="shared" si="80"/>
        <v>0</v>
      </c>
      <c r="O376" s="24">
        <f t="shared" si="81"/>
        <v>38</v>
      </c>
      <c r="P376" s="31">
        <f t="shared" si="84"/>
        <v>38</v>
      </c>
      <c r="Q376" s="31">
        <f t="shared" si="85"/>
        <v>4</v>
      </c>
      <c r="R376" s="31">
        <f t="shared" si="86"/>
        <v>0</v>
      </c>
      <c r="S376" s="31" t="str">
        <f>'DATI DA PUBBLICARE'!A376</f>
        <v>VT</v>
      </c>
      <c r="T376" s="31" t="str">
        <f>'DATI DA PUBBLICARE'!B376</f>
        <v>VITERBO</v>
      </c>
      <c r="U376" s="31">
        <f t="shared" si="91"/>
        <v>0</v>
      </c>
      <c r="V376" s="31">
        <f t="shared" si="91"/>
        <v>0</v>
      </c>
      <c r="W376" s="31">
        <f t="shared" si="91"/>
        <v>0</v>
      </c>
      <c r="X376" s="31">
        <f t="shared" si="91"/>
        <v>0</v>
      </c>
      <c r="Y376" s="31" t="str">
        <f t="shared" si="91"/>
        <v>VITERBO</v>
      </c>
    </row>
    <row r="377" spans="1:25" x14ac:dyDescent="0.25">
      <c r="A377" s="24">
        <f>IF('DATI DA PUBBLICARE'!B378="","",A376+1)</f>
        <v>375</v>
      </c>
      <c r="B377" s="24" t="s">
        <v>562</v>
      </c>
      <c r="C377" s="24" t="s">
        <v>102</v>
      </c>
      <c r="D377" s="28">
        <f t="shared" si="90"/>
        <v>0</v>
      </c>
      <c r="E377" s="28">
        <f t="shared" si="90"/>
        <v>0</v>
      </c>
      <c r="F377" s="28">
        <f t="shared" si="90"/>
        <v>0</v>
      </c>
      <c r="G377" s="28">
        <f t="shared" si="89"/>
        <v>0</v>
      </c>
      <c r="H377" s="28">
        <f t="shared" si="89"/>
        <v>0</v>
      </c>
      <c r="I377" s="24" t="str">
        <f t="shared" si="83"/>
        <v/>
      </c>
      <c r="J377" s="24" t="s">
        <v>562</v>
      </c>
      <c r="K377" s="24">
        <f t="shared" si="77"/>
        <v>0</v>
      </c>
      <c r="L377" s="24">
        <f t="shared" si="78"/>
        <v>0</v>
      </c>
      <c r="M377" s="24">
        <f t="shared" si="79"/>
        <v>0</v>
      </c>
      <c r="N377" s="24">
        <f t="shared" si="80"/>
        <v>0</v>
      </c>
      <c r="O377" s="24">
        <f t="shared" si="81"/>
        <v>0</v>
      </c>
      <c r="P377" s="31">
        <f t="shared" si="84"/>
        <v>0</v>
      </c>
      <c r="Q377" s="31">
        <f t="shared" si="85"/>
        <v>5</v>
      </c>
      <c r="R377" s="31">
        <f t="shared" si="86"/>
        <v>0</v>
      </c>
      <c r="S377" s="31" t="str">
        <f>'DATI DA PUBBLICARE'!A377</f>
        <v>VT</v>
      </c>
      <c r="T377" s="31" t="str">
        <f>'DATI DA PUBBLICARE'!B377</f>
        <v>VASANELLO</v>
      </c>
      <c r="U377" s="31">
        <f t="shared" si="91"/>
        <v>0</v>
      </c>
      <c r="V377" s="31">
        <f t="shared" si="91"/>
        <v>0</v>
      </c>
      <c r="W377" s="31">
        <f t="shared" si="91"/>
        <v>0</v>
      </c>
      <c r="X377" s="31">
        <f t="shared" si="91"/>
        <v>0</v>
      </c>
      <c r="Y377" s="31" t="str">
        <f t="shared" si="91"/>
        <v>VASANELLO</v>
      </c>
    </row>
    <row r="378" spans="1:25" x14ac:dyDescent="0.25">
      <c r="A378" s="24">
        <f>IF('DATI DA PUBBLICARE'!B379="","",A377+1)</f>
        <v>376</v>
      </c>
      <c r="B378" s="24" t="s">
        <v>563</v>
      </c>
      <c r="C378" s="24" t="s">
        <v>101</v>
      </c>
      <c r="D378" s="28">
        <f t="shared" si="90"/>
        <v>0</v>
      </c>
      <c r="E378" s="28">
        <f t="shared" si="90"/>
        <v>0</v>
      </c>
      <c r="F378" s="28">
        <f t="shared" si="90"/>
        <v>0</v>
      </c>
      <c r="G378" s="28">
        <f t="shared" si="89"/>
        <v>0</v>
      </c>
      <c r="H378" s="28">
        <f t="shared" si="89"/>
        <v>0</v>
      </c>
      <c r="I378" s="24" t="str">
        <f t="shared" si="83"/>
        <v/>
      </c>
      <c r="J378" s="24" t="s">
        <v>563</v>
      </c>
      <c r="K378" s="24">
        <f t="shared" si="77"/>
        <v>0</v>
      </c>
      <c r="L378" s="24">
        <f t="shared" si="78"/>
        <v>0</v>
      </c>
      <c r="M378" s="24">
        <f t="shared" si="79"/>
        <v>0</v>
      </c>
      <c r="N378" s="24">
        <f t="shared" si="80"/>
        <v>0</v>
      </c>
      <c r="O378" s="24">
        <f t="shared" si="81"/>
        <v>3</v>
      </c>
      <c r="P378" s="31">
        <f t="shared" si="84"/>
        <v>3</v>
      </c>
      <c r="Q378" s="31">
        <f t="shared" si="85"/>
        <v>4</v>
      </c>
      <c r="R378" s="31">
        <f t="shared" si="86"/>
        <v>0</v>
      </c>
      <c r="S378" s="31" t="str">
        <f>'DATI DA PUBBLICARE'!A378</f>
        <v>RM</v>
      </c>
      <c r="T378" s="31" t="str">
        <f>'DATI DA PUBBLICARE'!B378</f>
        <v>FIANO ROMANO</v>
      </c>
      <c r="U378" s="31" t="str">
        <f t="shared" si="91"/>
        <v>FIANO ROMANO</v>
      </c>
      <c r="V378" s="31">
        <f t="shared" si="91"/>
        <v>0</v>
      </c>
      <c r="W378" s="31">
        <f t="shared" si="91"/>
        <v>0</v>
      </c>
      <c r="X378" s="31">
        <f t="shared" si="91"/>
        <v>0</v>
      </c>
      <c r="Y378" s="31">
        <f t="shared" si="91"/>
        <v>0</v>
      </c>
    </row>
    <row r="379" spans="1:25" x14ac:dyDescent="0.25">
      <c r="A379" s="24">
        <f>IF('DATI DA PUBBLICARE'!B380="","",A378+1)</f>
        <v>377</v>
      </c>
      <c r="B379" s="24" t="s">
        <v>564</v>
      </c>
      <c r="C379" s="24" t="s">
        <v>100</v>
      </c>
      <c r="D379" s="28">
        <f t="shared" si="90"/>
        <v>0</v>
      </c>
      <c r="E379" s="28">
        <f t="shared" si="90"/>
        <v>0</v>
      </c>
      <c r="F379" s="28">
        <f t="shared" si="90"/>
        <v>0</v>
      </c>
      <c r="G379" s="28">
        <f t="shared" si="89"/>
        <v>0</v>
      </c>
      <c r="H379" s="28">
        <f t="shared" si="89"/>
        <v>0</v>
      </c>
      <c r="I379" s="24" t="str">
        <f t="shared" si="83"/>
        <v/>
      </c>
      <c r="J379" s="24" t="s">
        <v>564</v>
      </c>
      <c r="K379" s="24">
        <f t="shared" si="77"/>
        <v>0</v>
      </c>
      <c r="L379" s="24">
        <f t="shared" si="78"/>
        <v>0</v>
      </c>
      <c r="M379" s="24">
        <f t="shared" si="79"/>
        <v>0</v>
      </c>
      <c r="N379" s="24">
        <f t="shared" si="80"/>
        <v>0</v>
      </c>
      <c r="O379" s="24">
        <f t="shared" si="81"/>
        <v>0</v>
      </c>
      <c r="P379" s="31">
        <f t="shared" si="84"/>
        <v>0</v>
      </c>
      <c r="Q379" s="31">
        <f t="shared" si="85"/>
        <v>5</v>
      </c>
      <c r="R379" s="31">
        <f t="shared" si="86"/>
        <v>0</v>
      </c>
      <c r="S379" s="31" t="str">
        <f>'DATI DA PUBBLICARE'!A379</f>
        <v>RM</v>
      </c>
      <c r="T379" s="31" t="str">
        <f>'DATI DA PUBBLICARE'!B379</f>
        <v>FIANO ROMANO</v>
      </c>
      <c r="U379" s="31" t="str">
        <f t="shared" si="91"/>
        <v>FIANO ROMANO</v>
      </c>
      <c r="V379" s="31">
        <f t="shared" si="91"/>
        <v>0</v>
      </c>
      <c r="W379" s="31">
        <f t="shared" si="91"/>
        <v>0</v>
      </c>
      <c r="X379" s="31">
        <f t="shared" si="91"/>
        <v>0</v>
      </c>
      <c r="Y379" s="31">
        <f t="shared" si="91"/>
        <v>0</v>
      </c>
    </row>
    <row r="380" spans="1:25" x14ac:dyDescent="0.25">
      <c r="A380" s="24">
        <f>IF('DATI DA PUBBLICARE'!B381="","",A379+1)</f>
        <v>378</v>
      </c>
      <c r="B380" s="24" t="s">
        <v>565</v>
      </c>
      <c r="C380" s="24" t="s">
        <v>100</v>
      </c>
      <c r="D380" s="28">
        <f t="shared" si="90"/>
        <v>0</v>
      </c>
      <c r="E380" s="28">
        <f t="shared" si="90"/>
        <v>0</v>
      </c>
      <c r="F380" s="28">
        <f t="shared" si="90"/>
        <v>0</v>
      </c>
      <c r="G380" s="28">
        <f t="shared" si="89"/>
        <v>0</v>
      </c>
      <c r="H380" s="28">
        <f t="shared" si="89"/>
        <v>0</v>
      </c>
      <c r="I380" s="24" t="str">
        <f t="shared" si="83"/>
        <v/>
      </c>
      <c r="J380" s="24" t="s">
        <v>565</v>
      </c>
      <c r="K380" s="24">
        <f t="shared" si="77"/>
        <v>0</v>
      </c>
      <c r="L380" s="24">
        <f t="shared" si="78"/>
        <v>0</v>
      </c>
      <c r="M380" s="24">
        <f t="shared" si="79"/>
        <v>0</v>
      </c>
      <c r="N380" s="24">
        <f t="shared" si="80"/>
        <v>0</v>
      </c>
      <c r="O380" s="24">
        <f t="shared" si="81"/>
        <v>0</v>
      </c>
      <c r="P380" s="31">
        <f t="shared" si="84"/>
        <v>0</v>
      </c>
      <c r="Q380" s="31">
        <f t="shared" si="85"/>
        <v>5</v>
      </c>
      <c r="R380" s="31">
        <f t="shared" si="86"/>
        <v>0</v>
      </c>
      <c r="S380" s="31" t="str">
        <f>'DATI DA PUBBLICARE'!A380</f>
        <v>RM</v>
      </c>
      <c r="T380" s="31" t="str">
        <f>'DATI DA PUBBLICARE'!B380</f>
        <v>CIVITAVECCHIA</v>
      </c>
      <c r="U380" s="31" t="str">
        <f t="shared" si="91"/>
        <v>CIVITAVECCHIA</v>
      </c>
      <c r="V380" s="31">
        <f t="shared" si="91"/>
        <v>0</v>
      </c>
      <c r="W380" s="31">
        <f t="shared" si="91"/>
        <v>0</v>
      </c>
      <c r="X380" s="31">
        <f t="shared" si="91"/>
        <v>0</v>
      </c>
      <c r="Y380" s="31">
        <f t="shared" si="91"/>
        <v>0</v>
      </c>
    </row>
    <row r="381" spans="1:25" x14ac:dyDescent="0.25">
      <c r="A381" s="24">
        <f>IF('DATI DA PUBBLICARE'!B382="","",A380+1)</f>
        <v>379</v>
      </c>
      <c r="D381" s="24"/>
      <c r="E381" s="24"/>
      <c r="F381" s="24"/>
      <c r="G381" s="24"/>
      <c r="H381" s="24"/>
      <c r="S381" s="31" t="str">
        <f>'DATI DA PUBBLICARE'!A381</f>
        <v>VT</v>
      </c>
      <c r="T381" s="31" t="str">
        <f>'DATI DA PUBBLICARE'!B381</f>
        <v>MONTALTO DI CASTRO</v>
      </c>
      <c r="U381" s="31">
        <f t="shared" si="91"/>
        <v>0</v>
      </c>
      <c r="V381" s="31">
        <f t="shared" si="91"/>
        <v>0</v>
      </c>
      <c r="W381" s="31">
        <f t="shared" si="91"/>
        <v>0</v>
      </c>
      <c r="X381" s="31">
        <f t="shared" si="91"/>
        <v>0</v>
      </c>
      <c r="Y381" s="31" t="str">
        <f t="shared" si="91"/>
        <v>MONTALTO DI CASTRO</v>
      </c>
    </row>
    <row r="382" spans="1:25" x14ac:dyDescent="0.25">
      <c r="A382" s="24">
        <f>IF('DATI DA PUBBLICARE'!B383="","",A381+1)</f>
        <v>380</v>
      </c>
      <c r="D382" s="24"/>
      <c r="E382" s="24"/>
      <c r="F382" s="24"/>
      <c r="G382" s="24"/>
      <c r="H382" s="24"/>
      <c r="S382" s="31" t="str">
        <f>'DATI DA PUBBLICARE'!A382</f>
        <v>RM</v>
      </c>
      <c r="T382" s="31" t="str">
        <f>'DATI DA PUBBLICARE'!B382</f>
        <v>MANZIANA</v>
      </c>
      <c r="U382" s="31" t="str">
        <f t="shared" si="91"/>
        <v>MANZIANA</v>
      </c>
      <c r="V382" s="31">
        <f t="shared" si="91"/>
        <v>0</v>
      </c>
      <c r="W382" s="31">
        <f t="shared" si="91"/>
        <v>0</v>
      </c>
      <c r="X382" s="31">
        <f t="shared" si="91"/>
        <v>0</v>
      </c>
      <c r="Y382" s="31">
        <f t="shared" si="91"/>
        <v>0</v>
      </c>
    </row>
    <row r="383" spans="1:25" x14ac:dyDescent="0.25">
      <c r="A383" s="24">
        <f>IF('DATI DA PUBBLICARE'!B384="","",A382+1)</f>
        <v>381</v>
      </c>
      <c r="D383" s="24"/>
      <c r="E383" s="24"/>
      <c r="F383" s="24"/>
      <c r="G383" s="24"/>
      <c r="H383" s="24"/>
      <c r="S383" s="31" t="str">
        <f>'DATI DA PUBBLICARE'!A383</f>
        <v>RM</v>
      </c>
      <c r="T383" s="31" t="str">
        <f>'DATI DA PUBBLICARE'!B383</f>
        <v>CANALE MONTERANO</v>
      </c>
      <c r="U383" s="31" t="str">
        <f t="shared" si="91"/>
        <v>CANALE MONTERANO</v>
      </c>
      <c r="V383" s="31">
        <f t="shared" si="91"/>
        <v>0</v>
      </c>
      <c r="W383" s="31">
        <f t="shared" si="91"/>
        <v>0</v>
      </c>
      <c r="X383" s="31">
        <f t="shared" si="91"/>
        <v>0</v>
      </c>
      <c r="Y383" s="31">
        <f t="shared" si="91"/>
        <v>0</v>
      </c>
    </row>
    <row r="384" spans="1:25" x14ac:dyDescent="0.25">
      <c r="A384" s="24">
        <f>IF('DATI DA PUBBLICARE'!B385="","",A383+1)</f>
        <v>382</v>
      </c>
      <c r="D384" s="24"/>
      <c r="E384" s="24"/>
      <c r="F384" s="24"/>
      <c r="G384" s="24"/>
      <c r="H384" s="24"/>
      <c r="S384" s="31" t="str">
        <f>'DATI DA PUBBLICARE'!A384</f>
        <v>RM</v>
      </c>
      <c r="T384" s="31" t="str">
        <f>'DATI DA PUBBLICARE'!B384</f>
        <v>CANALE MONTERANO</v>
      </c>
      <c r="U384" s="31" t="str">
        <f t="shared" si="91"/>
        <v>CANALE MONTERANO</v>
      </c>
      <c r="V384" s="31">
        <f t="shared" si="91"/>
        <v>0</v>
      </c>
      <c r="W384" s="31">
        <f t="shared" si="91"/>
        <v>0</v>
      </c>
      <c r="X384" s="31">
        <f t="shared" si="91"/>
        <v>0</v>
      </c>
      <c r="Y384" s="31">
        <f t="shared" si="91"/>
        <v>0</v>
      </c>
    </row>
    <row r="385" spans="1:25" x14ac:dyDescent="0.25">
      <c r="A385" s="24">
        <f>IF('DATI DA PUBBLICARE'!B386="","",A384+1)</f>
        <v>383</v>
      </c>
      <c r="D385" s="24"/>
      <c r="E385" s="24"/>
      <c r="F385" s="24"/>
      <c r="G385" s="24"/>
      <c r="H385" s="24"/>
      <c r="S385" s="31" t="str">
        <f>'DATI DA PUBBLICARE'!A385</f>
        <v>RM</v>
      </c>
      <c r="T385" s="31" t="str">
        <f>'DATI DA PUBBLICARE'!B385</f>
        <v>CANALE MONTERANO</v>
      </c>
      <c r="U385" s="31" t="str">
        <f t="shared" si="91"/>
        <v>CANALE MONTERANO</v>
      </c>
      <c r="V385" s="31">
        <f t="shared" si="91"/>
        <v>0</v>
      </c>
      <c r="W385" s="31">
        <f t="shared" si="91"/>
        <v>0</v>
      </c>
      <c r="X385" s="31">
        <f t="shared" si="91"/>
        <v>0</v>
      </c>
      <c r="Y385" s="31">
        <f t="shared" si="91"/>
        <v>0</v>
      </c>
    </row>
    <row r="386" spans="1:25" x14ac:dyDescent="0.25">
      <c r="A386" s="24">
        <f>IF('DATI DA PUBBLICARE'!B387="","",A385+1)</f>
        <v>384</v>
      </c>
      <c r="D386" s="24"/>
      <c r="E386" s="24"/>
      <c r="F386" s="24"/>
      <c r="G386" s="24"/>
      <c r="H386" s="24"/>
      <c r="S386" s="31" t="str">
        <f>'DATI DA PUBBLICARE'!A386</f>
        <v>RM</v>
      </c>
      <c r="T386" s="31" t="str">
        <f>'DATI DA PUBBLICARE'!B386</f>
        <v>MANZIANA</v>
      </c>
      <c r="U386" s="31" t="str">
        <f t="shared" si="91"/>
        <v>MANZIANA</v>
      </c>
      <c r="V386" s="31">
        <f t="shared" si="91"/>
        <v>0</v>
      </c>
      <c r="W386" s="31">
        <f t="shared" si="91"/>
        <v>0</v>
      </c>
      <c r="X386" s="31">
        <f t="shared" si="91"/>
        <v>0</v>
      </c>
      <c r="Y386" s="31">
        <f t="shared" si="91"/>
        <v>0</v>
      </c>
    </row>
    <row r="387" spans="1:25" x14ac:dyDescent="0.25">
      <c r="A387" s="24">
        <f>IF('DATI DA PUBBLICARE'!B388="","",A386+1)</f>
        <v>385</v>
      </c>
      <c r="D387" s="24"/>
      <c r="E387" s="24"/>
      <c r="F387" s="24"/>
      <c r="G387" s="24"/>
      <c r="H387" s="24"/>
      <c r="S387" s="31" t="str">
        <f>'DATI DA PUBBLICARE'!A387</f>
        <v>FR</v>
      </c>
      <c r="T387" s="31" t="str">
        <f>'DATI DA PUBBLICARE'!B387</f>
        <v>SGURGOLA</v>
      </c>
      <c r="U387" s="31">
        <f t="shared" si="91"/>
        <v>0</v>
      </c>
      <c r="V387" s="31" t="str">
        <f t="shared" si="91"/>
        <v>SGURGOLA</v>
      </c>
      <c r="W387" s="31">
        <f t="shared" si="91"/>
        <v>0</v>
      </c>
      <c r="X387" s="31">
        <f t="shared" si="91"/>
        <v>0</v>
      </c>
      <c r="Y387" s="31">
        <f t="shared" si="91"/>
        <v>0</v>
      </c>
    </row>
    <row r="388" spans="1:25" x14ac:dyDescent="0.25">
      <c r="A388" s="24">
        <f>IF('DATI DA PUBBLICARE'!B389="","",A387+1)</f>
        <v>386</v>
      </c>
      <c r="D388" s="24"/>
      <c r="E388" s="24"/>
      <c r="F388" s="24"/>
      <c r="G388" s="24"/>
      <c r="H388" s="24"/>
      <c r="S388" s="31" t="str">
        <f>'DATI DA PUBBLICARE'!A388</f>
        <v>FR</v>
      </c>
      <c r="T388" s="31" t="str">
        <f>'DATI DA PUBBLICARE'!B388</f>
        <v>ANAGNI</v>
      </c>
      <c r="U388" s="31">
        <f t="shared" si="91"/>
        <v>0</v>
      </c>
      <c r="V388" s="31" t="str">
        <f t="shared" si="91"/>
        <v>ANAGNI</v>
      </c>
      <c r="W388" s="31">
        <f t="shared" si="91"/>
        <v>0</v>
      </c>
      <c r="X388" s="31">
        <f t="shared" si="91"/>
        <v>0</v>
      </c>
      <c r="Y388" s="31">
        <f t="shared" si="91"/>
        <v>0</v>
      </c>
    </row>
    <row r="389" spans="1:25" x14ac:dyDescent="0.25">
      <c r="A389" s="24">
        <f>IF('DATI DA PUBBLICARE'!B390="","",A388+1)</f>
        <v>387</v>
      </c>
      <c r="D389" s="24"/>
      <c r="E389" s="24"/>
      <c r="F389" s="24"/>
      <c r="G389" s="24"/>
      <c r="H389" s="24"/>
      <c r="S389" s="31" t="str">
        <f>'DATI DA PUBBLICARE'!A389</f>
        <v>FR</v>
      </c>
      <c r="T389" s="31" t="str">
        <f>'DATI DA PUBBLICARE'!B389</f>
        <v>ACUTO</v>
      </c>
      <c r="U389" s="31">
        <f t="shared" si="91"/>
        <v>0</v>
      </c>
      <c r="V389" s="31" t="str">
        <f t="shared" si="91"/>
        <v>ACUTO</v>
      </c>
      <c r="W389" s="31">
        <f t="shared" si="91"/>
        <v>0</v>
      </c>
      <c r="X389" s="31">
        <f t="shared" si="91"/>
        <v>0</v>
      </c>
      <c r="Y389" s="31">
        <f t="shared" si="91"/>
        <v>0</v>
      </c>
    </row>
    <row r="390" spans="1:25" x14ac:dyDescent="0.25">
      <c r="A390" s="24">
        <f>IF('DATI DA PUBBLICARE'!B391="","",A389+1)</f>
        <v>388</v>
      </c>
      <c r="D390" s="24"/>
      <c r="E390" s="24"/>
      <c r="F390" s="24"/>
      <c r="G390" s="24"/>
      <c r="H390" s="24"/>
      <c r="S390" s="31" t="str">
        <f>'DATI DA PUBBLICARE'!A390</f>
        <v>RM</v>
      </c>
      <c r="T390" s="31" t="str">
        <f>'DATI DA PUBBLICARE'!B390</f>
        <v>SANTA MARINELLA</v>
      </c>
      <c r="U390" s="31" t="str">
        <f t="shared" si="91"/>
        <v>SANTA MARINELLA</v>
      </c>
      <c r="V390" s="31">
        <f t="shared" si="91"/>
        <v>0</v>
      </c>
      <c r="W390" s="31">
        <f t="shared" si="91"/>
        <v>0</v>
      </c>
      <c r="X390" s="31">
        <f t="shared" si="91"/>
        <v>0</v>
      </c>
      <c r="Y390" s="31">
        <f t="shared" si="91"/>
        <v>0</v>
      </c>
    </row>
    <row r="391" spans="1:25" x14ac:dyDescent="0.25">
      <c r="A391" s="24">
        <f>IF('DATI DA PUBBLICARE'!B392="","",A390+1)</f>
        <v>389</v>
      </c>
      <c r="D391" s="24"/>
      <c r="E391" s="24"/>
      <c r="F391" s="24"/>
      <c r="G391" s="24"/>
      <c r="H391" s="24"/>
      <c r="S391" s="31" t="str">
        <f>'DATI DA PUBBLICARE'!A391</f>
        <v>RM</v>
      </c>
      <c r="T391" s="31" t="str">
        <f>'DATI DA PUBBLICARE'!B391</f>
        <v>SANT'ORESTE</v>
      </c>
      <c r="U391" s="31" t="str">
        <f t="shared" si="91"/>
        <v>SANT'ORESTE</v>
      </c>
      <c r="V391" s="31">
        <f t="shared" si="91"/>
        <v>0</v>
      </c>
      <c r="W391" s="31">
        <f t="shared" si="91"/>
        <v>0</v>
      </c>
      <c r="X391" s="31">
        <f t="shared" si="91"/>
        <v>0</v>
      </c>
      <c r="Y391" s="31">
        <f t="shared" si="91"/>
        <v>0</v>
      </c>
    </row>
    <row r="392" spans="1:25" x14ac:dyDescent="0.25">
      <c r="A392" s="24">
        <f>IF('DATI DA PUBBLICARE'!B393="","",A391+1)</f>
        <v>390</v>
      </c>
      <c r="D392" s="24"/>
      <c r="E392" s="24"/>
      <c r="F392" s="24"/>
      <c r="G392" s="24"/>
      <c r="H392" s="24"/>
      <c r="S392" s="31" t="str">
        <f>'DATI DA PUBBLICARE'!A392</f>
        <v>RM</v>
      </c>
      <c r="T392" s="31" t="str">
        <f>'DATI DA PUBBLICARE'!B392</f>
        <v>RIGNANO FLAMINIO</v>
      </c>
      <c r="U392" s="31" t="str">
        <f t="shared" si="91"/>
        <v>RIGNANO FLAMINIO</v>
      </c>
      <c r="V392" s="31">
        <f t="shared" si="91"/>
        <v>0</v>
      </c>
      <c r="W392" s="31">
        <f t="shared" si="91"/>
        <v>0</v>
      </c>
      <c r="X392" s="31">
        <f t="shared" si="91"/>
        <v>0</v>
      </c>
      <c r="Y392" s="31">
        <f t="shared" si="91"/>
        <v>0</v>
      </c>
    </row>
    <row r="393" spans="1:25" x14ac:dyDescent="0.25">
      <c r="A393" s="24">
        <f>IF('DATI DA PUBBLICARE'!B394="","",A392+1)</f>
        <v>391</v>
      </c>
      <c r="D393" s="24"/>
      <c r="E393" s="24"/>
      <c r="F393" s="24"/>
      <c r="G393" s="24"/>
      <c r="H393" s="24"/>
      <c r="S393" s="31" t="str">
        <f>'DATI DA PUBBLICARE'!A393</f>
        <v>RM</v>
      </c>
      <c r="T393" s="31" t="str">
        <f>'DATI DA PUBBLICARE'!B393</f>
        <v>RIGNANO FLAMINIO</v>
      </c>
      <c r="U393" s="31" t="str">
        <f t="shared" si="91"/>
        <v>RIGNANO FLAMINIO</v>
      </c>
      <c r="V393" s="31">
        <f t="shared" si="91"/>
        <v>0</v>
      </c>
      <c r="W393" s="31">
        <f t="shared" si="91"/>
        <v>0</v>
      </c>
      <c r="X393" s="31">
        <f t="shared" si="91"/>
        <v>0</v>
      </c>
      <c r="Y393" s="31">
        <f t="shared" si="91"/>
        <v>0</v>
      </c>
    </row>
    <row r="394" spans="1:25" x14ac:dyDescent="0.25">
      <c r="A394" s="24">
        <f>IF('DATI DA PUBBLICARE'!B395="","",A393+1)</f>
        <v>392</v>
      </c>
      <c r="D394" s="24"/>
      <c r="E394" s="24"/>
      <c r="F394" s="24"/>
      <c r="G394" s="24"/>
      <c r="H394" s="24"/>
      <c r="S394" s="31" t="str">
        <f>'DATI DA PUBBLICARE'!A394</f>
        <v>RM</v>
      </c>
      <c r="T394" s="31" t="str">
        <f>'DATI DA PUBBLICARE'!B394</f>
        <v>MORLUPO</v>
      </c>
      <c r="U394" s="31" t="str">
        <f t="shared" si="91"/>
        <v>MORLUPO</v>
      </c>
      <c r="V394" s="31">
        <f t="shared" si="91"/>
        <v>0</v>
      </c>
      <c r="W394" s="31">
        <f t="shared" si="91"/>
        <v>0</v>
      </c>
      <c r="X394" s="31">
        <f t="shared" si="91"/>
        <v>0</v>
      </c>
      <c r="Y394" s="31">
        <f t="shared" si="91"/>
        <v>0</v>
      </c>
    </row>
    <row r="395" spans="1:25" x14ac:dyDescent="0.25">
      <c r="A395" s="24">
        <f>IF('DATI DA PUBBLICARE'!B396="","",A394+1)</f>
        <v>393</v>
      </c>
      <c r="D395" s="24"/>
      <c r="E395" s="24"/>
      <c r="F395" s="24"/>
      <c r="G395" s="24"/>
      <c r="H395" s="24"/>
      <c r="S395" s="31" t="str">
        <f>'DATI DA PUBBLICARE'!A395</f>
        <v>RM</v>
      </c>
      <c r="T395" s="31" t="str">
        <f>'DATI DA PUBBLICARE'!B395</f>
        <v>MORLUPO</v>
      </c>
      <c r="U395" s="31" t="str">
        <f t="shared" si="91"/>
        <v>MORLUPO</v>
      </c>
      <c r="V395" s="31">
        <f t="shared" si="91"/>
        <v>0</v>
      </c>
      <c r="W395" s="31">
        <f t="shared" si="91"/>
        <v>0</v>
      </c>
      <c r="X395" s="31">
        <f t="shared" si="91"/>
        <v>0</v>
      </c>
      <c r="Y395" s="31">
        <f t="shared" si="91"/>
        <v>0</v>
      </c>
    </row>
    <row r="396" spans="1:25" x14ac:dyDescent="0.25">
      <c r="A396" s="24">
        <f>IF('DATI DA PUBBLICARE'!B397="","",A395+1)</f>
        <v>394</v>
      </c>
      <c r="D396" s="24"/>
      <c r="E396" s="24"/>
      <c r="F396" s="24"/>
      <c r="G396" s="24"/>
      <c r="H396" s="24"/>
      <c r="S396" s="31" t="str">
        <f>'DATI DA PUBBLICARE'!A396</f>
        <v>RM</v>
      </c>
      <c r="T396" s="31" t="str">
        <f>'DATI DA PUBBLICARE'!B396</f>
        <v>CASTELNUOVO DI PORTO</v>
      </c>
      <c r="U396" s="31" t="str">
        <f t="shared" si="91"/>
        <v>CASTELNUOVO DI PORTO</v>
      </c>
      <c r="V396" s="31">
        <f t="shared" si="91"/>
        <v>0</v>
      </c>
      <c r="W396" s="31">
        <f t="shared" si="91"/>
        <v>0</v>
      </c>
      <c r="X396" s="31">
        <f t="shared" si="91"/>
        <v>0</v>
      </c>
      <c r="Y396" s="31">
        <f t="shared" si="91"/>
        <v>0</v>
      </c>
    </row>
    <row r="397" spans="1:25" x14ac:dyDescent="0.25">
      <c r="A397" s="24">
        <f>IF('DATI DA PUBBLICARE'!B398="","",A396+1)</f>
        <v>395</v>
      </c>
      <c r="D397" s="24"/>
      <c r="E397" s="24"/>
      <c r="F397" s="24"/>
      <c r="G397" s="24"/>
      <c r="H397" s="24"/>
      <c r="S397" s="31" t="str">
        <f>'DATI DA PUBBLICARE'!A397</f>
        <v>RM</v>
      </c>
      <c r="T397" s="31" t="str">
        <f>'DATI DA PUBBLICARE'!B397</f>
        <v>CIVITAVECCHIA</v>
      </c>
      <c r="U397" s="31" t="str">
        <f t="shared" si="91"/>
        <v>CIVITAVECCHIA</v>
      </c>
      <c r="V397" s="31">
        <f t="shared" si="91"/>
        <v>0</v>
      </c>
      <c r="W397" s="31">
        <f t="shared" si="91"/>
        <v>0</v>
      </c>
      <c r="X397" s="31">
        <f t="shared" si="91"/>
        <v>0</v>
      </c>
      <c r="Y397" s="31">
        <f t="shared" si="91"/>
        <v>0</v>
      </c>
    </row>
    <row r="398" spans="1:25" x14ac:dyDescent="0.25">
      <c r="A398" s="24">
        <f>IF('DATI DA PUBBLICARE'!B399="","",A397+1)</f>
        <v>396</v>
      </c>
      <c r="D398" s="24"/>
      <c r="E398" s="24"/>
      <c r="F398" s="24"/>
      <c r="G398" s="24"/>
      <c r="H398" s="24"/>
      <c r="S398" s="31" t="str">
        <f>'DATI DA PUBBLICARE'!A398</f>
        <v>RM</v>
      </c>
      <c r="T398" s="31" t="str">
        <f>'DATI DA PUBBLICARE'!B398</f>
        <v>BRACCIANO</v>
      </c>
      <c r="U398" s="31" t="str">
        <f t="shared" si="91"/>
        <v>BRACCIANO</v>
      </c>
      <c r="V398" s="31">
        <f t="shared" si="91"/>
        <v>0</v>
      </c>
      <c r="W398" s="31">
        <f t="shared" si="91"/>
        <v>0</v>
      </c>
      <c r="X398" s="31">
        <f t="shared" si="91"/>
        <v>0</v>
      </c>
      <c r="Y398" s="31">
        <f t="shared" si="91"/>
        <v>0</v>
      </c>
    </row>
    <row r="399" spans="1:25" x14ac:dyDescent="0.25">
      <c r="A399" s="24">
        <f>IF('DATI DA PUBBLICARE'!B400="","",A398+1)</f>
        <v>397</v>
      </c>
      <c r="D399" s="24"/>
      <c r="E399" s="24"/>
      <c r="F399" s="24"/>
      <c r="G399" s="24"/>
      <c r="H399" s="24"/>
      <c r="S399" s="31" t="str">
        <f>'DATI DA PUBBLICARE'!A399</f>
        <v>RM</v>
      </c>
      <c r="T399" s="31" t="str">
        <f>'DATI DA PUBBLICARE'!B399</f>
        <v>BRACCIANO</v>
      </c>
      <c r="U399" s="31" t="str">
        <f t="shared" si="91"/>
        <v>BRACCIANO</v>
      </c>
      <c r="V399" s="31">
        <f t="shared" si="91"/>
        <v>0</v>
      </c>
      <c r="W399" s="31">
        <f t="shared" si="91"/>
        <v>0</v>
      </c>
      <c r="X399" s="31">
        <f t="shared" si="91"/>
        <v>0</v>
      </c>
      <c r="Y399" s="31">
        <f t="shared" si="91"/>
        <v>0</v>
      </c>
    </row>
    <row r="400" spans="1:25" x14ac:dyDescent="0.25">
      <c r="A400" s="24">
        <f>IF('DATI DA PUBBLICARE'!B401="","",A399+1)</f>
        <v>398</v>
      </c>
      <c r="D400" s="24"/>
      <c r="E400" s="24"/>
      <c r="F400" s="24"/>
      <c r="G400" s="24"/>
      <c r="H400" s="24"/>
      <c r="S400" s="31" t="str">
        <f>'DATI DA PUBBLICARE'!A400</f>
        <v>RM</v>
      </c>
      <c r="T400" s="31" t="str">
        <f>'DATI DA PUBBLICARE'!B400</f>
        <v>BRACCIANO</v>
      </c>
      <c r="U400" s="31" t="str">
        <f t="shared" si="91"/>
        <v>BRACCIANO</v>
      </c>
      <c r="V400" s="31">
        <f t="shared" si="91"/>
        <v>0</v>
      </c>
      <c r="W400" s="31">
        <f t="shared" si="91"/>
        <v>0</v>
      </c>
      <c r="X400" s="31">
        <f t="shared" si="91"/>
        <v>0</v>
      </c>
      <c r="Y400" s="31">
        <f t="shared" si="91"/>
        <v>0</v>
      </c>
    </row>
    <row r="401" spans="1:25" x14ac:dyDescent="0.25">
      <c r="A401" s="24">
        <f>IF('DATI DA PUBBLICARE'!B402="","",A400+1)</f>
        <v>399</v>
      </c>
      <c r="D401" s="24"/>
      <c r="E401" s="24"/>
      <c r="F401" s="24"/>
      <c r="G401" s="24"/>
      <c r="H401" s="24"/>
      <c r="S401" s="31" t="str">
        <f>'DATI DA PUBBLICARE'!A401</f>
        <v>RM</v>
      </c>
      <c r="T401" s="31" t="str">
        <f>'DATI DA PUBBLICARE'!B401</f>
        <v>TREVIGNANO ROMANO</v>
      </c>
      <c r="U401" s="31" t="str">
        <f t="shared" si="91"/>
        <v>TREVIGNANO ROMANO</v>
      </c>
      <c r="V401" s="31">
        <f t="shared" si="91"/>
        <v>0</v>
      </c>
      <c r="W401" s="31">
        <f t="shared" si="91"/>
        <v>0</v>
      </c>
      <c r="X401" s="31">
        <f t="shared" si="91"/>
        <v>0</v>
      </c>
      <c r="Y401" s="31">
        <f t="shared" si="91"/>
        <v>0</v>
      </c>
    </row>
    <row r="402" spans="1:25" x14ac:dyDescent="0.25">
      <c r="A402" s="24">
        <f>IF('DATI DA PUBBLICARE'!B403="","",A401+1)</f>
        <v>400</v>
      </c>
      <c r="D402" s="24"/>
      <c r="E402" s="24"/>
      <c r="F402" s="24"/>
      <c r="G402" s="24"/>
      <c r="H402" s="24"/>
      <c r="S402" s="31" t="str">
        <f>'DATI DA PUBBLICARE'!A402</f>
        <v>RM</v>
      </c>
      <c r="T402" s="31" t="str">
        <f>'DATI DA PUBBLICARE'!B402</f>
        <v>RIANO</v>
      </c>
      <c r="U402" s="31" t="str">
        <f t="shared" si="91"/>
        <v>RIANO</v>
      </c>
      <c r="V402" s="31">
        <f t="shared" si="91"/>
        <v>0</v>
      </c>
      <c r="W402" s="31">
        <f t="shared" si="91"/>
        <v>0</v>
      </c>
      <c r="X402" s="31">
        <f t="shared" si="91"/>
        <v>0</v>
      </c>
      <c r="Y402" s="31">
        <f t="shared" si="91"/>
        <v>0</v>
      </c>
    </row>
    <row r="403" spans="1:25" x14ac:dyDescent="0.25">
      <c r="A403" s="24">
        <f>IF('DATI DA PUBBLICARE'!B404="","",A402+1)</f>
        <v>401</v>
      </c>
      <c r="D403" s="24"/>
      <c r="E403" s="24"/>
      <c r="F403" s="24"/>
      <c r="G403" s="24"/>
      <c r="H403" s="24"/>
      <c r="S403" s="31" t="str">
        <f>'DATI DA PUBBLICARE'!A403</f>
        <v>RM</v>
      </c>
      <c r="T403" s="31" t="str">
        <f>'DATI DA PUBBLICARE'!B403</f>
        <v>CAPENA</v>
      </c>
      <c r="U403" s="31" t="str">
        <f t="shared" si="91"/>
        <v>CAPENA</v>
      </c>
      <c r="V403" s="31">
        <f t="shared" si="91"/>
        <v>0</v>
      </c>
      <c r="W403" s="31">
        <f t="shared" si="91"/>
        <v>0</v>
      </c>
      <c r="X403" s="31">
        <f t="shared" si="91"/>
        <v>0</v>
      </c>
      <c r="Y403" s="31">
        <f t="shared" si="91"/>
        <v>0</v>
      </c>
    </row>
    <row r="404" spans="1:25" x14ac:dyDescent="0.25">
      <c r="A404" s="24">
        <f>IF('DATI DA PUBBLICARE'!B405="","",A403+1)</f>
        <v>402</v>
      </c>
      <c r="D404" s="24"/>
      <c r="E404" s="24"/>
      <c r="F404" s="24"/>
      <c r="G404" s="24"/>
      <c r="H404" s="24"/>
      <c r="S404" s="31" t="str">
        <f>'DATI DA PUBBLICARE'!A404</f>
        <v>RM</v>
      </c>
      <c r="T404" s="31" t="str">
        <f>'DATI DA PUBBLICARE'!B404</f>
        <v>FIANO ROMANO</v>
      </c>
      <c r="U404" s="31" t="str">
        <f t="shared" si="91"/>
        <v>FIANO ROMANO</v>
      </c>
      <c r="V404" s="31">
        <f t="shared" si="91"/>
        <v>0</v>
      </c>
      <c r="W404" s="31">
        <f t="shared" si="91"/>
        <v>0</v>
      </c>
      <c r="X404" s="31">
        <f t="shared" si="91"/>
        <v>0</v>
      </c>
      <c r="Y404" s="31">
        <f t="shared" si="91"/>
        <v>0</v>
      </c>
    </row>
    <row r="405" spans="1:25" x14ac:dyDescent="0.25">
      <c r="A405" s="24">
        <f>IF('DATI DA PUBBLICARE'!B406="","",A404+1)</f>
        <v>403</v>
      </c>
      <c r="D405" s="24"/>
      <c r="E405" s="24"/>
      <c r="F405" s="24"/>
      <c r="G405" s="24"/>
      <c r="H405" s="24"/>
      <c r="S405" s="31" t="str">
        <f>'DATI DA PUBBLICARE'!A405</f>
        <v>FR</v>
      </c>
      <c r="T405" s="31" t="str">
        <f>'DATI DA PUBBLICARE'!B405</f>
        <v>RIPI</v>
      </c>
      <c r="U405" s="31">
        <f t="shared" si="91"/>
        <v>0</v>
      </c>
      <c r="V405" s="31" t="str">
        <f t="shared" si="91"/>
        <v>RIPI</v>
      </c>
      <c r="W405" s="31">
        <f t="shared" si="91"/>
        <v>0</v>
      </c>
      <c r="X405" s="31">
        <f t="shared" si="91"/>
        <v>0</v>
      </c>
      <c r="Y405" s="31">
        <f t="shared" si="91"/>
        <v>0</v>
      </c>
    </row>
    <row r="406" spans="1:25" x14ac:dyDescent="0.25">
      <c r="A406" s="24">
        <f>IF('DATI DA PUBBLICARE'!B407="","",A405+1)</f>
        <v>404</v>
      </c>
      <c r="D406" s="24"/>
      <c r="E406" s="24"/>
      <c r="F406" s="24"/>
      <c r="G406" s="24"/>
      <c r="H406" s="24"/>
      <c r="S406" s="31" t="str">
        <f>'DATI DA PUBBLICARE'!A406</f>
        <v>FR</v>
      </c>
      <c r="T406" s="31" t="str">
        <f>'DATI DA PUBBLICARE'!B406</f>
        <v>STRANGOLAGALLI</v>
      </c>
      <c r="U406" s="31">
        <f t="shared" si="91"/>
        <v>0</v>
      </c>
      <c r="V406" s="31" t="str">
        <f t="shared" si="91"/>
        <v>STRANGOLAGALLI</v>
      </c>
      <c r="W406" s="31">
        <f t="shared" si="91"/>
        <v>0</v>
      </c>
      <c r="X406" s="31">
        <f t="shared" si="91"/>
        <v>0</v>
      </c>
      <c r="Y406" s="31">
        <f t="shared" si="91"/>
        <v>0</v>
      </c>
    </row>
    <row r="407" spans="1:25" x14ac:dyDescent="0.25">
      <c r="A407" s="24">
        <f>IF('DATI DA PUBBLICARE'!B408="","",A406+1)</f>
        <v>405</v>
      </c>
      <c r="D407" s="24"/>
      <c r="E407" s="24"/>
      <c r="F407" s="24"/>
      <c r="G407" s="24"/>
      <c r="H407" s="24"/>
      <c r="S407" s="31" t="str">
        <f>'DATI DA PUBBLICARE'!A407</f>
        <v>RM</v>
      </c>
      <c r="T407" s="31" t="str">
        <f>'DATI DA PUBBLICARE'!B407</f>
        <v>FORMELLO</v>
      </c>
      <c r="U407" s="31" t="str">
        <f t="shared" si="91"/>
        <v>FORMELLO</v>
      </c>
      <c r="V407" s="31">
        <f t="shared" si="91"/>
        <v>0</v>
      </c>
      <c r="W407" s="31">
        <f t="shared" si="91"/>
        <v>0</v>
      </c>
      <c r="X407" s="31">
        <f t="shared" si="91"/>
        <v>0</v>
      </c>
      <c r="Y407" s="31">
        <f t="shared" si="91"/>
        <v>0</v>
      </c>
    </row>
    <row r="408" spans="1:25" x14ac:dyDescent="0.25">
      <c r="A408" s="24">
        <f>IF('DATI DA PUBBLICARE'!B409="","",A407+1)</f>
        <v>406</v>
      </c>
      <c r="D408" s="24"/>
      <c r="E408" s="24"/>
      <c r="F408" s="24"/>
      <c r="G408" s="24"/>
      <c r="H408" s="24"/>
      <c r="S408" s="31" t="str">
        <f>'DATI DA PUBBLICARE'!A408</f>
        <v>RM</v>
      </c>
      <c r="T408" s="31" t="str">
        <f>'DATI DA PUBBLICARE'!B408</f>
        <v>CAMPAGNANO DI ROMA</v>
      </c>
      <c r="U408" s="31" t="str">
        <f t="shared" si="91"/>
        <v>CAMPAGNANO DI ROMA</v>
      </c>
      <c r="V408" s="31">
        <f t="shared" si="91"/>
        <v>0</v>
      </c>
      <c r="W408" s="31">
        <f t="shared" si="91"/>
        <v>0</v>
      </c>
      <c r="X408" s="31">
        <f t="shared" si="91"/>
        <v>0</v>
      </c>
      <c r="Y408" s="31">
        <f t="shared" si="91"/>
        <v>0</v>
      </c>
    </row>
    <row r="409" spans="1:25" x14ac:dyDescent="0.25">
      <c r="A409" s="24">
        <f>IF('DATI DA PUBBLICARE'!B410="","",A408+1)</f>
        <v>407</v>
      </c>
      <c r="D409" s="24"/>
      <c r="E409" s="24"/>
      <c r="F409" s="24"/>
      <c r="G409" s="24"/>
      <c r="H409" s="24"/>
      <c r="S409" s="31" t="str">
        <f>'DATI DA PUBBLICARE'!A409</f>
        <v>RM</v>
      </c>
      <c r="T409" s="31" t="str">
        <f>'DATI DA PUBBLICARE'!B409</f>
        <v>CERVETERI</v>
      </c>
      <c r="U409" s="31" t="str">
        <f t="shared" si="91"/>
        <v>CERVETERI</v>
      </c>
      <c r="V409" s="31">
        <f t="shared" si="91"/>
        <v>0</v>
      </c>
      <c r="W409" s="31">
        <f t="shared" si="91"/>
        <v>0</v>
      </c>
      <c r="X409" s="31">
        <f t="shared" si="91"/>
        <v>0</v>
      </c>
      <c r="Y409" s="31">
        <f t="shared" si="91"/>
        <v>0</v>
      </c>
    </row>
    <row r="410" spans="1:25" x14ac:dyDescent="0.25">
      <c r="A410" s="24">
        <f>IF('DATI DA PUBBLICARE'!B411="","",A409+1)</f>
        <v>408</v>
      </c>
      <c r="D410" s="24"/>
      <c r="E410" s="24"/>
      <c r="F410" s="24"/>
      <c r="G410" s="24"/>
      <c r="H410" s="24"/>
      <c r="S410" s="31" t="str">
        <f>'DATI DA PUBBLICARE'!A410</f>
        <v>RM</v>
      </c>
      <c r="T410" s="31" t="str">
        <f>'DATI DA PUBBLICARE'!B410</f>
        <v>LADISPOLI</v>
      </c>
      <c r="U410" s="31" t="str">
        <f t="shared" si="91"/>
        <v>LADISPOLI</v>
      </c>
      <c r="V410" s="31">
        <f t="shared" si="91"/>
        <v>0</v>
      </c>
      <c r="W410" s="31">
        <f t="shared" si="91"/>
        <v>0</v>
      </c>
      <c r="X410" s="31">
        <f t="shared" si="91"/>
        <v>0</v>
      </c>
      <c r="Y410" s="31">
        <f t="shared" si="91"/>
        <v>0</v>
      </c>
    </row>
    <row r="411" spans="1:25" x14ac:dyDescent="0.25">
      <c r="A411" s="24">
        <f>IF('DATI DA PUBBLICARE'!B412="","",A410+1)</f>
        <v>409</v>
      </c>
      <c r="D411" s="24"/>
      <c r="E411" s="24"/>
      <c r="F411" s="24"/>
      <c r="G411" s="24"/>
      <c r="H411" s="24"/>
      <c r="S411" s="31" t="str">
        <f>'DATI DA PUBBLICARE'!A411</f>
        <v>RM</v>
      </c>
      <c r="T411" s="31" t="str">
        <f>'DATI DA PUBBLICARE'!B411</f>
        <v>LADISPOLI</v>
      </c>
      <c r="U411" s="31" t="str">
        <f t="shared" si="91"/>
        <v>LADISPOLI</v>
      </c>
      <c r="V411" s="31">
        <f t="shared" si="91"/>
        <v>0</v>
      </c>
      <c r="W411" s="31">
        <f t="shared" si="91"/>
        <v>0</v>
      </c>
      <c r="X411" s="31">
        <f t="shared" si="91"/>
        <v>0</v>
      </c>
      <c r="Y411" s="31">
        <f t="shared" si="91"/>
        <v>0</v>
      </c>
    </row>
    <row r="412" spans="1:25" x14ac:dyDescent="0.25">
      <c r="A412" s="24">
        <f>IF('DATI DA PUBBLICARE'!B413="","",A411+1)</f>
        <v>410</v>
      </c>
      <c r="D412" s="24"/>
      <c r="E412" s="24"/>
      <c r="F412" s="24"/>
      <c r="G412" s="24"/>
      <c r="H412" s="24"/>
      <c r="S412" s="31" t="str">
        <f>'DATI DA PUBBLICARE'!A412</f>
        <v>RM</v>
      </c>
      <c r="T412" s="31" t="str">
        <f>'DATI DA PUBBLICARE'!B412</f>
        <v>LADISPOLI</v>
      </c>
      <c r="U412" s="31" t="str">
        <f t="shared" si="91"/>
        <v>LADISPOLI</v>
      </c>
      <c r="V412" s="31">
        <f t="shared" si="91"/>
        <v>0</v>
      </c>
      <c r="W412" s="31">
        <f t="shared" si="91"/>
        <v>0</v>
      </c>
      <c r="X412" s="31">
        <f t="shared" si="91"/>
        <v>0</v>
      </c>
      <c r="Y412" s="31">
        <f t="shared" si="91"/>
        <v>0</v>
      </c>
    </row>
    <row r="413" spans="1:25" x14ac:dyDescent="0.25">
      <c r="A413" s="24">
        <f>IF('DATI DA PUBBLICARE'!B414="","",A412+1)</f>
        <v>411</v>
      </c>
      <c r="D413" s="24"/>
      <c r="E413" s="24"/>
      <c r="F413" s="24"/>
      <c r="G413" s="24"/>
      <c r="H413" s="24"/>
      <c r="S413" s="31" t="str">
        <f>'DATI DA PUBBLICARE'!A413</f>
        <v>VT</v>
      </c>
      <c r="T413" s="31" t="str">
        <f>'DATI DA PUBBLICARE'!B413</f>
        <v>CIVITA CASTELLANA</v>
      </c>
      <c r="U413" s="31">
        <f t="shared" si="91"/>
        <v>0</v>
      </c>
      <c r="V413" s="31">
        <f t="shared" si="91"/>
        <v>0</v>
      </c>
      <c r="W413" s="31">
        <f t="shared" si="91"/>
        <v>0</v>
      </c>
      <c r="X413" s="31">
        <f t="shared" si="91"/>
        <v>0</v>
      </c>
      <c r="Y413" s="31" t="str">
        <f t="shared" si="91"/>
        <v>CIVITA CASTELLANA</v>
      </c>
    </row>
    <row r="414" spans="1:25" x14ac:dyDescent="0.25">
      <c r="A414" s="24">
        <f>IF('DATI DA PUBBLICARE'!B415="","",A413+1)</f>
        <v>412</v>
      </c>
      <c r="D414" s="24"/>
      <c r="E414" s="24"/>
      <c r="F414" s="24"/>
      <c r="G414" s="24"/>
      <c r="H414" s="24"/>
      <c r="S414" s="31" t="str">
        <f>'DATI DA PUBBLICARE'!A414</f>
        <v>VT</v>
      </c>
      <c r="T414" s="31" t="str">
        <f>'DATI DA PUBBLICARE'!B414</f>
        <v>CIVITA CASTELLANA</v>
      </c>
      <c r="U414" s="31">
        <f t="shared" si="91"/>
        <v>0</v>
      </c>
      <c r="V414" s="31">
        <f t="shared" si="91"/>
        <v>0</v>
      </c>
      <c r="W414" s="31">
        <f t="shared" si="91"/>
        <v>0</v>
      </c>
      <c r="X414" s="31">
        <f t="shared" si="91"/>
        <v>0</v>
      </c>
      <c r="Y414" s="31" t="str">
        <f t="shared" si="91"/>
        <v>CIVITA CASTELLANA</v>
      </c>
    </row>
    <row r="415" spans="1:25" x14ac:dyDescent="0.25">
      <c r="A415" s="24">
        <f>IF('DATI DA PUBBLICARE'!B416="","",A414+1)</f>
        <v>413</v>
      </c>
      <c r="D415" s="24"/>
      <c r="E415" s="24"/>
      <c r="F415" s="24"/>
      <c r="G415" s="24"/>
      <c r="H415" s="24"/>
      <c r="S415" s="31" t="str">
        <f>'DATI DA PUBBLICARE'!A415</f>
        <v>RM</v>
      </c>
      <c r="T415" s="31" t="str">
        <f>'DATI DA PUBBLICARE'!B415</f>
        <v>CERVETERI</v>
      </c>
      <c r="U415" s="31" t="str">
        <f t="shared" si="91"/>
        <v>CERVETERI</v>
      </c>
      <c r="V415" s="31">
        <f t="shared" si="91"/>
        <v>0</v>
      </c>
      <c r="W415" s="31">
        <f t="shared" si="91"/>
        <v>0</v>
      </c>
      <c r="X415" s="31">
        <f t="shared" si="91"/>
        <v>0</v>
      </c>
      <c r="Y415" s="31">
        <f t="shared" si="91"/>
        <v>0</v>
      </c>
    </row>
    <row r="416" spans="1:25" x14ac:dyDescent="0.25">
      <c r="A416" s="24">
        <f>IF('DATI DA PUBBLICARE'!B417="","",A415+1)</f>
        <v>414</v>
      </c>
      <c r="D416" s="24"/>
      <c r="E416" s="24"/>
      <c r="F416" s="24"/>
      <c r="G416" s="24"/>
      <c r="H416" s="24"/>
      <c r="S416" s="31" t="str">
        <f>'DATI DA PUBBLICARE'!A416</f>
        <v>RM</v>
      </c>
      <c r="T416" s="31" t="str">
        <f>'DATI DA PUBBLICARE'!B416</f>
        <v>CERVETERI</v>
      </c>
      <c r="U416" s="31" t="str">
        <f t="shared" si="91"/>
        <v>CERVETERI</v>
      </c>
      <c r="V416" s="31">
        <f t="shared" si="91"/>
        <v>0</v>
      </c>
      <c r="W416" s="31">
        <f t="shared" si="91"/>
        <v>0</v>
      </c>
      <c r="X416" s="31">
        <f t="shared" si="91"/>
        <v>0</v>
      </c>
      <c r="Y416" s="31">
        <f t="shared" si="91"/>
        <v>0</v>
      </c>
    </row>
    <row r="417" spans="1:25" x14ac:dyDescent="0.25">
      <c r="A417" s="24">
        <f>IF('DATI DA PUBBLICARE'!B418="","",A416+1)</f>
        <v>415</v>
      </c>
      <c r="D417" s="24"/>
      <c r="E417" s="24"/>
      <c r="F417" s="24"/>
      <c r="G417" s="24"/>
      <c r="H417" s="24"/>
      <c r="S417" s="31" t="str">
        <f>'DATI DA PUBBLICARE'!A417</f>
        <v>RM</v>
      </c>
      <c r="T417" s="31" t="str">
        <f>'DATI DA PUBBLICARE'!B417</f>
        <v>CERVETERI</v>
      </c>
      <c r="U417" s="31" t="str">
        <f t="shared" si="91"/>
        <v>CERVETERI</v>
      </c>
      <c r="V417" s="31">
        <f t="shared" si="91"/>
        <v>0</v>
      </c>
      <c r="W417" s="31">
        <f t="shared" si="91"/>
        <v>0</v>
      </c>
      <c r="X417" s="31">
        <f t="shared" si="91"/>
        <v>0</v>
      </c>
      <c r="Y417" s="31">
        <f t="shared" si="91"/>
        <v>0</v>
      </c>
    </row>
    <row r="418" spans="1:25" x14ac:dyDescent="0.25">
      <c r="A418" s="24">
        <f>IF('DATI DA PUBBLICARE'!B419="","",A417+1)</f>
        <v>416</v>
      </c>
      <c r="D418" s="24"/>
      <c r="E418" s="24"/>
      <c r="F418" s="24"/>
      <c r="G418" s="24"/>
      <c r="H418" s="24"/>
      <c r="S418" s="31" t="str">
        <f>'DATI DA PUBBLICARE'!A418</f>
        <v>RM</v>
      </c>
      <c r="T418" s="31" t="str">
        <f>'DATI DA PUBBLICARE'!B418</f>
        <v>SACROFANO</v>
      </c>
      <c r="U418" s="31" t="str">
        <f t="shared" si="91"/>
        <v>SACROFANO</v>
      </c>
      <c r="V418" s="31">
        <f t="shared" si="91"/>
        <v>0</v>
      </c>
      <c r="W418" s="31">
        <f t="shared" si="91"/>
        <v>0</v>
      </c>
      <c r="X418" s="31">
        <f t="shared" si="91"/>
        <v>0</v>
      </c>
      <c r="Y418" s="31">
        <f t="shared" si="91"/>
        <v>0</v>
      </c>
    </row>
    <row r="419" spans="1:25" x14ac:dyDescent="0.25">
      <c r="A419" s="24">
        <f>IF('DATI DA PUBBLICARE'!B420="","",A418+1)</f>
        <v>417</v>
      </c>
      <c r="D419" s="24"/>
      <c r="E419" s="24"/>
      <c r="F419" s="24"/>
      <c r="G419" s="24"/>
      <c r="H419" s="24"/>
      <c r="S419" s="31" t="str">
        <f>'DATI DA PUBBLICARE'!A419</f>
        <v>RM</v>
      </c>
      <c r="T419" s="31" t="str">
        <f>'DATI DA PUBBLICARE'!B419</f>
        <v>SACROFANO</v>
      </c>
      <c r="U419" s="31" t="str">
        <f t="shared" si="91"/>
        <v>SACROFANO</v>
      </c>
      <c r="V419" s="31">
        <f t="shared" si="91"/>
        <v>0</v>
      </c>
      <c r="W419" s="31">
        <f t="shared" si="91"/>
        <v>0</v>
      </c>
      <c r="X419" s="31">
        <f t="shared" si="91"/>
        <v>0</v>
      </c>
      <c r="Y419" s="31">
        <f t="shared" si="91"/>
        <v>0</v>
      </c>
    </row>
    <row r="420" spans="1:25" x14ac:dyDescent="0.25">
      <c r="A420" s="24">
        <f>IF('DATI DA PUBBLICARE'!B421="","",A419+1)</f>
        <v>418</v>
      </c>
      <c r="D420" s="24"/>
      <c r="E420" s="24"/>
      <c r="F420" s="24"/>
      <c r="G420" s="24"/>
      <c r="H420" s="24"/>
      <c r="S420" s="31" t="str">
        <f>'DATI DA PUBBLICARE'!A420</f>
        <v>RM</v>
      </c>
      <c r="T420" s="31" t="str">
        <f>'DATI DA PUBBLICARE'!B420</f>
        <v>SACROFANO</v>
      </c>
      <c r="U420" s="31" t="str">
        <f t="shared" si="91"/>
        <v>SACROFANO</v>
      </c>
      <c r="V420" s="31">
        <f t="shared" si="91"/>
        <v>0</v>
      </c>
      <c r="W420" s="31">
        <f t="shared" si="91"/>
        <v>0</v>
      </c>
      <c r="X420" s="31">
        <f t="shared" si="91"/>
        <v>0</v>
      </c>
      <c r="Y420" s="31">
        <f t="shared" si="91"/>
        <v>0</v>
      </c>
    </row>
    <row r="421" spans="1:25" x14ac:dyDescent="0.25">
      <c r="A421" s="24">
        <f>IF('DATI DA PUBBLICARE'!B422="","",A420+1)</f>
        <v>419</v>
      </c>
      <c r="D421" s="24"/>
      <c r="E421" s="24"/>
      <c r="F421" s="24"/>
      <c r="G421" s="24"/>
      <c r="H421" s="24"/>
      <c r="S421" s="31" t="str">
        <f>'DATI DA PUBBLICARE'!A421</f>
        <v>RM</v>
      </c>
      <c r="T421" s="31" t="str">
        <f>'DATI DA PUBBLICARE'!B421</f>
        <v>CERVETERI</v>
      </c>
      <c r="U421" s="31" t="str">
        <f t="shared" si="91"/>
        <v>CERVETERI</v>
      </c>
      <c r="V421" s="31">
        <f t="shared" si="91"/>
        <v>0</v>
      </c>
      <c r="W421" s="31">
        <f t="shared" si="91"/>
        <v>0</v>
      </c>
      <c r="X421" s="31">
        <f t="shared" si="91"/>
        <v>0</v>
      </c>
      <c r="Y421" s="31">
        <f t="shared" si="91"/>
        <v>0</v>
      </c>
    </row>
    <row r="422" spans="1:25" x14ac:dyDescent="0.25">
      <c r="A422" s="24">
        <f>IF('DATI DA PUBBLICARE'!B423="","",A421+1)</f>
        <v>420</v>
      </c>
      <c r="D422" s="24"/>
      <c r="E422" s="24"/>
      <c r="F422" s="24"/>
      <c r="G422" s="24"/>
      <c r="H422" s="24"/>
      <c r="S422" s="31" t="str">
        <f>'DATI DA PUBBLICARE'!A422</f>
        <v>RM</v>
      </c>
      <c r="T422" s="31" t="str">
        <f>'DATI DA PUBBLICARE'!B422</f>
        <v>TOLFA</v>
      </c>
      <c r="U422" s="31" t="str">
        <f t="shared" si="91"/>
        <v>TOLFA</v>
      </c>
      <c r="V422" s="31">
        <f t="shared" si="91"/>
        <v>0</v>
      </c>
      <c r="W422" s="31">
        <f t="shared" si="91"/>
        <v>0</v>
      </c>
      <c r="X422" s="31">
        <f t="shared" si="91"/>
        <v>0</v>
      </c>
      <c r="Y422" s="31">
        <f t="shared" si="91"/>
        <v>0</v>
      </c>
    </row>
    <row r="423" spans="1:25" x14ac:dyDescent="0.25">
      <c r="A423" s="24">
        <f>IF('DATI DA PUBBLICARE'!B424="","",A422+1)</f>
        <v>421</v>
      </c>
      <c r="D423" s="24"/>
      <c r="E423" s="24"/>
      <c r="F423" s="24"/>
      <c r="G423" s="24"/>
      <c r="H423" s="24"/>
      <c r="S423" s="31" t="str">
        <f>'DATI DA PUBBLICARE'!A423</f>
        <v>RM</v>
      </c>
      <c r="T423" s="31" t="str">
        <f>'DATI DA PUBBLICARE'!B423</f>
        <v>ANGUILLARA SABAZIA</v>
      </c>
      <c r="U423" s="31" t="str">
        <f t="shared" si="91"/>
        <v>ANGUILLARA SABAZIA</v>
      </c>
      <c r="V423" s="31">
        <f t="shared" si="91"/>
        <v>0</v>
      </c>
      <c r="W423" s="31">
        <f t="shared" si="91"/>
        <v>0</v>
      </c>
      <c r="X423" s="31">
        <f t="shared" si="91"/>
        <v>0</v>
      </c>
      <c r="Y423" s="31">
        <f t="shared" si="91"/>
        <v>0</v>
      </c>
    </row>
    <row r="424" spans="1:25" x14ac:dyDescent="0.25">
      <c r="A424" s="24">
        <f>IF('DATI DA PUBBLICARE'!B425="","",A423+1)</f>
        <v>422</v>
      </c>
      <c r="D424" s="24"/>
      <c r="E424" s="24"/>
      <c r="F424" s="24"/>
      <c r="G424" s="24"/>
      <c r="H424" s="24"/>
      <c r="S424" s="31" t="str">
        <f>'DATI DA PUBBLICARE'!A424</f>
        <v>RM</v>
      </c>
      <c r="T424" s="31" t="str">
        <f>'DATI DA PUBBLICARE'!B424</f>
        <v>ANGUILLARA SABAZIA</v>
      </c>
      <c r="U424" s="31" t="str">
        <f t="shared" si="91"/>
        <v>ANGUILLARA SABAZIA</v>
      </c>
      <c r="V424" s="31">
        <f t="shared" si="91"/>
        <v>0</v>
      </c>
      <c r="W424" s="31">
        <f t="shared" si="91"/>
        <v>0</v>
      </c>
      <c r="X424" s="31">
        <f t="shared" si="91"/>
        <v>0</v>
      </c>
      <c r="Y424" s="31">
        <f t="shared" si="91"/>
        <v>0</v>
      </c>
    </row>
    <row r="425" spans="1:25" x14ac:dyDescent="0.25">
      <c r="A425" s="24">
        <f>IF('DATI DA PUBBLICARE'!B426="","",A424+1)</f>
        <v>423</v>
      </c>
      <c r="D425" s="24"/>
      <c r="E425" s="24"/>
      <c r="F425" s="24"/>
      <c r="G425" s="24"/>
      <c r="H425" s="24"/>
      <c r="S425" s="31" t="str">
        <f>'DATI DA PUBBLICARE'!A425</f>
        <v>RM</v>
      </c>
      <c r="T425" s="31" t="str">
        <f>'DATI DA PUBBLICARE'!B425</f>
        <v>ANGUILLARA SABAZIA</v>
      </c>
      <c r="U425" s="31" t="str">
        <f t="shared" ref="U425:Y475" si="92">IF($S425=U$2,$T425,0)</f>
        <v>ANGUILLARA SABAZIA</v>
      </c>
      <c r="V425" s="31">
        <f t="shared" si="92"/>
        <v>0</v>
      </c>
      <c r="W425" s="31">
        <f t="shared" si="92"/>
        <v>0</v>
      </c>
      <c r="X425" s="31">
        <f t="shared" si="92"/>
        <v>0</v>
      </c>
      <c r="Y425" s="31">
        <f t="shared" si="92"/>
        <v>0</v>
      </c>
    </row>
    <row r="426" spans="1:25" x14ac:dyDescent="0.25">
      <c r="A426" s="24">
        <f>IF('DATI DA PUBBLICARE'!B427="","",A425+1)</f>
        <v>424</v>
      </c>
      <c r="D426" s="24"/>
      <c r="E426" s="24"/>
      <c r="F426" s="24"/>
      <c r="G426" s="24"/>
      <c r="H426" s="24"/>
      <c r="S426" s="31" t="str">
        <f>'DATI DA PUBBLICARE'!A426</f>
        <v>RM</v>
      </c>
      <c r="T426" s="31" t="str">
        <f>'DATI DA PUBBLICARE'!B426</f>
        <v>ANGUILLARA SABAZIA</v>
      </c>
      <c r="U426" s="31" t="str">
        <f t="shared" si="92"/>
        <v>ANGUILLARA SABAZIA</v>
      </c>
      <c r="V426" s="31">
        <f t="shared" si="92"/>
        <v>0</v>
      </c>
      <c r="W426" s="31">
        <f t="shared" si="92"/>
        <v>0</v>
      </c>
      <c r="X426" s="31">
        <f t="shared" si="92"/>
        <v>0</v>
      </c>
      <c r="Y426" s="31">
        <f t="shared" si="92"/>
        <v>0</v>
      </c>
    </row>
    <row r="427" spans="1:25" x14ac:dyDescent="0.25">
      <c r="A427" s="24">
        <f>IF('DATI DA PUBBLICARE'!B428="","",A426+1)</f>
        <v>425</v>
      </c>
      <c r="D427" s="24"/>
      <c r="E427" s="24"/>
      <c r="F427" s="24"/>
      <c r="G427" s="24"/>
      <c r="H427" s="24"/>
      <c r="S427" s="31" t="str">
        <f>'DATI DA PUBBLICARE'!A427</f>
        <v>RM</v>
      </c>
      <c r="T427" s="31" t="str">
        <f>'DATI DA PUBBLICARE'!B427</f>
        <v>ANGUILLARA SABAZIA</v>
      </c>
      <c r="U427" s="31" t="str">
        <f t="shared" si="92"/>
        <v>ANGUILLARA SABAZIA</v>
      </c>
      <c r="V427" s="31">
        <f t="shared" si="92"/>
        <v>0</v>
      </c>
      <c r="W427" s="31">
        <f t="shared" si="92"/>
        <v>0</v>
      </c>
      <c r="X427" s="31">
        <f t="shared" si="92"/>
        <v>0</v>
      </c>
      <c r="Y427" s="31">
        <f t="shared" si="92"/>
        <v>0</v>
      </c>
    </row>
    <row r="428" spans="1:25" x14ac:dyDescent="0.25">
      <c r="A428" s="24">
        <f>IF('DATI DA PUBBLICARE'!B429="","",A427+1)</f>
        <v>426</v>
      </c>
      <c r="D428" s="24"/>
      <c r="E428" s="24"/>
      <c r="F428" s="24"/>
      <c r="G428" s="24"/>
      <c r="H428" s="24"/>
      <c r="S428" s="31" t="str">
        <f>'DATI DA PUBBLICARE'!A428</f>
        <v>RM</v>
      </c>
      <c r="T428" s="31" t="str">
        <f>'DATI DA PUBBLICARE'!B428</f>
        <v>ANGUILLARA SABAZIA</v>
      </c>
      <c r="U428" s="31" t="str">
        <f t="shared" si="92"/>
        <v>ANGUILLARA SABAZIA</v>
      </c>
      <c r="V428" s="31">
        <f t="shared" si="92"/>
        <v>0</v>
      </c>
      <c r="W428" s="31">
        <f t="shared" si="92"/>
        <v>0</v>
      </c>
      <c r="X428" s="31">
        <f t="shared" si="92"/>
        <v>0</v>
      </c>
      <c r="Y428" s="31">
        <f t="shared" si="92"/>
        <v>0</v>
      </c>
    </row>
    <row r="429" spans="1:25" x14ac:dyDescent="0.25">
      <c r="A429" s="24">
        <f>IF('DATI DA PUBBLICARE'!B430="","",A428+1)</f>
        <v>427</v>
      </c>
      <c r="D429" s="24"/>
      <c r="E429" s="24"/>
      <c r="F429" s="24"/>
      <c r="G429" s="24"/>
      <c r="H429" s="24"/>
      <c r="S429" s="31" t="str">
        <f>'DATI DA PUBBLICARE'!A429</f>
        <v>RM</v>
      </c>
      <c r="T429" s="31" t="str">
        <f>'DATI DA PUBBLICARE'!B429</f>
        <v>ALLUMIERE</v>
      </c>
      <c r="U429" s="31" t="str">
        <f t="shared" si="92"/>
        <v>ALLUMIERE</v>
      </c>
      <c r="V429" s="31">
        <f t="shared" si="92"/>
        <v>0</v>
      </c>
      <c r="W429" s="31">
        <f t="shared" si="92"/>
        <v>0</v>
      </c>
      <c r="X429" s="31">
        <f t="shared" si="92"/>
        <v>0</v>
      </c>
      <c r="Y429" s="31">
        <f t="shared" si="92"/>
        <v>0</v>
      </c>
    </row>
    <row r="430" spans="1:25" x14ac:dyDescent="0.25">
      <c r="A430" s="24">
        <f>IF('DATI DA PUBBLICARE'!B431="","",A429+1)</f>
        <v>428</v>
      </c>
      <c r="D430" s="24"/>
      <c r="E430" s="24"/>
      <c r="F430" s="24"/>
      <c r="G430" s="24"/>
      <c r="H430" s="24"/>
      <c r="S430" s="31" t="str">
        <f>'DATI DA PUBBLICARE'!A430</f>
        <v>VT</v>
      </c>
      <c r="T430" s="31" t="str">
        <f>'DATI DA PUBBLICARE'!B430</f>
        <v>NEPI</v>
      </c>
      <c r="U430" s="31">
        <f t="shared" si="92"/>
        <v>0</v>
      </c>
      <c r="V430" s="31">
        <f t="shared" si="92"/>
        <v>0</v>
      </c>
      <c r="W430" s="31">
        <f t="shared" si="92"/>
        <v>0</v>
      </c>
      <c r="X430" s="31">
        <f t="shared" si="92"/>
        <v>0</v>
      </c>
      <c r="Y430" s="31" t="str">
        <f t="shared" si="92"/>
        <v>NEPI</v>
      </c>
    </row>
    <row r="431" spans="1:25" x14ac:dyDescent="0.25">
      <c r="A431" s="24">
        <f>IF('DATI DA PUBBLICARE'!B432="","",A430+1)</f>
        <v>429</v>
      </c>
      <c r="D431" s="24"/>
      <c r="E431" s="24"/>
      <c r="F431" s="24"/>
      <c r="G431" s="24"/>
      <c r="H431" s="24"/>
      <c r="S431" s="31" t="str">
        <f>'DATI DA PUBBLICARE'!A431</f>
        <v>VT</v>
      </c>
      <c r="T431" s="31" t="str">
        <f>'DATI DA PUBBLICARE'!B431</f>
        <v>VITERBO</v>
      </c>
      <c r="U431" s="31">
        <f t="shared" si="92"/>
        <v>0</v>
      </c>
      <c r="V431" s="31">
        <f t="shared" si="92"/>
        <v>0</v>
      </c>
      <c r="W431" s="31">
        <f t="shared" si="92"/>
        <v>0</v>
      </c>
      <c r="X431" s="31">
        <f t="shared" si="92"/>
        <v>0</v>
      </c>
      <c r="Y431" s="31" t="str">
        <f t="shared" si="92"/>
        <v>VITERBO</v>
      </c>
    </row>
    <row r="432" spans="1:25" x14ac:dyDescent="0.25">
      <c r="A432" s="24">
        <f>IF('DATI DA PUBBLICARE'!B433="","",A431+1)</f>
        <v>430</v>
      </c>
      <c r="D432" s="24"/>
      <c r="E432" s="24"/>
      <c r="F432" s="24"/>
      <c r="G432" s="24"/>
      <c r="H432" s="24"/>
      <c r="S432" s="31" t="str">
        <f>'DATI DA PUBBLICARE'!A432</f>
        <v>RM</v>
      </c>
      <c r="T432" s="31" t="str">
        <f>'DATI DA PUBBLICARE'!B432</f>
        <v>CIVITAVECCHIA</v>
      </c>
      <c r="U432" s="31" t="str">
        <f t="shared" si="92"/>
        <v>CIVITAVECCHIA</v>
      </c>
      <c r="V432" s="31">
        <f t="shared" si="92"/>
        <v>0</v>
      </c>
      <c r="W432" s="31">
        <f t="shared" si="92"/>
        <v>0</v>
      </c>
      <c r="X432" s="31">
        <f t="shared" si="92"/>
        <v>0</v>
      </c>
      <c r="Y432" s="31">
        <f t="shared" si="92"/>
        <v>0</v>
      </c>
    </row>
    <row r="433" spans="1:25" x14ac:dyDescent="0.25">
      <c r="A433" s="24">
        <f>IF('DATI DA PUBBLICARE'!B434="","",A432+1)</f>
        <v>431</v>
      </c>
      <c r="D433" s="24"/>
      <c r="E433" s="24"/>
      <c r="F433" s="24"/>
      <c r="G433" s="24"/>
      <c r="H433" s="24"/>
      <c r="S433" s="31" t="str">
        <f>'DATI DA PUBBLICARE'!A433</f>
        <v>RM</v>
      </c>
      <c r="T433" s="31" t="str">
        <f>'DATI DA PUBBLICARE'!B433</f>
        <v>CANALE MONTERANO</v>
      </c>
      <c r="U433" s="31" t="str">
        <f t="shared" si="92"/>
        <v>CANALE MONTERANO</v>
      </c>
      <c r="V433" s="31">
        <f t="shared" si="92"/>
        <v>0</v>
      </c>
      <c r="W433" s="31">
        <f t="shared" si="92"/>
        <v>0</v>
      </c>
      <c r="X433" s="31">
        <f t="shared" si="92"/>
        <v>0</v>
      </c>
      <c r="Y433" s="31">
        <f t="shared" si="92"/>
        <v>0</v>
      </c>
    </row>
    <row r="434" spans="1:25" x14ac:dyDescent="0.25">
      <c r="A434" s="24">
        <f>IF('DATI DA PUBBLICARE'!B435="","",A433+1)</f>
        <v>432</v>
      </c>
      <c r="D434" s="24"/>
      <c r="E434" s="24"/>
      <c r="F434" s="24"/>
      <c r="G434" s="24"/>
      <c r="H434" s="24"/>
      <c r="S434" s="31" t="str">
        <f>'DATI DA PUBBLICARE'!A434</f>
        <v>RM</v>
      </c>
      <c r="T434" s="31" t="str">
        <f>'DATI DA PUBBLICARE'!B434</f>
        <v>CANALE MONTERANO</v>
      </c>
      <c r="U434" s="31" t="str">
        <f t="shared" si="92"/>
        <v>CANALE MONTERANO</v>
      </c>
      <c r="V434" s="31">
        <f t="shared" si="92"/>
        <v>0</v>
      </c>
      <c r="W434" s="31">
        <f t="shared" si="92"/>
        <v>0</v>
      </c>
      <c r="X434" s="31">
        <f t="shared" si="92"/>
        <v>0</v>
      </c>
      <c r="Y434" s="31">
        <f t="shared" si="92"/>
        <v>0</v>
      </c>
    </row>
    <row r="435" spans="1:25" x14ac:dyDescent="0.25">
      <c r="A435" s="24">
        <f>IF('DATI DA PUBBLICARE'!B436="","",A434+1)</f>
        <v>433</v>
      </c>
      <c r="D435" s="24"/>
      <c r="E435" s="24"/>
      <c r="F435" s="24"/>
      <c r="G435" s="24"/>
      <c r="H435" s="24"/>
      <c r="S435" s="31" t="str">
        <f>'DATI DA PUBBLICARE'!A435</f>
        <v>RM</v>
      </c>
      <c r="T435" s="31" t="str">
        <f>'DATI DA PUBBLICARE'!B435</f>
        <v>CANALE MONTERANO</v>
      </c>
      <c r="U435" s="31" t="str">
        <f t="shared" si="92"/>
        <v>CANALE MONTERANO</v>
      </c>
      <c r="V435" s="31">
        <f t="shared" si="92"/>
        <v>0</v>
      </c>
      <c r="W435" s="31">
        <f t="shared" si="92"/>
        <v>0</v>
      </c>
      <c r="X435" s="31">
        <f t="shared" si="92"/>
        <v>0</v>
      </c>
      <c r="Y435" s="31">
        <f t="shared" si="92"/>
        <v>0</v>
      </c>
    </row>
    <row r="436" spans="1:25" x14ac:dyDescent="0.25">
      <c r="A436" s="24">
        <f>IF('DATI DA PUBBLICARE'!B437="","",A435+1)</f>
        <v>434</v>
      </c>
      <c r="D436" s="24"/>
      <c r="E436" s="24"/>
      <c r="F436" s="24"/>
      <c r="G436" s="24"/>
      <c r="H436" s="24"/>
      <c r="S436" s="31" t="str">
        <f>'DATI DA PUBBLICARE'!A436</f>
        <v>RM</v>
      </c>
      <c r="T436" s="31" t="str">
        <f>'DATI DA PUBBLICARE'!B436</f>
        <v>MANZIANA</v>
      </c>
      <c r="U436" s="31" t="str">
        <f t="shared" si="92"/>
        <v>MANZIANA</v>
      </c>
      <c r="V436" s="31">
        <f t="shared" si="92"/>
        <v>0</v>
      </c>
      <c r="W436" s="31">
        <f t="shared" si="92"/>
        <v>0</v>
      </c>
      <c r="X436" s="31">
        <f t="shared" si="92"/>
        <v>0</v>
      </c>
      <c r="Y436" s="31">
        <f t="shared" si="92"/>
        <v>0</v>
      </c>
    </row>
    <row r="437" spans="1:25" x14ac:dyDescent="0.25">
      <c r="A437" s="24">
        <f>IF('DATI DA PUBBLICARE'!B438="","",A436+1)</f>
        <v>435</v>
      </c>
      <c r="D437" s="24"/>
      <c r="E437" s="24"/>
      <c r="F437" s="24"/>
      <c r="G437" s="24"/>
      <c r="H437" s="24"/>
      <c r="S437" s="31" t="str">
        <f>'DATI DA PUBBLICARE'!A437</f>
        <v>RM</v>
      </c>
      <c r="T437" s="31" t="str">
        <f>'DATI DA PUBBLICARE'!B437</f>
        <v>MANZIANA</v>
      </c>
      <c r="U437" s="31" t="str">
        <f t="shared" si="92"/>
        <v>MANZIANA</v>
      </c>
      <c r="V437" s="31">
        <f t="shared" si="92"/>
        <v>0</v>
      </c>
      <c r="W437" s="31">
        <f t="shared" si="92"/>
        <v>0</v>
      </c>
      <c r="X437" s="31">
        <f t="shared" si="92"/>
        <v>0</v>
      </c>
      <c r="Y437" s="31">
        <f t="shared" si="92"/>
        <v>0</v>
      </c>
    </row>
    <row r="438" spans="1:25" x14ac:dyDescent="0.25">
      <c r="A438" s="24">
        <f>IF('DATI DA PUBBLICARE'!B439="","",A437+1)</f>
        <v>436</v>
      </c>
      <c r="D438" s="24"/>
      <c r="E438" s="24"/>
      <c r="F438" s="24"/>
      <c r="G438" s="24"/>
      <c r="H438" s="24"/>
      <c r="S438" s="31" t="str">
        <f>'DATI DA PUBBLICARE'!A438</f>
        <v>VT</v>
      </c>
      <c r="T438" s="31" t="str">
        <f>'DATI DA PUBBLICARE'!B438</f>
        <v>FALERIA</v>
      </c>
      <c r="U438" s="31">
        <f t="shared" si="92"/>
        <v>0</v>
      </c>
      <c r="V438" s="31">
        <f t="shared" si="92"/>
        <v>0</v>
      </c>
      <c r="W438" s="31">
        <f t="shared" si="92"/>
        <v>0</v>
      </c>
      <c r="X438" s="31">
        <f t="shared" si="92"/>
        <v>0</v>
      </c>
      <c r="Y438" s="31" t="str">
        <f t="shared" si="92"/>
        <v>FALERIA</v>
      </c>
    </row>
    <row r="439" spans="1:25" x14ac:dyDescent="0.25">
      <c r="A439" s="24">
        <f>IF('DATI DA PUBBLICARE'!B440="","",A438+1)</f>
        <v>437</v>
      </c>
      <c r="D439" s="24"/>
      <c r="E439" s="24"/>
      <c r="F439" s="24"/>
      <c r="G439" s="24"/>
      <c r="H439" s="24"/>
      <c r="S439" s="31" t="str">
        <f>'DATI DA PUBBLICARE'!A439</f>
        <v>RM</v>
      </c>
      <c r="T439" s="31" t="str">
        <f>'DATI DA PUBBLICARE'!B439</f>
        <v>CIVITAVECCHIA</v>
      </c>
      <c r="U439" s="31" t="str">
        <f t="shared" si="92"/>
        <v>CIVITAVECCHIA</v>
      </c>
      <c r="V439" s="31">
        <f t="shared" si="92"/>
        <v>0</v>
      </c>
      <c r="W439" s="31">
        <f t="shared" si="92"/>
        <v>0</v>
      </c>
      <c r="X439" s="31">
        <f t="shared" si="92"/>
        <v>0</v>
      </c>
      <c r="Y439" s="31">
        <f t="shared" si="92"/>
        <v>0</v>
      </c>
    </row>
    <row r="440" spans="1:25" x14ac:dyDescent="0.25">
      <c r="A440" s="24">
        <f>IF('DATI DA PUBBLICARE'!B441="","",A439+1)</f>
        <v>438</v>
      </c>
      <c r="D440" s="24"/>
      <c r="E440" s="24"/>
      <c r="F440" s="24"/>
      <c r="G440" s="24"/>
      <c r="H440" s="24"/>
      <c r="S440" s="31" t="str">
        <f>'DATI DA PUBBLICARE'!A440</f>
        <v>FR</v>
      </c>
      <c r="T440" s="31" t="str">
        <f>'DATI DA PUBBLICARE'!B440</f>
        <v>VICO NEL LAZIO</v>
      </c>
      <c r="U440" s="31">
        <f t="shared" si="92"/>
        <v>0</v>
      </c>
      <c r="V440" s="31" t="str">
        <f t="shared" si="92"/>
        <v>VICO NEL LAZIO</v>
      </c>
      <c r="W440" s="31">
        <f t="shared" si="92"/>
        <v>0</v>
      </c>
      <c r="X440" s="31">
        <f t="shared" si="92"/>
        <v>0</v>
      </c>
      <c r="Y440" s="31">
        <f t="shared" si="92"/>
        <v>0</v>
      </c>
    </row>
    <row r="441" spans="1:25" x14ac:dyDescent="0.25">
      <c r="A441" s="24">
        <f>IF('DATI DA PUBBLICARE'!B442="","",A440+1)</f>
        <v>439</v>
      </c>
      <c r="D441" s="24"/>
      <c r="E441" s="24"/>
      <c r="F441" s="24"/>
      <c r="G441" s="24"/>
      <c r="H441" s="24"/>
      <c r="S441" s="31" t="str">
        <f>'DATI DA PUBBLICARE'!A441</f>
        <v>FR</v>
      </c>
      <c r="T441" s="31" t="str">
        <f>'DATI DA PUBBLICARE'!B441</f>
        <v>COLLEPARDO</v>
      </c>
      <c r="U441" s="31">
        <f t="shared" si="92"/>
        <v>0</v>
      </c>
      <c r="V441" s="31" t="str">
        <f t="shared" si="92"/>
        <v>COLLEPARDO</v>
      </c>
      <c r="W441" s="31">
        <f t="shared" si="92"/>
        <v>0</v>
      </c>
      <c r="X441" s="31">
        <f t="shared" si="92"/>
        <v>0</v>
      </c>
      <c r="Y441" s="31">
        <f t="shared" si="92"/>
        <v>0</v>
      </c>
    </row>
    <row r="442" spans="1:25" x14ac:dyDescent="0.25">
      <c r="A442" s="24">
        <f>IF('DATI DA PUBBLICARE'!B443="","",A441+1)</f>
        <v>440</v>
      </c>
      <c r="B442" s="27"/>
      <c r="D442" s="24"/>
      <c r="E442" s="24"/>
      <c r="F442" s="24"/>
      <c r="G442" s="24"/>
      <c r="H442" s="24"/>
      <c r="S442" s="31" t="str">
        <f>'DATI DA PUBBLICARE'!A442</f>
        <v>FR</v>
      </c>
      <c r="T442" s="31" t="str">
        <f>'DATI DA PUBBLICARE'!B442</f>
        <v>ALATRI</v>
      </c>
      <c r="U442" s="31">
        <f t="shared" si="92"/>
        <v>0</v>
      </c>
      <c r="V442" s="31" t="str">
        <f t="shared" si="92"/>
        <v>ALATRI</v>
      </c>
      <c r="W442" s="31">
        <f t="shared" si="92"/>
        <v>0</v>
      </c>
      <c r="X442" s="31">
        <f t="shared" si="92"/>
        <v>0</v>
      </c>
      <c r="Y442" s="31">
        <f t="shared" si="92"/>
        <v>0</v>
      </c>
    </row>
    <row r="443" spans="1:25" x14ac:dyDescent="0.25">
      <c r="A443" s="24">
        <f>IF('DATI DA PUBBLICARE'!B444="","",A442+1)</f>
        <v>441</v>
      </c>
      <c r="C443" s="27"/>
      <c r="D443" s="24"/>
      <c r="E443" s="24"/>
      <c r="F443" s="24"/>
      <c r="G443" s="24"/>
      <c r="H443" s="24"/>
      <c r="S443" s="31" t="str">
        <f>'DATI DA PUBBLICARE'!A443</f>
        <v>RM</v>
      </c>
      <c r="T443" s="31" t="str">
        <f>'DATI DA PUBBLICARE'!B443</f>
        <v>BRACCIANO</v>
      </c>
      <c r="U443" s="31" t="str">
        <f t="shared" si="92"/>
        <v>BRACCIANO</v>
      </c>
      <c r="V443" s="31">
        <f t="shared" si="92"/>
        <v>0</v>
      </c>
      <c r="W443" s="31">
        <f t="shared" si="92"/>
        <v>0</v>
      </c>
      <c r="X443" s="31">
        <f t="shared" si="92"/>
        <v>0</v>
      </c>
      <c r="Y443" s="31">
        <f t="shared" si="92"/>
        <v>0</v>
      </c>
    </row>
    <row r="444" spans="1:25" x14ac:dyDescent="0.25">
      <c r="A444" s="24">
        <f>IF('DATI DA PUBBLICARE'!B445="","",A443+1)</f>
        <v>442</v>
      </c>
      <c r="B444" s="27"/>
      <c r="D444" s="24"/>
      <c r="E444" s="24"/>
      <c r="F444" s="24"/>
      <c r="G444" s="24"/>
      <c r="H444" s="24"/>
      <c r="S444" s="31" t="str">
        <f>'DATI DA PUBBLICARE'!A444</f>
        <v>RM</v>
      </c>
      <c r="T444" s="31" t="str">
        <f>'DATI DA PUBBLICARE'!B444</f>
        <v>BRACCIANO</v>
      </c>
      <c r="U444" s="31" t="str">
        <f t="shared" si="92"/>
        <v>BRACCIANO</v>
      </c>
      <c r="V444" s="31">
        <f t="shared" si="92"/>
        <v>0</v>
      </c>
      <c r="W444" s="31">
        <f t="shared" si="92"/>
        <v>0</v>
      </c>
      <c r="X444" s="31">
        <f t="shared" si="92"/>
        <v>0</v>
      </c>
      <c r="Y444" s="31">
        <f t="shared" si="92"/>
        <v>0</v>
      </c>
    </row>
    <row r="445" spans="1:25" x14ac:dyDescent="0.25">
      <c r="A445" s="24">
        <f>IF('DATI DA PUBBLICARE'!B446="","",A444+1)</f>
        <v>443</v>
      </c>
      <c r="D445" s="24"/>
      <c r="E445" s="24"/>
      <c r="F445" s="24"/>
      <c r="G445" s="24"/>
      <c r="H445" s="24"/>
      <c r="S445" s="31" t="str">
        <f>'DATI DA PUBBLICARE'!A445</f>
        <v>RM</v>
      </c>
      <c r="T445" s="31" t="str">
        <f>'DATI DA PUBBLICARE'!B445</f>
        <v>BRACCIANO</v>
      </c>
      <c r="U445" s="31" t="str">
        <f t="shared" si="92"/>
        <v>BRACCIANO</v>
      </c>
      <c r="V445" s="31">
        <f t="shared" si="92"/>
        <v>0</v>
      </c>
      <c r="W445" s="31">
        <f t="shared" si="92"/>
        <v>0</v>
      </c>
      <c r="X445" s="31">
        <f t="shared" si="92"/>
        <v>0</v>
      </c>
      <c r="Y445" s="31">
        <f t="shared" si="92"/>
        <v>0</v>
      </c>
    </row>
    <row r="446" spans="1:25" x14ac:dyDescent="0.25">
      <c r="A446" s="24">
        <f>IF('DATI DA PUBBLICARE'!B447="","",A445+1)</f>
        <v>444</v>
      </c>
      <c r="D446" s="24"/>
      <c r="E446" s="24"/>
      <c r="F446" s="24"/>
      <c r="G446" s="24"/>
      <c r="H446" s="24"/>
      <c r="S446" s="31" t="str">
        <f>'DATI DA PUBBLICARE'!A446</f>
        <v>RM</v>
      </c>
      <c r="T446" s="31" t="str">
        <f>'DATI DA PUBBLICARE'!B446</f>
        <v>TREVIGNANO ROMANO</v>
      </c>
      <c r="U446" s="31" t="str">
        <f t="shared" si="92"/>
        <v>TREVIGNANO ROMANO</v>
      </c>
      <c r="V446" s="31">
        <f t="shared" si="92"/>
        <v>0</v>
      </c>
      <c r="W446" s="31">
        <f t="shared" si="92"/>
        <v>0</v>
      </c>
      <c r="X446" s="31">
        <f t="shared" si="92"/>
        <v>0</v>
      </c>
      <c r="Y446" s="31">
        <f t="shared" si="92"/>
        <v>0</v>
      </c>
    </row>
    <row r="447" spans="1:25" x14ac:dyDescent="0.25">
      <c r="A447" s="24">
        <f>IF('DATI DA PUBBLICARE'!B448="","",A446+1)</f>
        <v>445</v>
      </c>
      <c r="D447" s="24"/>
      <c r="E447" s="24"/>
      <c r="F447" s="24"/>
      <c r="G447" s="24"/>
      <c r="H447" s="24"/>
      <c r="S447" s="31" t="str">
        <f>'DATI DA PUBBLICARE'!A447</f>
        <v>RM</v>
      </c>
      <c r="T447" s="31" t="str">
        <f>'DATI DA PUBBLICARE'!B447</f>
        <v>CIVITAVECCHIA</v>
      </c>
      <c r="U447" s="31" t="str">
        <f t="shared" si="92"/>
        <v>CIVITAVECCHIA</v>
      </c>
      <c r="V447" s="31">
        <f t="shared" si="92"/>
        <v>0</v>
      </c>
      <c r="W447" s="31">
        <f t="shared" si="92"/>
        <v>0</v>
      </c>
      <c r="X447" s="31">
        <f t="shared" si="92"/>
        <v>0</v>
      </c>
      <c r="Y447" s="31">
        <f t="shared" si="92"/>
        <v>0</v>
      </c>
    </row>
    <row r="448" spans="1:25" x14ac:dyDescent="0.25">
      <c r="A448" s="24">
        <f>IF('DATI DA PUBBLICARE'!B449="","",A447+1)</f>
        <v>446</v>
      </c>
      <c r="D448" s="24"/>
      <c r="E448" s="24"/>
      <c r="F448" s="24"/>
      <c r="G448" s="24"/>
      <c r="H448" s="24"/>
      <c r="S448" s="31" t="str">
        <f>'DATI DA PUBBLICARE'!A448</f>
        <v>FR</v>
      </c>
      <c r="T448" s="31" t="str">
        <f>'DATI DA PUBBLICARE'!B448</f>
        <v>CECCANO</v>
      </c>
      <c r="U448" s="31">
        <f t="shared" si="92"/>
        <v>0</v>
      </c>
      <c r="V448" s="31" t="str">
        <f t="shared" si="92"/>
        <v>CECCANO</v>
      </c>
      <c r="W448" s="31">
        <f t="shared" si="92"/>
        <v>0</v>
      </c>
      <c r="X448" s="31">
        <f t="shared" si="92"/>
        <v>0</v>
      </c>
      <c r="Y448" s="31">
        <f t="shared" si="92"/>
        <v>0</v>
      </c>
    </row>
    <row r="449" spans="1:25" x14ac:dyDescent="0.25">
      <c r="A449" s="24">
        <f>IF('DATI DA PUBBLICARE'!B450="","",A448+1)</f>
        <v>447</v>
      </c>
      <c r="D449" s="24"/>
      <c r="E449" s="24"/>
      <c r="F449" s="24"/>
      <c r="G449" s="24"/>
      <c r="H449" s="24"/>
      <c r="S449" s="31" t="str">
        <f>'DATI DA PUBBLICARE'!A449</f>
        <v>FR</v>
      </c>
      <c r="T449" s="31" t="str">
        <f>'DATI DA PUBBLICARE'!B449</f>
        <v>PATRICA</v>
      </c>
      <c r="U449" s="31">
        <f t="shared" si="92"/>
        <v>0</v>
      </c>
      <c r="V449" s="31" t="str">
        <f t="shared" si="92"/>
        <v>PATRICA</v>
      </c>
      <c r="W449" s="31">
        <f t="shared" si="92"/>
        <v>0</v>
      </c>
      <c r="X449" s="31">
        <f t="shared" si="92"/>
        <v>0</v>
      </c>
      <c r="Y449" s="31">
        <f t="shared" si="92"/>
        <v>0</v>
      </c>
    </row>
    <row r="450" spans="1:25" x14ac:dyDescent="0.25">
      <c r="A450" s="24">
        <f>IF('DATI DA PUBBLICARE'!B451="","",A449+1)</f>
        <v>448</v>
      </c>
      <c r="D450" s="24"/>
      <c r="E450" s="24"/>
      <c r="F450" s="24"/>
      <c r="G450" s="24"/>
      <c r="H450" s="24"/>
      <c r="S450" s="31" t="str">
        <f>'DATI DA PUBBLICARE'!A450</f>
        <v>FR</v>
      </c>
      <c r="T450" s="31" t="str">
        <f>'DATI DA PUBBLICARE'!B450</f>
        <v>SUPINO</v>
      </c>
      <c r="U450" s="31">
        <f t="shared" si="92"/>
        <v>0</v>
      </c>
      <c r="V450" s="31" t="str">
        <f t="shared" si="92"/>
        <v>SUPINO</v>
      </c>
      <c r="W450" s="31">
        <f t="shared" si="92"/>
        <v>0</v>
      </c>
      <c r="X450" s="31">
        <f t="shared" si="92"/>
        <v>0</v>
      </c>
      <c r="Y450" s="31">
        <f t="shared" si="92"/>
        <v>0</v>
      </c>
    </row>
    <row r="451" spans="1:25" x14ac:dyDescent="0.25">
      <c r="A451" s="24">
        <f>IF('DATI DA PUBBLICARE'!B452="","",A450+1)</f>
        <v>449</v>
      </c>
      <c r="D451" s="24"/>
      <c r="E451" s="24"/>
      <c r="F451" s="24"/>
      <c r="G451" s="24"/>
      <c r="H451" s="24"/>
      <c r="S451" s="31" t="str">
        <f>'DATI DA PUBBLICARE'!A451</f>
        <v>RM</v>
      </c>
      <c r="T451" s="31" t="str">
        <f>'DATI DA PUBBLICARE'!B451</f>
        <v>SANTA MARINELLA</v>
      </c>
      <c r="U451" s="31" t="str">
        <f t="shared" si="92"/>
        <v>SANTA MARINELLA</v>
      </c>
      <c r="V451" s="31">
        <f t="shared" si="92"/>
        <v>0</v>
      </c>
      <c r="W451" s="31">
        <f t="shared" si="92"/>
        <v>0</v>
      </c>
      <c r="X451" s="31">
        <f t="shared" si="92"/>
        <v>0</v>
      </c>
      <c r="Y451" s="31">
        <f t="shared" si="92"/>
        <v>0</v>
      </c>
    </row>
    <row r="452" spans="1:25" x14ac:dyDescent="0.25">
      <c r="A452" s="24">
        <f>IF('DATI DA PUBBLICARE'!B453="","",A451+1)</f>
        <v>450</v>
      </c>
      <c r="D452" s="24"/>
      <c r="E452" s="24"/>
      <c r="F452" s="24"/>
      <c r="G452" s="24"/>
      <c r="H452" s="24"/>
      <c r="S452" s="31" t="str">
        <f>'DATI DA PUBBLICARE'!A452</f>
        <v>VT</v>
      </c>
      <c r="T452" s="31" t="str">
        <f>'DATI DA PUBBLICARE'!B452</f>
        <v>CELLENO</v>
      </c>
      <c r="U452" s="31">
        <f t="shared" si="92"/>
        <v>0</v>
      </c>
      <c r="V452" s="31">
        <f t="shared" si="92"/>
        <v>0</v>
      </c>
      <c r="W452" s="31">
        <f t="shared" si="92"/>
        <v>0</v>
      </c>
      <c r="X452" s="31">
        <f t="shared" si="92"/>
        <v>0</v>
      </c>
      <c r="Y452" s="31" t="str">
        <f t="shared" si="92"/>
        <v>CELLENO</v>
      </c>
    </row>
    <row r="453" spans="1:25" x14ac:dyDescent="0.25">
      <c r="A453" s="24">
        <f>IF('DATI DA PUBBLICARE'!B454="","",A452+1)</f>
        <v>451</v>
      </c>
      <c r="D453" s="24"/>
      <c r="E453" s="24"/>
      <c r="F453" s="24"/>
      <c r="G453" s="24"/>
      <c r="H453" s="24"/>
      <c r="S453" s="31" t="str">
        <f>'DATI DA PUBBLICARE'!A453</f>
        <v>VT</v>
      </c>
      <c r="T453" s="31" t="str">
        <f>'DATI DA PUBBLICARE'!B453</f>
        <v>VIGNANELLO</v>
      </c>
      <c r="U453" s="31">
        <f t="shared" si="92"/>
        <v>0</v>
      </c>
      <c r="V453" s="31">
        <f t="shared" si="92"/>
        <v>0</v>
      </c>
      <c r="W453" s="31">
        <f t="shared" si="92"/>
        <v>0</v>
      </c>
      <c r="X453" s="31">
        <f t="shared" si="92"/>
        <v>0</v>
      </c>
      <c r="Y453" s="31" t="str">
        <f t="shared" si="92"/>
        <v>VIGNANELLO</v>
      </c>
    </row>
    <row r="454" spans="1:25" x14ac:dyDescent="0.25">
      <c r="A454" s="24">
        <f>IF('DATI DA PUBBLICARE'!B455="","",A453+1)</f>
        <v>452</v>
      </c>
      <c r="D454" s="24"/>
      <c r="E454" s="24"/>
      <c r="F454" s="24"/>
      <c r="G454" s="24"/>
      <c r="H454" s="24"/>
      <c r="S454" s="31" t="str">
        <f>'DATI DA PUBBLICARE'!A454</f>
        <v>VT</v>
      </c>
      <c r="T454" s="31" t="str">
        <f>'DATI DA PUBBLICARE'!B454</f>
        <v>TUSCANIA</v>
      </c>
      <c r="U454" s="31">
        <f t="shared" si="92"/>
        <v>0</v>
      </c>
      <c r="V454" s="31">
        <f t="shared" si="92"/>
        <v>0</v>
      </c>
      <c r="W454" s="31">
        <f t="shared" si="92"/>
        <v>0</v>
      </c>
      <c r="X454" s="31">
        <f t="shared" si="92"/>
        <v>0</v>
      </c>
      <c r="Y454" s="31" t="str">
        <f t="shared" si="92"/>
        <v>TUSCANIA</v>
      </c>
    </row>
    <row r="455" spans="1:25" x14ac:dyDescent="0.25">
      <c r="A455" s="24">
        <f>IF('DATI DA PUBBLICARE'!B456="","",A454+1)</f>
        <v>453</v>
      </c>
      <c r="D455" s="24"/>
      <c r="E455" s="24"/>
      <c r="F455" s="24"/>
      <c r="G455" s="24"/>
      <c r="H455" s="24"/>
      <c r="S455" s="31" t="str">
        <f>'DATI DA PUBBLICARE'!A455</f>
        <v>RI</v>
      </c>
      <c r="T455" s="31" t="str">
        <f>'DATI DA PUBBLICARE'!B455</f>
        <v>LEONESSA</v>
      </c>
      <c r="U455" s="31">
        <f t="shared" si="92"/>
        <v>0</v>
      </c>
      <c r="V455" s="31">
        <f t="shared" si="92"/>
        <v>0</v>
      </c>
      <c r="W455" s="31">
        <f t="shared" si="92"/>
        <v>0</v>
      </c>
      <c r="X455" s="31" t="str">
        <f t="shared" si="92"/>
        <v>LEONESSA</v>
      </c>
      <c r="Y455" s="31">
        <f t="shared" si="92"/>
        <v>0</v>
      </c>
    </row>
    <row r="456" spans="1:25" x14ac:dyDescent="0.25">
      <c r="A456" s="24">
        <f>IF('DATI DA PUBBLICARE'!B457="","",A455+1)</f>
        <v>454</v>
      </c>
      <c r="D456" s="24"/>
      <c r="E456" s="24"/>
      <c r="F456" s="24"/>
      <c r="G456" s="24"/>
      <c r="H456" s="24"/>
      <c r="S456" s="31" t="str">
        <f>'DATI DA PUBBLICARE'!A456</f>
        <v>RI</v>
      </c>
      <c r="T456" s="31" t="str">
        <f>'DATI DA PUBBLICARE'!B456</f>
        <v>LEONESSA</v>
      </c>
      <c r="U456" s="31">
        <f t="shared" si="92"/>
        <v>0</v>
      </c>
      <c r="V456" s="31">
        <f t="shared" si="92"/>
        <v>0</v>
      </c>
      <c r="W456" s="31">
        <f t="shared" si="92"/>
        <v>0</v>
      </c>
      <c r="X456" s="31" t="str">
        <f t="shared" si="92"/>
        <v>LEONESSA</v>
      </c>
      <c r="Y456" s="31">
        <f t="shared" si="92"/>
        <v>0</v>
      </c>
    </row>
    <row r="457" spans="1:25" x14ac:dyDescent="0.25">
      <c r="A457" s="24">
        <f>IF('DATI DA PUBBLICARE'!B458="","",A456+1)</f>
        <v>455</v>
      </c>
      <c r="D457" s="24"/>
      <c r="E457" s="24"/>
      <c r="F457" s="24"/>
      <c r="G457" s="24"/>
      <c r="H457" s="24"/>
      <c r="S457" s="31" t="str">
        <f>'DATI DA PUBBLICARE'!A457</f>
        <v>RM</v>
      </c>
      <c r="T457" s="31" t="str">
        <f>'DATI DA PUBBLICARE'!B457</f>
        <v>ANGUILLARA SABAZIA</v>
      </c>
      <c r="U457" s="31" t="str">
        <f t="shared" si="92"/>
        <v>ANGUILLARA SABAZIA</v>
      </c>
      <c r="V457" s="31">
        <f t="shared" si="92"/>
        <v>0</v>
      </c>
      <c r="W457" s="31">
        <f t="shared" si="92"/>
        <v>0</v>
      </c>
      <c r="X457" s="31">
        <f t="shared" si="92"/>
        <v>0</v>
      </c>
      <c r="Y457" s="31">
        <f t="shared" si="92"/>
        <v>0</v>
      </c>
    </row>
    <row r="458" spans="1:25" x14ac:dyDescent="0.25">
      <c r="A458" s="24">
        <f>IF('DATI DA PUBBLICARE'!B459="","",A457+1)</f>
        <v>456</v>
      </c>
      <c r="D458" s="24"/>
      <c r="E458" s="24"/>
      <c r="F458" s="24"/>
      <c r="G458" s="24"/>
      <c r="H458" s="24"/>
      <c r="S458" s="31" t="str">
        <f>'DATI DA PUBBLICARE'!A458</f>
        <v>RM</v>
      </c>
      <c r="T458" s="31" t="str">
        <f>'DATI DA PUBBLICARE'!B458</f>
        <v>CERVETERI</v>
      </c>
      <c r="U458" s="31" t="str">
        <f t="shared" si="92"/>
        <v>CERVETERI</v>
      </c>
      <c r="V458" s="31">
        <f t="shared" si="92"/>
        <v>0</v>
      </c>
      <c r="W458" s="31">
        <f t="shared" si="92"/>
        <v>0</v>
      </c>
      <c r="X458" s="31">
        <f t="shared" si="92"/>
        <v>0</v>
      </c>
      <c r="Y458" s="31">
        <f t="shared" si="92"/>
        <v>0</v>
      </c>
    </row>
    <row r="459" spans="1:25" x14ac:dyDescent="0.25">
      <c r="A459" s="24">
        <f>IF('DATI DA PUBBLICARE'!B460="","",A458+1)</f>
        <v>457</v>
      </c>
      <c r="D459" s="24"/>
      <c r="E459" s="24"/>
      <c r="F459" s="24"/>
      <c r="G459" s="24"/>
      <c r="H459" s="24"/>
      <c r="S459" s="31" t="str">
        <f>'DATI DA PUBBLICARE'!A459</f>
        <v>RM</v>
      </c>
      <c r="T459" s="31" t="str">
        <f>'DATI DA PUBBLICARE'!B459</f>
        <v>CERVETERI</v>
      </c>
      <c r="U459" s="31" t="str">
        <f t="shared" si="92"/>
        <v>CERVETERI</v>
      </c>
      <c r="V459" s="31">
        <f t="shared" si="92"/>
        <v>0</v>
      </c>
      <c r="W459" s="31">
        <f t="shared" si="92"/>
        <v>0</v>
      </c>
      <c r="X459" s="31">
        <f t="shared" si="92"/>
        <v>0</v>
      </c>
      <c r="Y459" s="31">
        <f t="shared" si="92"/>
        <v>0</v>
      </c>
    </row>
    <row r="460" spans="1:25" x14ac:dyDescent="0.25">
      <c r="A460" s="24">
        <f>IF('DATI DA PUBBLICARE'!B461="","",A459+1)</f>
        <v>458</v>
      </c>
      <c r="D460" s="24"/>
      <c r="E460" s="24"/>
      <c r="F460" s="24"/>
      <c r="G460" s="24"/>
      <c r="H460" s="24"/>
      <c r="S460" s="31" t="str">
        <f>'DATI DA PUBBLICARE'!A460</f>
        <v>RM</v>
      </c>
      <c r="T460" s="31" t="str">
        <f>'DATI DA PUBBLICARE'!B460</f>
        <v>CERVETERI</v>
      </c>
      <c r="U460" s="31" t="str">
        <f t="shared" si="92"/>
        <v>CERVETERI</v>
      </c>
      <c r="V460" s="31">
        <f t="shared" si="92"/>
        <v>0</v>
      </c>
      <c r="W460" s="31">
        <f t="shared" si="92"/>
        <v>0</v>
      </c>
      <c r="X460" s="31">
        <f t="shared" si="92"/>
        <v>0</v>
      </c>
      <c r="Y460" s="31">
        <f t="shared" si="92"/>
        <v>0</v>
      </c>
    </row>
    <row r="461" spans="1:25" x14ac:dyDescent="0.25">
      <c r="A461" s="24">
        <f>IF('DATI DA PUBBLICARE'!B462="","",A460+1)</f>
        <v>459</v>
      </c>
      <c r="D461" s="24"/>
      <c r="E461" s="24"/>
      <c r="F461" s="24"/>
      <c r="G461" s="24"/>
      <c r="H461" s="24"/>
      <c r="S461" s="31" t="str">
        <f>'DATI DA PUBBLICARE'!A461</f>
        <v>RM</v>
      </c>
      <c r="T461" s="31" t="str">
        <f>'DATI DA PUBBLICARE'!B461</f>
        <v>LADISPOLI</v>
      </c>
      <c r="U461" s="31" t="str">
        <f t="shared" si="92"/>
        <v>LADISPOLI</v>
      </c>
      <c r="V461" s="31">
        <f t="shared" si="92"/>
        <v>0</v>
      </c>
      <c r="W461" s="31">
        <f t="shared" si="92"/>
        <v>0</v>
      </c>
      <c r="X461" s="31">
        <f t="shared" si="92"/>
        <v>0</v>
      </c>
      <c r="Y461" s="31">
        <f t="shared" si="92"/>
        <v>0</v>
      </c>
    </row>
    <row r="462" spans="1:25" x14ac:dyDescent="0.25">
      <c r="A462" s="24">
        <f>IF('DATI DA PUBBLICARE'!B463="","",A461+1)</f>
        <v>460</v>
      </c>
      <c r="D462" s="24"/>
      <c r="E462" s="24"/>
      <c r="F462" s="24"/>
      <c r="G462" s="24"/>
      <c r="H462" s="24"/>
      <c r="S462" s="31" t="str">
        <f>'DATI DA PUBBLICARE'!A462</f>
        <v>RM</v>
      </c>
      <c r="T462" s="31" t="str">
        <f>'DATI DA PUBBLICARE'!B462</f>
        <v>LADISPOLI</v>
      </c>
      <c r="U462" s="31" t="str">
        <f t="shared" si="92"/>
        <v>LADISPOLI</v>
      </c>
      <c r="V462" s="31">
        <f t="shared" si="92"/>
        <v>0</v>
      </c>
      <c r="W462" s="31">
        <f t="shared" si="92"/>
        <v>0</v>
      </c>
      <c r="X462" s="31">
        <f t="shared" si="92"/>
        <v>0</v>
      </c>
      <c r="Y462" s="31">
        <f t="shared" si="92"/>
        <v>0</v>
      </c>
    </row>
    <row r="463" spans="1:25" x14ac:dyDescent="0.25">
      <c r="A463" s="24">
        <f>IF('DATI DA PUBBLICARE'!B464="","",A462+1)</f>
        <v>461</v>
      </c>
      <c r="D463" s="24"/>
      <c r="E463" s="24"/>
      <c r="F463" s="24"/>
      <c r="G463" s="24"/>
      <c r="H463" s="24"/>
      <c r="S463" s="31" t="str">
        <f>'DATI DA PUBBLICARE'!A463</f>
        <v>RM</v>
      </c>
      <c r="T463" s="31" t="str">
        <f>'DATI DA PUBBLICARE'!B463</f>
        <v>LADISPOLI</v>
      </c>
      <c r="U463" s="31" t="str">
        <f t="shared" si="92"/>
        <v>LADISPOLI</v>
      </c>
      <c r="V463" s="31">
        <f t="shared" si="92"/>
        <v>0</v>
      </c>
      <c r="W463" s="31">
        <f t="shared" si="92"/>
        <v>0</v>
      </c>
      <c r="X463" s="31">
        <f t="shared" si="92"/>
        <v>0</v>
      </c>
      <c r="Y463" s="31">
        <f t="shared" si="92"/>
        <v>0</v>
      </c>
    </row>
    <row r="464" spans="1:25" x14ac:dyDescent="0.25">
      <c r="A464" s="24">
        <f>IF('DATI DA PUBBLICARE'!B465="","",A463+1)</f>
        <v>462</v>
      </c>
      <c r="D464" s="24"/>
      <c r="E464" s="24"/>
      <c r="F464" s="24"/>
      <c r="G464" s="24"/>
      <c r="H464" s="24"/>
      <c r="S464" s="31" t="str">
        <f>'DATI DA PUBBLICARE'!A464</f>
        <v>RM</v>
      </c>
      <c r="T464" s="31" t="str">
        <f>'DATI DA PUBBLICARE'!B464</f>
        <v>TOLFA</v>
      </c>
      <c r="U464" s="31" t="str">
        <f t="shared" si="92"/>
        <v>TOLFA</v>
      </c>
      <c r="V464" s="31">
        <f t="shared" si="92"/>
        <v>0</v>
      </c>
      <c r="W464" s="31">
        <f t="shared" si="92"/>
        <v>0</v>
      </c>
      <c r="X464" s="31">
        <f t="shared" si="92"/>
        <v>0</v>
      </c>
      <c r="Y464" s="31">
        <f t="shared" si="92"/>
        <v>0</v>
      </c>
    </row>
    <row r="465" spans="1:25" x14ac:dyDescent="0.25">
      <c r="A465" s="24">
        <f>IF('DATI DA PUBBLICARE'!B466="","",A464+1)</f>
        <v>463</v>
      </c>
      <c r="D465" s="24"/>
      <c r="E465" s="24"/>
      <c r="F465" s="24"/>
      <c r="G465" s="24"/>
      <c r="H465" s="24"/>
      <c r="S465" s="31" t="str">
        <f>'DATI DA PUBBLICARE'!A465</f>
        <v>VT</v>
      </c>
      <c r="T465" s="31" t="str">
        <f>'DATI DA PUBBLICARE'!B465</f>
        <v>VITERBO</v>
      </c>
      <c r="U465" s="31">
        <f t="shared" si="92"/>
        <v>0</v>
      </c>
      <c r="V465" s="31">
        <f t="shared" si="92"/>
        <v>0</v>
      </c>
      <c r="W465" s="31">
        <f t="shared" si="92"/>
        <v>0</v>
      </c>
      <c r="X465" s="31">
        <f t="shared" si="92"/>
        <v>0</v>
      </c>
      <c r="Y465" s="31" t="str">
        <f t="shared" si="92"/>
        <v>VITERBO</v>
      </c>
    </row>
    <row r="466" spans="1:25" x14ac:dyDescent="0.25">
      <c r="A466" s="24">
        <f>IF('DATI DA PUBBLICARE'!B467="","",A465+1)</f>
        <v>464</v>
      </c>
      <c r="D466" s="24"/>
      <c r="E466" s="24"/>
      <c r="F466" s="24"/>
      <c r="G466" s="24"/>
      <c r="H466" s="24"/>
      <c r="S466" s="31" t="str">
        <f>'DATI DA PUBBLICARE'!A466</f>
        <v>RM</v>
      </c>
      <c r="T466" s="31" t="str">
        <f>'DATI DA PUBBLICARE'!B466</f>
        <v>MORICONE</v>
      </c>
      <c r="U466" s="31" t="str">
        <f t="shared" si="92"/>
        <v>MORICONE</v>
      </c>
      <c r="V466" s="31">
        <f t="shared" si="92"/>
        <v>0</v>
      </c>
      <c r="W466" s="31">
        <f t="shared" si="92"/>
        <v>0</v>
      </c>
      <c r="X466" s="31">
        <f t="shared" si="92"/>
        <v>0</v>
      </c>
      <c r="Y466" s="31">
        <f t="shared" si="92"/>
        <v>0</v>
      </c>
    </row>
    <row r="467" spans="1:25" x14ac:dyDescent="0.25">
      <c r="A467" s="24">
        <f>IF('DATI DA PUBBLICARE'!B468="","",A466+1)</f>
        <v>465</v>
      </c>
      <c r="D467" s="24"/>
      <c r="E467" s="24"/>
      <c r="F467" s="24"/>
      <c r="G467" s="24"/>
      <c r="H467" s="24"/>
      <c r="S467" s="31" t="str">
        <f>'DATI DA PUBBLICARE'!A467</f>
        <v>RM</v>
      </c>
      <c r="T467" s="31" t="str">
        <f>'DATI DA PUBBLICARE'!B467</f>
        <v>MORICONE</v>
      </c>
      <c r="U467" s="31" t="str">
        <f t="shared" si="92"/>
        <v>MORICONE</v>
      </c>
      <c r="V467" s="31">
        <f t="shared" si="92"/>
        <v>0</v>
      </c>
      <c r="W467" s="31">
        <f t="shared" si="92"/>
        <v>0</v>
      </c>
      <c r="X467" s="31">
        <f t="shared" si="92"/>
        <v>0</v>
      </c>
      <c r="Y467" s="31">
        <f t="shared" si="92"/>
        <v>0</v>
      </c>
    </row>
    <row r="468" spans="1:25" x14ac:dyDescent="0.25">
      <c r="A468" s="24">
        <f>IF('DATI DA PUBBLICARE'!B469="","",A467+1)</f>
        <v>466</v>
      </c>
      <c r="D468" s="24"/>
      <c r="E468" s="24"/>
      <c r="F468" s="24"/>
      <c r="G468" s="24"/>
      <c r="H468" s="24"/>
      <c r="S468" s="31" t="str">
        <f>'DATI DA PUBBLICARE'!A468</f>
        <v>RM</v>
      </c>
      <c r="T468" s="31" t="str">
        <f>'DATI DA PUBBLICARE'!B468</f>
        <v>ANGUILLARA SABAZIA</v>
      </c>
      <c r="U468" s="31" t="str">
        <f t="shared" si="92"/>
        <v>ANGUILLARA SABAZIA</v>
      </c>
      <c r="V468" s="31">
        <f t="shared" si="92"/>
        <v>0</v>
      </c>
      <c r="W468" s="31">
        <f t="shared" si="92"/>
        <v>0</v>
      </c>
      <c r="X468" s="31">
        <f t="shared" si="92"/>
        <v>0</v>
      </c>
      <c r="Y468" s="31">
        <f t="shared" si="92"/>
        <v>0</v>
      </c>
    </row>
    <row r="469" spans="1:25" x14ac:dyDescent="0.25">
      <c r="A469" s="24">
        <f>IF('DATI DA PUBBLICARE'!B470="","",A468+1)</f>
        <v>467</v>
      </c>
      <c r="D469" s="24"/>
      <c r="E469" s="24"/>
      <c r="F469" s="24"/>
      <c r="G469" s="24"/>
      <c r="H469" s="24"/>
      <c r="S469" s="31" t="str">
        <f>'DATI DA PUBBLICARE'!A469</f>
        <v>RM</v>
      </c>
      <c r="T469" s="31" t="str">
        <f>'DATI DA PUBBLICARE'!B469</f>
        <v>ANGUILLARA SABAZIA</v>
      </c>
      <c r="U469" s="31" t="str">
        <f t="shared" si="92"/>
        <v>ANGUILLARA SABAZIA</v>
      </c>
      <c r="V469" s="31">
        <f t="shared" si="92"/>
        <v>0</v>
      </c>
      <c r="W469" s="31">
        <f t="shared" si="92"/>
        <v>0</v>
      </c>
      <c r="X469" s="31">
        <f t="shared" si="92"/>
        <v>0</v>
      </c>
      <c r="Y469" s="31">
        <f t="shared" si="92"/>
        <v>0</v>
      </c>
    </row>
    <row r="470" spans="1:25" x14ac:dyDescent="0.25">
      <c r="A470" s="24">
        <f>IF('DATI DA PUBBLICARE'!B471="","",A469+1)</f>
        <v>468</v>
      </c>
      <c r="D470" s="24"/>
      <c r="E470" s="24"/>
      <c r="F470" s="24"/>
      <c r="G470" s="24"/>
      <c r="H470" s="24"/>
      <c r="S470" s="31" t="str">
        <f>'DATI DA PUBBLICARE'!A470</f>
        <v>RM</v>
      </c>
      <c r="T470" s="31" t="str">
        <f>'DATI DA PUBBLICARE'!B470</f>
        <v>ANGUILLARA SABAZIA</v>
      </c>
      <c r="U470" s="31" t="str">
        <f t="shared" si="92"/>
        <v>ANGUILLARA SABAZIA</v>
      </c>
      <c r="V470" s="31">
        <f t="shared" si="92"/>
        <v>0</v>
      </c>
      <c r="W470" s="31">
        <f t="shared" si="92"/>
        <v>0</v>
      </c>
      <c r="X470" s="31">
        <f t="shared" si="92"/>
        <v>0</v>
      </c>
      <c r="Y470" s="31">
        <f t="shared" si="92"/>
        <v>0</v>
      </c>
    </row>
    <row r="471" spans="1:25" x14ac:dyDescent="0.25">
      <c r="A471" s="24">
        <f>IF('DATI DA PUBBLICARE'!B472="","",A470+1)</f>
        <v>469</v>
      </c>
      <c r="D471" s="24"/>
      <c r="E471" s="24"/>
      <c r="F471" s="24"/>
      <c r="G471" s="24"/>
      <c r="H471" s="24"/>
      <c r="S471" s="31" t="str">
        <f>'DATI DA PUBBLICARE'!A471</f>
        <v>RI</v>
      </c>
      <c r="T471" s="31" t="str">
        <f>'DATI DA PUBBLICARE'!B471</f>
        <v>MONTELEONE SABINO</v>
      </c>
      <c r="U471" s="31">
        <f t="shared" si="92"/>
        <v>0</v>
      </c>
      <c r="V471" s="31">
        <f t="shared" si="92"/>
        <v>0</v>
      </c>
      <c r="W471" s="31">
        <f t="shared" si="92"/>
        <v>0</v>
      </c>
      <c r="X471" s="31" t="str">
        <f t="shared" si="92"/>
        <v>MONTELEONE SABINO</v>
      </c>
      <c r="Y471" s="31">
        <f t="shared" si="92"/>
        <v>0</v>
      </c>
    </row>
    <row r="472" spans="1:25" x14ac:dyDescent="0.25">
      <c r="A472" s="24">
        <f>IF('DATI DA PUBBLICARE'!B473="","",A471+1)</f>
        <v>470</v>
      </c>
      <c r="D472" s="24"/>
      <c r="E472" s="24"/>
      <c r="F472" s="24"/>
      <c r="G472" s="24"/>
      <c r="H472" s="24"/>
      <c r="S472" s="31" t="str">
        <f>'DATI DA PUBBLICARE'!A472</f>
        <v>RM</v>
      </c>
      <c r="T472" s="31" t="str">
        <f>'DATI DA PUBBLICARE'!B472</f>
        <v>ALLUMIERE</v>
      </c>
      <c r="U472" s="31" t="str">
        <f t="shared" si="92"/>
        <v>ALLUMIERE</v>
      </c>
      <c r="V472" s="31">
        <f t="shared" si="92"/>
        <v>0</v>
      </c>
      <c r="W472" s="31">
        <f t="shared" si="92"/>
        <v>0</v>
      </c>
      <c r="X472" s="31">
        <f t="shared" si="92"/>
        <v>0</v>
      </c>
      <c r="Y472" s="31">
        <f t="shared" si="92"/>
        <v>0</v>
      </c>
    </row>
    <row r="473" spans="1:25" x14ac:dyDescent="0.25">
      <c r="A473" s="24">
        <f>IF('DATI DA PUBBLICARE'!B474="","",A472+1)</f>
        <v>471</v>
      </c>
      <c r="D473" s="24"/>
      <c r="E473" s="24"/>
      <c r="F473" s="24"/>
      <c r="G473" s="24"/>
      <c r="H473" s="24"/>
      <c r="S473" s="31" t="str">
        <f>'DATI DA PUBBLICARE'!A473</f>
        <v>FR</v>
      </c>
      <c r="T473" s="31" t="str">
        <f>'DATI DA PUBBLICARE'!B473</f>
        <v>SGURGOLA</v>
      </c>
      <c r="U473" s="31">
        <f t="shared" si="92"/>
        <v>0</v>
      </c>
      <c r="V473" s="31" t="str">
        <f t="shared" si="92"/>
        <v>SGURGOLA</v>
      </c>
      <c r="W473" s="31">
        <f t="shared" si="92"/>
        <v>0</v>
      </c>
      <c r="X473" s="31">
        <f t="shared" si="92"/>
        <v>0</v>
      </c>
      <c r="Y473" s="31">
        <f t="shared" si="92"/>
        <v>0</v>
      </c>
    </row>
    <row r="474" spans="1:25" x14ac:dyDescent="0.25">
      <c r="A474" s="24">
        <f>IF('DATI DA PUBBLICARE'!B475="","",A473+1)</f>
        <v>472</v>
      </c>
      <c r="D474" s="24"/>
      <c r="E474" s="24"/>
      <c r="F474" s="24"/>
      <c r="G474" s="24"/>
      <c r="H474" s="24"/>
      <c r="S474" s="31" t="str">
        <f>'DATI DA PUBBLICARE'!A474</f>
        <v>FR</v>
      </c>
      <c r="T474" s="31" t="str">
        <f>'DATI DA PUBBLICARE'!B474</f>
        <v>ANAGNI</v>
      </c>
      <c r="U474" s="31">
        <f t="shared" si="92"/>
        <v>0</v>
      </c>
      <c r="V474" s="31" t="str">
        <f t="shared" si="92"/>
        <v>ANAGNI</v>
      </c>
      <c r="W474" s="31">
        <f t="shared" si="92"/>
        <v>0</v>
      </c>
      <c r="X474" s="31">
        <f t="shared" si="92"/>
        <v>0</v>
      </c>
      <c r="Y474" s="31">
        <f t="shared" si="92"/>
        <v>0</v>
      </c>
    </row>
    <row r="475" spans="1:25" x14ac:dyDescent="0.25">
      <c r="A475" s="24">
        <f>IF('DATI DA PUBBLICARE'!B476="","",A474+1)</f>
        <v>473</v>
      </c>
      <c r="D475" s="24"/>
      <c r="E475" s="24"/>
      <c r="F475" s="24"/>
      <c r="G475" s="24"/>
      <c r="H475" s="24"/>
      <c r="S475" s="31" t="str">
        <f>'DATI DA PUBBLICARE'!A475</f>
        <v>FR</v>
      </c>
      <c r="T475" s="31" t="str">
        <f>'DATI DA PUBBLICARE'!B475</f>
        <v>FUMONE</v>
      </c>
      <c r="U475" s="31">
        <f t="shared" si="92"/>
        <v>0</v>
      </c>
      <c r="V475" s="31" t="str">
        <f t="shared" si="92"/>
        <v>FUMONE</v>
      </c>
      <c r="W475" s="31">
        <f t="shared" si="92"/>
        <v>0</v>
      </c>
      <c r="X475" s="31">
        <f t="shared" si="92"/>
        <v>0</v>
      </c>
      <c r="Y475" s="31">
        <f t="shared" si="92"/>
        <v>0</v>
      </c>
    </row>
    <row r="476" spans="1:25" x14ac:dyDescent="0.25">
      <c r="A476" s="24">
        <f>IF('DATI DA PUBBLICARE'!B477="","",A475+1)</f>
        <v>474</v>
      </c>
      <c r="D476" s="24"/>
      <c r="E476" s="24"/>
      <c r="F476" s="24"/>
      <c r="G476" s="24"/>
      <c r="H476" s="24"/>
      <c r="S476" s="31" t="str">
        <f>'DATI DA PUBBLICARE'!A476</f>
        <v>FR</v>
      </c>
      <c r="T476" s="31" t="str">
        <f>'DATI DA PUBBLICARE'!B476</f>
        <v>FERENTINO</v>
      </c>
      <c r="U476" s="31">
        <f t="shared" ref="U476:Y526" si="93">IF($S476=U$2,$T476,0)</f>
        <v>0</v>
      </c>
      <c r="V476" s="31" t="str">
        <f t="shared" si="93"/>
        <v>FERENTINO</v>
      </c>
      <c r="W476" s="31">
        <f t="shared" si="93"/>
        <v>0</v>
      </c>
      <c r="X476" s="31">
        <f t="shared" si="93"/>
        <v>0</v>
      </c>
      <c r="Y476" s="31">
        <f t="shared" si="93"/>
        <v>0</v>
      </c>
    </row>
    <row r="477" spans="1:25" x14ac:dyDescent="0.25">
      <c r="A477" s="24">
        <f>IF('DATI DA PUBBLICARE'!B478="","",A476+1)</f>
        <v>475</v>
      </c>
      <c r="D477" s="24"/>
      <c r="E477" s="24"/>
      <c r="F477" s="24"/>
      <c r="G477" s="24"/>
      <c r="H477" s="24"/>
      <c r="S477" s="31" t="str">
        <f>'DATI DA PUBBLICARE'!A477</f>
        <v>FR</v>
      </c>
      <c r="T477" s="31" t="str">
        <f>'DATI DA PUBBLICARE'!B477</f>
        <v>MOROLO</v>
      </c>
      <c r="U477" s="31">
        <f t="shared" si="93"/>
        <v>0</v>
      </c>
      <c r="V477" s="31" t="str">
        <f t="shared" si="93"/>
        <v>MOROLO</v>
      </c>
      <c r="W477" s="31">
        <f t="shared" si="93"/>
        <v>0</v>
      </c>
      <c r="X477" s="31">
        <f t="shared" si="93"/>
        <v>0</v>
      </c>
      <c r="Y477" s="31">
        <f t="shared" si="93"/>
        <v>0</v>
      </c>
    </row>
    <row r="478" spans="1:25" x14ac:dyDescent="0.25">
      <c r="A478" s="24">
        <f>IF('DATI DA PUBBLICARE'!B479="","",A477+1)</f>
        <v>476</v>
      </c>
      <c r="D478" s="24"/>
      <c r="E478" s="24"/>
      <c r="F478" s="24"/>
      <c r="G478" s="24"/>
      <c r="H478" s="24"/>
      <c r="S478" s="31" t="str">
        <f>'DATI DA PUBBLICARE'!A478</f>
        <v>RM</v>
      </c>
      <c r="T478" s="31" t="str">
        <f>'DATI DA PUBBLICARE'!B478</f>
        <v>CANALE MONTERANO</v>
      </c>
      <c r="U478" s="31" t="str">
        <f t="shared" si="93"/>
        <v>CANALE MONTERANO</v>
      </c>
      <c r="V478" s="31">
        <f t="shared" si="93"/>
        <v>0</v>
      </c>
      <c r="W478" s="31">
        <f t="shared" si="93"/>
        <v>0</v>
      </c>
      <c r="X478" s="31">
        <f t="shared" si="93"/>
        <v>0</v>
      </c>
      <c r="Y478" s="31">
        <f t="shared" si="93"/>
        <v>0</v>
      </c>
    </row>
    <row r="479" spans="1:25" x14ac:dyDescent="0.25">
      <c r="A479" s="24">
        <f>IF('DATI DA PUBBLICARE'!B480="","",A478+1)</f>
        <v>477</v>
      </c>
      <c r="D479" s="24"/>
      <c r="E479" s="24"/>
      <c r="F479" s="24"/>
      <c r="G479" s="24"/>
      <c r="H479" s="24"/>
      <c r="S479" s="31" t="str">
        <f>'DATI DA PUBBLICARE'!A479</f>
        <v>RM</v>
      </c>
      <c r="T479" s="31" t="str">
        <f>'DATI DA PUBBLICARE'!B479</f>
        <v>CANALE MONTERANO</v>
      </c>
      <c r="U479" s="31" t="str">
        <f t="shared" si="93"/>
        <v>CANALE MONTERANO</v>
      </c>
      <c r="V479" s="31">
        <f t="shared" si="93"/>
        <v>0</v>
      </c>
      <c r="W479" s="31">
        <f t="shared" si="93"/>
        <v>0</v>
      </c>
      <c r="X479" s="31">
        <f t="shared" si="93"/>
        <v>0</v>
      </c>
      <c r="Y479" s="31">
        <f t="shared" si="93"/>
        <v>0</v>
      </c>
    </row>
    <row r="480" spans="1:25" x14ac:dyDescent="0.25">
      <c r="A480" s="24">
        <f>IF('DATI DA PUBBLICARE'!B481="","",A479+1)</f>
        <v>478</v>
      </c>
      <c r="D480" s="24"/>
      <c r="E480" s="24"/>
      <c r="F480" s="24"/>
      <c r="G480" s="24"/>
      <c r="H480" s="24"/>
      <c r="S480" s="31" t="str">
        <f>'DATI DA PUBBLICARE'!A480</f>
        <v>RM</v>
      </c>
      <c r="T480" s="31" t="str">
        <f>'DATI DA PUBBLICARE'!B480</f>
        <v>CANALE MONTERANO</v>
      </c>
      <c r="U480" s="31" t="str">
        <f t="shared" si="93"/>
        <v>CANALE MONTERANO</v>
      </c>
      <c r="V480" s="31">
        <f t="shared" si="93"/>
        <v>0</v>
      </c>
      <c r="W480" s="31">
        <f t="shared" si="93"/>
        <v>0</v>
      </c>
      <c r="X480" s="31">
        <f t="shared" si="93"/>
        <v>0</v>
      </c>
      <c r="Y480" s="31">
        <f t="shared" si="93"/>
        <v>0</v>
      </c>
    </row>
    <row r="481" spans="1:25" x14ac:dyDescent="0.25">
      <c r="A481" s="24">
        <f>IF('DATI DA PUBBLICARE'!B482="","",A480+1)</f>
        <v>479</v>
      </c>
      <c r="D481" s="24"/>
      <c r="E481" s="24"/>
      <c r="F481" s="24"/>
      <c r="G481" s="24"/>
      <c r="H481" s="24"/>
      <c r="S481" s="31" t="str">
        <f>'DATI DA PUBBLICARE'!A481</f>
        <v>RM</v>
      </c>
      <c r="T481" s="31" t="str">
        <f>'DATI DA PUBBLICARE'!B481</f>
        <v>CIVITAVECCHIA</v>
      </c>
      <c r="U481" s="31" t="str">
        <f t="shared" si="93"/>
        <v>CIVITAVECCHIA</v>
      </c>
      <c r="V481" s="31">
        <f t="shared" si="93"/>
        <v>0</v>
      </c>
      <c r="W481" s="31">
        <f t="shared" si="93"/>
        <v>0</v>
      </c>
      <c r="X481" s="31">
        <f t="shared" si="93"/>
        <v>0</v>
      </c>
      <c r="Y481" s="31">
        <f t="shared" si="93"/>
        <v>0</v>
      </c>
    </row>
    <row r="482" spans="1:25" x14ac:dyDescent="0.25">
      <c r="A482" s="24">
        <f>IF('DATI DA PUBBLICARE'!B483="","",A481+1)</f>
        <v>480</v>
      </c>
      <c r="D482" s="24"/>
      <c r="E482" s="24"/>
      <c r="F482" s="24"/>
      <c r="G482" s="24"/>
      <c r="H482" s="24"/>
      <c r="S482" s="31" t="str">
        <f>'DATI DA PUBBLICARE'!A482</f>
        <v>VT</v>
      </c>
      <c r="T482" s="31" t="str">
        <f>'DATI DA PUBBLICARE'!B482</f>
        <v>CAPRANICA</v>
      </c>
      <c r="U482" s="31">
        <f t="shared" si="93"/>
        <v>0</v>
      </c>
      <c r="V482" s="31">
        <f t="shared" si="93"/>
        <v>0</v>
      </c>
      <c r="W482" s="31">
        <f t="shared" si="93"/>
        <v>0</v>
      </c>
      <c r="X482" s="31">
        <f t="shared" si="93"/>
        <v>0</v>
      </c>
      <c r="Y482" s="31" t="str">
        <f t="shared" si="93"/>
        <v>CAPRANICA</v>
      </c>
    </row>
    <row r="483" spans="1:25" x14ac:dyDescent="0.25">
      <c r="A483" s="24">
        <f>IF('DATI DA PUBBLICARE'!B484="","",A482+1)</f>
        <v>481</v>
      </c>
      <c r="D483" s="24"/>
      <c r="E483" s="24"/>
      <c r="F483" s="24"/>
      <c r="G483" s="24"/>
      <c r="H483" s="24"/>
      <c r="S483" s="31" t="str">
        <f>'DATI DA PUBBLICARE'!A483</f>
        <v>VT</v>
      </c>
      <c r="T483" s="31" t="str">
        <f>'DATI DA PUBBLICARE'!B483</f>
        <v>GALLESE</v>
      </c>
      <c r="U483" s="31">
        <f t="shared" si="93"/>
        <v>0</v>
      </c>
      <c r="V483" s="31">
        <f t="shared" si="93"/>
        <v>0</v>
      </c>
      <c r="W483" s="31">
        <f t="shared" si="93"/>
        <v>0</v>
      </c>
      <c r="X483" s="31">
        <f t="shared" si="93"/>
        <v>0</v>
      </c>
      <c r="Y483" s="31" t="str">
        <f t="shared" si="93"/>
        <v>GALLESE</v>
      </c>
    </row>
    <row r="484" spans="1:25" x14ac:dyDescent="0.25">
      <c r="A484" s="24">
        <f>IF('DATI DA PUBBLICARE'!B485="","",A483+1)</f>
        <v>482</v>
      </c>
      <c r="D484" s="24"/>
      <c r="E484" s="24"/>
      <c r="F484" s="24"/>
      <c r="G484" s="24"/>
      <c r="H484" s="24"/>
      <c r="S484" s="31" t="str">
        <f>'DATI DA PUBBLICARE'!A484</f>
        <v>RM</v>
      </c>
      <c r="T484" s="31" t="str">
        <f>'DATI DA PUBBLICARE'!B484</f>
        <v>CIVITAVECCHIA</v>
      </c>
      <c r="U484" s="31" t="str">
        <f t="shared" si="93"/>
        <v>CIVITAVECCHIA</v>
      </c>
      <c r="V484" s="31">
        <f t="shared" si="93"/>
        <v>0</v>
      </c>
      <c r="W484" s="31">
        <f t="shared" si="93"/>
        <v>0</v>
      </c>
      <c r="X484" s="31">
        <f t="shared" si="93"/>
        <v>0</v>
      </c>
      <c r="Y484" s="31">
        <f t="shared" si="93"/>
        <v>0</v>
      </c>
    </row>
    <row r="485" spans="1:25" x14ac:dyDescent="0.25">
      <c r="A485" s="24">
        <f>IF('DATI DA PUBBLICARE'!B486="","",A484+1)</f>
        <v>483</v>
      </c>
      <c r="D485" s="24"/>
      <c r="E485" s="24"/>
      <c r="F485" s="24"/>
      <c r="G485" s="24"/>
      <c r="H485" s="24"/>
      <c r="S485" s="31" t="str">
        <f>'DATI DA PUBBLICARE'!A485</f>
        <v>RM</v>
      </c>
      <c r="T485" s="31" t="str">
        <f>'DATI DA PUBBLICARE'!B485</f>
        <v>BRACCIANO</v>
      </c>
      <c r="U485" s="31" t="str">
        <f t="shared" si="93"/>
        <v>BRACCIANO</v>
      </c>
      <c r="V485" s="31">
        <f t="shared" si="93"/>
        <v>0</v>
      </c>
      <c r="W485" s="31">
        <f t="shared" si="93"/>
        <v>0</v>
      </c>
      <c r="X485" s="31">
        <f t="shared" si="93"/>
        <v>0</v>
      </c>
      <c r="Y485" s="31">
        <f t="shared" si="93"/>
        <v>0</v>
      </c>
    </row>
    <row r="486" spans="1:25" x14ac:dyDescent="0.25">
      <c r="A486" s="24">
        <f>IF('DATI DA PUBBLICARE'!B487="","",A485+1)</f>
        <v>484</v>
      </c>
      <c r="D486" s="24"/>
      <c r="E486" s="24"/>
      <c r="F486" s="24"/>
      <c r="G486" s="24"/>
      <c r="H486" s="24"/>
      <c r="S486" s="31" t="str">
        <f>'DATI DA PUBBLICARE'!A486</f>
        <v>RM</v>
      </c>
      <c r="T486" s="31" t="str">
        <f>'DATI DA PUBBLICARE'!B486</f>
        <v>BRACCIANO</v>
      </c>
      <c r="U486" s="31" t="str">
        <f t="shared" si="93"/>
        <v>BRACCIANO</v>
      </c>
      <c r="V486" s="31">
        <f t="shared" si="93"/>
        <v>0</v>
      </c>
      <c r="W486" s="31">
        <f t="shared" si="93"/>
        <v>0</v>
      </c>
      <c r="X486" s="31">
        <f t="shared" si="93"/>
        <v>0</v>
      </c>
      <c r="Y486" s="31">
        <f t="shared" si="93"/>
        <v>0</v>
      </c>
    </row>
    <row r="487" spans="1:25" x14ac:dyDescent="0.25">
      <c r="A487" s="24">
        <f>IF('DATI DA PUBBLICARE'!B488="","",A486+1)</f>
        <v>485</v>
      </c>
      <c r="D487" s="24"/>
      <c r="E487" s="24"/>
      <c r="F487" s="24"/>
      <c r="G487" s="24"/>
      <c r="H487" s="24"/>
      <c r="S487" s="31" t="str">
        <f>'DATI DA PUBBLICARE'!A487</f>
        <v>RM</v>
      </c>
      <c r="T487" s="31" t="str">
        <f>'DATI DA PUBBLICARE'!B487</f>
        <v>BRACCIANO</v>
      </c>
      <c r="U487" s="31" t="str">
        <f t="shared" si="93"/>
        <v>BRACCIANO</v>
      </c>
      <c r="V487" s="31">
        <f t="shared" si="93"/>
        <v>0</v>
      </c>
      <c r="W487" s="31">
        <f t="shared" si="93"/>
        <v>0</v>
      </c>
      <c r="X487" s="31">
        <f t="shared" si="93"/>
        <v>0</v>
      </c>
      <c r="Y487" s="31">
        <f t="shared" si="93"/>
        <v>0</v>
      </c>
    </row>
    <row r="488" spans="1:25" x14ac:dyDescent="0.25">
      <c r="A488" s="24">
        <f>IF('DATI DA PUBBLICARE'!B489="","",A487+1)</f>
        <v>486</v>
      </c>
      <c r="D488" s="24"/>
      <c r="E488" s="24"/>
      <c r="F488" s="24"/>
      <c r="G488" s="24"/>
      <c r="H488" s="24"/>
      <c r="S488" s="31" t="str">
        <f>'DATI DA PUBBLICARE'!A488</f>
        <v>RM</v>
      </c>
      <c r="T488" s="31" t="str">
        <f>'DATI DA PUBBLICARE'!B488</f>
        <v>BRACCIANO</v>
      </c>
      <c r="U488" s="31" t="str">
        <f t="shared" si="93"/>
        <v>BRACCIANO</v>
      </c>
      <c r="V488" s="31">
        <f t="shared" si="93"/>
        <v>0</v>
      </c>
      <c r="W488" s="31">
        <f t="shared" si="93"/>
        <v>0</v>
      </c>
      <c r="X488" s="31">
        <f t="shared" si="93"/>
        <v>0</v>
      </c>
      <c r="Y488" s="31">
        <f t="shared" si="93"/>
        <v>0</v>
      </c>
    </row>
    <row r="489" spans="1:25" x14ac:dyDescent="0.25">
      <c r="A489" s="24">
        <f>IF('DATI DA PUBBLICARE'!B490="","",A488+1)</f>
        <v>487</v>
      </c>
      <c r="D489" s="24"/>
      <c r="E489" s="24"/>
      <c r="F489" s="24"/>
      <c r="G489" s="24"/>
      <c r="H489" s="24"/>
      <c r="S489" s="31" t="str">
        <f>'DATI DA PUBBLICARE'!A489</f>
        <v>RM</v>
      </c>
      <c r="T489" s="31" t="str">
        <f>'DATI DA PUBBLICARE'!B489</f>
        <v>SANTA MARINELLA</v>
      </c>
      <c r="U489" s="31" t="str">
        <f t="shared" si="93"/>
        <v>SANTA MARINELLA</v>
      </c>
      <c r="V489" s="31">
        <f t="shared" si="93"/>
        <v>0</v>
      </c>
      <c r="W489" s="31">
        <f t="shared" si="93"/>
        <v>0</v>
      </c>
      <c r="X489" s="31">
        <f t="shared" si="93"/>
        <v>0</v>
      </c>
      <c r="Y489" s="31">
        <f t="shared" si="93"/>
        <v>0</v>
      </c>
    </row>
    <row r="490" spans="1:25" x14ac:dyDescent="0.25">
      <c r="A490" s="24">
        <f>IF('DATI DA PUBBLICARE'!B491="","",A489+1)</f>
        <v>488</v>
      </c>
      <c r="D490" s="24"/>
      <c r="E490" s="24"/>
      <c r="F490" s="24"/>
      <c r="G490" s="24"/>
      <c r="H490" s="24"/>
      <c r="S490" s="31" t="str">
        <f>'DATI DA PUBBLICARE'!A490</f>
        <v>VT</v>
      </c>
      <c r="T490" s="31" t="str">
        <f>'DATI DA PUBBLICARE'!B490</f>
        <v>BOMARZO</v>
      </c>
      <c r="U490" s="31">
        <f t="shared" si="93"/>
        <v>0</v>
      </c>
      <c r="V490" s="31">
        <f t="shared" si="93"/>
        <v>0</v>
      </c>
      <c r="W490" s="31">
        <f t="shared" si="93"/>
        <v>0</v>
      </c>
      <c r="X490" s="31">
        <f t="shared" si="93"/>
        <v>0</v>
      </c>
      <c r="Y490" s="31" t="str">
        <f t="shared" si="93"/>
        <v>BOMARZO</v>
      </c>
    </row>
    <row r="491" spans="1:25" x14ac:dyDescent="0.25">
      <c r="A491" s="24">
        <f>IF('DATI DA PUBBLICARE'!B492="","",A490+1)</f>
        <v>489</v>
      </c>
      <c r="D491" s="24"/>
      <c r="E491" s="24"/>
      <c r="F491" s="24"/>
      <c r="G491" s="24"/>
      <c r="H491" s="24"/>
      <c r="S491" s="31" t="str">
        <f>'DATI DA PUBBLICARE'!A491</f>
        <v>RM</v>
      </c>
      <c r="T491" s="31" t="str">
        <f>'DATI DA PUBBLICARE'!B491</f>
        <v>TREVIGNANO ROMANO</v>
      </c>
      <c r="U491" s="31" t="str">
        <f t="shared" si="93"/>
        <v>TREVIGNANO ROMANO</v>
      </c>
      <c r="V491" s="31">
        <f t="shared" si="93"/>
        <v>0</v>
      </c>
      <c r="W491" s="31">
        <f t="shared" si="93"/>
        <v>0</v>
      </c>
      <c r="X491" s="31">
        <f t="shared" si="93"/>
        <v>0</v>
      </c>
      <c r="Y491" s="31">
        <f t="shared" si="93"/>
        <v>0</v>
      </c>
    </row>
    <row r="492" spans="1:25" x14ac:dyDescent="0.25">
      <c r="A492" s="24">
        <f>IF('DATI DA PUBBLICARE'!B493="","",A491+1)</f>
        <v>490</v>
      </c>
      <c r="D492" s="24"/>
      <c r="E492" s="24"/>
      <c r="F492" s="24"/>
      <c r="G492" s="24"/>
      <c r="H492" s="24"/>
      <c r="S492" s="31" t="str">
        <f>'DATI DA PUBBLICARE'!A492</f>
        <v>RM</v>
      </c>
      <c r="T492" s="31" t="str">
        <f>'DATI DA PUBBLICARE'!B492</f>
        <v>ANGUILLARA SABAZIA</v>
      </c>
      <c r="U492" s="31" t="str">
        <f t="shared" si="93"/>
        <v>ANGUILLARA SABAZIA</v>
      </c>
      <c r="V492" s="31">
        <f t="shared" si="93"/>
        <v>0</v>
      </c>
      <c r="W492" s="31">
        <f t="shared" si="93"/>
        <v>0</v>
      </c>
      <c r="X492" s="31">
        <f t="shared" si="93"/>
        <v>0</v>
      </c>
      <c r="Y492" s="31">
        <f t="shared" si="93"/>
        <v>0</v>
      </c>
    </row>
    <row r="493" spans="1:25" x14ac:dyDescent="0.25">
      <c r="A493" s="24">
        <f>IF('DATI DA PUBBLICARE'!B494="","",A492+1)</f>
        <v>491</v>
      </c>
      <c r="D493" s="24"/>
      <c r="E493" s="24"/>
      <c r="F493" s="24"/>
      <c r="G493" s="24"/>
      <c r="H493" s="24"/>
      <c r="S493" s="31" t="str">
        <f>'DATI DA PUBBLICARE'!A493</f>
        <v>RM</v>
      </c>
      <c r="T493" s="31" t="str">
        <f>'DATI DA PUBBLICARE'!B493</f>
        <v>ANGUILLARA SABAZIA</v>
      </c>
      <c r="U493" s="31" t="str">
        <f t="shared" si="93"/>
        <v>ANGUILLARA SABAZIA</v>
      </c>
      <c r="V493" s="31">
        <f t="shared" si="93"/>
        <v>0</v>
      </c>
      <c r="W493" s="31">
        <f t="shared" si="93"/>
        <v>0</v>
      </c>
      <c r="X493" s="31">
        <f t="shared" si="93"/>
        <v>0</v>
      </c>
      <c r="Y493" s="31">
        <f t="shared" si="93"/>
        <v>0</v>
      </c>
    </row>
    <row r="494" spans="1:25" x14ac:dyDescent="0.25">
      <c r="A494" s="24">
        <f>IF('DATI DA PUBBLICARE'!B495="","",A493+1)</f>
        <v>492</v>
      </c>
      <c r="D494" s="24"/>
      <c r="E494" s="24"/>
      <c r="F494" s="24"/>
      <c r="G494" s="24"/>
      <c r="H494" s="24"/>
      <c r="S494" s="31" t="str">
        <f>'DATI DA PUBBLICARE'!A494</f>
        <v>RM</v>
      </c>
      <c r="T494" s="31" t="str">
        <f>'DATI DA PUBBLICARE'!B494</f>
        <v>ANGUILLARA SABAZIA</v>
      </c>
      <c r="U494" s="31" t="str">
        <f t="shared" si="93"/>
        <v>ANGUILLARA SABAZIA</v>
      </c>
      <c r="V494" s="31">
        <f t="shared" si="93"/>
        <v>0</v>
      </c>
      <c r="W494" s="31">
        <f t="shared" si="93"/>
        <v>0</v>
      </c>
      <c r="X494" s="31">
        <f t="shared" si="93"/>
        <v>0</v>
      </c>
      <c r="Y494" s="31">
        <f t="shared" si="93"/>
        <v>0</v>
      </c>
    </row>
    <row r="495" spans="1:25" x14ac:dyDescent="0.25">
      <c r="A495" s="24">
        <f>IF('DATI DA PUBBLICARE'!B496="","",A494+1)</f>
        <v>493</v>
      </c>
      <c r="D495" s="24"/>
      <c r="E495" s="24"/>
      <c r="F495" s="24"/>
      <c r="G495" s="24"/>
      <c r="H495" s="24"/>
      <c r="S495" s="31" t="str">
        <f>'DATI DA PUBBLICARE'!A495</f>
        <v>RM</v>
      </c>
      <c r="T495" s="31" t="str">
        <f>'DATI DA PUBBLICARE'!B495</f>
        <v>LADISPOLI</v>
      </c>
      <c r="U495" s="31" t="str">
        <f t="shared" si="93"/>
        <v>LADISPOLI</v>
      </c>
      <c r="V495" s="31">
        <f t="shared" si="93"/>
        <v>0</v>
      </c>
      <c r="W495" s="31">
        <f t="shared" si="93"/>
        <v>0</v>
      </c>
      <c r="X495" s="31">
        <f t="shared" si="93"/>
        <v>0</v>
      </c>
      <c r="Y495" s="31">
        <f t="shared" si="93"/>
        <v>0</v>
      </c>
    </row>
    <row r="496" spans="1:25" x14ac:dyDescent="0.25">
      <c r="A496" s="24">
        <f>IF('DATI DA PUBBLICARE'!B497="","",A495+1)</f>
        <v>494</v>
      </c>
      <c r="D496" s="24"/>
      <c r="E496" s="24"/>
      <c r="F496" s="24"/>
      <c r="G496" s="24"/>
      <c r="H496" s="24"/>
      <c r="S496" s="31" t="str">
        <f>'DATI DA PUBBLICARE'!A496</f>
        <v>RM</v>
      </c>
      <c r="T496" s="31" t="str">
        <f>'DATI DA PUBBLICARE'!B496</f>
        <v>LADISPOLI</v>
      </c>
      <c r="U496" s="31" t="str">
        <f t="shared" si="93"/>
        <v>LADISPOLI</v>
      </c>
      <c r="V496" s="31">
        <f t="shared" si="93"/>
        <v>0</v>
      </c>
      <c r="W496" s="31">
        <f t="shared" si="93"/>
        <v>0</v>
      </c>
      <c r="X496" s="31">
        <f t="shared" si="93"/>
        <v>0</v>
      </c>
      <c r="Y496" s="31">
        <f t="shared" si="93"/>
        <v>0</v>
      </c>
    </row>
    <row r="497" spans="1:25" x14ac:dyDescent="0.25">
      <c r="A497" s="24">
        <f>IF('DATI DA PUBBLICARE'!B498="","",A496+1)</f>
        <v>495</v>
      </c>
      <c r="D497" s="24"/>
      <c r="E497" s="24"/>
      <c r="F497" s="24"/>
      <c r="G497" s="24"/>
      <c r="H497" s="24"/>
      <c r="S497" s="31" t="str">
        <f>'DATI DA PUBBLICARE'!A497</f>
        <v>RM</v>
      </c>
      <c r="T497" s="31" t="str">
        <f>'DATI DA PUBBLICARE'!B497</f>
        <v>LADISPOLI</v>
      </c>
      <c r="U497" s="31" t="str">
        <f t="shared" si="93"/>
        <v>LADISPOLI</v>
      </c>
      <c r="V497" s="31">
        <f t="shared" si="93"/>
        <v>0</v>
      </c>
      <c r="W497" s="31">
        <f t="shared" si="93"/>
        <v>0</v>
      </c>
      <c r="X497" s="31">
        <f t="shared" si="93"/>
        <v>0</v>
      </c>
      <c r="Y497" s="31">
        <f t="shared" si="93"/>
        <v>0</v>
      </c>
    </row>
    <row r="498" spans="1:25" x14ac:dyDescent="0.25">
      <c r="A498" s="24">
        <f>IF('DATI DA PUBBLICARE'!B499="","",A497+1)</f>
        <v>496</v>
      </c>
      <c r="D498" s="24"/>
      <c r="E498" s="24"/>
      <c r="F498" s="24"/>
      <c r="G498" s="24"/>
      <c r="H498" s="24"/>
      <c r="S498" s="31" t="str">
        <f>'DATI DA PUBBLICARE'!A498</f>
        <v>RM</v>
      </c>
      <c r="T498" s="31" t="str">
        <f>'DATI DA PUBBLICARE'!B498</f>
        <v>CERVETERI</v>
      </c>
      <c r="U498" s="31" t="str">
        <f t="shared" si="93"/>
        <v>CERVETERI</v>
      </c>
      <c r="V498" s="31">
        <f t="shared" si="93"/>
        <v>0</v>
      </c>
      <c r="W498" s="31">
        <f t="shared" si="93"/>
        <v>0</v>
      </c>
      <c r="X498" s="31">
        <f t="shared" si="93"/>
        <v>0</v>
      </c>
      <c r="Y498" s="31">
        <f t="shared" si="93"/>
        <v>0</v>
      </c>
    </row>
    <row r="499" spans="1:25" x14ac:dyDescent="0.25">
      <c r="A499" s="24">
        <f>IF('DATI DA PUBBLICARE'!B500="","",A498+1)</f>
        <v>497</v>
      </c>
      <c r="D499" s="24"/>
      <c r="E499" s="24"/>
      <c r="F499" s="24"/>
      <c r="G499" s="24"/>
      <c r="H499" s="24"/>
      <c r="S499" s="31" t="str">
        <f>'DATI DA PUBBLICARE'!A499</f>
        <v>VT</v>
      </c>
      <c r="T499" s="31" t="str">
        <f>'DATI DA PUBBLICARE'!B499</f>
        <v>ARLENA DI CASTRO</v>
      </c>
      <c r="U499" s="31">
        <f t="shared" si="93"/>
        <v>0</v>
      </c>
      <c r="V499" s="31">
        <f t="shared" si="93"/>
        <v>0</v>
      </c>
      <c r="W499" s="31">
        <f t="shared" si="93"/>
        <v>0</v>
      </c>
      <c r="X499" s="31">
        <f t="shared" si="93"/>
        <v>0</v>
      </c>
      <c r="Y499" s="31" t="str">
        <f t="shared" si="93"/>
        <v>ARLENA DI CASTRO</v>
      </c>
    </row>
    <row r="500" spans="1:25" x14ac:dyDescent="0.25">
      <c r="A500" s="24">
        <f>IF('DATI DA PUBBLICARE'!B501="","",A499+1)</f>
        <v>498</v>
      </c>
      <c r="D500" s="24"/>
      <c r="E500" s="24"/>
      <c r="F500" s="24"/>
      <c r="G500" s="24"/>
      <c r="H500" s="24"/>
      <c r="S500" s="31" t="str">
        <f>'DATI DA PUBBLICARE'!A500</f>
        <v>RM</v>
      </c>
      <c r="T500" s="31" t="str">
        <f>'DATI DA PUBBLICARE'!B500</f>
        <v>TOLFA</v>
      </c>
      <c r="U500" s="31" t="str">
        <f t="shared" si="93"/>
        <v>TOLFA</v>
      </c>
      <c r="V500" s="31">
        <f t="shared" si="93"/>
        <v>0</v>
      </c>
      <c r="W500" s="31">
        <f t="shared" si="93"/>
        <v>0</v>
      </c>
      <c r="X500" s="31">
        <f t="shared" si="93"/>
        <v>0</v>
      </c>
      <c r="Y500" s="31">
        <f t="shared" si="93"/>
        <v>0</v>
      </c>
    </row>
    <row r="501" spans="1:25" x14ac:dyDescent="0.25">
      <c r="A501" s="24">
        <f>IF('DATI DA PUBBLICARE'!B502="","",A500+1)</f>
        <v>499</v>
      </c>
      <c r="D501" s="24"/>
      <c r="E501" s="24"/>
      <c r="F501" s="24"/>
      <c r="G501" s="24"/>
      <c r="H501" s="24"/>
      <c r="S501" s="31" t="str">
        <f>'DATI DA PUBBLICARE'!A501</f>
        <v>VT</v>
      </c>
      <c r="T501" s="31" t="str">
        <f>'DATI DA PUBBLICARE'!B501</f>
        <v>FABRICA DI ROMA</v>
      </c>
      <c r="U501" s="31">
        <f t="shared" si="93"/>
        <v>0</v>
      </c>
      <c r="V501" s="31">
        <f t="shared" si="93"/>
        <v>0</v>
      </c>
      <c r="W501" s="31">
        <f t="shared" si="93"/>
        <v>0</v>
      </c>
      <c r="X501" s="31">
        <f t="shared" si="93"/>
        <v>0</v>
      </c>
      <c r="Y501" s="31" t="str">
        <f t="shared" si="93"/>
        <v>FABRICA DI ROMA</v>
      </c>
    </row>
    <row r="502" spans="1:25" x14ac:dyDescent="0.25">
      <c r="A502" s="24">
        <f>IF('DATI DA PUBBLICARE'!B503="","",A501+1)</f>
        <v>500</v>
      </c>
      <c r="D502" s="24"/>
      <c r="E502" s="24"/>
      <c r="F502" s="24"/>
      <c r="G502" s="24"/>
      <c r="H502" s="24"/>
      <c r="S502" s="31" t="str">
        <f>'DATI DA PUBBLICARE'!A502</f>
        <v>RM</v>
      </c>
      <c r="T502" s="31" t="str">
        <f>'DATI DA PUBBLICARE'!B502</f>
        <v>ALLUMIERE</v>
      </c>
      <c r="U502" s="31" t="str">
        <f t="shared" si="93"/>
        <v>ALLUMIERE</v>
      </c>
      <c r="V502" s="31">
        <f t="shared" si="93"/>
        <v>0</v>
      </c>
      <c r="W502" s="31">
        <f t="shared" si="93"/>
        <v>0</v>
      </c>
      <c r="X502" s="31">
        <f t="shared" si="93"/>
        <v>0</v>
      </c>
      <c r="Y502" s="31">
        <f t="shared" si="93"/>
        <v>0</v>
      </c>
    </row>
    <row r="503" spans="1:25" x14ac:dyDescent="0.25">
      <c r="A503" s="24">
        <f>IF('DATI DA PUBBLICARE'!B504="","",A502+1)</f>
        <v>501</v>
      </c>
      <c r="D503" s="24"/>
      <c r="E503" s="24"/>
      <c r="F503" s="24"/>
      <c r="G503" s="24"/>
      <c r="H503" s="24"/>
      <c r="S503" s="31" t="str">
        <f>'DATI DA PUBBLICARE'!A503</f>
        <v>RM</v>
      </c>
      <c r="T503" s="31" t="str">
        <f>'DATI DA PUBBLICARE'!B503</f>
        <v>CIVITAVECCHIA</v>
      </c>
      <c r="U503" s="31" t="str">
        <f t="shared" si="93"/>
        <v>CIVITAVECCHIA</v>
      </c>
      <c r="V503" s="31">
        <f t="shared" si="93"/>
        <v>0</v>
      </c>
      <c r="W503" s="31">
        <f t="shared" si="93"/>
        <v>0</v>
      </c>
      <c r="X503" s="31">
        <f t="shared" si="93"/>
        <v>0</v>
      </c>
      <c r="Y503" s="31">
        <f t="shared" si="93"/>
        <v>0</v>
      </c>
    </row>
    <row r="504" spans="1:25" x14ac:dyDescent="0.25">
      <c r="A504" s="24">
        <f>IF('DATI DA PUBBLICARE'!B505="","",A503+1)</f>
        <v>502</v>
      </c>
      <c r="D504" s="24"/>
      <c r="E504" s="24"/>
      <c r="F504" s="24"/>
      <c r="G504" s="24"/>
      <c r="H504" s="24"/>
      <c r="S504" s="31" t="str">
        <f>'DATI DA PUBBLICARE'!A504</f>
        <v>RM</v>
      </c>
      <c r="T504" s="31" t="str">
        <f>'DATI DA PUBBLICARE'!B504</f>
        <v>MANZIANA</v>
      </c>
      <c r="U504" s="31" t="str">
        <f t="shared" si="93"/>
        <v>MANZIANA</v>
      </c>
      <c r="V504" s="31">
        <f t="shared" si="93"/>
        <v>0</v>
      </c>
      <c r="W504" s="31">
        <f t="shared" si="93"/>
        <v>0</v>
      </c>
      <c r="X504" s="31">
        <f t="shared" si="93"/>
        <v>0</v>
      </c>
      <c r="Y504" s="31">
        <f t="shared" si="93"/>
        <v>0</v>
      </c>
    </row>
    <row r="505" spans="1:25" x14ac:dyDescent="0.25">
      <c r="A505" s="24">
        <f>IF('DATI DA PUBBLICARE'!B506="","",A504+1)</f>
        <v>503</v>
      </c>
      <c r="D505" s="24"/>
      <c r="E505" s="24"/>
      <c r="F505" s="24"/>
      <c r="G505" s="24"/>
      <c r="H505" s="24"/>
      <c r="S505" s="31" t="str">
        <f>'DATI DA PUBBLICARE'!A505</f>
        <v>RM</v>
      </c>
      <c r="T505" s="31" t="str">
        <f>'DATI DA PUBBLICARE'!B505</f>
        <v>CANALE MONTERANO</v>
      </c>
      <c r="U505" s="31" t="str">
        <f t="shared" si="93"/>
        <v>CANALE MONTERANO</v>
      </c>
      <c r="V505" s="31">
        <f t="shared" si="93"/>
        <v>0</v>
      </c>
      <c r="W505" s="31">
        <f t="shared" si="93"/>
        <v>0</v>
      </c>
      <c r="X505" s="31">
        <f t="shared" si="93"/>
        <v>0</v>
      </c>
      <c r="Y505" s="31">
        <f t="shared" si="93"/>
        <v>0</v>
      </c>
    </row>
    <row r="506" spans="1:25" x14ac:dyDescent="0.25">
      <c r="A506" s="24">
        <f>IF('DATI DA PUBBLICARE'!B507="","",A505+1)</f>
        <v>504</v>
      </c>
      <c r="D506" s="24"/>
      <c r="E506" s="24"/>
      <c r="F506" s="24"/>
      <c r="G506" s="24"/>
      <c r="H506" s="24"/>
      <c r="S506" s="31" t="str">
        <f>'DATI DA PUBBLICARE'!A506</f>
        <v>RM</v>
      </c>
      <c r="T506" s="31" t="str">
        <f>'DATI DA PUBBLICARE'!B506</f>
        <v>CANALE MONTERANO</v>
      </c>
      <c r="U506" s="31" t="str">
        <f t="shared" si="93"/>
        <v>CANALE MONTERANO</v>
      </c>
      <c r="V506" s="31">
        <f t="shared" si="93"/>
        <v>0</v>
      </c>
      <c r="W506" s="31">
        <f t="shared" si="93"/>
        <v>0</v>
      </c>
      <c r="X506" s="31">
        <f t="shared" si="93"/>
        <v>0</v>
      </c>
      <c r="Y506" s="31">
        <f t="shared" si="93"/>
        <v>0</v>
      </c>
    </row>
    <row r="507" spans="1:25" x14ac:dyDescent="0.25">
      <c r="A507" s="24">
        <f>IF('DATI DA PUBBLICARE'!B508="","",A506+1)</f>
        <v>505</v>
      </c>
      <c r="D507" s="24"/>
      <c r="E507" s="24"/>
      <c r="F507" s="24"/>
      <c r="G507" s="24"/>
      <c r="H507" s="24"/>
      <c r="S507" s="31" t="str">
        <f>'DATI DA PUBBLICARE'!A507</f>
        <v>RM</v>
      </c>
      <c r="T507" s="31" t="str">
        <f>'DATI DA PUBBLICARE'!B507</f>
        <v>CANALE MONTERANO</v>
      </c>
      <c r="U507" s="31" t="str">
        <f t="shared" si="93"/>
        <v>CANALE MONTERANO</v>
      </c>
      <c r="V507" s="31">
        <f t="shared" si="93"/>
        <v>0</v>
      </c>
      <c r="W507" s="31">
        <f t="shared" si="93"/>
        <v>0</v>
      </c>
      <c r="X507" s="31">
        <f t="shared" si="93"/>
        <v>0</v>
      </c>
      <c r="Y507" s="31">
        <f t="shared" si="93"/>
        <v>0</v>
      </c>
    </row>
    <row r="508" spans="1:25" x14ac:dyDescent="0.25">
      <c r="A508" s="24">
        <f>IF('DATI DA PUBBLICARE'!B509="","",A507+1)</f>
        <v>506</v>
      </c>
      <c r="D508" s="24"/>
      <c r="E508" s="24"/>
      <c r="F508" s="24"/>
      <c r="G508" s="24"/>
      <c r="H508" s="24"/>
      <c r="S508" s="31" t="str">
        <f>'DATI DA PUBBLICARE'!A508</f>
        <v>VT</v>
      </c>
      <c r="T508" s="31" t="str">
        <f>'DATI DA PUBBLICARE'!B508</f>
        <v>VITORCHIANO</v>
      </c>
      <c r="U508" s="31">
        <f t="shared" si="93"/>
        <v>0</v>
      </c>
      <c r="V508" s="31">
        <f t="shared" si="93"/>
        <v>0</v>
      </c>
      <c r="W508" s="31">
        <f t="shared" si="93"/>
        <v>0</v>
      </c>
      <c r="X508" s="31">
        <f t="shared" si="93"/>
        <v>0</v>
      </c>
      <c r="Y508" s="31" t="str">
        <f t="shared" si="93"/>
        <v>VITORCHIANO</v>
      </c>
    </row>
    <row r="509" spans="1:25" x14ac:dyDescent="0.25">
      <c r="A509" s="24">
        <f>IF('DATI DA PUBBLICARE'!B510="","",A508+1)</f>
        <v>507</v>
      </c>
      <c r="D509" s="24"/>
      <c r="E509" s="24"/>
      <c r="F509" s="24"/>
      <c r="G509" s="24"/>
      <c r="H509" s="24"/>
      <c r="S509" s="31" t="str">
        <f>'DATI DA PUBBLICARE'!A509</f>
        <v>RM</v>
      </c>
      <c r="T509" s="31" t="str">
        <f>'DATI DA PUBBLICARE'!B509</f>
        <v>BRACCIANO</v>
      </c>
      <c r="U509" s="31" t="str">
        <f t="shared" si="93"/>
        <v>BRACCIANO</v>
      </c>
      <c r="V509" s="31">
        <f t="shared" si="93"/>
        <v>0</v>
      </c>
      <c r="W509" s="31">
        <f t="shared" si="93"/>
        <v>0</v>
      </c>
      <c r="X509" s="31">
        <f t="shared" si="93"/>
        <v>0</v>
      </c>
      <c r="Y509" s="31">
        <f t="shared" si="93"/>
        <v>0</v>
      </c>
    </row>
    <row r="510" spans="1:25" x14ac:dyDescent="0.25">
      <c r="A510" s="24">
        <f>IF('DATI DA PUBBLICARE'!B511="","",A509+1)</f>
        <v>508</v>
      </c>
      <c r="D510" s="24"/>
      <c r="E510" s="24"/>
      <c r="F510" s="24"/>
      <c r="G510" s="24"/>
      <c r="H510" s="24"/>
      <c r="S510" s="31" t="str">
        <f>'DATI DA PUBBLICARE'!A510</f>
        <v>RM</v>
      </c>
      <c r="T510" s="31" t="str">
        <f>'DATI DA PUBBLICARE'!B510</f>
        <v>BRACCIANO</v>
      </c>
      <c r="U510" s="31" t="str">
        <f t="shared" si="93"/>
        <v>BRACCIANO</v>
      </c>
      <c r="V510" s="31">
        <f t="shared" si="93"/>
        <v>0</v>
      </c>
      <c r="W510" s="31">
        <f t="shared" si="93"/>
        <v>0</v>
      </c>
      <c r="X510" s="31">
        <f t="shared" si="93"/>
        <v>0</v>
      </c>
      <c r="Y510" s="31">
        <f t="shared" si="93"/>
        <v>0</v>
      </c>
    </row>
    <row r="511" spans="1:25" x14ac:dyDescent="0.25">
      <c r="A511" s="24">
        <f>IF('DATI DA PUBBLICARE'!B512="","",A510+1)</f>
        <v>509</v>
      </c>
      <c r="D511" s="24"/>
      <c r="E511" s="24"/>
      <c r="F511" s="24"/>
      <c r="G511" s="24"/>
      <c r="H511" s="24"/>
      <c r="S511" s="31" t="str">
        <f>'DATI DA PUBBLICARE'!A511</f>
        <v>RM</v>
      </c>
      <c r="T511" s="31" t="str">
        <f>'DATI DA PUBBLICARE'!B511</f>
        <v>BRACCIANO</v>
      </c>
      <c r="U511" s="31" t="str">
        <f t="shared" si="93"/>
        <v>BRACCIANO</v>
      </c>
      <c r="V511" s="31">
        <f t="shared" si="93"/>
        <v>0</v>
      </c>
      <c r="W511" s="31">
        <f t="shared" si="93"/>
        <v>0</v>
      </c>
      <c r="X511" s="31">
        <f t="shared" si="93"/>
        <v>0</v>
      </c>
      <c r="Y511" s="31">
        <f t="shared" si="93"/>
        <v>0</v>
      </c>
    </row>
    <row r="512" spans="1:25" x14ac:dyDescent="0.25">
      <c r="A512" s="24">
        <f>IF('DATI DA PUBBLICARE'!B513="","",A511+1)</f>
        <v>510</v>
      </c>
      <c r="D512" s="24"/>
      <c r="E512" s="24"/>
      <c r="F512" s="24"/>
      <c r="G512" s="24"/>
      <c r="H512" s="24"/>
      <c r="S512" s="31" t="str">
        <f>'DATI DA PUBBLICARE'!A512</f>
        <v>RM</v>
      </c>
      <c r="T512" s="31" t="str">
        <f>'DATI DA PUBBLICARE'!B512</f>
        <v>BRACCIANO</v>
      </c>
      <c r="U512" s="31" t="str">
        <f t="shared" si="93"/>
        <v>BRACCIANO</v>
      </c>
      <c r="V512" s="31">
        <f t="shared" si="93"/>
        <v>0</v>
      </c>
      <c r="W512" s="31">
        <f t="shared" si="93"/>
        <v>0</v>
      </c>
      <c r="X512" s="31">
        <f t="shared" si="93"/>
        <v>0</v>
      </c>
      <c r="Y512" s="31">
        <f t="shared" si="93"/>
        <v>0</v>
      </c>
    </row>
    <row r="513" spans="1:25" x14ac:dyDescent="0.25">
      <c r="A513" s="24">
        <f>IF('DATI DA PUBBLICARE'!B514="","",A512+1)</f>
        <v>511</v>
      </c>
      <c r="D513" s="24"/>
      <c r="E513" s="24"/>
      <c r="F513" s="24"/>
      <c r="G513" s="24"/>
      <c r="H513" s="24"/>
      <c r="S513" s="31" t="str">
        <f>'DATI DA PUBBLICARE'!A513</f>
        <v>RM</v>
      </c>
      <c r="T513" s="31" t="str">
        <f>'DATI DA PUBBLICARE'!B513</f>
        <v>TREVIGNANO ROMANO</v>
      </c>
      <c r="U513" s="31" t="str">
        <f t="shared" si="93"/>
        <v>TREVIGNANO ROMANO</v>
      </c>
      <c r="V513" s="31">
        <f t="shared" si="93"/>
        <v>0</v>
      </c>
      <c r="W513" s="31">
        <f t="shared" si="93"/>
        <v>0</v>
      </c>
      <c r="X513" s="31">
        <f t="shared" si="93"/>
        <v>0</v>
      </c>
      <c r="Y513" s="31">
        <f t="shared" si="93"/>
        <v>0</v>
      </c>
    </row>
    <row r="514" spans="1:25" x14ac:dyDescent="0.25">
      <c r="A514" s="24">
        <f>IF('DATI DA PUBBLICARE'!B515="","",A513+1)</f>
        <v>512</v>
      </c>
      <c r="D514" s="24"/>
      <c r="E514" s="24"/>
      <c r="F514" s="24"/>
      <c r="G514" s="24"/>
      <c r="H514" s="24"/>
      <c r="S514" s="31" t="str">
        <f>'DATI DA PUBBLICARE'!A514</f>
        <v>RM</v>
      </c>
      <c r="T514" s="31" t="str">
        <f>'DATI DA PUBBLICARE'!B514</f>
        <v>CAMPAGNANO DI ROMA</v>
      </c>
      <c r="U514" s="31" t="str">
        <f t="shared" si="93"/>
        <v>CAMPAGNANO DI ROMA</v>
      </c>
      <c r="V514" s="31">
        <f t="shared" si="93"/>
        <v>0</v>
      </c>
      <c r="W514" s="31">
        <f t="shared" si="93"/>
        <v>0</v>
      </c>
      <c r="X514" s="31">
        <f t="shared" si="93"/>
        <v>0</v>
      </c>
      <c r="Y514" s="31">
        <f t="shared" si="93"/>
        <v>0</v>
      </c>
    </row>
    <row r="515" spans="1:25" x14ac:dyDescent="0.25">
      <c r="A515" s="24">
        <f>IF('DATI DA PUBBLICARE'!B516="","",A514+1)</f>
        <v>513</v>
      </c>
      <c r="D515" s="24"/>
      <c r="E515" s="24"/>
      <c r="F515" s="24"/>
      <c r="G515" s="24"/>
      <c r="H515" s="24"/>
      <c r="S515" s="31" t="str">
        <f>'DATI DA PUBBLICARE'!A515</f>
        <v>RM</v>
      </c>
      <c r="T515" s="31" t="str">
        <f>'DATI DA PUBBLICARE'!B515</f>
        <v>FORMELLO</v>
      </c>
      <c r="U515" s="31" t="str">
        <f t="shared" si="93"/>
        <v>FORMELLO</v>
      </c>
      <c r="V515" s="31">
        <f t="shared" si="93"/>
        <v>0</v>
      </c>
      <c r="W515" s="31">
        <f t="shared" si="93"/>
        <v>0</v>
      </c>
      <c r="X515" s="31">
        <f t="shared" si="93"/>
        <v>0</v>
      </c>
      <c r="Y515" s="31">
        <f t="shared" si="93"/>
        <v>0</v>
      </c>
    </row>
    <row r="516" spans="1:25" x14ac:dyDescent="0.25">
      <c r="A516" s="24">
        <f>IF('DATI DA PUBBLICARE'!B517="","",A515+1)</f>
        <v>514</v>
      </c>
      <c r="D516" s="24"/>
      <c r="E516" s="24"/>
      <c r="F516" s="24"/>
      <c r="G516" s="24"/>
      <c r="H516" s="24"/>
      <c r="S516" s="31" t="str">
        <f>'DATI DA PUBBLICARE'!A516</f>
        <v>RM</v>
      </c>
      <c r="T516" s="31" t="str">
        <f>'DATI DA PUBBLICARE'!B516</f>
        <v>FORMELLO</v>
      </c>
      <c r="U516" s="31" t="str">
        <f t="shared" si="93"/>
        <v>FORMELLO</v>
      </c>
      <c r="V516" s="31">
        <f t="shared" si="93"/>
        <v>0</v>
      </c>
      <c r="W516" s="31">
        <f t="shared" si="93"/>
        <v>0</v>
      </c>
      <c r="X516" s="31">
        <f t="shared" si="93"/>
        <v>0</v>
      </c>
      <c r="Y516" s="31">
        <f t="shared" si="93"/>
        <v>0</v>
      </c>
    </row>
    <row r="517" spans="1:25" x14ac:dyDescent="0.25">
      <c r="A517" s="24">
        <f>IF('DATI DA PUBBLICARE'!B518="","",A516+1)</f>
        <v>515</v>
      </c>
      <c r="D517" s="24"/>
      <c r="E517" s="24"/>
      <c r="F517" s="24"/>
      <c r="G517" s="24"/>
      <c r="H517" s="24"/>
      <c r="S517" s="31" t="str">
        <f>'DATI DA PUBBLICARE'!A517</f>
        <v>RM</v>
      </c>
      <c r="T517" s="31" t="str">
        <f>'DATI DA PUBBLICARE'!B517</f>
        <v>CASTELNUOVO DI PORTO</v>
      </c>
      <c r="U517" s="31" t="str">
        <f t="shared" si="93"/>
        <v>CASTELNUOVO DI PORTO</v>
      </c>
      <c r="V517" s="31">
        <f t="shared" si="93"/>
        <v>0</v>
      </c>
      <c r="W517" s="31">
        <f t="shared" si="93"/>
        <v>0</v>
      </c>
      <c r="X517" s="31">
        <f t="shared" si="93"/>
        <v>0</v>
      </c>
      <c r="Y517" s="31">
        <f t="shared" si="93"/>
        <v>0</v>
      </c>
    </row>
    <row r="518" spans="1:25" x14ac:dyDescent="0.25">
      <c r="A518" s="24">
        <f>IF('DATI DA PUBBLICARE'!B519="","",A517+1)</f>
        <v>516</v>
      </c>
      <c r="D518" s="24"/>
      <c r="E518" s="24"/>
      <c r="F518" s="24"/>
      <c r="G518" s="24"/>
      <c r="H518" s="24"/>
      <c r="S518" s="31" t="str">
        <f>'DATI DA PUBBLICARE'!A518</f>
        <v>RM</v>
      </c>
      <c r="T518" s="31" t="str">
        <f>'DATI DA PUBBLICARE'!B518</f>
        <v>MORLUPO</v>
      </c>
      <c r="U518" s="31" t="str">
        <f t="shared" si="93"/>
        <v>MORLUPO</v>
      </c>
      <c r="V518" s="31">
        <f t="shared" si="93"/>
        <v>0</v>
      </c>
      <c r="W518" s="31">
        <f t="shared" si="93"/>
        <v>0</v>
      </c>
      <c r="X518" s="31">
        <f t="shared" si="93"/>
        <v>0</v>
      </c>
      <c r="Y518" s="31">
        <f t="shared" si="93"/>
        <v>0</v>
      </c>
    </row>
    <row r="519" spans="1:25" x14ac:dyDescent="0.25">
      <c r="A519" s="24">
        <f>IF('DATI DA PUBBLICARE'!B520="","",A518+1)</f>
        <v>517</v>
      </c>
      <c r="D519" s="24"/>
      <c r="E519" s="24"/>
      <c r="F519" s="24"/>
      <c r="G519" s="24"/>
      <c r="H519" s="24"/>
      <c r="S519" s="31" t="str">
        <f>'DATI DA PUBBLICARE'!A519</f>
        <v>RM</v>
      </c>
      <c r="T519" s="31" t="str">
        <f>'DATI DA PUBBLICARE'!B519</f>
        <v>MORLUPO</v>
      </c>
      <c r="U519" s="31" t="str">
        <f t="shared" si="93"/>
        <v>MORLUPO</v>
      </c>
      <c r="V519" s="31">
        <f t="shared" si="93"/>
        <v>0</v>
      </c>
      <c r="W519" s="31">
        <f t="shared" si="93"/>
        <v>0</v>
      </c>
      <c r="X519" s="31">
        <f t="shared" si="93"/>
        <v>0</v>
      </c>
      <c r="Y519" s="31">
        <f t="shared" si="93"/>
        <v>0</v>
      </c>
    </row>
    <row r="520" spans="1:25" x14ac:dyDescent="0.25">
      <c r="A520" s="24">
        <f>IF('DATI DA PUBBLICARE'!B521="","",A519+1)</f>
        <v>518</v>
      </c>
      <c r="D520" s="24"/>
      <c r="E520" s="24"/>
      <c r="F520" s="24"/>
      <c r="G520" s="24"/>
      <c r="H520" s="24"/>
      <c r="S520" s="31" t="str">
        <f>'DATI DA PUBBLICARE'!A520</f>
        <v>RM</v>
      </c>
      <c r="T520" s="31" t="str">
        <f>'DATI DA PUBBLICARE'!B520</f>
        <v>CIVITAVECCHIA</v>
      </c>
      <c r="U520" s="31" t="str">
        <f t="shared" si="93"/>
        <v>CIVITAVECCHIA</v>
      </c>
      <c r="V520" s="31">
        <f t="shared" si="93"/>
        <v>0</v>
      </c>
      <c r="W520" s="31">
        <f t="shared" si="93"/>
        <v>0</v>
      </c>
      <c r="X520" s="31">
        <f t="shared" si="93"/>
        <v>0</v>
      </c>
      <c r="Y520" s="31">
        <f t="shared" si="93"/>
        <v>0</v>
      </c>
    </row>
    <row r="521" spans="1:25" x14ac:dyDescent="0.25">
      <c r="A521" s="24">
        <f>IF('DATI DA PUBBLICARE'!B522="","",A520+1)</f>
        <v>519</v>
      </c>
      <c r="D521" s="24"/>
      <c r="E521" s="24"/>
      <c r="F521" s="24"/>
      <c r="G521" s="24"/>
      <c r="H521" s="24"/>
      <c r="S521" s="31" t="str">
        <f>'DATI DA PUBBLICARE'!A521</f>
        <v>FR</v>
      </c>
      <c r="T521" s="31" t="str">
        <f>'DATI DA PUBBLICARE'!B521</f>
        <v>TORRICE</v>
      </c>
      <c r="U521" s="31">
        <f t="shared" si="93"/>
        <v>0</v>
      </c>
      <c r="V521" s="31" t="str">
        <f t="shared" si="93"/>
        <v>TORRICE</v>
      </c>
      <c r="W521" s="31">
        <f t="shared" si="93"/>
        <v>0</v>
      </c>
      <c r="X521" s="31">
        <f t="shared" si="93"/>
        <v>0</v>
      </c>
      <c r="Y521" s="31">
        <f t="shared" si="93"/>
        <v>0</v>
      </c>
    </row>
    <row r="522" spans="1:25" x14ac:dyDescent="0.25">
      <c r="A522" s="24">
        <f>IF('DATI DA PUBBLICARE'!B523="","",A521+1)</f>
        <v>520</v>
      </c>
      <c r="D522" s="24"/>
      <c r="E522" s="24"/>
      <c r="F522" s="24"/>
      <c r="G522" s="24"/>
      <c r="H522" s="24"/>
      <c r="S522" s="31" t="str">
        <f>'DATI DA PUBBLICARE'!A522</f>
        <v>FR</v>
      </c>
      <c r="T522" s="31" t="str">
        <f>'DATI DA PUBBLICARE'!B522</f>
        <v>FROSINONE</v>
      </c>
      <c r="U522" s="31">
        <f t="shared" si="93"/>
        <v>0</v>
      </c>
      <c r="V522" s="31" t="str">
        <f t="shared" si="93"/>
        <v>FROSINONE</v>
      </c>
      <c r="W522" s="31">
        <f t="shared" si="93"/>
        <v>0</v>
      </c>
      <c r="X522" s="31">
        <f t="shared" si="93"/>
        <v>0</v>
      </c>
      <c r="Y522" s="31">
        <f t="shared" si="93"/>
        <v>0</v>
      </c>
    </row>
    <row r="523" spans="1:25" x14ac:dyDescent="0.25">
      <c r="A523" s="24">
        <f>IF('DATI DA PUBBLICARE'!B524="","",A522+1)</f>
        <v>521</v>
      </c>
      <c r="D523" s="24"/>
      <c r="E523" s="24"/>
      <c r="F523" s="24"/>
      <c r="G523" s="24"/>
      <c r="H523" s="24"/>
      <c r="S523" s="31" t="str">
        <f>'DATI DA PUBBLICARE'!A523</f>
        <v>RM</v>
      </c>
      <c r="T523" s="31" t="str">
        <f>'DATI DA PUBBLICARE'!B523</f>
        <v>FIANO ROMANO</v>
      </c>
      <c r="U523" s="31" t="str">
        <f t="shared" si="93"/>
        <v>FIANO ROMANO</v>
      </c>
      <c r="V523" s="31">
        <f t="shared" si="93"/>
        <v>0</v>
      </c>
      <c r="W523" s="31">
        <f t="shared" si="93"/>
        <v>0</v>
      </c>
      <c r="X523" s="31">
        <f t="shared" si="93"/>
        <v>0</v>
      </c>
      <c r="Y523" s="31">
        <f t="shared" si="93"/>
        <v>0</v>
      </c>
    </row>
    <row r="524" spans="1:25" x14ac:dyDescent="0.25">
      <c r="A524" s="24">
        <f>IF('DATI DA PUBBLICARE'!B525="","",A523+1)</f>
        <v>522</v>
      </c>
      <c r="D524" s="24"/>
      <c r="E524" s="24"/>
      <c r="F524" s="24"/>
      <c r="G524" s="24"/>
      <c r="H524" s="24"/>
      <c r="S524" s="31" t="str">
        <f>'DATI DA PUBBLICARE'!A524</f>
        <v>RM</v>
      </c>
      <c r="T524" s="31" t="str">
        <f>'DATI DA PUBBLICARE'!B524</f>
        <v>CAPENA</v>
      </c>
      <c r="U524" s="31" t="str">
        <f t="shared" si="93"/>
        <v>CAPENA</v>
      </c>
      <c r="V524" s="31">
        <f t="shared" si="93"/>
        <v>0</v>
      </c>
      <c r="W524" s="31">
        <f t="shared" si="93"/>
        <v>0</v>
      </c>
      <c r="X524" s="31">
        <f t="shared" si="93"/>
        <v>0</v>
      </c>
      <c r="Y524" s="31">
        <f t="shared" si="93"/>
        <v>0</v>
      </c>
    </row>
    <row r="525" spans="1:25" x14ac:dyDescent="0.25">
      <c r="A525" s="24">
        <f>IF('DATI DA PUBBLICARE'!B526="","",A524+1)</f>
        <v>523</v>
      </c>
      <c r="D525" s="24"/>
      <c r="E525" s="24"/>
      <c r="F525" s="24"/>
      <c r="G525" s="24"/>
      <c r="H525" s="24"/>
      <c r="S525" s="31" t="str">
        <f>'DATI DA PUBBLICARE'!A525</f>
        <v>RM</v>
      </c>
      <c r="T525" s="31" t="str">
        <f>'DATI DA PUBBLICARE'!B525</f>
        <v>RIANO</v>
      </c>
      <c r="U525" s="31" t="str">
        <f t="shared" si="93"/>
        <v>RIANO</v>
      </c>
      <c r="V525" s="31">
        <f t="shared" si="93"/>
        <v>0</v>
      </c>
      <c r="W525" s="31">
        <f t="shared" si="93"/>
        <v>0</v>
      </c>
      <c r="X525" s="31">
        <f t="shared" si="93"/>
        <v>0</v>
      </c>
      <c r="Y525" s="31">
        <f t="shared" si="93"/>
        <v>0</v>
      </c>
    </row>
    <row r="526" spans="1:25" x14ac:dyDescent="0.25">
      <c r="A526" s="24">
        <f>IF('DATI DA PUBBLICARE'!B527="","",A525+1)</f>
        <v>524</v>
      </c>
      <c r="D526" s="24"/>
      <c r="E526" s="24"/>
      <c r="F526" s="24"/>
      <c r="G526" s="24"/>
      <c r="H526" s="24"/>
      <c r="S526" s="31" t="str">
        <f>'DATI DA PUBBLICARE'!A526</f>
        <v>RM</v>
      </c>
      <c r="T526" s="31" t="str">
        <f>'DATI DA PUBBLICARE'!B526</f>
        <v>SACROFANO</v>
      </c>
      <c r="U526" s="31" t="str">
        <f t="shared" si="93"/>
        <v>SACROFANO</v>
      </c>
      <c r="V526" s="31">
        <f t="shared" si="93"/>
        <v>0</v>
      </c>
      <c r="W526" s="31">
        <f t="shared" si="93"/>
        <v>0</v>
      </c>
      <c r="X526" s="31">
        <f t="shared" si="93"/>
        <v>0</v>
      </c>
      <c r="Y526" s="31">
        <f t="shared" si="93"/>
        <v>0</v>
      </c>
    </row>
    <row r="527" spans="1:25" x14ac:dyDescent="0.25">
      <c r="A527" s="24">
        <f>IF('DATI DA PUBBLICARE'!B528="","",A526+1)</f>
        <v>525</v>
      </c>
      <c r="D527" s="24"/>
      <c r="E527" s="24"/>
      <c r="F527" s="24"/>
      <c r="G527" s="24"/>
      <c r="H527" s="24"/>
      <c r="S527" s="31" t="str">
        <f>'DATI DA PUBBLICARE'!A527</f>
        <v>RM</v>
      </c>
      <c r="T527" s="31" t="str">
        <f>'DATI DA PUBBLICARE'!B527</f>
        <v>SACROFANO</v>
      </c>
      <c r="U527" s="31" t="str">
        <f t="shared" ref="U527:Y577" si="94">IF($S527=U$2,$T527,0)</f>
        <v>SACROFANO</v>
      </c>
      <c r="V527" s="31">
        <f t="shared" si="94"/>
        <v>0</v>
      </c>
      <c r="W527" s="31">
        <f t="shared" si="94"/>
        <v>0</v>
      </c>
      <c r="X527" s="31">
        <f t="shared" si="94"/>
        <v>0</v>
      </c>
      <c r="Y527" s="31">
        <f t="shared" si="94"/>
        <v>0</v>
      </c>
    </row>
    <row r="528" spans="1:25" x14ac:dyDescent="0.25">
      <c r="A528" s="24">
        <f>IF('DATI DA PUBBLICARE'!B529="","",A527+1)</f>
        <v>526</v>
      </c>
      <c r="D528" s="24"/>
      <c r="E528" s="24"/>
      <c r="F528" s="24"/>
      <c r="G528" s="24"/>
      <c r="H528" s="24"/>
      <c r="S528" s="31" t="str">
        <f>'DATI DA PUBBLICARE'!A528</f>
        <v>RM</v>
      </c>
      <c r="T528" s="31" t="str">
        <f>'DATI DA PUBBLICARE'!B528</f>
        <v>SACROFANO</v>
      </c>
      <c r="U528" s="31" t="str">
        <f t="shared" si="94"/>
        <v>SACROFANO</v>
      </c>
      <c r="V528" s="31">
        <f t="shared" si="94"/>
        <v>0</v>
      </c>
      <c r="W528" s="31">
        <f t="shared" si="94"/>
        <v>0</v>
      </c>
      <c r="X528" s="31">
        <f t="shared" si="94"/>
        <v>0</v>
      </c>
      <c r="Y528" s="31">
        <f t="shared" si="94"/>
        <v>0</v>
      </c>
    </row>
    <row r="529" spans="1:25" x14ac:dyDescent="0.25">
      <c r="A529" s="24">
        <f>IF('DATI DA PUBBLICARE'!B530="","",A528+1)</f>
        <v>527</v>
      </c>
      <c r="D529" s="24"/>
      <c r="E529" s="24"/>
      <c r="F529" s="24"/>
      <c r="G529" s="24"/>
      <c r="H529" s="24"/>
      <c r="S529" s="31" t="str">
        <f>'DATI DA PUBBLICARE'!A529</f>
        <v>RI</v>
      </c>
      <c r="T529" s="31" t="str">
        <f>'DATI DA PUBBLICARE'!B529</f>
        <v>POGGIO MOIANO</v>
      </c>
      <c r="U529" s="31">
        <f t="shared" si="94"/>
        <v>0</v>
      </c>
      <c r="V529" s="31">
        <f t="shared" si="94"/>
        <v>0</v>
      </c>
      <c r="W529" s="31">
        <f t="shared" si="94"/>
        <v>0</v>
      </c>
      <c r="X529" s="31" t="str">
        <f t="shared" si="94"/>
        <v>POGGIO MOIANO</v>
      </c>
      <c r="Y529" s="31">
        <f t="shared" si="94"/>
        <v>0</v>
      </c>
    </row>
    <row r="530" spans="1:25" x14ac:dyDescent="0.25">
      <c r="A530" s="24">
        <f>IF('DATI DA PUBBLICARE'!B531="","",A529+1)</f>
        <v>528</v>
      </c>
      <c r="D530" s="24"/>
      <c r="E530" s="24"/>
      <c r="F530" s="24"/>
      <c r="G530" s="24"/>
      <c r="H530" s="24"/>
      <c r="S530" s="31" t="str">
        <f>'DATI DA PUBBLICARE'!A530</f>
        <v>RM</v>
      </c>
      <c r="T530" s="31" t="str">
        <f>'DATI DA PUBBLICARE'!B530</f>
        <v>CERVETERI</v>
      </c>
      <c r="U530" s="31" t="str">
        <f t="shared" si="94"/>
        <v>CERVETERI</v>
      </c>
      <c r="V530" s="31">
        <f t="shared" si="94"/>
        <v>0</v>
      </c>
      <c r="W530" s="31">
        <f t="shared" si="94"/>
        <v>0</v>
      </c>
      <c r="X530" s="31">
        <f t="shared" si="94"/>
        <v>0</v>
      </c>
      <c r="Y530" s="31">
        <f t="shared" si="94"/>
        <v>0</v>
      </c>
    </row>
    <row r="531" spans="1:25" x14ac:dyDescent="0.25">
      <c r="A531" s="24">
        <f>IF('DATI DA PUBBLICARE'!B532="","",A530+1)</f>
        <v>529</v>
      </c>
      <c r="D531" s="24"/>
      <c r="E531" s="24"/>
      <c r="F531" s="24"/>
      <c r="G531" s="24"/>
      <c r="H531" s="24"/>
      <c r="S531" s="31" t="str">
        <f>'DATI DA PUBBLICARE'!A531</f>
        <v>RM</v>
      </c>
      <c r="T531" s="31" t="str">
        <f>'DATI DA PUBBLICARE'!B531</f>
        <v>CERVETERI</v>
      </c>
      <c r="U531" s="31" t="str">
        <f t="shared" si="94"/>
        <v>CERVETERI</v>
      </c>
      <c r="V531" s="31">
        <f t="shared" si="94"/>
        <v>0</v>
      </c>
      <c r="W531" s="31">
        <f t="shared" si="94"/>
        <v>0</v>
      </c>
      <c r="X531" s="31">
        <f t="shared" si="94"/>
        <v>0</v>
      </c>
      <c r="Y531" s="31">
        <f t="shared" si="94"/>
        <v>0</v>
      </c>
    </row>
    <row r="532" spans="1:25" x14ac:dyDescent="0.25">
      <c r="A532" s="24">
        <f>IF('DATI DA PUBBLICARE'!B533="","",A531+1)</f>
        <v>530</v>
      </c>
      <c r="D532" s="24"/>
      <c r="E532" s="24"/>
      <c r="F532" s="24"/>
      <c r="G532" s="24"/>
      <c r="H532" s="24"/>
      <c r="S532" s="31" t="str">
        <f>'DATI DA PUBBLICARE'!A532</f>
        <v>RM</v>
      </c>
      <c r="T532" s="31" t="str">
        <f>'DATI DA PUBBLICARE'!B532</f>
        <v>CERVETERI</v>
      </c>
      <c r="U532" s="31" t="str">
        <f t="shared" si="94"/>
        <v>CERVETERI</v>
      </c>
      <c r="V532" s="31">
        <f t="shared" si="94"/>
        <v>0</v>
      </c>
      <c r="W532" s="31">
        <f t="shared" si="94"/>
        <v>0</v>
      </c>
      <c r="X532" s="31">
        <f t="shared" si="94"/>
        <v>0</v>
      </c>
      <c r="Y532" s="31">
        <f t="shared" si="94"/>
        <v>0</v>
      </c>
    </row>
    <row r="533" spans="1:25" x14ac:dyDescent="0.25">
      <c r="A533" s="24">
        <f>IF('DATI DA PUBBLICARE'!B534="","",A532+1)</f>
        <v>531</v>
      </c>
      <c r="D533" s="24"/>
      <c r="E533" s="24"/>
      <c r="F533" s="24"/>
      <c r="G533" s="24"/>
      <c r="H533" s="24"/>
      <c r="S533" s="31" t="str">
        <f>'DATI DA PUBBLICARE'!A533</f>
        <v>RM</v>
      </c>
      <c r="T533" s="31" t="str">
        <f>'DATI DA PUBBLICARE'!B533</f>
        <v>CERVETERI</v>
      </c>
      <c r="U533" s="31" t="str">
        <f t="shared" si="94"/>
        <v>CERVETERI</v>
      </c>
      <c r="V533" s="31">
        <f t="shared" si="94"/>
        <v>0</v>
      </c>
      <c r="W533" s="31">
        <f t="shared" si="94"/>
        <v>0</v>
      </c>
      <c r="X533" s="31">
        <f t="shared" si="94"/>
        <v>0</v>
      </c>
      <c r="Y533" s="31">
        <f t="shared" si="94"/>
        <v>0</v>
      </c>
    </row>
    <row r="534" spans="1:25" x14ac:dyDescent="0.25">
      <c r="A534" s="24">
        <f>IF('DATI DA PUBBLICARE'!B535="","",A533+1)</f>
        <v>532</v>
      </c>
      <c r="D534" s="24"/>
      <c r="E534" s="24"/>
      <c r="F534" s="24"/>
      <c r="G534" s="24"/>
      <c r="H534" s="24"/>
      <c r="S534" s="31" t="str">
        <f>'DATI DA PUBBLICARE'!A534</f>
        <v>RM</v>
      </c>
      <c r="T534" s="31" t="str">
        <f>'DATI DA PUBBLICARE'!B534</f>
        <v>SANTA MARINELLA</v>
      </c>
      <c r="U534" s="31" t="str">
        <f t="shared" si="94"/>
        <v>SANTA MARINELLA</v>
      </c>
      <c r="V534" s="31">
        <f t="shared" si="94"/>
        <v>0</v>
      </c>
      <c r="W534" s="31">
        <f t="shared" si="94"/>
        <v>0</v>
      </c>
      <c r="X534" s="31">
        <f t="shared" si="94"/>
        <v>0</v>
      </c>
      <c r="Y534" s="31">
        <f t="shared" si="94"/>
        <v>0</v>
      </c>
    </row>
    <row r="535" spans="1:25" x14ac:dyDescent="0.25">
      <c r="A535" s="24">
        <f>IF('DATI DA PUBBLICARE'!B536="","",A534+1)</f>
        <v>533</v>
      </c>
      <c r="D535" s="24"/>
      <c r="E535" s="24"/>
      <c r="F535" s="24"/>
      <c r="G535" s="24"/>
      <c r="H535" s="24"/>
      <c r="S535" s="31" t="str">
        <f>'DATI DA PUBBLICARE'!A535</f>
        <v>RM</v>
      </c>
      <c r="T535" s="31" t="str">
        <f>'DATI DA PUBBLICARE'!B535</f>
        <v>LADISPOLI</v>
      </c>
      <c r="U535" s="31" t="str">
        <f t="shared" si="94"/>
        <v>LADISPOLI</v>
      </c>
      <c r="V535" s="31">
        <f t="shared" si="94"/>
        <v>0</v>
      </c>
      <c r="W535" s="31">
        <f t="shared" si="94"/>
        <v>0</v>
      </c>
      <c r="X535" s="31">
        <f t="shared" si="94"/>
        <v>0</v>
      </c>
      <c r="Y535" s="31">
        <f t="shared" si="94"/>
        <v>0</v>
      </c>
    </row>
    <row r="536" spans="1:25" x14ac:dyDescent="0.25">
      <c r="A536" s="24">
        <f>IF('DATI DA PUBBLICARE'!B537="","",A535+1)</f>
        <v>534</v>
      </c>
      <c r="D536" s="24"/>
      <c r="E536" s="24"/>
      <c r="F536" s="24"/>
      <c r="G536" s="24"/>
      <c r="H536" s="24"/>
      <c r="S536" s="31" t="str">
        <f>'DATI DA PUBBLICARE'!A536</f>
        <v>RM</v>
      </c>
      <c r="T536" s="31" t="str">
        <f>'DATI DA PUBBLICARE'!B536</f>
        <v>SANTA MARINELLA</v>
      </c>
      <c r="U536" s="31" t="str">
        <f t="shared" si="94"/>
        <v>SANTA MARINELLA</v>
      </c>
      <c r="V536" s="31">
        <f t="shared" si="94"/>
        <v>0</v>
      </c>
      <c r="W536" s="31">
        <f t="shared" si="94"/>
        <v>0</v>
      </c>
      <c r="X536" s="31">
        <f t="shared" si="94"/>
        <v>0</v>
      </c>
      <c r="Y536" s="31">
        <f t="shared" si="94"/>
        <v>0</v>
      </c>
    </row>
    <row r="537" spans="1:25" x14ac:dyDescent="0.25">
      <c r="A537" s="24">
        <f>IF('DATI DA PUBBLICARE'!B538="","",A536+1)</f>
        <v>535</v>
      </c>
      <c r="D537" s="24"/>
      <c r="E537" s="24"/>
      <c r="F537" s="24"/>
      <c r="G537" s="24"/>
      <c r="H537" s="24"/>
      <c r="S537" s="31" t="str">
        <f>'DATI DA PUBBLICARE'!A537</f>
        <v>RM</v>
      </c>
      <c r="T537" s="31" t="str">
        <f>'DATI DA PUBBLICARE'!B537</f>
        <v>LADISPOLI</v>
      </c>
      <c r="U537" s="31" t="str">
        <f t="shared" si="94"/>
        <v>LADISPOLI</v>
      </c>
      <c r="V537" s="31">
        <f t="shared" si="94"/>
        <v>0</v>
      </c>
      <c r="W537" s="31">
        <f t="shared" si="94"/>
        <v>0</v>
      </c>
      <c r="X537" s="31">
        <f t="shared" si="94"/>
        <v>0</v>
      </c>
      <c r="Y537" s="31">
        <f t="shared" si="94"/>
        <v>0</v>
      </c>
    </row>
    <row r="538" spans="1:25" x14ac:dyDescent="0.25">
      <c r="A538" s="24">
        <f>IF('DATI DA PUBBLICARE'!B539="","",A537+1)</f>
        <v>536</v>
      </c>
      <c r="D538" s="24"/>
      <c r="E538" s="24"/>
      <c r="F538" s="24"/>
      <c r="G538" s="24"/>
      <c r="H538" s="24"/>
      <c r="S538" s="31" t="str">
        <f>'DATI DA PUBBLICARE'!A538</f>
        <v>RM</v>
      </c>
      <c r="T538" s="31" t="str">
        <f>'DATI DA PUBBLICARE'!B538</f>
        <v>SANTA MARINELLA</v>
      </c>
      <c r="U538" s="31" t="str">
        <f t="shared" si="94"/>
        <v>SANTA MARINELLA</v>
      </c>
      <c r="V538" s="31">
        <f t="shared" si="94"/>
        <v>0</v>
      </c>
      <c r="W538" s="31">
        <f t="shared" si="94"/>
        <v>0</v>
      </c>
      <c r="X538" s="31">
        <f t="shared" si="94"/>
        <v>0</v>
      </c>
      <c r="Y538" s="31">
        <f t="shared" si="94"/>
        <v>0</v>
      </c>
    </row>
    <row r="539" spans="1:25" x14ac:dyDescent="0.25">
      <c r="A539" s="24">
        <f>IF('DATI DA PUBBLICARE'!B540="","",A538+1)</f>
        <v>537</v>
      </c>
      <c r="D539" s="24"/>
      <c r="E539" s="24"/>
      <c r="F539" s="24"/>
      <c r="G539" s="24"/>
      <c r="H539" s="24"/>
      <c r="S539" s="31" t="str">
        <f>'DATI DA PUBBLICARE'!A539</f>
        <v>RM</v>
      </c>
      <c r="T539" s="31" t="str">
        <f>'DATI DA PUBBLICARE'!B539</f>
        <v>LADISPOLI</v>
      </c>
      <c r="U539" s="31" t="str">
        <f t="shared" si="94"/>
        <v>LADISPOLI</v>
      </c>
      <c r="V539" s="31">
        <f t="shared" si="94"/>
        <v>0</v>
      </c>
      <c r="W539" s="31">
        <f t="shared" si="94"/>
        <v>0</v>
      </c>
      <c r="X539" s="31">
        <f t="shared" si="94"/>
        <v>0</v>
      </c>
      <c r="Y539" s="31">
        <f t="shared" si="94"/>
        <v>0</v>
      </c>
    </row>
    <row r="540" spans="1:25" x14ac:dyDescent="0.25">
      <c r="A540" s="24">
        <f>IF('DATI DA PUBBLICARE'!B541="","",A539+1)</f>
        <v>538</v>
      </c>
      <c r="D540" s="24"/>
      <c r="E540" s="24"/>
      <c r="F540" s="24"/>
      <c r="G540" s="24"/>
      <c r="H540" s="24"/>
      <c r="S540" s="31" t="str">
        <f>'DATI DA PUBBLICARE'!A540</f>
        <v>RM</v>
      </c>
      <c r="T540" s="31" t="str">
        <f>'DATI DA PUBBLICARE'!B540</f>
        <v>LADISPOLI</v>
      </c>
      <c r="U540" s="31" t="str">
        <f t="shared" si="94"/>
        <v>LADISPOLI</v>
      </c>
      <c r="V540" s="31">
        <f t="shared" si="94"/>
        <v>0</v>
      </c>
      <c r="W540" s="31">
        <f t="shared" si="94"/>
        <v>0</v>
      </c>
      <c r="X540" s="31">
        <f t="shared" si="94"/>
        <v>0</v>
      </c>
      <c r="Y540" s="31">
        <f t="shared" si="94"/>
        <v>0</v>
      </c>
    </row>
    <row r="541" spans="1:25" x14ac:dyDescent="0.25">
      <c r="A541" s="24">
        <f>IF('DATI DA PUBBLICARE'!B542="","",A540+1)</f>
        <v>539</v>
      </c>
      <c r="D541" s="24"/>
      <c r="E541" s="24"/>
      <c r="F541" s="24"/>
      <c r="G541" s="24"/>
      <c r="H541" s="24"/>
      <c r="S541" s="31" t="str">
        <f>'DATI DA PUBBLICARE'!A541</f>
        <v>RM</v>
      </c>
      <c r="T541" s="31" t="str">
        <f>'DATI DA PUBBLICARE'!B541</f>
        <v>CERVETERI</v>
      </c>
      <c r="U541" s="31" t="str">
        <f t="shared" si="94"/>
        <v>CERVETERI</v>
      </c>
      <c r="V541" s="31">
        <f t="shared" si="94"/>
        <v>0</v>
      </c>
      <c r="W541" s="31">
        <f t="shared" si="94"/>
        <v>0</v>
      </c>
      <c r="X541" s="31">
        <f t="shared" si="94"/>
        <v>0</v>
      </c>
      <c r="Y541" s="31">
        <f t="shared" si="94"/>
        <v>0</v>
      </c>
    </row>
    <row r="542" spans="1:25" x14ac:dyDescent="0.25">
      <c r="A542" s="24">
        <f>IF('DATI DA PUBBLICARE'!B543="","",A541+1)</f>
        <v>540</v>
      </c>
      <c r="D542" s="24"/>
      <c r="E542" s="24"/>
      <c r="F542" s="24"/>
      <c r="G542" s="24"/>
      <c r="H542" s="24"/>
      <c r="S542" s="31" t="str">
        <f>'DATI DA PUBBLICARE'!A542</f>
        <v>FR</v>
      </c>
      <c r="T542" s="31" t="str">
        <f>'DATI DA PUBBLICARE'!B542</f>
        <v>TORRE CAJETANI</v>
      </c>
      <c r="U542" s="31">
        <f t="shared" si="94"/>
        <v>0</v>
      </c>
      <c r="V542" s="31" t="str">
        <f t="shared" si="94"/>
        <v>TORRE CAJETANI</v>
      </c>
      <c r="W542" s="31">
        <f t="shared" si="94"/>
        <v>0</v>
      </c>
      <c r="X542" s="31">
        <f t="shared" si="94"/>
        <v>0</v>
      </c>
      <c r="Y542" s="31">
        <f t="shared" si="94"/>
        <v>0</v>
      </c>
    </row>
    <row r="543" spans="1:25" x14ac:dyDescent="0.25">
      <c r="A543" s="24">
        <f>IF('DATI DA PUBBLICARE'!B544="","",A542+1)</f>
        <v>541</v>
      </c>
      <c r="D543" s="24"/>
      <c r="E543" s="24"/>
      <c r="F543" s="24"/>
      <c r="G543" s="24"/>
      <c r="H543" s="24"/>
      <c r="S543" s="31" t="str">
        <f>'DATI DA PUBBLICARE'!A543</f>
        <v>FR</v>
      </c>
      <c r="T543" s="31" t="str">
        <f>'DATI DA PUBBLICARE'!B543</f>
        <v>TRIVIGLIANO</v>
      </c>
      <c r="U543" s="31">
        <f t="shared" si="94"/>
        <v>0</v>
      </c>
      <c r="V543" s="31" t="str">
        <f t="shared" si="94"/>
        <v>TRIVIGLIANO</v>
      </c>
      <c r="W543" s="31">
        <f t="shared" si="94"/>
        <v>0</v>
      </c>
      <c r="X543" s="31">
        <f t="shared" si="94"/>
        <v>0</v>
      </c>
      <c r="Y543" s="31">
        <f t="shared" si="94"/>
        <v>0</v>
      </c>
    </row>
    <row r="544" spans="1:25" x14ac:dyDescent="0.25">
      <c r="A544" s="24">
        <f>IF('DATI DA PUBBLICARE'!B545="","",A543+1)</f>
        <v>542</v>
      </c>
      <c r="D544" s="24"/>
      <c r="E544" s="24"/>
      <c r="F544" s="24"/>
      <c r="G544" s="24"/>
      <c r="H544" s="24"/>
      <c r="S544" s="31" t="str">
        <f>'DATI DA PUBBLICARE'!A544</f>
        <v>FR</v>
      </c>
      <c r="T544" s="31" t="str">
        <f>'DATI DA PUBBLICARE'!B544</f>
        <v>FIUGGI</v>
      </c>
      <c r="U544" s="31">
        <f t="shared" si="94"/>
        <v>0</v>
      </c>
      <c r="V544" s="31" t="str">
        <f t="shared" si="94"/>
        <v>FIUGGI</v>
      </c>
      <c r="W544" s="31">
        <f t="shared" si="94"/>
        <v>0</v>
      </c>
      <c r="X544" s="31">
        <f t="shared" si="94"/>
        <v>0</v>
      </c>
      <c r="Y544" s="31">
        <f t="shared" si="94"/>
        <v>0</v>
      </c>
    </row>
    <row r="545" spans="1:25" x14ac:dyDescent="0.25">
      <c r="A545" s="24">
        <f>IF('DATI DA PUBBLICARE'!B546="","",A544+1)</f>
        <v>543</v>
      </c>
      <c r="D545" s="24"/>
      <c r="E545" s="24"/>
      <c r="F545" s="24"/>
      <c r="G545" s="24"/>
      <c r="H545" s="24"/>
      <c r="S545" s="31" t="str">
        <f>'DATI DA PUBBLICARE'!A545</f>
        <v>RM</v>
      </c>
      <c r="T545" s="31" t="str">
        <f>'DATI DA PUBBLICARE'!B545</f>
        <v>ANGUILLARA SABAZIA</v>
      </c>
      <c r="U545" s="31" t="str">
        <f t="shared" si="94"/>
        <v>ANGUILLARA SABAZIA</v>
      </c>
      <c r="V545" s="31">
        <f t="shared" si="94"/>
        <v>0</v>
      </c>
      <c r="W545" s="31">
        <f t="shared" si="94"/>
        <v>0</v>
      </c>
      <c r="X545" s="31">
        <f t="shared" si="94"/>
        <v>0</v>
      </c>
      <c r="Y545" s="31">
        <f t="shared" si="94"/>
        <v>0</v>
      </c>
    </row>
    <row r="546" spans="1:25" x14ac:dyDescent="0.25">
      <c r="A546" s="24">
        <f>IF('DATI DA PUBBLICARE'!B547="","",A545+1)</f>
        <v>544</v>
      </c>
      <c r="D546" s="24"/>
      <c r="E546" s="24"/>
      <c r="F546" s="24"/>
      <c r="G546" s="24"/>
      <c r="H546" s="24"/>
      <c r="S546" s="31" t="str">
        <f>'DATI DA PUBBLICARE'!A546</f>
        <v>RM</v>
      </c>
      <c r="T546" s="31" t="str">
        <f>'DATI DA PUBBLICARE'!B546</f>
        <v>ANGUILLARA SABAZIA</v>
      </c>
      <c r="U546" s="31" t="str">
        <f t="shared" si="94"/>
        <v>ANGUILLARA SABAZIA</v>
      </c>
      <c r="V546" s="31">
        <f t="shared" si="94"/>
        <v>0</v>
      </c>
      <c r="W546" s="31">
        <f t="shared" si="94"/>
        <v>0</v>
      </c>
      <c r="X546" s="31">
        <f t="shared" si="94"/>
        <v>0</v>
      </c>
      <c r="Y546" s="31">
        <f t="shared" si="94"/>
        <v>0</v>
      </c>
    </row>
    <row r="547" spans="1:25" x14ac:dyDescent="0.25">
      <c r="A547" s="24">
        <f>IF('DATI DA PUBBLICARE'!B548="","",A546+1)</f>
        <v>545</v>
      </c>
      <c r="D547" s="24"/>
      <c r="E547" s="24"/>
      <c r="F547" s="24"/>
      <c r="G547" s="24"/>
      <c r="H547" s="24"/>
      <c r="S547" s="31" t="str">
        <f>'DATI DA PUBBLICARE'!A547</f>
        <v>RM</v>
      </c>
      <c r="T547" s="31" t="str">
        <f>'DATI DA PUBBLICARE'!B547</f>
        <v>ANGUILLARA SABAZIA</v>
      </c>
      <c r="U547" s="31" t="str">
        <f t="shared" si="94"/>
        <v>ANGUILLARA SABAZIA</v>
      </c>
      <c r="V547" s="31">
        <f t="shared" si="94"/>
        <v>0</v>
      </c>
      <c r="W547" s="31">
        <f t="shared" si="94"/>
        <v>0</v>
      </c>
      <c r="X547" s="31">
        <f t="shared" si="94"/>
        <v>0</v>
      </c>
      <c r="Y547" s="31">
        <f t="shared" si="94"/>
        <v>0</v>
      </c>
    </row>
    <row r="548" spans="1:25" x14ac:dyDescent="0.25">
      <c r="A548" s="24">
        <f>IF('DATI DA PUBBLICARE'!B549="","",A547+1)</f>
        <v>546</v>
      </c>
      <c r="D548" s="24"/>
      <c r="E548" s="24"/>
      <c r="F548" s="24"/>
      <c r="G548" s="24"/>
      <c r="H548" s="24"/>
      <c r="S548" s="31" t="str">
        <f>'DATI DA PUBBLICARE'!A548</f>
        <v>RM</v>
      </c>
      <c r="T548" s="31" t="str">
        <f>'DATI DA PUBBLICARE'!B548</f>
        <v>ANGUILLARA SABAZIA</v>
      </c>
      <c r="U548" s="31" t="str">
        <f t="shared" si="94"/>
        <v>ANGUILLARA SABAZIA</v>
      </c>
      <c r="V548" s="31">
        <f t="shared" si="94"/>
        <v>0</v>
      </c>
      <c r="W548" s="31">
        <f t="shared" si="94"/>
        <v>0</v>
      </c>
      <c r="X548" s="31">
        <f t="shared" si="94"/>
        <v>0</v>
      </c>
      <c r="Y548" s="31">
        <f t="shared" si="94"/>
        <v>0</v>
      </c>
    </row>
    <row r="549" spans="1:25" x14ac:dyDescent="0.25">
      <c r="A549" s="24">
        <f>IF('DATI DA PUBBLICARE'!B550="","",A548+1)</f>
        <v>547</v>
      </c>
      <c r="D549" s="24"/>
      <c r="E549" s="24"/>
      <c r="F549" s="24"/>
      <c r="G549" s="24"/>
      <c r="H549" s="24"/>
      <c r="S549" s="31" t="str">
        <f>'DATI DA PUBBLICARE'!A549</f>
        <v>RM</v>
      </c>
      <c r="T549" s="31" t="str">
        <f>'DATI DA PUBBLICARE'!B549</f>
        <v>ANGUILLARA SABAZIA</v>
      </c>
      <c r="U549" s="31" t="str">
        <f t="shared" si="94"/>
        <v>ANGUILLARA SABAZIA</v>
      </c>
      <c r="V549" s="31">
        <f t="shared" si="94"/>
        <v>0</v>
      </c>
      <c r="W549" s="31">
        <f t="shared" si="94"/>
        <v>0</v>
      </c>
      <c r="X549" s="31">
        <f t="shared" si="94"/>
        <v>0</v>
      </c>
      <c r="Y549" s="31">
        <f t="shared" si="94"/>
        <v>0</v>
      </c>
    </row>
    <row r="550" spans="1:25" x14ac:dyDescent="0.25">
      <c r="A550" s="24">
        <f>IF('DATI DA PUBBLICARE'!B551="","",A549+1)</f>
        <v>548</v>
      </c>
      <c r="D550" s="24"/>
      <c r="E550" s="24"/>
      <c r="F550" s="24"/>
      <c r="G550" s="24"/>
      <c r="H550" s="24"/>
      <c r="S550" s="31" t="str">
        <f>'DATI DA PUBBLICARE'!A550</f>
        <v>VT</v>
      </c>
      <c r="T550" s="31" t="str">
        <f>'DATI DA PUBBLICARE'!B550</f>
        <v>SORIANO NEL CIMINO</v>
      </c>
      <c r="U550" s="31">
        <f t="shared" si="94"/>
        <v>0</v>
      </c>
      <c r="V550" s="31">
        <f t="shared" si="94"/>
        <v>0</v>
      </c>
      <c r="W550" s="31">
        <f t="shared" si="94"/>
        <v>0</v>
      </c>
      <c r="X550" s="31">
        <f t="shared" si="94"/>
        <v>0</v>
      </c>
      <c r="Y550" s="31" t="str">
        <f t="shared" si="94"/>
        <v>SORIANO NEL CIMINO</v>
      </c>
    </row>
    <row r="551" spans="1:25" x14ac:dyDescent="0.25">
      <c r="A551" s="24">
        <f>IF('DATI DA PUBBLICARE'!B552="","",A550+1)</f>
        <v>549</v>
      </c>
      <c r="D551" s="24"/>
      <c r="E551" s="24"/>
      <c r="F551" s="24"/>
      <c r="G551" s="24"/>
      <c r="H551" s="24"/>
      <c r="S551" s="31" t="str">
        <f>'DATI DA PUBBLICARE'!A551</f>
        <v>RM</v>
      </c>
      <c r="T551" s="31" t="str">
        <f>'DATI DA PUBBLICARE'!B551</f>
        <v>TOLFA</v>
      </c>
      <c r="U551" s="31" t="str">
        <f t="shared" si="94"/>
        <v>TOLFA</v>
      </c>
      <c r="V551" s="31">
        <f t="shared" si="94"/>
        <v>0</v>
      </c>
      <c r="W551" s="31">
        <f t="shared" si="94"/>
        <v>0</v>
      </c>
      <c r="X551" s="31">
        <f t="shared" si="94"/>
        <v>0</v>
      </c>
      <c r="Y551" s="31">
        <f t="shared" si="94"/>
        <v>0</v>
      </c>
    </row>
    <row r="552" spans="1:25" x14ac:dyDescent="0.25">
      <c r="A552" s="24">
        <f>IF('DATI DA PUBBLICARE'!B553="","",A551+1)</f>
        <v>550</v>
      </c>
      <c r="D552" s="24"/>
      <c r="E552" s="24"/>
      <c r="F552" s="24"/>
      <c r="G552" s="24"/>
      <c r="H552" s="24"/>
      <c r="S552" s="31" t="str">
        <f>'DATI DA PUBBLICARE'!A552</f>
        <v>VT</v>
      </c>
      <c r="T552" s="31" t="str">
        <f>'DATI DA PUBBLICARE'!B552</f>
        <v>VITERBO</v>
      </c>
      <c r="U552" s="31">
        <f t="shared" si="94"/>
        <v>0</v>
      </c>
      <c r="V552" s="31">
        <f t="shared" si="94"/>
        <v>0</v>
      </c>
      <c r="W552" s="31">
        <f t="shared" si="94"/>
        <v>0</v>
      </c>
      <c r="X552" s="31">
        <f t="shared" si="94"/>
        <v>0</v>
      </c>
      <c r="Y552" s="31" t="str">
        <f t="shared" si="94"/>
        <v>VITERBO</v>
      </c>
    </row>
    <row r="553" spans="1:25" x14ac:dyDescent="0.25">
      <c r="A553" s="24">
        <f>IF('DATI DA PUBBLICARE'!B554="","",A552+1)</f>
        <v>551</v>
      </c>
      <c r="D553" s="24"/>
      <c r="E553" s="24"/>
      <c r="F553" s="24"/>
      <c r="G553" s="24"/>
      <c r="H553" s="24"/>
      <c r="S553" s="31" t="str">
        <f>'DATI DA PUBBLICARE'!A553</f>
        <v>VT</v>
      </c>
      <c r="T553" s="31" t="str">
        <f>'DATI DA PUBBLICARE'!B553</f>
        <v>CIVITA CASTELLANA</v>
      </c>
      <c r="U553" s="31">
        <f t="shared" si="94"/>
        <v>0</v>
      </c>
      <c r="V553" s="31">
        <f t="shared" si="94"/>
        <v>0</v>
      </c>
      <c r="W553" s="31">
        <f t="shared" si="94"/>
        <v>0</v>
      </c>
      <c r="X553" s="31">
        <f t="shared" si="94"/>
        <v>0</v>
      </c>
      <c r="Y553" s="31" t="str">
        <f t="shared" si="94"/>
        <v>CIVITA CASTELLANA</v>
      </c>
    </row>
    <row r="554" spans="1:25" x14ac:dyDescent="0.25">
      <c r="A554" s="24">
        <f>IF('DATI DA PUBBLICARE'!B555="","",A553+1)</f>
        <v>552</v>
      </c>
      <c r="D554" s="24"/>
      <c r="E554" s="24"/>
      <c r="F554" s="24"/>
      <c r="G554" s="24"/>
      <c r="H554" s="24"/>
      <c r="S554" s="31" t="str">
        <f>'DATI DA PUBBLICARE'!A554</f>
        <v>VT</v>
      </c>
      <c r="T554" s="31" t="str">
        <f>'DATI DA PUBBLICARE'!B554</f>
        <v>PIANSANO</v>
      </c>
      <c r="U554" s="31">
        <f t="shared" si="94"/>
        <v>0</v>
      </c>
      <c r="V554" s="31">
        <f t="shared" si="94"/>
        <v>0</v>
      </c>
      <c r="W554" s="31">
        <f t="shared" si="94"/>
        <v>0</v>
      </c>
      <c r="X554" s="31">
        <f t="shared" si="94"/>
        <v>0</v>
      </c>
      <c r="Y554" s="31" t="str">
        <f t="shared" si="94"/>
        <v>PIANSANO</v>
      </c>
    </row>
    <row r="555" spans="1:25" x14ac:dyDescent="0.25">
      <c r="A555" s="24">
        <f>IF('DATI DA PUBBLICARE'!B556="","",A554+1)</f>
        <v>553</v>
      </c>
      <c r="D555" s="24"/>
      <c r="E555" s="24"/>
      <c r="F555" s="24"/>
      <c r="G555" s="24"/>
      <c r="H555" s="24"/>
      <c r="S555" s="31" t="str">
        <f>'DATI DA PUBBLICARE'!A555</f>
        <v>RM</v>
      </c>
      <c r="T555" s="31" t="str">
        <f>'DATI DA PUBBLICARE'!B555</f>
        <v>MANZIANA</v>
      </c>
      <c r="U555" s="31" t="str">
        <f t="shared" si="94"/>
        <v>MANZIANA</v>
      </c>
      <c r="V555" s="31">
        <f t="shared" si="94"/>
        <v>0</v>
      </c>
      <c r="W555" s="31">
        <f t="shared" si="94"/>
        <v>0</v>
      </c>
      <c r="X555" s="31">
        <f t="shared" si="94"/>
        <v>0</v>
      </c>
      <c r="Y555" s="31">
        <f t="shared" si="94"/>
        <v>0</v>
      </c>
    </row>
    <row r="556" spans="1:25" x14ac:dyDescent="0.25">
      <c r="A556" s="24">
        <f>IF('DATI DA PUBBLICARE'!B557="","",A555+1)</f>
        <v>554</v>
      </c>
      <c r="D556" s="24"/>
      <c r="E556" s="24"/>
      <c r="F556" s="24"/>
      <c r="G556" s="24"/>
      <c r="H556" s="24"/>
      <c r="S556" s="31" t="str">
        <f>'DATI DA PUBBLICARE'!A556</f>
        <v>RM</v>
      </c>
      <c r="T556" s="31" t="str">
        <f>'DATI DA PUBBLICARE'!B556</f>
        <v>CANALE MONTERANO</v>
      </c>
      <c r="U556" s="31" t="str">
        <f t="shared" si="94"/>
        <v>CANALE MONTERANO</v>
      </c>
      <c r="V556" s="31">
        <f t="shared" si="94"/>
        <v>0</v>
      </c>
      <c r="W556" s="31">
        <f t="shared" si="94"/>
        <v>0</v>
      </c>
      <c r="X556" s="31">
        <f t="shared" si="94"/>
        <v>0</v>
      </c>
      <c r="Y556" s="31">
        <f t="shared" si="94"/>
        <v>0</v>
      </c>
    </row>
    <row r="557" spans="1:25" x14ac:dyDescent="0.25">
      <c r="A557" s="24">
        <f>IF('DATI DA PUBBLICARE'!B558="","",A556+1)</f>
        <v>555</v>
      </c>
      <c r="D557" s="24"/>
      <c r="E557" s="24"/>
      <c r="F557" s="24"/>
      <c r="G557" s="24"/>
      <c r="H557" s="24"/>
      <c r="S557" s="31" t="str">
        <f>'DATI DA PUBBLICARE'!A557</f>
        <v>RM</v>
      </c>
      <c r="T557" s="31" t="str">
        <f>'DATI DA PUBBLICARE'!B557</f>
        <v>CANALE MONTERANO</v>
      </c>
      <c r="U557" s="31" t="str">
        <f t="shared" si="94"/>
        <v>CANALE MONTERANO</v>
      </c>
      <c r="V557" s="31">
        <f t="shared" si="94"/>
        <v>0</v>
      </c>
      <c r="W557" s="31">
        <f t="shared" si="94"/>
        <v>0</v>
      </c>
      <c r="X557" s="31">
        <f t="shared" si="94"/>
        <v>0</v>
      </c>
      <c r="Y557" s="31">
        <f t="shared" si="94"/>
        <v>0</v>
      </c>
    </row>
    <row r="558" spans="1:25" x14ac:dyDescent="0.25">
      <c r="A558" s="24">
        <f>IF('DATI DA PUBBLICARE'!B559="","",A557+1)</f>
        <v>556</v>
      </c>
      <c r="D558" s="24"/>
      <c r="E558" s="24"/>
      <c r="F558" s="24"/>
      <c r="G558" s="24"/>
      <c r="H558" s="24"/>
      <c r="S558" s="31" t="str">
        <f>'DATI DA PUBBLICARE'!A558</f>
        <v>RM</v>
      </c>
      <c r="T558" s="31" t="str">
        <f>'DATI DA PUBBLICARE'!B558</f>
        <v>CANALE MONTERANO</v>
      </c>
      <c r="U558" s="31" t="str">
        <f t="shared" si="94"/>
        <v>CANALE MONTERANO</v>
      </c>
      <c r="V558" s="31">
        <f t="shared" si="94"/>
        <v>0</v>
      </c>
      <c r="W558" s="31">
        <f t="shared" si="94"/>
        <v>0</v>
      </c>
      <c r="X558" s="31">
        <f t="shared" si="94"/>
        <v>0</v>
      </c>
      <c r="Y558" s="31">
        <f t="shared" si="94"/>
        <v>0</v>
      </c>
    </row>
    <row r="559" spans="1:25" x14ac:dyDescent="0.25">
      <c r="A559" s="24">
        <f>IF('DATI DA PUBBLICARE'!B560="","",A558+1)</f>
        <v>557</v>
      </c>
      <c r="D559" s="24"/>
      <c r="E559" s="24"/>
      <c r="F559" s="24"/>
      <c r="G559" s="24"/>
      <c r="H559" s="24"/>
      <c r="S559" s="31" t="str">
        <f>'DATI DA PUBBLICARE'!A559</f>
        <v>RM</v>
      </c>
      <c r="T559" s="31" t="str">
        <f>'DATI DA PUBBLICARE'!B559</f>
        <v>CIVITAVECCHIA</v>
      </c>
      <c r="U559" s="31" t="str">
        <f t="shared" si="94"/>
        <v>CIVITAVECCHIA</v>
      </c>
      <c r="V559" s="31">
        <f t="shared" si="94"/>
        <v>0</v>
      </c>
      <c r="W559" s="31">
        <f t="shared" si="94"/>
        <v>0</v>
      </c>
      <c r="X559" s="31">
        <f t="shared" si="94"/>
        <v>0</v>
      </c>
      <c r="Y559" s="31">
        <f t="shared" si="94"/>
        <v>0</v>
      </c>
    </row>
    <row r="560" spans="1:25" x14ac:dyDescent="0.25">
      <c r="A560" s="24">
        <f>IF('DATI DA PUBBLICARE'!B561="","",A559+1)</f>
        <v>558</v>
      </c>
      <c r="D560" s="24"/>
      <c r="E560" s="24"/>
      <c r="F560" s="24"/>
      <c r="G560" s="24"/>
      <c r="H560" s="24"/>
      <c r="S560" s="31" t="str">
        <f>'DATI DA PUBBLICARE'!A560</f>
        <v>VT</v>
      </c>
      <c r="T560" s="31" t="str">
        <f>'DATI DA PUBBLICARE'!B560</f>
        <v>CIVITA CASTELLANA</v>
      </c>
      <c r="U560" s="31">
        <f t="shared" si="94"/>
        <v>0</v>
      </c>
      <c r="V560" s="31">
        <f t="shared" si="94"/>
        <v>0</v>
      </c>
      <c r="W560" s="31">
        <f t="shared" si="94"/>
        <v>0</v>
      </c>
      <c r="X560" s="31">
        <f t="shared" si="94"/>
        <v>0</v>
      </c>
      <c r="Y560" s="31" t="str">
        <f t="shared" si="94"/>
        <v>CIVITA CASTELLANA</v>
      </c>
    </row>
    <row r="561" spans="1:25" x14ac:dyDescent="0.25">
      <c r="A561" s="24">
        <f>IF('DATI DA PUBBLICARE'!B562="","",A560+1)</f>
        <v>559</v>
      </c>
      <c r="D561" s="24"/>
      <c r="E561" s="24"/>
      <c r="F561" s="24"/>
      <c r="G561" s="24"/>
      <c r="H561" s="24"/>
      <c r="S561" s="31" t="str">
        <f>'DATI DA PUBBLICARE'!A561</f>
        <v>VT</v>
      </c>
      <c r="T561" s="31" t="str">
        <f>'DATI DA PUBBLICARE'!B561</f>
        <v>VASANELLO</v>
      </c>
      <c r="U561" s="31">
        <f t="shared" si="94"/>
        <v>0</v>
      </c>
      <c r="V561" s="31">
        <f t="shared" si="94"/>
        <v>0</v>
      </c>
      <c r="W561" s="31">
        <f t="shared" si="94"/>
        <v>0</v>
      </c>
      <c r="X561" s="31">
        <f t="shared" si="94"/>
        <v>0</v>
      </c>
      <c r="Y561" s="31" t="str">
        <f t="shared" si="94"/>
        <v>VASANELLO</v>
      </c>
    </row>
    <row r="562" spans="1:25" x14ac:dyDescent="0.25">
      <c r="A562" s="24">
        <f>IF('DATI DA PUBBLICARE'!B563="","",A561+1)</f>
        <v>560</v>
      </c>
      <c r="D562" s="24"/>
      <c r="E562" s="24"/>
      <c r="F562" s="24"/>
      <c r="G562" s="24"/>
      <c r="H562" s="24"/>
      <c r="S562" s="31" t="str">
        <f>'DATI DA PUBBLICARE'!A562</f>
        <v>VT</v>
      </c>
      <c r="T562" s="31" t="str">
        <f>'DATI DA PUBBLICARE'!B562</f>
        <v>CANEPINA</v>
      </c>
      <c r="U562" s="31">
        <f t="shared" si="94"/>
        <v>0</v>
      </c>
      <c r="V562" s="31">
        <f t="shared" si="94"/>
        <v>0</v>
      </c>
      <c r="W562" s="31">
        <f t="shared" si="94"/>
        <v>0</v>
      </c>
      <c r="X562" s="31">
        <f t="shared" si="94"/>
        <v>0</v>
      </c>
      <c r="Y562" s="31" t="str">
        <f t="shared" si="94"/>
        <v>CANEPINA</v>
      </c>
    </row>
    <row r="563" spans="1:25" x14ac:dyDescent="0.25">
      <c r="A563" s="24">
        <f>IF('DATI DA PUBBLICARE'!B564="","",A562+1)</f>
        <v>561</v>
      </c>
      <c r="D563" s="24"/>
      <c r="E563" s="24"/>
      <c r="F563" s="24"/>
      <c r="G563" s="24"/>
      <c r="H563" s="24"/>
      <c r="S563" s="31" t="str">
        <f>'DATI DA PUBBLICARE'!A563</f>
        <v>VT</v>
      </c>
      <c r="T563" s="31" t="str">
        <f>'DATI DA PUBBLICARE'!B563</f>
        <v>VITERBO</v>
      </c>
      <c r="U563" s="31">
        <f t="shared" si="94"/>
        <v>0</v>
      </c>
      <c r="V563" s="31">
        <f t="shared" si="94"/>
        <v>0</v>
      </c>
      <c r="W563" s="31">
        <f t="shared" si="94"/>
        <v>0</v>
      </c>
      <c r="X563" s="31">
        <f t="shared" si="94"/>
        <v>0</v>
      </c>
      <c r="Y563" s="31" t="str">
        <f t="shared" si="94"/>
        <v>VITERBO</v>
      </c>
    </row>
    <row r="564" spans="1:25" x14ac:dyDescent="0.25">
      <c r="A564" s="24">
        <f>IF('DATI DA PUBBLICARE'!B565="","",A563+1)</f>
        <v>562</v>
      </c>
      <c r="D564" s="24"/>
      <c r="E564" s="24"/>
      <c r="F564" s="24"/>
      <c r="G564" s="24"/>
      <c r="H564" s="24"/>
      <c r="S564" s="31" t="str">
        <f>'DATI DA PUBBLICARE'!A564</f>
        <v>RM</v>
      </c>
      <c r="T564" s="31" t="str">
        <f>'DATI DA PUBBLICARE'!B564</f>
        <v>BRACCIANO</v>
      </c>
      <c r="U564" s="31" t="str">
        <f t="shared" si="94"/>
        <v>BRACCIANO</v>
      </c>
      <c r="V564" s="31">
        <f t="shared" si="94"/>
        <v>0</v>
      </c>
      <c r="W564" s="31">
        <f t="shared" si="94"/>
        <v>0</v>
      </c>
      <c r="X564" s="31">
        <f t="shared" si="94"/>
        <v>0</v>
      </c>
      <c r="Y564" s="31">
        <f t="shared" si="94"/>
        <v>0</v>
      </c>
    </row>
    <row r="565" spans="1:25" x14ac:dyDescent="0.25">
      <c r="A565" s="24">
        <f>IF('DATI DA PUBBLICARE'!B566="","",A564+1)</f>
        <v>563</v>
      </c>
      <c r="D565" s="24"/>
      <c r="E565" s="24"/>
      <c r="F565" s="24"/>
      <c r="G565" s="24"/>
      <c r="H565" s="24"/>
      <c r="S565" s="31" t="str">
        <f>'DATI DA PUBBLICARE'!A565</f>
        <v>RM</v>
      </c>
      <c r="T565" s="31" t="str">
        <f>'DATI DA PUBBLICARE'!B565</f>
        <v>BRACCIANO</v>
      </c>
      <c r="U565" s="31" t="str">
        <f t="shared" si="94"/>
        <v>BRACCIANO</v>
      </c>
      <c r="V565" s="31">
        <f t="shared" si="94"/>
        <v>0</v>
      </c>
      <c r="W565" s="31">
        <f t="shared" si="94"/>
        <v>0</v>
      </c>
      <c r="X565" s="31">
        <f t="shared" si="94"/>
        <v>0</v>
      </c>
      <c r="Y565" s="31">
        <f t="shared" si="94"/>
        <v>0</v>
      </c>
    </row>
    <row r="566" spans="1:25" x14ac:dyDescent="0.25">
      <c r="A566" s="24">
        <f>IF('DATI DA PUBBLICARE'!B567="","",A565+1)</f>
        <v>564</v>
      </c>
      <c r="D566" s="24"/>
      <c r="E566" s="24"/>
      <c r="F566" s="24"/>
      <c r="G566" s="24"/>
      <c r="H566" s="24"/>
      <c r="S566" s="31" t="str">
        <f>'DATI DA PUBBLICARE'!A566</f>
        <v>RM</v>
      </c>
      <c r="T566" s="31" t="str">
        <f>'DATI DA PUBBLICARE'!B566</f>
        <v>BRACCIANO</v>
      </c>
      <c r="U566" s="31" t="str">
        <f t="shared" si="94"/>
        <v>BRACCIANO</v>
      </c>
      <c r="V566" s="31">
        <f t="shared" si="94"/>
        <v>0</v>
      </c>
      <c r="W566" s="31">
        <f t="shared" si="94"/>
        <v>0</v>
      </c>
      <c r="X566" s="31">
        <f t="shared" si="94"/>
        <v>0</v>
      </c>
      <c r="Y566" s="31">
        <f t="shared" si="94"/>
        <v>0</v>
      </c>
    </row>
    <row r="567" spans="1:25" x14ac:dyDescent="0.25">
      <c r="A567" s="24">
        <f>IF('DATI DA PUBBLICARE'!B568="","",A566+1)</f>
        <v>565</v>
      </c>
      <c r="D567" s="24"/>
      <c r="E567" s="24"/>
      <c r="F567" s="24"/>
      <c r="G567" s="24"/>
      <c r="H567" s="24"/>
      <c r="S567" s="31" t="str">
        <f>'DATI DA PUBBLICARE'!A567</f>
        <v>RM</v>
      </c>
      <c r="T567" s="31" t="str">
        <f>'DATI DA PUBBLICARE'!B567</f>
        <v>TREVIGNANO ROMANO</v>
      </c>
      <c r="U567" s="31" t="str">
        <f t="shared" si="94"/>
        <v>TREVIGNANO ROMANO</v>
      </c>
      <c r="V567" s="31">
        <f t="shared" si="94"/>
        <v>0</v>
      </c>
      <c r="W567" s="31">
        <f t="shared" si="94"/>
        <v>0</v>
      </c>
      <c r="X567" s="31">
        <f t="shared" si="94"/>
        <v>0</v>
      </c>
      <c r="Y567" s="31">
        <f t="shared" si="94"/>
        <v>0</v>
      </c>
    </row>
    <row r="568" spans="1:25" x14ac:dyDescent="0.25">
      <c r="A568" s="24">
        <f>IF('DATI DA PUBBLICARE'!B569="","",A567+1)</f>
        <v>566</v>
      </c>
      <c r="D568" s="24"/>
      <c r="E568" s="24"/>
      <c r="F568" s="24"/>
      <c r="G568" s="24"/>
      <c r="H568" s="24"/>
      <c r="S568" s="31" t="str">
        <f>'DATI DA PUBBLICARE'!A568</f>
        <v>RM</v>
      </c>
      <c r="T568" s="31" t="str">
        <f>'DATI DA PUBBLICARE'!B568</f>
        <v>BRACCIANO</v>
      </c>
      <c r="U568" s="31" t="str">
        <f t="shared" si="94"/>
        <v>BRACCIANO</v>
      </c>
      <c r="V568" s="31">
        <f t="shared" si="94"/>
        <v>0</v>
      </c>
      <c r="W568" s="31">
        <f t="shared" si="94"/>
        <v>0</v>
      </c>
      <c r="X568" s="31">
        <f t="shared" si="94"/>
        <v>0</v>
      </c>
      <c r="Y568" s="31">
        <f t="shared" si="94"/>
        <v>0</v>
      </c>
    </row>
    <row r="569" spans="1:25" x14ac:dyDescent="0.25">
      <c r="A569" s="24">
        <f>IF('DATI DA PUBBLICARE'!B570="","",A568+1)</f>
        <v>567</v>
      </c>
      <c r="D569" s="24"/>
      <c r="E569" s="24"/>
      <c r="F569" s="24"/>
      <c r="G569" s="24"/>
      <c r="H569" s="24"/>
      <c r="S569" s="31" t="str">
        <f>'DATI DA PUBBLICARE'!A569</f>
        <v>RM</v>
      </c>
      <c r="T569" s="31" t="str">
        <f>'DATI DA PUBBLICARE'!B569</f>
        <v>LADISPOLI</v>
      </c>
      <c r="U569" s="31" t="str">
        <f t="shared" si="94"/>
        <v>LADISPOLI</v>
      </c>
      <c r="V569" s="31">
        <f t="shared" si="94"/>
        <v>0</v>
      </c>
      <c r="W569" s="31">
        <f t="shared" si="94"/>
        <v>0</v>
      </c>
      <c r="X569" s="31">
        <f t="shared" si="94"/>
        <v>0</v>
      </c>
      <c r="Y569" s="31">
        <f t="shared" si="94"/>
        <v>0</v>
      </c>
    </row>
    <row r="570" spans="1:25" x14ac:dyDescent="0.25">
      <c r="A570" s="24">
        <f>IF('DATI DA PUBBLICARE'!B571="","",A569+1)</f>
        <v>568</v>
      </c>
      <c r="D570" s="24"/>
      <c r="E570" s="24"/>
      <c r="F570" s="24"/>
      <c r="G570" s="24"/>
      <c r="H570" s="24"/>
      <c r="S570" s="31" t="str">
        <f>'DATI DA PUBBLICARE'!A570</f>
        <v>RM</v>
      </c>
      <c r="T570" s="31" t="str">
        <f>'DATI DA PUBBLICARE'!B570</f>
        <v>LADISPOLI</v>
      </c>
      <c r="U570" s="31" t="str">
        <f t="shared" si="94"/>
        <v>LADISPOLI</v>
      </c>
      <c r="V570" s="31">
        <f t="shared" si="94"/>
        <v>0</v>
      </c>
      <c r="W570" s="31">
        <f t="shared" si="94"/>
        <v>0</v>
      </c>
      <c r="X570" s="31">
        <f t="shared" si="94"/>
        <v>0</v>
      </c>
      <c r="Y570" s="31">
        <f t="shared" si="94"/>
        <v>0</v>
      </c>
    </row>
    <row r="571" spans="1:25" x14ac:dyDescent="0.25">
      <c r="A571" s="24">
        <f>IF('DATI DA PUBBLICARE'!B572="","",A570+1)</f>
        <v>569</v>
      </c>
      <c r="D571" s="24"/>
      <c r="E571" s="24"/>
      <c r="F571" s="24"/>
      <c r="G571" s="24"/>
      <c r="H571" s="24"/>
      <c r="S571" s="31" t="str">
        <f>'DATI DA PUBBLICARE'!A571</f>
        <v>RM</v>
      </c>
      <c r="T571" s="31" t="str">
        <f>'DATI DA PUBBLICARE'!B571</f>
        <v>LADISPOLI</v>
      </c>
      <c r="U571" s="31" t="str">
        <f t="shared" si="94"/>
        <v>LADISPOLI</v>
      </c>
      <c r="V571" s="31">
        <f t="shared" si="94"/>
        <v>0</v>
      </c>
      <c r="W571" s="31">
        <f t="shared" si="94"/>
        <v>0</v>
      </c>
      <c r="X571" s="31">
        <f t="shared" si="94"/>
        <v>0</v>
      </c>
      <c r="Y571" s="31">
        <f t="shared" si="94"/>
        <v>0</v>
      </c>
    </row>
    <row r="572" spans="1:25" x14ac:dyDescent="0.25">
      <c r="A572" s="24">
        <f>IF('DATI DA PUBBLICARE'!B573="","",A571+1)</f>
        <v>570</v>
      </c>
      <c r="D572" s="24"/>
      <c r="E572" s="24"/>
      <c r="F572" s="24"/>
      <c r="G572" s="24"/>
      <c r="H572" s="24"/>
      <c r="S572" s="31" t="str">
        <f>'DATI DA PUBBLICARE'!A572</f>
        <v>RM</v>
      </c>
      <c r="T572" s="31" t="str">
        <f>'DATI DA PUBBLICARE'!B572</f>
        <v>CERVETERI</v>
      </c>
      <c r="U572" s="31" t="str">
        <f t="shared" si="94"/>
        <v>CERVETERI</v>
      </c>
      <c r="V572" s="31">
        <f t="shared" si="94"/>
        <v>0</v>
      </c>
      <c r="W572" s="31">
        <f t="shared" si="94"/>
        <v>0</v>
      </c>
      <c r="X572" s="31">
        <f t="shared" si="94"/>
        <v>0</v>
      </c>
      <c r="Y572" s="31">
        <f t="shared" si="94"/>
        <v>0</v>
      </c>
    </row>
    <row r="573" spans="1:25" x14ac:dyDescent="0.25">
      <c r="A573" s="24">
        <f>IF('DATI DA PUBBLICARE'!B574="","",A572+1)</f>
        <v>571</v>
      </c>
      <c r="D573" s="24"/>
      <c r="E573" s="24"/>
      <c r="F573" s="24"/>
      <c r="G573" s="24"/>
      <c r="H573" s="24"/>
      <c r="S573" s="31" t="str">
        <f>'DATI DA PUBBLICARE'!A573</f>
        <v>RM</v>
      </c>
      <c r="T573" s="31" t="str">
        <f>'DATI DA PUBBLICARE'!B573</f>
        <v>CERVETERI</v>
      </c>
      <c r="U573" s="31" t="str">
        <f t="shared" si="94"/>
        <v>CERVETERI</v>
      </c>
      <c r="V573" s="31">
        <f t="shared" si="94"/>
        <v>0</v>
      </c>
      <c r="W573" s="31">
        <f t="shared" si="94"/>
        <v>0</v>
      </c>
      <c r="X573" s="31">
        <f t="shared" si="94"/>
        <v>0</v>
      </c>
      <c r="Y573" s="31">
        <f t="shared" si="94"/>
        <v>0</v>
      </c>
    </row>
    <row r="574" spans="1:25" x14ac:dyDescent="0.25">
      <c r="A574" s="24">
        <f>IF('DATI DA PUBBLICARE'!B575="","",A573+1)</f>
        <v>572</v>
      </c>
      <c r="D574" s="24"/>
      <c r="E574" s="24"/>
      <c r="F574" s="24"/>
      <c r="G574" s="24"/>
      <c r="H574" s="24"/>
      <c r="S574" s="31" t="str">
        <f>'DATI DA PUBBLICARE'!A574</f>
        <v>RM</v>
      </c>
      <c r="T574" s="31" t="str">
        <f>'DATI DA PUBBLICARE'!B574</f>
        <v>CIVITAVECCHIA</v>
      </c>
      <c r="U574" s="31" t="str">
        <f t="shared" si="94"/>
        <v>CIVITAVECCHIA</v>
      </c>
      <c r="V574" s="31">
        <f t="shared" si="94"/>
        <v>0</v>
      </c>
      <c r="W574" s="31">
        <f t="shared" si="94"/>
        <v>0</v>
      </c>
      <c r="X574" s="31">
        <f t="shared" si="94"/>
        <v>0</v>
      </c>
      <c r="Y574" s="31">
        <f t="shared" si="94"/>
        <v>0</v>
      </c>
    </row>
    <row r="575" spans="1:25" x14ac:dyDescent="0.25">
      <c r="A575" s="24">
        <f>IF('DATI DA PUBBLICARE'!B576="","",A574+1)</f>
        <v>573</v>
      </c>
      <c r="D575" s="24"/>
      <c r="E575" s="24"/>
      <c r="F575" s="24"/>
      <c r="G575" s="24"/>
      <c r="H575" s="24"/>
      <c r="S575" s="31" t="str">
        <f>'DATI DA PUBBLICARE'!A575</f>
        <v>FR</v>
      </c>
      <c r="T575" s="31" t="str">
        <f>'DATI DA PUBBLICARE'!B575</f>
        <v>VICO NEL LAZIO</v>
      </c>
      <c r="U575" s="31">
        <f t="shared" si="94"/>
        <v>0</v>
      </c>
      <c r="V575" s="31" t="str">
        <f t="shared" si="94"/>
        <v>VICO NEL LAZIO</v>
      </c>
      <c r="W575" s="31">
        <f t="shared" si="94"/>
        <v>0</v>
      </c>
      <c r="X575" s="31">
        <f t="shared" si="94"/>
        <v>0</v>
      </c>
      <c r="Y575" s="31">
        <f t="shared" si="94"/>
        <v>0</v>
      </c>
    </row>
    <row r="576" spans="1:25" x14ac:dyDescent="0.25">
      <c r="A576" s="24">
        <f>IF('DATI DA PUBBLICARE'!B577="","",A575+1)</f>
        <v>574</v>
      </c>
      <c r="D576" s="24"/>
      <c r="E576" s="24"/>
      <c r="F576" s="24"/>
      <c r="G576" s="24"/>
      <c r="H576" s="24"/>
      <c r="S576" s="31" t="str">
        <f>'DATI DA PUBBLICARE'!A576</f>
        <v>FR</v>
      </c>
      <c r="T576" s="31" t="str">
        <f>'DATI DA PUBBLICARE'!B576</f>
        <v>COLLEPARDO</v>
      </c>
      <c r="U576" s="31">
        <f t="shared" si="94"/>
        <v>0</v>
      </c>
      <c r="V576" s="31" t="str">
        <f t="shared" si="94"/>
        <v>COLLEPARDO</v>
      </c>
      <c r="W576" s="31">
        <f t="shared" si="94"/>
        <v>0</v>
      </c>
      <c r="X576" s="31">
        <f t="shared" si="94"/>
        <v>0</v>
      </c>
      <c r="Y576" s="31">
        <f t="shared" si="94"/>
        <v>0</v>
      </c>
    </row>
    <row r="577" spans="1:25" x14ac:dyDescent="0.25">
      <c r="A577" s="24">
        <f>IF('DATI DA PUBBLICARE'!B578="","",A576+1)</f>
        <v>575</v>
      </c>
      <c r="D577" s="24"/>
      <c r="E577" s="24"/>
      <c r="F577" s="24"/>
      <c r="G577" s="24"/>
      <c r="H577" s="24"/>
      <c r="S577" s="31" t="str">
        <f>'DATI DA PUBBLICARE'!A577</f>
        <v>VT</v>
      </c>
      <c r="T577" s="31" t="str">
        <f>'DATI DA PUBBLICARE'!B577</f>
        <v>MONTALTO DI CASTRO</v>
      </c>
      <c r="U577" s="31">
        <f t="shared" si="94"/>
        <v>0</v>
      </c>
      <c r="V577" s="31">
        <f t="shared" si="94"/>
        <v>0</v>
      </c>
      <c r="W577" s="31">
        <f t="shared" si="94"/>
        <v>0</v>
      </c>
      <c r="X577" s="31">
        <f t="shared" si="94"/>
        <v>0</v>
      </c>
      <c r="Y577" s="31" t="str">
        <f t="shared" si="94"/>
        <v>MONTALTO DI CASTRO</v>
      </c>
    </row>
    <row r="578" spans="1:25" x14ac:dyDescent="0.25">
      <c r="A578" s="24">
        <f>IF('DATI DA PUBBLICARE'!B579="","",A577+1)</f>
        <v>576</v>
      </c>
      <c r="D578" s="24"/>
      <c r="E578" s="24"/>
      <c r="F578" s="24"/>
      <c r="G578" s="24"/>
      <c r="H578" s="24"/>
      <c r="S578" s="31" t="str">
        <f>'DATI DA PUBBLICARE'!A578</f>
        <v>RM</v>
      </c>
      <c r="T578" s="31" t="str">
        <f>'DATI DA PUBBLICARE'!B578</f>
        <v>ANGUILLARA SABAZIA</v>
      </c>
      <c r="U578" s="31" t="str">
        <f t="shared" ref="U578:Y628" si="95">IF($S578=U$2,$T578,0)</f>
        <v>ANGUILLARA SABAZIA</v>
      </c>
      <c r="V578" s="31">
        <f t="shared" si="95"/>
        <v>0</v>
      </c>
      <c r="W578" s="31">
        <f t="shared" si="95"/>
        <v>0</v>
      </c>
      <c r="X578" s="31">
        <f t="shared" si="95"/>
        <v>0</v>
      </c>
      <c r="Y578" s="31">
        <f t="shared" si="95"/>
        <v>0</v>
      </c>
    </row>
    <row r="579" spans="1:25" x14ac:dyDescent="0.25">
      <c r="A579" s="24">
        <f>IF('DATI DA PUBBLICARE'!B580="","",A578+1)</f>
        <v>577</v>
      </c>
      <c r="D579" s="24"/>
      <c r="E579" s="24"/>
      <c r="F579" s="24"/>
      <c r="G579" s="24"/>
      <c r="H579" s="24"/>
      <c r="S579" s="31" t="str">
        <f>'DATI DA PUBBLICARE'!A579</f>
        <v>RM</v>
      </c>
      <c r="T579" s="31" t="str">
        <f>'DATI DA PUBBLICARE'!B579</f>
        <v>ANGUILLARA SABAZIA</v>
      </c>
      <c r="U579" s="31" t="str">
        <f t="shared" si="95"/>
        <v>ANGUILLARA SABAZIA</v>
      </c>
      <c r="V579" s="31">
        <f t="shared" si="95"/>
        <v>0</v>
      </c>
      <c r="W579" s="31">
        <f t="shared" si="95"/>
        <v>0</v>
      </c>
      <c r="X579" s="31">
        <f t="shared" si="95"/>
        <v>0</v>
      </c>
      <c r="Y579" s="31">
        <f t="shared" si="95"/>
        <v>0</v>
      </c>
    </row>
    <row r="580" spans="1:25" x14ac:dyDescent="0.25">
      <c r="A580" s="24">
        <f>IF('DATI DA PUBBLICARE'!B581="","",A579+1)</f>
        <v>578</v>
      </c>
      <c r="D580" s="24"/>
      <c r="E580" s="24"/>
      <c r="F580" s="24"/>
      <c r="G580" s="24"/>
      <c r="H580" s="24"/>
      <c r="S580" s="31" t="str">
        <f>'DATI DA PUBBLICARE'!A580</f>
        <v>RM</v>
      </c>
      <c r="T580" s="31" t="str">
        <f>'DATI DA PUBBLICARE'!B580</f>
        <v>ANGUILLARA SABAZIA</v>
      </c>
      <c r="U580" s="31" t="str">
        <f t="shared" si="95"/>
        <v>ANGUILLARA SABAZIA</v>
      </c>
      <c r="V580" s="31">
        <f t="shared" si="95"/>
        <v>0</v>
      </c>
      <c r="W580" s="31">
        <f t="shared" si="95"/>
        <v>0</v>
      </c>
      <c r="X580" s="31">
        <f t="shared" si="95"/>
        <v>0</v>
      </c>
      <c r="Y580" s="31">
        <f t="shared" si="95"/>
        <v>0</v>
      </c>
    </row>
    <row r="581" spans="1:25" x14ac:dyDescent="0.25">
      <c r="A581" s="24">
        <f>IF('DATI DA PUBBLICARE'!B582="","",A580+1)</f>
        <v>579</v>
      </c>
      <c r="D581" s="24"/>
      <c r="E581" s="24"/>
      <c r="F581" s="24"/>
      <c r="G581" s="24"/>
      <c r="H581" s="24"/>
      <c r="S581" s="31" t="str">
        <f>'DATI DA PUBBLICARE'!A581</f>
        <v>RM</v>
      </c>
      <c r="T581" s="31" t="str">
        <f>'DATI DA PUBBLICARE'!B581</f>
        <v>ANGUILLARA SABAZIA</v>
      </c>
      <c r="U581" s="31" t="str">
        <f t="shared" si="95"/>
        <v>ANGUILLARA SABAZIA</v>
      </c>
      <c r="V581" s="31">
        <f t="shared" si="95"/>
        <v>0</v>
      </c>
      <c r="W581" s="31">
        <f t="shared" si="95"/>
        <v>0</v>
      </c>
      <c r="X581" s="31">
        <f t="shared" si="95"/>
        <v>0</v>
      </c>
      <c r="Y581" s="31">
        <f t="shared" si="95"/>
        <v>0</v>
      </c>
    </row>
    <row r="582" spans="1:25" x14ac:dyDescent="0.25">
      <c r="A582" s="24">
        <f>IF('DATI DA PUBBLICARE'!B583="","",A581+1)</f>
        <v>580</v>
      </c>
      <c r="D582" s="24"/>
      <c r="E582" s="24"/>
      <c r="F582" s="24"/>
      <c r="G582" s="24"/>
      <c r="H582" s="24"/>
      <c r="S582" s="31" t="str">
        <f>'DATI DA PUBBLICARE'!A582</f>
        <v>RM</v>
      </c>
      <c r="T582" s="31" t="str">
        <f>'DATI DA PUBBLICARE'!B582</f>
        <v>MANZIANA</v>
      </c>
      <c r="U582" s="31" t="str">
        <f t="shared" si="95"/>
        <v>MANZIANA</v>
      </c>
      <c r="V582" s="31">
        <f t="shared" si="95"/>
        <v>0</v>
      </c>
      <c r="W582" s="31">
        <f t="shared" si="95"/>
        <v>0</v>
      </c>
      <c r="X582" s="31">
        <f t="shared" si="95"/>
        <v>0</v>
      </c>
      <c r="Y582" s="31">
        <f t="shared" si="95"/>
        <v>0</v>
      </c>
    </row>
    <row r="583" spans="1:25" x14ac:dyDescent="0.25">
      <c r="A583" s="24">
        <f>IF('DATI DA PUBBLICARE'!B584="","",A582+1)</f>
        <v>581</v>
      </c>
      <c r="D583" s="24"/>
      <c r="E583" s="24"/>
      <c r="F583" s="24"/>
      <c r="G583" s="24"/>
      <c r="H583" s="24"/>
      <c r="S583" s="31" t="str">
        <f>'DATI DA PUBBLICARE'!A583</f>
        <v>RM</v>
      </c>
      <c r="T583" s="31" t="str">
        <f>'DATI DA PUBBLICARE'!B583</f>
        <v>CANALE MONTERANO</v>
      </c>
      <c r="U583" s="31" t="str">
        <f t="shared" si="95"/>
        <v>CANALE MONTERANO</v>
      </c>
      <c r="V583" s="31">
        <f t="shared" si="95"/>
        <v>0</v>
      </c>
      <c r="W583" s="31">
        <f t="shared" si="95"/>
        <v>0</v>
      </c>
      <c r="X583" s="31">
        <f t="shared" si="95"/>
        <v>0</v>
      </c>
      <c r="Y583" s="31">
        <f t="shared" si="95"/>
        <v>0</v>
      </c>
    </row>
    <row r="584" spans="1:25" x14ac:dyDescent="0.25">
      <c r="A584" s="24">
        <f>IF('DATI DA PUBBLICARE'!B585="","",A583+1)</f>
        <v>582</v>
      </c>
      <c r="D584" s="24"/>
      <c r="E584" s="24"/>
      <c r="F584" s="24"/>
      <c r="G584" s="24"/>
      <c r="H584" s="24"/>
      <c r="S584" s="31" t="str">
        <f>'DATI DA PUBBLICARE'!A584</f>
        <v>RM</v>
      </c>
      <c r="T584" s="31" t="str">
        <f>'DATI DA PUBBLICARE'!B584</f>
        <v>CANALE MONTERANO</v>
      </c>
      <c r="U584" s="31" t="str">
        <f t="shared" si="95"/>
        <v>CANALE MONTERANO</v>
      </c>
      <c r="V584" s="31">
        <f t="shared" si="95"/>
        <v>0</v>
      </c>
      <c r="W584" s="31">
        <f t="shared" si="95"/>
        <v>0</v>
      </c>
      <c r="X584" s="31">
        <f t="shared" si="95"/>
        <v>0</v>
      </c>
      <c r="Y584" s="31">
        <f t="shared" si="95"/>
        <v>0</v>
      </c>
    </row>
    <row r="585" spans="1:25" x14ac:dyDescent="0.25">
      <c r="A585" s="24">
        <f>IF('DATI DA PUBBLICARE'!B586="","",A584+1)</f>
        <v>583</v>
      </c>
      <c r="D585" s="24"/>
      <c r="E585" s="24"/>
      <c r="F585" s="24"/>
      <c r="G585" s="24"/>
      <c r="H585" s="24"/>
      <c r="S585" s="31" t="str">
        <f>'DATI DA PUBBLICARE'!A585</f>
        <v>RM</v>
      </c>
      <c r="T585" s="31" t="str">
        <f>'DATI DA PUBBLICARE'!B585</f>
        <v>CANALE MONTERANO</v>
      </c>
      <c r="U585" s="31" t="str">
        <f t="shared" si="95"/>
        <v>CANALE MONTERANO</v>
      </c>
      <c r="V585" s="31">
        <f t="shared" si="95"/>
        <v>0</v>
      </c>
      <c r="W585" s="31">
        <f t="shared" si="95"/>
        <v>0</v>
      </c>
      <c r="X585" s="31">
        <f t="shared" si="95"/>
        <v>0</v>
      </c>
      <c r="Y585" s="31">
        <f t="shared" si="95"/>
        <v>0</v>
      </c>
    </row>
    <row r="586" spans="1:25" x14ac:dyDescent="0.25">
      <c r="A586" s="24">
        <f>IF('DATI DA PUBBLICARE'!B587="","",A585+1)</f>
        <v>584</v>
      </c>
      <c r="D586" s="24"/>
      <c r="E586" s="24"/>
      <c r="F586" s="24"/>
      <c r="G586" s="24"/>
      <c r="H586" s="24"/>
      <c r="S586" s="31" t="str">
        <f>'DATI DA PUBBLICARE'!A586</f>
        <v>RM</v>
      </c>
      <c r="T586" s="31" t="str">
        <f>'DATI DA PUBBLICARE'!B586</f>
        <v>CIVITAVECCHIA</v>
      </c>
      <c r="U586" s="31" t="str">
        <f t="shared" si="95"/>
        <v>CIVITAVECCHIA</v>
      </c>
      <c r="V586" s="31">
        <f t="shared" si="95"/>
        <v>0</v>
      </c>
      <c r="W586" s="31">
        <f t="shared" si="95"/>
        <v>0</v>
      </c>
      <c r="X586" s="31">
        <f t="shared" si="95"/>
        <v>0</v>
      </c>
      <c r="Y586" s="31">
        <f t="shared" si="95"/>
        <v>0</v>
      </c>
    </row>
    <row r="587" spans="1:25" x14ac:dyDescent="0.25">
      <c r="A587" s="24">
        <f>IF('DATI DA PUBBLICARE'!B588="","",A586+1)</f>
        <v>585</v>
      </c>
      <c r="D587" s="24"/>
      <c r="E587" s="24"/>
      <c r="F587" s="24"/>
      <c r="G587" s="24"/>
      <c r="H587" s="24"/>
      <c r="S587" s="31" t="str">
        <f>'DATI DA PUBBLICARE'!A587</f>
        <v>VT</v>
      </c>
      <c r="T587" s="31" t="str">
        <f>'DATI DA PUBBLICARE'!B587</f>
        <v>VITERBO</v>
      </c>
      <c r="U587" s="31">
        <f t="shared" si="95"/>
        <v>0</v>
      </c>
      <c r="V587" s="31">
        <f t="shared" si="95"/>
        <v>0</v>
      </c>
      <c r="W587" s="31">
        <f t="shared" si="95"/>
        <v>0</v>
      </c>
      <c r="X587" s="31">
        <f t="shared" si="95"/>
        <v>0</v>
      </c>
      <c r="Y587" s="31" t="str">
        <f t="shared" si="95"/>
        <v>VITERBO</v>
      </c>
    </row>
    <row r="588" spans="1:25" x14ac:dyDescent="0.25">
      <c r="A588" s="24">
        <f>IF('DATI DA PUBBLICARE'!B589="","",A587+1)</f>
        <v>586</v>
      </c>
      <c r="D588" s="24"/>
      <c r="E588" s="24"/>
      <c r="F588" s="24"/>
      <c r="G588" s="24"/>
      <c r="H588" s="24"/>
      <c r="S588" s="31" t="str">
        <f>'DATI DA PUBBLICARE'!A588</f>
        <v>VT</v>
      </c>
      <c r="T588" s="31" t="str">
        <f>'DATI DA PUBBLICARE'!B588</f>
        <v>BASSANO ROMANO</v>
      </c>
      <c r="U588" s="31">
        <f t="shared" si="95"/>
        <v>0</v>
      </c>
      <c r="V588" s="31">
        <f t="shared" si="95"/>
        <v>0</v>
      </c>
      <c r="W588" s="31">
        <f t="shared" si="95"/>
        <v>0</v>
      </c>
      <c r="X588" s="31">
        <f t="shared" si="95"/>
        <v>0</v>
      </c>
      <c r="Y588" s="31" t="str">
        <f t="shared" si="95"/>
        <v>BASSANO ROMANO</v>
      </c>
    </row>
    <row r="589" spans="1:25" x14ac:dyDescent="0.25">
      <c r="A589" s="24">
        <f>IF('DATI DA PUBBLICARE'!B590="","",A588+1)</f>
        <v>587</v>
      </c>
      <c r="D589" s="24"/>
      <c r="E589" s="24"/>
      <c r="F589" s="24"/>
      <c r="G589" s="24"/>
      <c r="H589" s="24"/>
      <c r="S589" s="31" t="str">
        <f>'DATI DA PUBBLICARE'!A589</f>
        <v>RM</v>
      </c>
      <c r="T589" s="31" t="str">
        <f>'DATI DA PUBBLICARE'!B589</f>
        <v>BRACCIANO</v>
      </c>
      <c r="U589" s="31" t="str">
        <f t="shared" si="95"/>
        <v>BRACCIANO</v>
      </c>
      <c r="V589" s="31">
        <f t="shared" si="95"/>
        <v>0</v>
      </c>
      <c r="W589" s="31">
        <f t="shared" si="95"/>
        <v>0</v>
      </c>
      <c r="X589" s="31">
        <f t="shared" si="95"/>
        <v>0</v>
      </c>
      <c r="Y589" s="31">
        <f t="shared" si="95"/>
        <v>0</v>
      </c>
    </row>
    <row r="590" spans="1:25" x14ac:dyDescent="0.25">
      <c r="A590" s="24">
        <f>IF('DATI DA PUBBLICARE'!B591="","",A589+1)</f>
        <v>588</v>
      </c>
      <c r="D590" s="24"/>
      <c r="E590" s="24"/>
      <c r="F590" s="24"/>
      <c r="G590" s="24"/>
      <c r="H590" s="24"/>
      <c r="S590" s="31" t="str">
        <f>'DATI DA PUBBLICARE'!A590</f>
        <v>RM</v>
      </c>
      <c r="T590" s="31" t="str">
        <f>'DATI DA PUBBLICARE'!B590</f>
        <v>BRACCIANO</v>
      </c>
      <c r="U590" s="31" t="str">
        <f t="shared" si="95"/>
        <v>BRACCIANO</v>
      </c>
      <c r="V590" s="31">
        <f t="shared" si="95"/>
        <v>0</v>
      </c>
      <c r="W590" s="31">
        <f t="shared" si="95"/>
        <v>0</v>
      </c>
      <c r="X590" s="31">
        <f t="shared" si="95"/>
        <v>0</v>
      </c>
      <c r="Y590" s="31">
        <f t="shared" si="95"/>
        <v>0</v>
      </c>
    </row>
    <row r="591" spans="1:25" x14ac:dyDescent="0.25">
      <c r="A591" s="24">
        <f>IF('DATI DA PUBBLICARE'!B592="","",A590+1)</f>
        <v>589</v>
      </c>
      <c r="D591" s="24"/>
      <c r="E591" s="24"/>
      <c r="F591" s="24"/>
      <c r="G591" s="24"/>
      <c r="H591" s="24"/>
      <c r="S591" s="31" t="str">
        <f>'DATI DA PUBBLICARE'!A591</f>
        <v>RM</v>
      </c>
      <c r="T591" s="31" t="str">
        <f>'DATI DA PUBBLICARE'!B591</f>
        <v>BRACCIANO</v>
      </c>
      <c r="U591" s="31" t="str">
        <f t="shared" si="95"/>
        <v>BRACCIANO</v>
      </c>
      <c r="V591" s="31">
        <f t="shared" si="95"/>
        <v>0</v>
      </c>
      <c r="W591" s="31">
        <f t="shared" si="95"/>
        <v>0</v>
      </c>
      <c r="X591" s="31">
        <f t="shared" si="95"/>
        <v>0</v>
      </c>
      <c r="Y591" s="31">
        <f t="shared" si="95"/>
        <v>0</v>
      </c>
    </row>
    <row r="592" spans="1:25" x14ac:dyDescent="0.25">
      <c r="A592" s="24">
        <f>IF('DATI DA PUBBLICARE'!B593="","",A591+1)</f>
        <v>590</v>
      </c>
      <c r="D592" s="24"/>
      <c r="E592" s="24"/>
      <c r="F592" s="24"/>
      <c r="G592" s="24"/>
      <c r="H592" s="24"/>
      <c r="S592" s="31" t="str">
        <f>'DATI DA PUBBLICARE'!A592</f>
        <v>RM</v>
      </c>
      <c r="T592" s="31" t="str">
        <f>'DATI DA PUBBLICARE'!B592</f>
        <v>TREVIGNANO ROMANO</v>
      </c>
      <c r="U592" s="31" t="str">
        <f t="shared" si="95"/>
        <v>TREVIGNANO ROMANO</v>
      </c>
      <c r="V592" s="31">
        <f t="shared" si="95"/>
        <v>0</v>
      </c>
      <c r="W592" s="31">
        <f t="shared" si="95"/>
        <v>0</v>
      </c>
      <c r="X592" s="31">
        <f t="shared" si="95"/>
        <v>0</v>
      </c>
      <c r="Y592" s="31">
        <f t="shared" si="95"/>
        <v>0</v>
      </c>
    </row>
    <row r="593" spans="1:25" x14ac:dyDescent="0.25">
      <c r="A593" s="24">
        <f>IF('DATI DA PUBBLICARE'!B594="","",A592+1)</f>
        <v>591</v>
      </c>
      <c r="D593" s="24"/>
      <c r="E593" s="24"/>
      <c r="F593" s="24"/>
      <c r="G593" s="24"/>
      <c r="H593" s="24"/>
      <c r="S593" s="31" t="str">
        <f>'DATI DA PUBBLICARE'!A593</f>
        <v>RM</v>
      </c>
      <c r="T593" s="31" t="str">
        <f>'DATI DA PUBBLICARE'!B593</f>
        <v>CIVITAVECCHIA</v>
      </c>
      <c r="U593" s="31" t="str">
        <f t="shared" si="95"/>
        <v>CIVITAVECCHIA</v>
      </c>
      <c r="V593" s="31">
        <f t="shared" si="95"/>
        <v>0</v>
      </c>
      <c r="W593" s="31">
        <f t="shared" si="95"/>
        <v>0</v>
      </c>
      <c r="X593" s="31">
        <f t="shared" si="95"/>
        <v>0</v>
      </c>
      <c r="Y593" s="31">
        <f t="shared" si="95"/>
        <v>0</v>
      </c>
    </row>
    <row r="594" spans="1:25" x14ac:dyDescent="0.25">
      <c r="A594" s="24">
        <f>IF('DATI DA PUBBLICARE'!B595="","",A593+1)</f>
        <v>592</v>
      </c>
      <c r="D594" s="24"/>
      <c r="E594" s="24"/>
      <c r="F594" s="24"/>
      <c r="G594" s="24"/>
      <c r="H594" s="24"/>
      <c r="S594" s="31" t="str">
        <f>'DATI DA PUBBLICARE'!A594</f>
        <v>VT</v>
      </c>
      <c r="T594" s="31" t="str">
        <f>'DATI DA PUBBLICARE'!B594</f>
        <v>VITERBO</v>
      </c>
      <c r="U594" s="31">
        <f t="shared" si="95"/>
        <v>0</v>
      </c>
      <c r="V594" s="31">
        <f t="shared" si="95"/>
        <v>0</v>
      </c>
      <c r="W594" s="31">
        <f t="shared" si="95"/>
        <v>0</v>
      </c>
      <c r="X594" s="31">
        <f t="shared" si="95"/>
        <v>0</v>
      </c>
      <c r="Y594" s="31" t="str">
        <f t="shared" si="95"/>
        <v>VITERBO</v>
      </c>
    </row>
    <row r="595" spans="1:25" x14ac:dyDescent="0.25">
      <c r="A595" s="24">
        <f>IF('DATI DA PUBBLICARE'!B596="","",A594+1)</f>
        <v>593</v>
      </c>
      <c r="D595" s="24"/>
      <c r="E595" s="24"/>
      <c r="F595" s="24"/>
      <c r="G595" s="24"/>
      <c r="H595" s="24"/>
      <c r="S595" s="31" t="str">
        <f>'DATI DA PUBBLICARE'!A595</f>
        <v>RM</v>
      </c>
      <c r="T595" s="31" t="str">
        <f>'DATI DA PUBBLICARE'!B595</f>
        <v>ALLUMIERE</v>
      </c>
      <c r="U595" s="31" t="str">
        <f t="shared" si="95"/>
        <v>ALLUMIERE</v>
      </c>
      <c r="V595" s="31">
        <f t="shared" si="95"/>
        <v>0</v>
      </c>
      <c r="W595" s="31">
        <f t="shared" si="95"/>
        <v>0</v>
      </c>
      <c r="X595" s="31">
        <f t="shared" si="95"/>
        <v>0</v>
      </c>
      <c r="Y595" s="31">
        <f t="shared" si="95"/>
        <v>0</v>
      </c>
    </row>
    <row r="596" spans="1:25" x14ac:dyDescent="0.25">
      <c r="A596" s="24">
        <f>IF('DATI DA PUBBLICARE'!B597="","",A595+1)</f>
        <v>594</v>
      </c>
      <c r="D596" s="24"/>
      <c r="E596" s="24"/>
      <c r="F596" s="24"/>
      <c r="G596" s="24"/>
      <c r="H596" s="24"/>
      <c r="S596" s="31" t="str">
        <f>'DATI DA PUBBLICARE'!A596</f>
        <v>VT</v>
      </c>
      <c r="T596" s="31" t="str">
        <f>'DATI DA PUBBLICARE'!B596</f>
        <v>TESSENNANO</v>
      </c>
      <c r="U596" s="31">
        <f t="shared" si="95"/>
        <v>0</v>
      </c>
      <c r="V596" s="31">
        <f t="shared" si="95"/>
        <v>0</v>
      </c>
      <c r="W596" s="31">
        <f t="shared" si="95"/>
        <v>0</v>
      </c>
      <c r="X596" s="31">
        <f t="shared" si="95"/>
        <v>0</v>
      </c>
      <c r="Y596" s="31" t="str">
        <f t="shared" si="95"/>
        <v>TESSENNANO</v>
      </c>
    </row>
    <row r="597" spans="1:25" x14ac:dyDescent="0.25">
      <c r="A597" s="24">
        <f>IF('DATI DA PUBBLICARE'!B598="","",A596+1)</f>
        <v>595</v>
      </c>
      <c r="D597" s="24"/>
      <c r="E597" s="24"/>
      <c r="F597" s="24"/>
      <c r="G597" s="24"/>
      <c r="H597" s="24"/>
      <c r="S597" s="31" t="str">
        <f>'DATI DA PUBBLICARE'!A597</f>
        <v>VT</v>
      </c>
      <c r="T597" s="31" t="str">
        <f>'DATI DA PUBBLICARE'!B597</f>
        <v>CASTEL SANT'ELIA</v>
      </c>
      <c r="U597" s="31">
        <f t="shared" si="95"/>
        <v>0</v>
      </c>
      <c r="V597" s="31">
        <f t="shared" si="95"/>
        <v>0</v>
      </c>
      <c r="W597" s="31">
        <f t="shared" si="95"/>
        <v>0</v>
      </c>
      <c r="X597" s="31">
        <f t="shared" si="95"/>
        <v>0</v>
      </c>
      <c r="Y597" s="31" t="str">
        <f t="shared" si="95"/>
        <v>CASTEL SANT'ELIA</v>
      </c>
    </row>
    <row r="598" spans="1:25" x14ac:dyDescent="0.25">
      <c r="A598" s="24">
        <f>IF('DATI DA PUBBLICARE'!B599="","",A597+1)</f>
        <v>596</v>
      </c>
      <c r="D598" s="24"/>
      <c r="E598" s="24"/>
      <c r="F598" s="24"/>
      <c r="G598" s="24"/>
      <c r="H598" s="24"/>
      <c r="S598" s="31" t="str">
        <f>'DATI DA PUBBLICARE'!A598</f>
        <v>RM</v>
      </c>
      <c r="T598" s="31" t="str">
        <f>'DATI DA PUBBLICARE'!B598</f>
        <v>LADISPOLI</v>
      </c>
      <c r="U598" s="31" t="str">
        <f t="shared" si="95"/>
        <v>LADISPOLI</v>
      </c>
      <c r="V598" s="31">
        <f t="shared" si="95"/>
        <v>0</v>
      </c>
      <c r="W598" s="31">
        <f t="shared" si="95"/>
        <v>0</v>
      </c>
      <c r="X598" s="31">
        <f t="shared" si="95"/>
        <v>0</v>
      </c>
      <c r="Y598" s="31">
        <f t="shared" si="95"/>
        <v>0</v>
      </c>
    </row>
    <row r="599" spans="1:25" x14ac:dyDescent="0.25">
      <c r="A599" s="24">
        <f>IF('DATI DA PUBBLICARE'!B600="","",A598+1)</f>
        <v>597</v>
      </c>
      <c r="D599" s="24"/>
      <c r="E599" s="24"/>
      <c r="F599" s="24"/>
      <c r="G599" s="24"/>
      <c r="H599" s="24"/>
      <c r="S599" s="31" t="str">
        <f>'DATI DA PUBBLICARE'!A599</f>
        <v>RM</v>
      </c>
      <c r="T599" s="31" t="str">
        <f>'DATI DA PUBBLICARE'!B599</f>
        <v>LADISPOLI</v>
      </c>
      <c r="U599" s="31" t="str">
        <f t="shared" si="95"/>
        <v>LADISPOLI</v>
      </c>
      <c r="V599" s="31">
        <f t="shared" si="95"/>
        <v>0</v>
      </c>
      <c r="W599" s="31">
        <f t="shared" si="95"/>
        <v>0</v>
      </c>
      <c r="X599" s="31">
        <f t="shared" si="95"/>
        <v>0</v>
      </c>
      <c r="Y599" s="31">
        <f t="shared" si="95"/>
        <v>0</v>
      </c>
    </row>
    <row r="600" spans="1:25" x14ac:dyDescent="0.25">
      <c r="A600" s="24">
        <f>IF('DATI DA PUBBLICARE'!B601="","",A599+1)</f>
        <v>598</v>
      </c>
      <c r="D600" s="24"/>
      <c r="E600" s="24"/>
      <c r="F600" s="24"/>
      <c r="G600" s="24"/>
      <c r="H600" s="24"/>
      <c r="S600" s="31" t="str">
        <f>'DATI DA PUBBLICARE'!A600</f>
        <v>RM</v>
      </c>
      <c r="T600" s="31" t="str">
        <f>'DATI DA PUBBLICARE'!B600</f>
        <v>LADISPOLI</v>
      </c>
      <c r="U600" s="31" t="str">
        <f t="shared" si="95"/>
        <v>LADISPOLI</v>
      </c>
      <c r="V600" s="31">
        <f t="shared" si="95"/>
        <v>0</v>
      </c>
      <c r="W600" s="31">
        <f t="shared" si="95"/>
        <v>0</v>
      </c>
      <c r="X600" s="31">
        <f t="shared" si="95"/>
        <v>0</v>
      </c>
      <c r="Y600" s="31">
        <f t="shared" si="95"/>
        <v>0</v>
      </c>
    </row>
    <row r="601" spans="1:25" x14ac:dyDescent="0.25">
      <c r="A601" s="24">
        <f>IF('DATI DA PUBBLICARE'!B602="","",A600+1)</f>
        <v>599</v>
      </c>
      <c r="D601" s="24"/>
      <c r="E601" s="24"/>
      <c r="F601" s="24"/>
      <c r="G601" s="24"/>
      <c r="H601" s="24"/>
      <c r="S601" s="31" t="str">
        <f>'DATI DA PUBBLICARE'!A601</f>
        <v>RM</v>
      </c>
      <c r="T601" s="31" t="str">
        <f>'DATI DA PUBBLICARE'!B601</f>
        <v>SANTA MARINELLA</v>
      </c>
      <c r="U601" s="31" t="str">
        <f t="shared" si="95"/>
        <v>SANTA MARINELLA</v>
      </c>
      <c r="V601" s="31">
        <f t="shared" si="95"/>
        <v>0</v>
      </c>
      <c r="W601" s="31">
        <f t="shared" si="95"/>
        <v>0</v>
      </c>
      <c r="X601" s="31">
        <f t="shared" si="95"/>
        <v>0</v>
      </c>
      <c r="Y601" s="31">
        <f t="shared" si="95"/>
        <v>0</v>
      </c>
    </row>
    <row r="602" spans="1:25" x14ac:dyDescent="0.25">
      <c r="A602" s="24">
        <f>IF('DATI DA PUBBLICARE'!B603="","",A601+1)</f>
        <v>600</v>
      </c>
      <c r="D602" s="24"/>
      <c r="E602" s="24"/>
      <c r="F602" s="24"/>
      <c r="G602" s="24"/>
      <c r="H602" s="24"/>
      <c r="S602" s="31" t="str">
        <f>'DATI DA PUBBLICARE'!A602</f>
        <v>FR</v>
      </c>
      <c r="T602" s="31" t="str">
        <f>'DATI DA PUBBLICARE'!B602</f>
        <v>CECCANO</v>
      </c>
      <c r="U602" s="31">
        <f t="shared" si="95"/>
        <v>0</v>
      </c>
      <c r="V602" s="31" t="str">
        <f t="shared" si="95"/>
        <v>CECCANO</v>
      </c>
      <c r="W602" s="31">
        <f t="shared" si="95"/>
        <v>0</v>
      </c>
      <c r="X602" s="31">
        <f t="shared" si="95"/>
        <v>0</v>
      </c>
      <c r="Y602" s="31">
        <f t="shared" si="95"/>
        <v>0</v>
      </c>
    </row>
    <row r="603" spans="1:25" x14ac:dyDescent="0.25">
      <c r="A603" s="24">
        <f>IF('DATI DA PUBBLICARE'!B604="","",A602+1)</f>
        <v>601</v>
      </c>
      <c r="D603" s="24"/>
      <c r="E603" s="24"/>
      <c r="F603" s="24"/>
      <c r="G603" s="24"/>
      <c r="H603" s="24"/>
      <c r="S603" s="31" t="str">
        <f>'DATI DA PUBBLICARE'!A603</f>
        <v>RM</v>
      </c>
      <c r="T603" s="31" t="str">
        <f>'DATI DA PUBBLICARE'!B603</f>
        <v>ANGUILLARA SABAZIA</v>
      </c>
      <c r="U603" s="31" t="str">
        <f t="shared" si="95"/>
        <v>ANGUILLARA SABAZIA</v>
      </c>
      <c r="V603" s="31">
        <f t="shared" si="95"/>
        <v>0</v>
      </c>
      <c r="W603" s="31">
        <f t="shared" si="95"/>
        <v>0</v>
      </c>
      <c r="X603" s="31">
        <f t="shared" si="95"/>
        <v>0</v>
      </c>
      <c r="Y603" s="31">
        <f t="shared" si="95"/>
        <v>0</v>
      </c>
    </row>
    <row r="604" spans="1:25" x14ac:dyDescent="0.25">
      <c r="A604" s="24">
        <f>IF('DATI DA PUBBLICARE'!B605="","",A603+1)</f>
        <v>602</v>
      </c>
      <c r="D604" s="24"/>
      <c r="E604" s="24"/>
      <c r="F604" s="24"/>
      <c r="G604" s="24"/>
      <c r="H604" s="24"/>
      <c r="S604" s="31" t="str">
        <f>'DATI DA PUBBLICARE'!A604</f>
        <v>RM</v>
      </c>
      <c r="T604" s="31" t="str">
        <f>'DATI DA PUBBLICARE'!B604</f>
        <v>ANGUILLARA SABAZIA</v>
      </c>
      <c r="U604" s="31" t="str">
        <f t="shared" si="95"/>
        <v>ANGUILLARA SABAZIA</v>
      </c>
      <c r="V604" s="31">
        <f t="shared" si="95"/>
        <v>0</v>
      </c>
      <c r="W604" s="31">
        <f t="shared" si="95"/>
        <v>0</v>
      </c>
      <c r="X604" s="31">
        <f t="shared" si="95"/>
        <v>0</v>
      </c>
      <c r="Y604" s="31">
        <f t="shared" si="95"/>
        <v>0</v>
      </c>
    </row>
    <row r="605" spans="1:25" x14ac:dyDescent="0.25">
      <c r="A605" s="24">
        <f>IF('DATI DA PUBBLICARE'!B606="","",A604+1)</f>
        <v>603</v>
      </c>
      <c r="D605" s="24"/>
      <c r="E605" s="24"/>
      <c r="F605" s="24"/>
      <c r="G605" s="24"/>
      <c r="H605" s="24"/>
      <c r="S605" s="31" t="str">
        <f>'DATI DA PUBBLICARE'!A605</f>
        <v>RM</v>
      </c>
      <c r="T605" s="31" t="str">
        <f>'DATI DA PUBBLICARE'!B605</f>
        <v>ANGUILLARA SABAZIA</v>
      </c>
      <c r="U605" s="31" t="str">
        <f t="shared" si="95"/>
        <v>ANGUILLARA SABAZIA</v>
      </c>
      <c r="V605" s="31">
        <f t="shared" si="95"/>
        <v>0</v>
      </c>
      <c r="W605" s="31">
        <f t="shared" si="95"/>
        <v>0</v>
      </c>
      <c r="X605" s="31">
        <f t="shared" si="95"/>
        <v>0</v>
      </c>
      <c r="Y605" s="31">
        <f t="shared" si="95"/>
        <v>0</v>
      </c>
    </row>
    <row r="606" spans="1:25" x14ac:dyDescent="0.25">
      <c r="A606" s="24">
        <f>IF('DATI DA PUBBLICARE'!B607="","",A605+1)</f>
        <v>604</v>
      </c>
      <c r="D606" s="24"/>
      <c r="E606" s="24"/>
      <c r="F606" s="24"/>
      <c r="G606" s="24"/>
      <c r="H606" s="24"/>
      <c r="S606" s="31" t="str">
        <f>'DATI DA PUBBLICARE'!A606</f>
        <v>RM</v>
      </c>
      <c r="T606" s="31" t="str">
        <f>'DATI DA PUBBLICARE'!B606</f>
        <v>ANGUILLARA SABAZIA</v>
      </c>
      <c r="U606" s="31" t="str">
        <f t="shared" si="95"/>
        <v>ANGUILLARA SABAZIA</v>
      </c>
      <c r="V606" s="31">
        <f t="shared" si="95"/>
        <v>0</v>
      </c>
      <c r="W606" s="31">
        <f t="shared" si="95"/>
        <v>0</v>
      </c>
      <c r="X606" s="31">
        <f t="shared" si="95"/>
        <v>0</v>
      </c>
      <c r="Y606" s="31">
        <f t="shared" si="95"/>
        <v>0</v>
      </c>
    </row>
    <row r="607" spans="1:25" x14ac:dyDescent="0.25">
      <c r="A607" s="24">
        <f>IF('DATI DA PUBBLICARE'!B608="","",A606+1)</f>
        <v>605</v>
      </c>
      <c r="D607" s="24"/>
      <c r="E607" s="24"/>
      <c r="F607" s="24"/>
      <c r="G607" s="24"/>
      <c r="H607" s="24"/>
      <c r="S607" s="31" t="str">
        <f>'DATI DA PUBBLICARE'!A607</f>
        <v>RM</v>
      </c>
      <c r="T607" s="31" t="str">
        <f>'DATI DA PUBBLICARE'!B607</f>
        <v>ANGUILLARA SABAZIA</v>
      </c>
      <c r="U607" s="31" t="str">
        <f t="shared" si="95"/>
        <v>ANGUILLARA SABAZIA</v>
      </c>
      <c r="V607" s="31">
        <f t="shared" si="95"/>
        <v>0</v>
      </c>
      <c r="W607" s="31">
        <f t="shared" si="95"/>
        <v>0</v>
      </c>
      <c r="X607" s="31">
        <f t="shared" si="95"/>
        <v>0</v>
      </c>
      <c r="Y607" s="31">
        <f t="shared" si="95"/>
        <v>0</v>
      </c>
    </row>
    <row r="608" spans="1:25" x14ac:dyDescent="0.25">
      <c r="A608" s="24">
        <f>IF('DATI DA PUBBLICARE'!B609="","",A607+1)</f>
        <v>606</v>
      </c>
      <c r="D608" s="24"/>
      <c r="E608" s="24"/>
      <c r="F608" s="24"/>
      <c r="G608" s="24"/>
      <c r="H608" s="24"/>
      <c r="S608" s="31" t="str">
        <f>'DATI DA PUBBLICARE'!A608</f>
        <v>FR</v>
      </c>
      <c r="T608" s="31" t="str">
        <f>'DATI DA PUBBLICARE'!B608</f>
        <v>CECCANO</v>
      </c>
      <c r="U608" s="31">
        <f t="shared" si="95"/>
        <v>0</v>
      </c>
      <c r="V608" s="31" t="str">
        <f t="shared" si="95"/>
        <v>CECCANO</v>
      </c>
      <c r="W608" s="31">
        <f t="shared" si="95"/>
        <v>0</v>
      </c>
      <c r="X608" s="31">
        <f t="shared" si="95"/>
        <v>0</v>
      </c>
      <c r="Y608" s="31">
        <f t="shared" si="95"/>
        <v>0</v>
      </c>
    </row>
    <row r="609" spans="1:25" x14ac:dyDescent="0.25">
      <c r="A609" s="24">
        <f>IF('DATI DA PUBBLICARE'!B610="","",A608+1)</f>
        <v>607</v>
      </c>
      <c r="D609" s="24"/>
      <c r="E609" s="24"/>
      <c r="F609" s="24"/>
      <c r="G609" s="24"/>
      <c r="H609" s="24"/>
      <c r="S609" s="31" t="str">
        <f>'DATI DA PUBBLICARE'!A609</f>
        <v>RM</v>
      </c>
      <c r="T609" s="31" t="str">
        <f>'DATI DA PUBBLICARE'!B609</f>
        <v>TOLFA</v>
      </c>
      <c r="U609" s="31" t="str">
        <f t="shared" si="95"/>
        <v>TOLFA</v>
      </c>
      <c r="V609" s="31">
        <f t="shared" si="95"/>
        <v>0</v>
      </c>
      <c r="W609" s="31">
        <f t="shared" si="95"/>
        <v>0</v>
      </c>
      <c r="X609" s="31">
        <f t="shared" si="95"/>
        <v>0</v>
      </c>
      <c r="Y609" s="31">
        <f t="shared" si="95"/>
        <v>0</v>
      </c>
    </row>
    <row r="610" spans="1:25" x14ac:dyDescent="0.25">
      <c r="A610" s="24">
        <f>IF('DATI DA PUBBLICARE'!B611="","",A609+1)</f>
        <v>608</v>
      </c>
      <c r="D610" s="24"/>
      <c r="E610" s="24"/>
      <c r="F610" s="24"/>
      <c r="G610" s="24"/>
      <c r="H610" s="24"/>
      <c r="S610" s="31" t="str">
        <f>'DATI DA PUBBLICARE'!A610</f>
        <v>VT</v>
      </c>
      <c r="T610" s="31" t="str">
        <f>'DATI DA PUBBLICARE'!B610</f>
        <v>TARQUINIA</v>
      </c>
      <c r="U610" s="31">
        <f t="shared" si="95"/>
        <v>0</v>
      </c>
      <c r="V610" s="31">
        <f t="shared" si="95"/>
        <v>0</v>
      </c>
      <c r="W610" s="31">
        <f t="shared" si="95"/>
        <v>0</v>
      </c>
      <c r="X610" s="31">
        <f t="shared" si="95"/>
        <v>0</v>
      </c>
      <c r="Y610" s="31" t="str">
        <f t="shared" si="95"/>
        <v>TARQUINIA</v>
      </c>
    </row>
    <row r="611" spans="1:25" x14ac:dyDescent="0.25">
      <c r="A611" s="24">
        <f>IF('DATI DA PUBBLICARE'!B612="","",A610+1)</f>
        <v>609</v>
      </c>
      <c r="D611" s="24"/>
      <c r="E611" s="24"/>
      <c r="F611" s="24"/>
      <c r="G611" s="24"/>
      <c r="H611" s="24"/>
      <c r="S611" s="31" t="str">
        <f>'DATI DA PUBBLICARE'!A611</f>
        <v>VT</v>
      </c>
      <c r="T611" s="31" t="str">
        <f>'DATI DA PUBBLICARE'!B611</f>
        <v>CAPRAROLA</v>
      </c>
      <c r="U611" s="31">
        <f t="shared" si="95"/>
        <v>0</v>
      </c>
      <c r="V611" s="31">
        <f t="shared" si="95"/>
        <v>0</v>
      </c>
      <c r="W611" s="31">
        <f t="shared" si="95"/>
        <v>0</v>
      </c>
      <c r="X611" s="31">
        <f t="shared" si="95"/>
        <v>0</v>
      </c>
      <c r="Y611" s="31" t="str">
        <f t="shared" si="95"/>
        <v>CAPRAROLA</v>
      </c>
    </row>
    <row r="612" spans="1:25" x14ac:dyDescent="0.25">
      <c r="A612" s="24">
        <f>IF('DATI DA PUBBLICARE'!B613="","",A611+1)</f>
        <v>610</v>
      </c>
      <c r="D612" s="24"/>
      <c r="E612" s="24"/>
      <c r="F612" s="24"/>
      <c r="G612" s="24"/>
      <c r="H612" s="24"/>
      <c r="S612" s="31" t="str">
        <f>'DATI DA PUBBLICARE'!A612</f>
        <v>VT</v>
      </c>
      <c r="T612" s="31" t="str">
        <f>'DATI DA PUBBLICARE'!B612</f>
        <v>CIVITA CASTELLANA</v>
      </c>
      <c r="U612" s="31">
        <f t="shared" si="95"/>
        <v>0</v>
      </c>
      <c r="V612" s="31">
        <f t="shared" si="95"/>
        <v>0</v>
      </c>
      <c r="W612" s="31">
        <f t="shared" si="95"/>
        <v>0</v>
      </c>
      <c r="X612" s="31">
        <f t="shared" si="95"/>
        <v>0</v>
      </c>
      <c r="Y612" s="31" t="str">
        <f t="shared" si="95"/>
        <v>CIVITA CASTELLANA</v>
      </c>
    </row>
    <row r="613" spans="1:25" x14ac:dyDescent="0.25">
      <c r="A613" s="24">
        <f>IF('DATI DA PUBBLICARE'!B614="","",A612+1)</f>
        <v>611</v>
      </c>
      <c r="D613" s="24"/>
      <c r="E613" s="24"/>
      <c r="F613" s="24"/>
      <c r="G613" s="24"/>
      <c r="H613" s="24"/>
      <c r="S613" s="31" t="str">
        <f>'DATI DA PUBBLICARE'!A613</f>
        <v>VT</v>
      </c>
      <c r="T613" s="31" t="str">
        <f>'DATI DA PUBBLICARE'!B613</f>
        <v>BAGNOREGIO</v>
      </c>
      <c r="U613" s="31">
        <f t="shared" si="95"/>
        <v>0</v>
      </c>
      <c r="V613" s="31">
        <f t="shared" si="95"/>
        <v>0</v>
      </c>
      <c r="W613" s="31">
        <f t="shared" si="95"/>
        <v>0</v>
      </c>
      <c r="X613" s="31">
        <f t="shared" si="95"/>
        <v>0</v>
      </c>
      <c r="Y613" s="31" t="str">
        <f t="shared" si="95"/>
        <v>BAGNOREGIO</v>
      </c>
    </row>
    <row r="614" spans="1:25" x14ac:dyDescent="0.25">
      <c r="A614" s="24">
        <f>IF('DATI DA PUBBLICARE'!B615="","",A613+1)</f>
        <v>612</v>
      </c>
      <c r="D614" s="24"/>
      <c r="E614" s="24"/>
      <c r="F614" s="24"/>
      <c r="G614" s="24"/>
      <c r="H614" s="24"/>
      <c r="S614" s="31" t="str">
        <f>'DATI DA PUBBLICARE'!A614</f>
        <v>FR</v>
      </c>
      <c r="T614" s="31" t="str">
        <f>'DATI DA PUBBLICARE'!B614</f>
        <v>ALATRI</v>
      </c>
      <c r="U614" s="31">
        <f t="shared" si="95"/>
        <v>0</v>
      </c>
      <c r="V614" s="31" t="str">
        <f t="shared" si="95"/>
        <v>ALATRI</v>
      </c>
      <c r="W614" s="31">
        <f t="shared" si="95"/>
        <v>0</v>
      </c>
      <c r="X614" s="31">
        <f t="shared" si="95"/>
        <v>0</v>
      </c>
      <c r="Y614" s="31">
        <f t="shared" si="95"/>
        <v>0</v>
      </c>
    </row>
    <row r="615" spans="1:25" x14ac:dyDescent="0.25">
      <c r="A615" s="24">
        <f>IF('DATI DA PUBBLICARE'!B616="","",A614+1)</f>
        <v>613</v>
      </c>
      <c r="D615" s="24"/>
      <c r="E615" s="24"/>
      <c r="F615" s="24"/>
      <c r="G615" s="24"/>
      <c r="H615" s="24"/>
      <c r="S615" s="31" t="str">
        <f>'DATI DA PUBBLICARE'!A615</f>
        <v>FR</v>
      </c>
      <c r="T615" s="31" t="str">
        <f>'DATI DA PUBBLICARE'!B615</f>
        <v>COLLEPARDO</v>
      </c>
      <c r="U615" s="31">
        <f t="shared" si="95"/>
        <v>0</v>
      </c>
      <c r="V615" s="31" t="str">
        <f t="shared" si="95"/>
        <v>COLLEPARDO</v>
      </c>
      <c r="W615" s="31">
        <f t="shared" si="95"/>
        <v>0</v>
      </c>
      <c r="X615" s="31">
        <f t="shared" si="95"/>
        <v>0</v>
      </c>
      <c r="Y615" s="31">
        <f t="shared" si="95"/>
        <v>0</v>
      </c>
    </row>
    <row r="616" spans="1:25" x14ac:dyDescent="0.25">
      <c r="A616" s="24">
        <f>IF('DATI DA PUBBLICARE'!B617="","",A615+1)</f>
        <v>614</v>
      </c>
      <c r="D616" s="24"/>
      <c r="E616" s="24"/>
      <c r="F616" s="24"/>
      <c r="G616" s="24"/>
      <c r="H616" s="24"/>
      <c r="S616" s="31" t="str">
        <f>'DATI DA PUBBLICARE'!A616</f>
        <v>FR</v>
      </c>
      <c r="T616" s="31" t="str">
        <f>'DATI DA PUBBLICARE'!B616</f>
        <v>VICO NEL LAZIO</v>
      </c>
      <c r="U616" s="31">
        <f t="shared" si="95"/>
        <v>0</v>
      </c>
      <c r="V616" s="31" t="str">
        <f t="shared" si="95"/>
        <v>VICO NEL LAZIO</v>
      </c>
      <c r="W616" s="31">
        <f t="shared" si="95"/>
        <v>0</v>
      </c>
      <c r="X616" s="31">
        <f t="shared" si="95"/>
        <v>0</v>
      </c>
      <c r="Y616" s="31">
        <f t="shared" si="95"/>
        <v>0</v>
      </c>
    </row>
    <row r="617" spans="1:25" x14ac:dyDescent="0.25">
      <c r="A617" s="24">
        <f>IF('DATI DA PUBBLICARE'!B618="","",A616+1)</f>
        <v>615</v>
      </c>
      <c r="D617" s="24"/>
      <c r="E617" s="24"/>
      <c r="F617" s="24"/>
      <c r="G617" s="24"/>
      <c r="H617" s="24"/>
      <c r="S617" s="31" t="str">
        <f>'DATI DA PUBBLICARE'!A617</f>
        <v>FR</v>
      </c>
      <c r="T617" s="31" t="str">
        <f>'DATI DA PUBBLICARE'!B617</f>
        <v>GUARCINO</v>
      </c>
      <c r="U617" s="31">
        <f t="shared" si="95"/>
        <v>0</v>
      </c>
      <c r="V617" s="31" t="str">
        <f t="shared" si="95"/>
        <v>GUARCINO</v>
      </c>
      <c r="W617" s="31">
        <f t="shared" si="95"/>
        <v>0</v>
      </c>
      <c r="X617" s="31">
        <f t="shared" si="95"/>
        <v>0</v>
      </c>
      <c r="Y617" s="31">
        <f t="shared" si="95"/>
        <v>0</v>
      </c>
    </row>
    <row r="618" spans="1:25" x14ac:dyDescent="0.25">
      <c r="A618" s="24">
        <f>IF('DATI DA PUBBLICARE'!B619="","",A617+1)</f>
        <v>616</v>
      </c>
      <c r="D618" s="24"/>
      <c r="E618" s="24"/>
      <c r="F618" s="24"/>
      <c r="G618" s="24"/>
      <c r="H618" s="24"/>
      <c r="S618" s="31" t="str">
        <f>'DATI DA PUBBLICARE'!A618</f>
        <v>FR</v>
      </c>
      <c r="T618" s="31" t="str">
        <f>'DATI DA PUBBLICARE'!B618</f>
        <v>FROSINONE</v>
      </c>
      <c r="U618" s="31">
        <f t="shared" si="95"/>
        <v>0</v>
      </c>
      <c r="V618" s="31" t="str">
        <f t="shared" si="95"/>
        <v>FROSINONE</v>
      </c>
      <c r="W618" s="31">
        <f t="shared" si="95"/>
        <v>0</v>
      </c>
      <c r="X618" s="31">
        <f t="shared" si="95"/>
        <v>0</v>
      </c>
      <c r="Y618" s="31">
        <f t="shared" si="95"/>
        <v>0</v>
      </c>
    </row>
    <row r="619" spans="1:25" x14ac:dyDescent="0.25">
      <c r="A619" s="24">
        <f>IF('DATI DA PUBBLICARE'!B620="","",A618+1)</f>
        <v>617</v>
      </c>
      <c r="D619" s="24"/>
      <c r="E619" s="24"/>
      <c r="F619" s="24"/>
      <c r="G619" s="24"/>
      <c r="H619" s="24"/>
      <c r="S619" s="31" t="str">
        <f>'DATI DA PUBBLICARE'!A619</f>
        <v>VT</v>
      </c>
      <c r="T619" s="31" t="str">
        <f>'DATI DA PUBBLICARE'!B619</f>
        <v>RONCIGLIONE</v>
      </c>
      <c r="U619" s="31">
        <f t="shared" si="95"/>
        <v>0</v>
      </c>
      <c r="V619" s="31">
        <f t="shared" si="95"/>
        <v>0</v>
      </c>
      <c r="W619" s="31">
        <f t="shared" si="95"/>
        <v>0</v>
      </c>
      <c r="X619" s="31">
        <f t="shared" si="95"/>
        <v>0</v>
      </c>
      <c r="Y619" s="31" t="str">
        <f t="shared" si="95"/>
        <v>RONCIGLIONE</v>
      </c>
    </row>
    <row r="620" spans="1:25" x14ac:dyDescent="0.25">
      <c r="A620" s="24">
        <f>IF('DATI DA PUBBLICARE'!B621="","",A619+1)</f>
        <v>618</v>
      </c>
      <c r="D620" s="24"/>
      <c r="E620" s="24"/>
      <c r="F620" s="24"/>
      <c r="G620" s="24"/>
      <c r="H620" s="24"/>
      <c r="S620" s="31" t="str">
        <f>'DATI DA PUBBLICARE'!A620</f>
        <v>VT</v>
      </c>
      <c r="T620" s="31" t="str">
        <f>'DATI DA PUBBLICARE'!B620</f>
        <v>CAPRAROLA</v>
      </c>
      <c r="U620" s="31">
        <f t="shared" si="95"/>
        <v>0</v>
      </c>
      <c r="V620" s="31">
        <f t="shared" si="95"/>
        <v>0</v>
      </c>
      <c r="W620" s="31">
        <f t="shared" si="95"/>
        <v>0</v>
      </c>
      <c r="X620" s="31">
        <f t="shared" si="95"/>
        <v>0</v>
      </c>
      <c r="Y620" s="31" t="str">
        <f t="shared" si="95"/>
        <v>CAPRAROLA</v>
      </c>
    </row>
    <row r="621" spans="1:25" x14ac:dyDescent="0.25">
      <c r="A621" s="24">
        <f>IF('DATI DA PUBBLICARE'!B622="","",A620+1)</f>
        <v>619</v>
      </c>
      <c r="D621" s="24"/>
      <c r="E621" s="24"/>
      <c r="F621" s="24"/>
      <c r="G621" s="24"/>
      <c r="H621" s="24"/>
      <c r="S621" s="31" t="str">
        <f>'DATI DA PUBBLICARE'!A621</f>
        <v>RM</v>
      </c>
      <c r="T621" s="31" t="str">
        <f>'DATI DA PUBBLICARE'!B621</f>
        <v>MANZIANA</v>
      </c>
      <c r="U621" s="31" t="str">
        <f t="shared" si="95"/>
        <v>MANZIANA</v>
      </c>
      <c r="V621" s="31">
        <f t="shared" si="95"/>
        <v>0</v>
      </c>
      <c r="W621" s="31">
        <f t="shared" si="95"/>
        <v>0</v>
      </c>
      <c r="X621" s="31">
        <f t="shared" si="95"/>
        <v>0</v>
      </c>
      <c r="Y621" s="31">
        <f t="shared" si="95"/>
        <v>0</v>
      </c>
    </row>
    <row r="622" spans="1:25" x14ac:dyDescent="0.25">
      <c r="A622" s="24">
        <f>IF('DATI DA PUBBLICARE'!B623="","",A621+1)</f>
        <v>620</v>
      </c>
      <c r="D622" s="24"/>
      <c r="E622" s="24"/>
      <c r="F622" s="24"/>
      <c r="G622" s="24"/>
      <c r="H622" s="24"/>
      <c r="S622" s="31" t="str">
        <f>'DATI DA PUBBLICARE'!A622</f>
        <v>RM</v>
      </c>
      <c r="T622" s="31" t="str">
        <f>'DATI DA PUBBLICARE'!B622</f>
        <v>CANALE MONTERANO</v>
      </c>
      <c r="U622" s="31" t="str">
        <f t="shared" si="95"/>
        <v>CANALE MONTERANO</v>
      </c>
      <c r="V622" s="31">
        <f t="shared" si="95"/>
        <v>0</v>
      </c>
      <c r="W622" s="31">
        <f t="shared" si="95"/>
        <v>0</v>
      </c>
      <c r="X622" s="31">
        <f t="shared" si="95"/>
        <v>0</v>
      </c>
      <c r="Y622" s="31">
        <f t="shared" si="95"/>
        <v>0</v>
      </c>
    </row>
    <row r="623" spans="1:25" x14ac:dyDescent="0.25">
      <c r="A623" s="24">
        <f>IF('DATI DA PUBBLICARE'!B624="","",A622+1)</f>
        <v>621</v>
      </c>
      <c r="D623" s="24"/>
      <c r="E623" s="24"/>
      <c r="F623" s="24"/>
      <c r="G623" s="24"/>
      <c r="H623" s="24"/>
      <c r="S623" s="31" t="str">
        <f>'DATI DA PUBBLICARE'!A623</f>
        <v>RM</v>
      </c>
      <c r="T623" s="31" t="str">
        <f>'DATI DA PUBBLICARE'!B623</f>
        <v>CANALE MONTERANO</v>
      </c>
      <c r="U623" s="31" t="str">
        <f t="shared" si="95"/>
        <v>CANALE MONTERANO</v>
      </c>
      <c r="V623" s="31">
        <f t="shared" si="95"/>
        <v>0</v>
      </c>
      <c r="W623" s="31">
        <f t="shared" si="95"/>
        <v>0</v>
      </c>
      <c r="X623" s="31">
        <f t="shared" si="95"/>
        <v>0</v>
      </c>
      <c r="Y623" s="31">
        <f t="shared" si="95"/>
        <v>0</v>
      </c>
    </row>
    <row r="624" spans="1:25" x14ac:dyDescent="0.25">
      <c r="A624" s="24">
        <f>IF('DATI DA PUBBLICARE'!B625="","",A623+1)</f>
        <v>622</v>
      </c>
      <c r="D624" s="24"/>
      <c r="E624" s="24"/>
      <c r="F624" s="24"/>
      <c r="G624" s="24"/>
      <c r="H624" s="24"/>
      <c r="S624" s="31" t="str">
        <f>'DATI DA PUBBLICARE'!A624</f>
        <v>RM</v>
      </c>
      <c r="T624" s="31" t="str">
        <f>'DATI DA PUBBLICARE'!B624</f>
        <v>CANALE MONTERANO</v>
      </c>
      <c r="U624" s="31" t="str">
        <f t="shared" si="95"/>
        <v>CANALE MONTERANO</v>
      </c>
      <c r="V624" s="31">
        <f t="shared" si="95"/>
        <v>0</v>
      </c>
      <c r="W624" s="31">
        <f t="shared" si="95"/>
        <v>0</v>
      </c>
      <c r="X624" s="31">
        <f t="shared" si="95"/>
        <v>0</v>
      </c>
      <c r="Y624" s="31">
        <f t="shared" si="95"/>
        <v>0</v>
      </c>
    </row>
    <row r="625" spans="1:25" x14ac:dyDescent="0.25">
      <c r="A625" s="24">
        <f>IF('DATI DA PUBBLICARE'!B626="","",A624+1)</f>
        <v>623</v>
      </c>
      <c r="D625" s="24"/>
      <c r="E625" s="24"/>
      <c r="F625" s="24"/>
      <c r="G625" s="24"/>
      <c r="H625" s="24"/>
      <c r="S625" s="31" t="str">
        <f>'DATI DA PUBBLICARE'!A625</f>
        <v>RM</v>
      </c>
      <c r="T625" s="31" t="str">
        <f>'DATI DA PUBBLICARE'!B625</f>
        <v>BRACCIANO</v>
      </c>
      <c r="U625" s="31" t="str">
        <f t="shared" si="95"/>
        <v>BRACCIANO</v>
      </c>
      <c r="V625" s="31">
        <f t="shared" si="95"/>
        <v>0</v>
      </c>
      <c r="W625" s="31">
        <f t="shared" si="95"/>
        <v>0</v>
      </c>
      <c r="X625" s="31">
        <f t="shared" si="95"/>
        <v>0</v>
      </c>
      <c r="Y625" s="31">
        <f t="shared" si="95"/>
        <v>0</v>
      </c>
    </row>
    <row r="626" spans="1:25" x14ac:dyDescent="0.25">
      <c r="A626" s="24">
        <f>IF('DATI DA PUBBLICARE'!B627="","",A625+1)</f>
        <v>624</v>
      </c>
      <c r="D626" s="24"/>
      <c r="E626" s="24"/>
      <c r="F626" s="24"/>
      <c r="G626" s="24"/>
      <c r="H626" s="24"/>
      <c r="S626" s="31" t="str">
        <f>'DATI DA PUBBLICARE'!A626</f>
        <v>RM</v>
      </c>
      <c r="T626" s="31" t="str">
        <f>'DATI DA PUBBLICARE'!B626</f>
        <v>BRACCIANO</v>
      </c>
      <c r="U626" s="31" t="str">
        <f t="shared" si="95"/>
        <v>BRACCIANO</v>
      </c>
      <c r="V626" s="31">
        <f t="shared" si="95"/>
        <v>0</v>
      </c>
      <c r="W626" s="31">
        <f t="shared" si="95"/>
        <v>0</v>
      </c>
      <c r="X626" s="31">
        <f t="shared" si="95"/>
        <v>0</v>
      </c>
      <c r="Y626" s="31">
        <f t="shared" si="95"/>
        <v>0</v>
      </c>
    </row>
    <row r="627" spans="1:25" x14ac:dyDescent="0.25">
      <c r="A627" s="24">
        <f>IF('DATI DA PUBBLICARE'!B628="","",A626+1)</f>
        <v>625</v>
      </c>
      <c r="D627" s="24"/>
      <c r="E627" s="24"/>
      <c r="F627" s="24"/>
      <c r="G627" s="24"/>
      <c r="H627" s="24"/>
      <c r="S627" s="31" t="str">
        <f>'DATI DA PUBBLICARE'!A627</f>
        <v>RM</v>
      </c>
      <c r="T627" s="31" t="str">
        <f>'DATI DA PUBBLICARE'!B627</f>
        <v>BRACCIANO</v>
      </c>
      <c r="U627" s="31" t="str">
        <f t="shared" si="95"/>
        <v>BRACCIANO</v>
      </c>
      <c r="V627" s="31">
        <f t="shared" si="95"/>
        <v>0</v>
      </c>
      <c r="W627" s="31">
        <f t="shared" si="95"/>
        <v>0</v>
      </c>
      <c r="X627" s="31">
        <f t="shared" si="95"/>
        <v>0</v>
      </c>
      <c r="Y627" s="31">
        <f t="shared" si="95"/>
        <v>0</v>
      </c>
    </row>
    <row r="628" spans="1:25" x14ac:dyDescent="0.25">
      <c r="A628" s="24">
        <f>IF('DATI DA PUBBLICARE'!B629="","",A627+1)</f>
        <v>626</v>
      </c>
      <c r="D628" s="24"/>
      <c r="E628" s="24"/>
      <c r="F628" s="24"/>
      <c r="G628" s="24"/>
      <c r="H628" s="24"/>
      <c r="S628" s="31" t="str">
        <f>'DATI DA PUBBLICARE'!A628</f>
        <v>RM</v>
      </c>
      <c r="T628" s="31" t="str">
        <f>'DATI DA PUBBLICARE'!B628</f>
        <v>BRACCIANO</v>
      </c>
      <c r="U628" s="31" t="str">
        <f t="shared" si="95"/>
        <v>BRACCIANO</v>
      </c>
      <c r="V628" s="31">
        <f t="shared" si="95"/>
        <v>0</v>
      </c>
      <c r="W628" s="31">
        <f t="shared" si="95"/>
        <v>0</v>
      </c>
      <c r="X628" s="31">
        <f t="shared" si="95"/>
        <v>0</v>
      </c>
      <c r="Y628" s="31">
        <f t="shared" si="95"/>
        <v>0</v>
      </c>
    </row>
    <row r="629" spans="1:25" x14ac:dyDescent="0.25">
      <c r="A629" s="24">
        <f>IF('DATI DA PUBBLICARE'!B630="","",A628+1)</f>
        <v>627</v>
      </c>
      <c r="D629" s="24"/>
      <c r="E629" s="24"/>
      <c r="F629" s="24"/>
      <c r="G629" s="24"/>
      <c r="H629" s="24"/>
      <c r="S629" s="31" t="str">
        <f>'DATI DA PUBBLICARE'!A629</f>
        <v>RM</v>
      </c>
      <c r="T629" s="31" t="str">
        <f>'DATI DA PUBBLICARE'!B629</f>
        <v>TREVIGNANO ROMANO</v>
      </c>
      <c r="U629" s="31" t="str">
        <f t="shared" ref="U629:Y679" si="96">IF($S629=U$2,$T629,0)</f>
        <v>TREVIGNANO ROMANO</v>
      </c>
      <c r="V629" s="31">
        <f t="shared" si="96"/>
        <v>0</v>
      </c>
      <c r="W629" s="31">
        <f t="shared" si="96"/>
        <v>0</v>
      </c>
      <c r="X629" s="31">
        <f t="shared" si="96"/>
        <v>0</v>
      </c>
      <c r="Y629" s="31">
        <f t="shared" si="96"/>
        <v>0</v>
      </c>
    </row>
    <row r="630" spans="1:25" x14ac:dyDescent="0.25">
      <c r="A630" s="24">
        <f>IF('DATI DA PUBBLICARE'!B631="","",A629+1)</f>
        <v>628</v>
      </c>
      <c r="D630" s="24"/>
      <c r="E630" s="24"/>
      <c r="F630" s="24"/>
      <c r="G630" s="24"/>
      <c r="H630" s="24"/>
      <c r="S630" s="31" t="str">
        <f>'DATI DA PUBBLICARE'!A630</f>
        <v>RM</v>
      </c>
      <c r="T630" s="31" t="str">
        <f>'DATI DA PUBBLICARE'!B630</f>
        <v>CAPENA</v>
      </c>
      <c r="U630" s="31" t="str">
        <f t="shared" si="96"/>
        <v>CAPENA</v>
      </c>
      <c r="V630" s="31">
        <f t="shared" si="96"/>
        <v>0</v>
      </c>
      <c r="W630" s="31">
        <f t="shared" si="96"/>
        <v>0</v>
      </c>
      <c r="X630" s="31">
        <f t="shared" si="96"/>
        <v>0</v>
      </c>
      <c r="Y630" s="31">
        <f t="shared" si="96"/>
        <v>0</v>
      </c>
    </row>
    <row r="631" spans="1:25" x14ac:dyDescent="0.25">
      <c r="A631" s="24">
        <f>IF('DATI DA PUBBLICARE'!B632="","",A630+1)</f>
        <v>629</v>
      </c>
      <c r="D631" s="24"/>
      <c r="E631" s="24"/>
      <c r="F631" s="24"/>
      <c r="G631" s="24"/>
      <c r="H631" s="24"/>
      <c r="S631" s="31" t="str">
        <f>'DATI DA PUBBLICARE'!A631</f>
        <v>RM</v>
      </c>
      <c r="T631" s="31" t="str">
        <f>'DATI DA PUBBLICARE'!B631</f>
        <v>CAPENA</v>
      </c>
      <c r="U631" s="31" t="str">
        <f t="shared" si="96"/>
        <v>CAPENA</v>
      </c>
      <c r="V631" s="31">
        <f t="shared" si="96"/>
        <v>0</v>
      </c>
      <c r="W631" s="31">
        <f t="shared" si="96"/>
        <v>0</v>
      </c>
      <c r="X631" s="31">
        <f t="shared" si="96"/>
        <v>0</v>
      </c>
      <c r="Y631" s="31">
        <f t="shared" si="96"/>
        <v>0</v>
      </c>
    </row>
    <row r="632" spans="1:25" x14ac:dyDescent="0.25">
      <c r="A632" s="24">
        <f>IF('DATI DA PUBBLICARE'!B633="","",A631+1)</f>
        <v>630</v>
      </c>
      <c r="D632" s="24"/>
      <c r="E632" s="24"/>
      <c r="F632" s="24"/>
      <c r="G632" s="24"/>
      <c r="H632" s="24"/>
      <c r="S632" s="31" t="str">
        <f>'DATI DA PUBBLICARE'!A632</f>
        <v>RM</v>
      </c>
      <c r="T632" s="31" t="str">
        <f>'DATI DA PUBBLICARE'!B632</f>
        <v>FIANO ROMANO</v>
      </c>
      <c r="U632" s="31" t="str">
        <f t="shared" si="96"/>
        <v>FIANO ROMANO</v>
      </c>
      <c r="V632" s="31">
        <f t="shared" si="96"/>
        <v>0</v>
      </c>
      <c r="W632" s="31">
        <f t="shared" si="96"/>
        <v>0</v>
      </c>
      <c r="X632" s="31">
        <f t="shared" si="96"/>
        <v>0</v>
      </c>
      <c r="Y632" s="31">
        <f t="shared" si="96"/>
        <v>0</v>
      </c>
    </row>
    <row r="633" spans="1:25" x14ac:dyDescent="0.25">
      <c r="A633" s="24">
        <f>IF('DATI DA PUBBLICARE'!B634="","",A632+1)</f>
        <v>631</v>
      </c>
      <c r="D633" s="24"/>
      <c r="E633" s="24"/>
      <c r="F633" s="24"/>
      <c r="G633" s="24"/>
      <c r="H633" s="24"/>
      <c r="S633" s="31" t="str">
        <f>'DATI DA PUBBLICARE'!A633</f>
        <v>VT</v>
      </c>
      <c r="T633" s="31" t="str">
        <f>'DATI DA PUBBLICARE'!B633</f>
        <v>RONCIGLIONE</v>
      </c>
      <c r="U633" s="31">
        <f t="shared" si="96"/>
        <v>0</v>
      </c>
      <c r="V633" s="31">
        <f t="shared" si="96"/>
        <v>0</v>
      </c>
      <c r="W633" s="31">
        <f t="shared" si="96"/>
        <v>0</v>
      </c>
      <c r="X633" s="31">
        <f t="shared" si="96"/>
        <v>0</v>
      </c>
      <c r="Y633" s="31" t="str">
        <f t="shared" si="96"/>
        <v>RONCIGLIONE</v>
      </c>
    </row>
    <row r="634" spans="1:25" x14ac:dyDescent="0.25">
      <c r="A634" s="24">
        <f>IF('DATI DA PUBBLICARE'!B635="","",A633+1)</f>
        <v>632</v>
      </c>
      <c r="D634" s="24"/>
      <c r="E634" s="24"/>
      <c r="F634" s="24"/>
      <c r="G634" s="24"/>
      <c r="H634" s="24"/>
      <c r="S634" s="31" t="str">
        <f>'DATI DA PUBBLICARE'!A634</f>
        <v>FR</v>
      </c>
      <c r="T634" s="31" t="str">
        <f>'DATI DA PUBBLICARE'!B634</f>
        <v>SGURGOLA</v>
      </c>
      <c r="U634" s="31">
        <f t="shared" si="96"/>
        <v>0</v>
      </c>
      <c r="V634" s="31" t="str">
        <f t="shared" si="96"/>
        <v>SGURGOLA</v>
      </c>
      <c r="W634" s="31">
        <f t="shared" si="96"/>
        <v>0</v>
      </c>
      <c r="X634" s="31">
        <f t="shared" si="96"/>
        <v>0</v>
      </c>
      <c r="Y634" s="31">
        <f t="shared" si="96"/>
        <v>0</v>
      </c>
    </row>
    <row r="635" spans="1:25" x14ac:dyDescent="0.25">
      <c r="A635" s="24">
        <f>IF('DATI DA PUBBLICARE'!B636="","",A634+1)</f>
        <v>633</v>
      </c>
      <c r="D635" s="24"/>
      <c r="E635" s="24"/>
      <c r="F635" s="24"/>
      <c r="G635" s="24"/>
      <c r="H635" s="24"/>
      <c r="S635" s="31" t="str">
        <f>'DATI DA PUBBLICARE'!A635</f>
        <v>FR</v>
      </c>
      <c r="T635" s="31" t="str">
        <f>'DATI DA PUBBLICARE'!B635</f>
        <v>ANAGNI</v>
      </c>
      <c r="U635" s="31">
        <f t="shared" si="96"/>
        <v>0</v>
      </c>
      <c r="V635" s="31" t="str">
        <f t="shared" si="96"/>
        <v>ANAGNI</v>
      </c>
      <c r="W635" s="31">
        <f t="shared" si="96"/>
        <v>0</v>
      </c>
      <c r="X635" s="31">
        <f t="shared" si="96"/>
        <v>0</v>
      </c>
      <c r="Y635" s="31">
        <f t="shared" si="96"/>
        <v>0</v>
      </c>
    </row>
    <row r="636" spans="1:25" x14ac:dyDescent="0.25">
      <c r="A636" s="24">
        <f>IF('DATI DA PUBBLICARE'!B637="","",A635+1)</f>
        <v>634</v>
      </c>
      <c r="D636" s="24"/>
      <c r="E636" s="24"/>
      <c r="F636" s="24"/>
      <c r="G636" s="24"/>
      <c r="H636" s="24"/>
      <c r="S636" s="31" t="str">
        <f>'DATI DA PUBBLICARE'!A636</f>
        <v>FR</v>
      </c>
      <c r="T636" s="31" t="str">
        <f>'DATI DA PUBBLICARE'!B636</f>
        <v>ACUTO</v>
      </c>
      <c r="U636" s="31">
        <f t="shared" si="96"/>
        <v>0</v>
      </c>
      <c r="V636" s="31" t="str">
        <f t="shared" si="96"/>
        <v>ACUTO</v>
      </c>
      <c r="W636" s="31">
        <f t="shared" si="96"/>
        <v>0</v>
      </c>
      <c r="X636" s="31">
        <f t="shared" si="96"/>
        <v>0</v>
      </c>
      <c r="Y636" s="31">
        <f t="shared" si="96"/>
        <v>0</v>
      </c>
    </row>
    <row r="637" spans="1:25" x14ac:dyDescent="0.25">
      <c r="A637" s="24">
        <f>IF('DATI DA PUBBLICARE'!B638="","",A636+1)</f>
        <v>635</v>
      </c>
      <c r="D637" s="24"/>
      <c r="E637" s="24"/>
      <c r="F637" s="24"/>
      <c r="G637" s="24"/>
      <c r="H637" s="24"/>
      <c r="S637" s="31" t="str">
        <f>'DATI DA PUBBLICARE'!A637</f>
        <v>FR</v>
      </c>
      <c r="T637" s="31" t="str">
        <f>'DATI DA PUBBLICARE'!B637</f>
        <v>FIUGGI</v>
      </c>
      <c r="U637" s="31">
        <f t="shared" si="96"/>
        <v>0</v>
      </c>
      <c r="V637" s="31" t="str">
        <f t="shared" si="96"/>
        <v>FIUGGI</v>
      </c>
      <c r="W637" s="31">
        <f t="shared" si="96"/>
        <v>0</v>
      </c>
      <c r="X637" s="31">
        <f t="shared" si="96"/>
        <v>0</v>
      </c>
      <c r="Y637" s="31">
        <f t="shared" si="96"/>
        <v>0</v>
      </c>
    </row>
    <row r="638" spans="1:25" x14ac:dyDescent="0.25">
      <c r="A638" s="24">
        <f>IF('DATI DA PUBBLICARE'!B639="","",A637+1)</f>
        <v>636</v>
      </c>
      <c r="D638" s="24"/>
      <c r="E638" s="24"/>
      <c r="F638" s="24"/>
      <c r="G638" s="24"/>
      <c r="H638" s="24"/>
      <c r="S638" s="31" t="str">
        <f>'DATI DA PUBBLICARE'!A638</f>
        <v>FR</v>
      </c>
      <c r="T638" s="31" t="str">
        <f>'DATI DA PUBBLICARE'!B638</f>
        <v>TORRE CAJETANI</v>
      </c>
      <c r="U638" s="31">
        <f t="shared" si="96"/>
        <v>0</v>
      </c>
      <c r="V638" s="31" t="str">
        <f t="shared" si="96"/>
        <v>TORRE CAJETANI</v>
      </c>
      <c r="W638" s="31">
        <f t="shared" si="96"/>
        <v>0</v>
      </c>
      <c r="X638" s="31">
        <f t="shared" si="96"/>
        <v>0</v>
      </c>
      <c r="Y638" s="31">
        <f t="shared" si="96"/>
        <v>0</v>
      </c>
    </row>
    <row r="639" spans="1:25" x14ac:dyDescent="0.25">
      <c r="A639" s="24">
        <f>IF('DATI DA PUBBLICARE'!B640="","",A638+1)</f>
        <v>637</v>
      </c>
      <c r="D639" s="24"/>
      <c r="E639" s="24"/>
      <c r="F639" s="24"/>
      <c r="G639" s="24"/>
      <c r="H639" s="24"/>
      <c r="S639" s="31" t="str">
        <f>'DATI DA PUBBLICARE'!A639</f>
        <v>VT</v>
      </c>
      <c r="T639" s="31" t="str">
        <f>'DATI DA PUBBLICARE'!B639</f>
        <v>VITORCHIANO</v>
      </c>
      <c r="U639" s="31">
        <f t="shared" si="96"/>
        <v>0</v>
      </c>
      <c r="V639" s="31">
        <f t="shared" si="96"/>
        <v>0</v>
      </c>
      <c r="W639" s="31">
        <f t="shared" si="96"/>
        <v>0</v>
      </c>
      <c r="X639" s="31">
        <f t="shared" si="96"/>
        <v>0</v>
      </c>
      <c r="Y639" s="31" t="str">
        <f t="shared" si="96"/>
        <v>VITORCHIANO</v>
      </c>
    </row>
    <row r="640" spans="1:25" x14ac:dyDescent="0.25">
      <c r="A640" s="24">
        <f>IF('DATI DA PUBBLICARE'!B641="","",A639+1)</f>
        <v>638</v>
      </c>
      <c r="D640" s="24"/>
      <c r="E640" s="24"/>
      <c r="F640" s="24"/>
      <c r="G640" s="24"/>
      <c r="H640" s="24"/>
      <c r="S640" s="31" t="str">
        <f>'DATI DA PUBBLICARE'!A640</f>
        <v>VT</v>
      </c>
      <c r="T640" s="31" t="str">
        <f>'DATI DA PUBBLICARE'!B640</f>
        <v>MONTE ROMANO</v>
      </c>
      <c r="U640" s="31">
        <f t="shared" si="96"/>
        <v>0</v>
      </c>
      <c r="V640" s="31">
        <f t="shared" si="96"/>
        <v>0</v>
      </c>
      <c r="W640" s="31">
        <f t="shared" si="96"/>
        <v>0</v>
      </c>
      <c r="X640" s="31">
        <f t="shared" si="96"/>
        <v>0</v>
      </c>
      <c r="Y640" s="31" t="str">
        <f t="shared" si="96"/>
        <v>MONTE ROMANO</v>
      </c>
    </row>
    <row r="641" spans="1:25" x14ac:dyDescent="0.25">
      <c r="A641" s="24">
        <f>IF('DATI DA PUBBLICARE'!B642="","",A640+1)</f>
        <v>639</v>
      </c>
      <c r="D641" s="24"/>
      <c r="E641" s="24"/>
      <c r="F641" s="24"/>
      <c r="G641" s="24"/>
      <c r="H641" s="24"/>
      <c r="S641" s="31" t="str">
        <f>'DATI DA PUBBLICARE'!A641</f>
        <v>VT</v>
      </c>
      <c r="T641" s="31" t="str">
        <f>'DATI DA PUBBLICARE'!B641</f>
        <v>VIGNANELLO</v>
      </c>
      <c r="U641" s="31">
        <f t="shared" si="96"/>
        <v>0</v>
      </c>
      <c r="V641" s="31">
        <f t="shared" si="96"/>
        <v>0</v>
      </c>
      <c r="W641" s="31">
        <f t="shared" si="96"/>
        <v>0</v>
      </c>
      <c r="X641" s="31">
        <f t="shared" si="96"/>
        <v>0</v>
      </c>
      <c r="Y641" s="31" t="str">
        <f t="shared" si="96"/>
        <v>VIGNANELLO</v>
      </c>
    </row>
    <row r="642" spans="1:25" x14ac:dyDescent="0.25">
      <c r="A642" s="24">
        <f>IF('DATI DA PUBBLICARE'!B643="","",A641+1)</f>
        <v>640</v>
      </c>
      <c r="D642" s="24"/>
      <c r="E642" s="24"/>
      <c r="F642" s="24"/>
      <c r="G642" s="24"/>
      <c r="H642" s="24"/>
      <c r="S642" s="31" t="str">
        <f>'DATI DA PUBBLICARE'!A642</f>
        <v>RM</v>
      </c>
      <c r="T642" s="31" t="str">
        <f>'DATI DA PUBBLICARE'!B642</f>
        <v>CIVITAVECCHIA</v>
      </c>
      <c r="U642" s="31" t="str">
        <f t="shared" si="96"/>
        <v>CIVITAVECCHIA</v>
      </c>
      <c r="V642" s="31">
        <f t="shared" si="96"/>
        <v>0</v>
      </c>
      <c r="W642" s="31">
        <f t="shared" si="96"/>
        <v>0</v>
      </c>
      <c r="X642" s="31">
        <f t="shared" si="96"/>
        <v>0</v>
      </c>
      <c r="Y642" s="31">
        <f t="shared" si="96"/>
        <v>0</v>
      </c>
    </row>
    <row r="643" spans="1:25" x14ac:dyDescent="0.25">
      <c r="A643" s="24">
        <f>IF('DATI DA PUBBLICARE'!B644="","",A642+1)</f>
        <v>641</v>
      </c>
      <c r="D643" s="24"/>
      <c r="E643" s="24"/>
      <c r="F643" s="24"/>
      <c r="G643" s="24"/>
      <c r="H643" s="24"/>
      <c r="S643" s="31" t="str">
        <f>'DATI DA PUBBLICARE'!A643</f>
        <v>RM</v>
      </c>
      <c r="T643" s="31" t="str">
        <f>'DATI DA PUBBLICARE'!B643</f>
        <v>ANGUILLARA SABAZIA</v>
      </c>
      <c r="U643" s="31" t="str">
        <f t="shared" si="96"/>
        <v>ANGUILLARA SABAZIA</v>
      </c>
      <c r="V643" s="31">
        <f t="shared" si="96"/>
        <v>0</v>
      </c>
      <c r="W643" s="31">
        <f t="shared" si="96"/>
        <v>0</v>
      </c>
      <c r="X643" s="31">
        <f t="shared" si="96"/>
        <v>0</v>
      </c>
      <c r="Y643" s="31">
        <f t="shared" si="96"/>
        <v>0</v>
      </c>
    </row>
    <row r="644" spans="1:25" x14ac:dyDescent="0.25">
      <c r="A644" s="24">
        <f>IF('DATI DA PUBBLICARE'!B645="","",A643+1)</f>
        <v>642</v>
      </c>
      <c r="D644" s="24"/>
      <c r="E644" s="24"/>
      <c r="F644" s="24"/>
      <c r="G644" s="24"/>
      <c r="H644" s="24"/>
      <c r="S644" s="31" t="str">
        <f>'DATI DA PUBBLICARE'!A644</f>
        <v>RM</v>
      </c>
      <c r="T644" s="31" t="str">
        <f>'DATI DA PUBBLICARE'!B644</f>
        <v>ANGUILLARA SABAZIA</v>
      </c>
      <c r="U644" s="31" t="str">
        <f t="shared" si="96"/>
        <v>ANGUILLARA SABAZIA</v>
      </c>
      <c r="V644" s="31">
        <f t="shared" si="96"/>
        <v>0</v>
      </c>
      <c r="W644" s="31">
        <f t="shared" si="96"/>
        <v>0</v>
      </c>
      <c r="X644" s="31">
        <f t="shared" si="96"/>
        <v>0</v>
      </c>
      <c r="Y644" s="31">
        <f t="shared" si="96"/>
        <v>0</v>
      </c>
    </row>
    <row r="645" spans="1:25" x14ac:dyDescent="0.25">
      <c r="A645" s="24">
        <f>IF('DATI DA PUBBLICARE'!B646="","",A644+1)</f>
        <v>643</v>
      </c>
      <c r="D645" s="24"/>
      <c r="E645" s="24"/>
      <c r="F645" s="24"/>
      <c r="G645" s="24"/>
      <c r="H645" s="24"/>
      <c r="S645" s="31" t="str">
        <f>'DATI DA PUBBLICARE'!A645</f>
        <v>RM</v>
      </c>
      <c r="T645" s="31" t="str">
        <f>'DATI DA PUBBLICARE'!B645</f>
        <v>ANGUILLARA SABAZIA</v>
      </c>
      <c r="U645" s="31" t="str">
        <f t="shared" si="96"/>
        <v>ANGUILLARA SABAZIA</v>
      </c>
      <c r="V645" s="31">
        <f t="shared" si="96"/>
        <v>0</v>
      </c>
      <c r="W645" s="31">
        <f t="shared" si="96"/>
        <v>0</v>
      </c>
      <c r="X645" s="31">
        <f t="shared" si="96"/>
        <v>0</v>
      </c>
      <c r="Y645" s="31">
        <f t="shared" si="96"/>
        <v>0</v>
      </c>
    </row>
    <row r="646" spans="1:25" x14ac:dyDescent="0.25">
      <c r="A646" s="24">
        <f>IF('DATI DA PUBBLICARE'!B647="","",A645+1)</f>
        <v>644</v>
      </c>
      <c r="D646" s="24"/>
      <c r="E646" s="24"/>
      <c r="F646" s="24"/>
      <c r="G646" s="24"/>
      <c r="H646" s="24"/>
      <c r="S646" s="31" t="str">
        <f>'DATI DA PUBBLICARE'!A646</f>
        <v>RM</v>
      </c>
      <c r="T646" s="31" t="str">
        <f>'DATI DA PUBBLICARE'!B646</f>
        <v>ANGUILLARA SABAZIA</v>
      </c>
      <c r="U646" s="31" t="str">
        <f t="shared" si="96"/>
        <v>ANGUILLARA SABAZIA</v>
      </c>
      <c r="V646" s="31">
        <f t="shared" si="96"/>
        <v>0</v>
      </c>
      <c r="W646" s="31">
        <f t="shared" si="96"/>
        <v>0</v>
      </c>
      <c r="X646" s="31">
        <f t="shared" si="96"/>
        <v>0</v>
      </c>
      <c r="Y646" s="31">
        <f t="shared" si="96"/>
        <v>0</v>
      </c>
    </row>
    <row r="647" spans="1:25" x14ac:dyDescent="0.25">
      <c r="A647" s="24">
        <f>IF('DATI DA PUBBLICARE'!B648="","",A646+1)</f>
        <v>645</v>
      </c>
      <c r="D647" s="24"/>
      <c r="E647" s="24"/>
      <c r="F647" s="24"/>
      <c r="G647" s="24"/>
      <c r="H647" s="24"/>
      <c r="S647" s="31" t="str">
        <f>'DATI DA PUBBLICARE'!A647</f>
        <v>RM</v>
      </c>
      <c r="T647" s="31" t="str">
        <f>'DATI DA PUBBLICARE'!B647</f>
        <v>ANGUILLARA SABAZIA</v>
      </c>
      <c r="U647" s="31" t="str">
        <f t="shared" si="96"/>
        <v>ANGUILLARA SABAZIA</v>
      </c>
      <c r="V647" s="31">
        <f t="shared" si="96"/>
        <v>0</v>
      </c>
      <c r="W647" s="31">
        <f t="shared" si="96"/>
        <v>0</v>
      </c>
      <c r="X647" s="31">
        <f t="shared" si="96"/>
        <v>0</v>
      </c>
      <c r="Y647" s="31">
        <f t="shared" si="96"/>
        <v>0</v>
      </c>
    </row>
    <row r="648" spans="1:25" x14ac:dyDescent="0.25">
      <c r="A648" s="24">
        <f>IF('DATI DA PUBBLICARE'!B649="","",A647+1)</f>
        <v>646</v>
      </c>
      <c r="D648" s="24"/>
      <c r="E648" s="24"/>
      <c r="F648" s="24"/>
      <c r="G648" s="24"/>
      <c r="H648" s="24"/>
      <c r="S648" s="31" t="str">
        <f>'DATI DA PUBBLICARE'!A648</f>
        <v>RM</v>
      </c>
      <c r="T648" s="31" t="str">
        <f>'DATI DA PUBBLICARE'!B648</f>
        <v>ANGUILLARA SABAZIA</v>
      </c>
      <c r="U648" s="31" t="str">
        <f t="shared" si="96"/>
        <v>ANGUILLARA SABAZIA</v>
      </c>
      <c r="V648" s="31">
        <f t="shared" si="96"/>
        <v>0</v>
      </c>
      <c r="W648" s="31">
        <f t="shared" si="96"/>
        <v>0</v>
      </c>
      <c r="X648" s="31">
        <f t="shared" si="96"/>
        <v>0</v>
      </c>
      <c r="Y648" s="31">
        <f t="shared" si="96"/>
        <v>0</v>
      </c>
    </row>
    <row r="649" spans="1:25" x14ac:dyDescent="0.25">
      <c r="A649" s="24">
        <f>IF('DATI DA PUBBLICARE'!B650="","",A648+1)</f>
        <v>647</v>
      </c>
      <c r="D649" s="24"/>
      <c r="E649" s="24"/>
      <c r="F649" s="24"/>
      <c r="G649" s="24"/>
      <c r="H649" s="24"/>
      <c r="S649" s="31" t="str">
        <f>'DATI DA PUBBLICARE'!A649</f>
        <v>RM</v>
      </c>
      <c r="T649" s="31" t="str">
        <f>'DATI DA PUBBLICARE'!B649</f>
        <v>FORMELLO</v>
      </c>
      <c r="U649" s="31" t="str">
        <f t="shared" si="96"/>
        <v>FORMELLO</v>
      </c>
      <c r="V649" s="31">
        <f t="shared" si="96"/>
        <v>0</v>
      </c>
      <c r="W649" s="31">
        <f t="shared" si="96"/>
        <v>0</v>
      </c>
      <c r="X649" s="31">
        <f t="shared" si="96"/>
        <v>0</v>
      </c>
      <c r="Y649" s="31">
        <f t="shared" si="96"/>
        <v>0</v>
      </c>
    </row>
    <row r="650" spans="1:25" x14ac:dyDescent="0.25">
      <c r="A650" s="24">
        <f>IF('DATI DA PUBBLICARE'!B651="","",A649+1)</f>
        <v>648</v>
      </c>
      <c r="D650" s="24"/>
      <c r="E650" s="24"/>
      <c r="F650" s="24"/>
      <c r="G650" s="24"/>
      <c r="H650" s="24"/>
      <c r="S650" s="31" t="str">
        <f>'DATI DA PUBBLICARE'!A650</f>
        <v>RM</v>
      </c>
      <c r="T650" s="31" t="str">
        <f>'DATI DA PUBBLICARE'!B650</f>
        <v>FORMELLO</v>
      </c>
      <c r="U650" s="31" t="str">
        <f t="shared" si="96"/>
        <v>FORMELLO</v>
      </c>
      <c r="V650" s="31">
        <f t="shared" si="96"/>
        <v>0</v>
      </c>
      <c r="W650" s="31">
        <f t="shared" si="96"/>
        <v>0</v>
      </c>
      <c r="X650" s="31">
        <f t="shared" si="96"/>
        <v>0</v>
      </c>
      <c r="Y650" s="31">
        <f t="shared" si="96"/>
        <v>0</v>
      </c>
    </row>
    <row r="651" spans="1:25" x14ac:dyDescent="0.25">
      <c r="A651" s="24">
        <f>IF('DATI DA PUBBLICARE'!B652="","",A650+1)</f>
        <v>649</v>
      </c>
      <c r="D651" s="24"/>
      <c r="E651" s="24"/>
      <c r="F651" s="24"/>
      <c r="G651" s="24"/>
      <c r="H651" s="24"/>
      <c r="S651" s="31" t="str">
        <f>'DATI DA PUBBLICARE'!A651</f>
        <v>RM</v>
      </c>
      <c r="T651" s="31" t="str">
        <f>'DATI DA PUBBLICARE'!B651</f>
        <v>CAMPAGNANO DI ROMA</v>
      </c>
      <c r="U651" s="31" t="str">
        <f t="shared" si="96"/>
        <v>CAMPAGNANO DI ROMA</v>
      </c>
      <c r="V651" s="31">
        <f t="shared" si="96"/>
        <v>0</v>
      </c>
      <c r="W651" s="31">
        <f t="shared" si="96"/>
        <v>0</v>
      </c>
      <c r="X651" s="31">
        <f t="shared" si="96"/>
        <v>0</v>
      </c>
      <c r="Y651" s="31">
        <f t="shared" si="96"/>
        <v>0</v>
      </c>
    </row>
    <row r="652" spans="1:25" x14ac:dyDescent="0.25">
      <c r="A652" s="24">
        <f>IF('DATI DA PUBBLICARE'!B653="","",A651+1)</f>
        <v>650</v>
      </c>
      <c r="D652" s="24"/>
      <c r="E652" s="24"/>
      <c r="F652" s="24"/>
      <c r="G652" s="24"/>
      <c r="H652" s="24"/>
      <c r="S652" s="31" t="str">
        <f>'DATI DA PUBBLICARE'!A652</f>
        <v>RM</v>
      </c>
      <c r="T652" s="31" t="str">
        <f>'DATI DA PUBBLICARE'!B652</f>
        <v>CASTELNUOVO DI PORTO</v>
      </c>
      <c r="U652" s="31" t="str">
        <f t="shared" si="96"/>
        <v>CASTELNUOVO DI PORTO</v>
      </c>
      <c r="V652" s="31">
        <f t="shared" si="96"/>
        <v>0</v>
      </c>
      <c r="W652" s="31">
        <f t="shared" si="96"/>
        <v>0</v>
      </c>
      <c r="X652" s="31">
        <f t="shared" si="96"/>
        <v>0</v>
      </c>
      <c r="Y652" s="31">
        <f t="shared" si="96"/>
        <v>0</v>
      </c>
    </row>
    <row r="653" spans="1:25" x14ac:dyDescent="0.25">
      <c r="A653" s="24">
        <f>IF('DATI DA PUBBLICARE'!B654="","",A652+1)</f>
        <v>651</v>
      </c>
      <c r="D653" s="24"/>
      <c r="E653" s="24"/>
      <c r="F653" s="24"/>
      <c r="G653" s="24"/>
      <c r="H653" s="24"/>
      <c r="S653" s="31" t="str">
        <f>'DATI DA PUBBLICARE'!A653</f>
        <v>RM</v>
      </c>
      <c r="T653" s="31" t="str">
        <f>'DATI DA PUBBLICARE'!B653</f>
        <v>MORLUPO</v>
      </c>
      <c r="U653" s="31" t="str">
        <f t="shared" si="96"/>
        <v>MORLUPO</v>
      </c>
      <c r="V653" s="31">
        <f t="shared" si="96"/>
        <v>0</v>
      </c>
      <c r="W653" s="31">
        <f t="shared" si="96"/>
        <v>0</v>
      </c>
      <c r="X653" s="31">
        <f t="shared" si="96"/>
        <v>0</v>
      </c>
      <c r="Y653" s="31">
        <f t="shared" si="96"/>
        <v>0</v>
      </c>
    </row>
    <row r="654" spans="1:25" x14ac:dyDescent="0.25">
      <c r="A654" s="24">
        <f>IF('DATI DA PUBBLICARE'!B655="","",A653+1)</f>
        <v>652</v>
      </c>
      <c r="D654" s="24"/>
      <c r="E654" s="24"/>
      <c r="F654" s="24"/>
      <c r="G654" s="24"/>
      <c r="H654" s="24"/>
      <c r="S654" s="31" t="str">
        <f>'DATI DA PUBBLICARE'!A654</f>
        <v>RM</v>
      </c>
      <c r="T654" s="31" t="str">
        <f>'DATI DA PUBBLICARE'!B654</f>
        <v>MORLUPO</v>
      </c>
      <c r="U654" s="31" t="str">
        <f t="shared" si="96"/>
        <v>MORLUPO</v>
      </c>
      <c r="V654" s="31">
        <f t="shared" si="96"/>
        <v>0</v>
      </c>
      <c r="W654" s="31">
        <f t="shared" si="96"/>
        <v>0</v>
      </c>
      <c r="X654" s="31">
        <f t="shared" si="96"/>
        <v>0</v>
      </c>
      <c r="Y654" s="31">
        <f t="shared" si="96"/>
        <v>0</v>
      </c>
    </row>
    <row r="655" spans="1:25" x14ac:dyDescent="0.25">
      <c r="A655" s="24">
        <f>IF('DATI DA PUBBLICARE'!B656="","",A654+1)</f>
        <v>653</v>
      </c>
      <c r="D655" s="24"/>
      <c r="E655" s="24"/>
      <c r="F655" s="24"/>
      <c r="G655" s="24"/>
      <c r="H655" s="24"/>
      <c r="S655" s="31" t="str">
        <f>'DATI DA PUBBLICARE'!A655</f>
        <v>RM</v>
      </c>
      <c r="T655" s="31" t="str">
        <f>'DATI DA PUBBLICARE'!B655</f>
        <v>ALLUMIERE</v>
      </c>
      <c r="U655" s="31" t="str">
        <f t="shared" si="96"/>
        <v>ALLUMIERE</v>
      </c>
      <c r="V655" s="31">
        <f t="shared" si="96"/>
        <v>0</v>
      </c>
      <c r="W655" s="31">
        <f t="shared" si="96"/>
        <v>0</v>
      </c>
      <c r="X655" s="31">
        <f t="shared" si="96"/>
        <v>0</v>
      </c>
      <c r="Y655" s="31">
        <f t="shared" si="96"/>
        <v>0</v>
      </c>
    </row>
    <row r="656" spans="1:25" x14ac:dyDescent="0.25">
      <c r="A656" s="24">
        <f>IF('DATI DA PUBBLICARE'!B657="","",A655+1)</f>
        <v>654</v>
      </c>
      <c r="D656" s="24"/>
      <c r="E656" s="24"/>
      <c r="F656" s="24"/>
      <c r="G656" s="24"/>
      <c r="H656" s="24"/>
      <c r="S656" s="31" t="str">
        <f>'DATI DA PUBBLICARE'!A656</f>
        <v>VT</v>
      </c>
      <c r="T656" s="31" t="str">
        <f>'DATI DA PUBBLICARE'!B656</f>
        <v>SORIANO NEL CIMINO</v>
      </c>
      <c r="U656" s="31">
        <f t="shared" si="96"/>
        <v>0</v>
      </c>
      <c r="V656" s="31">
        <f t="shared" si="96"/>
        <v>0</v>
      </c>
      <c r="W656" s="31">
        <f t="shared" si="96"/>
        <v>0</v>
      </c>
      <c r="X656" s="31">
        <f t="shared" si="96"/>
        <v>0</v>
      </c>
      <c r="Y656" s="31" t="str">
        <f t="shared" si="96"/>
        <v>SORIANO NEL CIMINO</v>
      </c>
    </row>
    <row r="657" spans="1:25" x14ac:dyDescent="0.25">
      <c r="A657" s="24">
        <f>IF('DATI DA PUBBLICARE'!B658="","",A656+1)</f>
        <v>655</v>
      </c>
      <c r="D657" s="24"/>
      <c r="E657" s="24"/>
      <c r="F657" s="24"/>
      <c r="G657" s="24"/>
      <c r="H657" s="24"/>
      <c r="S657" s="31" t="str">
        <f>'DATI DA PUBBLICARE'!A657</f>
        <v>VT</v>
      </c>
      <c r="T657" s="31" t="str">
        <f>'DATI DA PUBBLICARE'!B657</f>
        <v>SORIANO NEL CIMINO</v>
      </c>
      <c r="U657" s="31">
        <f t="shared" si="96"/>
        <v>0</v>
      </c>
      <c r="V657" s="31">
        <f t="shared" si="96"/>
        <v>0</v>
      </c>
      <c r="W657" s="31">
        <f t="shared" si="96"/>
        <v>0</v>
      </c>
      <c r="X657" s="31">
        <f t="shared" si="96"/>
        <v>0</v>
      </c>
      <c r="Y657" s="31" t="str">
        <f t="shared" si="96"/>
        <v>SORIANO NEL CIMINO</v>
      </c>
    </row>
    <row r="658" spans="1:25" x14ac:dyDescent="0.25">
      <c r="A658" s="24">
        <f>IF('DATI DA PUBBLICARE'!B659="","",A657+1)</f>
        <v>656</v>
      </c>
      <c r="D658" s="24"/>
      <c r="E658" s="24"/>
      <c r="F658" s="24"/>
      <c r="G658" s="24"/>
      <c r="H658" s="24"/>
      <c r="S658" s="31" t="str">
        <f>'DATI DA PUBBLICARE'!A658</f>
        <v>VT</v>
      </c>
      <c r="T658" s="31" t="str">
        <f>'DATI DA PUBBLICARE'!B658</f>
        <v>CANINO</v>
      </c>
      <c r="U658" s="31">
        <f t="shared" si="96"/>
        <v>0</v>
      </c>
      <c r="V658" s="31">
        <f t="shared" si="96"/>
        <v>0</v>
      </c>
      <c r="W658" s="31">
        <f t="shared" si="96"/>
        <v>0</v>
      </c>
      <c r="X658" s="31">
        <f t="shared" si="96"/>
        <v>0</v>
      </c>
      <c r="Y658" s="31" t="str">
        <f t="shared" si="96"/>
        <v>CANINO</v>
      </c>
    </row>
    <row r="659" spans="1:25" x14ac:dyDescent="0.25">
      <c r="A659" s="24">
        <f>IF('DATI DA PUBBLICARE'!B660="","",A658+1)</f>
        <v>657</v>
      </c>
      <c r="D659" s="24"/>
      <c r="E659" s="24"/>
      <c r="F659" s="24"/>
      <c r="G659" s="24"/>
      <c r="H659" s="24"/>
      <c r="S659" s="31" t="str">
        <f>'DATI DA PUBBLICARE'!A659</f>
        <v>VT</v>
      </c>
      <c r="T659" s="31" t="str">
        <f>'DATI DA PUBBLICARE'!B659</f>
        <v>VITERBO</v>
      </c>
      <c r="U659" s="31">
        <f t="shared" si="96"/>
        <v>0</v>
      </c>
      <c r="V659" s="31">
        <f t="shared" si="96"/>
        <v>0</v>
      </c>
      <c r="W659" s="31">
        <f t="shared" si="96"/>
        <v>0</v>
      </c>
      <c r="X659" s="31">
        <f t="shared" si="96"/>
        <v>0</v>
      </c>
      <c r="Y659" s="31" t="str">
        <f t="shared" si="96"/>
        <v>VITERBO</v>
      </c>
    </row>
    <row r="660" spans="1:25" x14ac:dyDescent="0.25">
      <c r="A660" s="24">
        <f>IF('DATI DA PUBBLICARE'!B661="","",A659+1)</f>
        <v>658</v>
      </c>
      <c r="D660" s="24"/>
      <c r="E660" s="24"/>
      <c r="F660" s="24"/>
      <c r="G660" s="24"/>
      <c r="H660" s="24"/>
      <c r="S660" s="31" t="str">
        <f>'DATI DA PUBBLICARE'!A660</f>
        <v>RM</v>
      </c>
      <c r="T660" s="31" t="str">
        <f>'DATI DA PUBBLICARE'!B660</f>
        <v>TOLFA</v>
      </c>
      <c r="U660" s="31" t="str">
        <f t="shared" si="96"/>
        <v>TOLFA</v>
      </c>
      <c r="V660" s="31">
        <f t="shared" si="96"/>
        <v>0</v>
      </c>
      <c r="W660" s="31">
        <f t="shared" si="96"/>
        <v>0</v>
      </c>
      <c r="X660" s="31">
        <f t="shared" si="96"/>
        <v>0</v>
      </c>
      <c r="Y660" s="31">
        <f t="shared" si="96"/>
        <v>0</v>
      </c>
    </row>
    <row r="661" spans="1:25" x14ac:dyDescent="0.25">
      <c r="A661" s="24">
        <f>IF('DATI DA PUBBLICARE'!B662="","",A660+1)</f>
        <v>659</v>
      </c>
      <c r="D661" s="24"/>
      <c r="E661" s="24"/>
      <c r="F661" s="24"/>
      <c r="G661" s="24"/>
      <c r="H661" s="24"/>
      <c r="S661" s="31" t="str">
        <f>'DATI DA PUBBLICARE'!A661</f>
        <v>RM</v>
      </c>
      <c r="T661" s="31" t="str">
        <f>'DATI DA PUBBLICARE'!B661</f>
        <v>SANTA MARINELLA</v>
      </c>
      <c r="U661" s="31" t="str">
        <f t="shared" si="96"/>
        <v>SANTA MARINELLA</v>
      </c>
      <c r="V661" s="31">
        <f t="shared" si="96"/>
        <v>0</v>
      </c>
      <c r="W661" s="31">
        <f t="shared" si="96"/>
        <v>0</v>
      </c>
      <c r="X661" s="31">
        <f t="shared" si="96"/>
        <v>0</v>
      </c>
      <c r="Y661" s="31">
        <f t="shared" si="96"/>
        <v>0</v>
      </c>
    </row>
    <row r="662" spans="1:25" x14ac:dyDescent="0.25">
      <c r="A662" s="24">
        <f>IF('DATI DA PUBBLICARE'!B663="","",A661+1)</f>
        <v>660</v>
      </c>
      <c r="D662" s="24"/>
      <c r="E662" s="24"/>
      <c r="F662" s="24"/>
      <c r="G662" s="24"/>
      <c r="H662" s="24"/>
      <c r="S662" s="31" t="str">
        <f>'DATI DA PUBBLICARE'!A662</f>
        <v>RM</v>
      </c>
      <c r="T662" s="31" t="str">
        <f>'DATI DA PUBBLICARE'!B662</f>
        <v>MANZIANA</v>
      </c>
      <c r="U662" s="31" t="str">
        <f t="shared" si="96"/>
        <v>MANZIANA</v>
      </c>
      <c r="V662" s="31">
        <f t="shared" si="96"/>
        <v>0</v>
      </c>
      <c r="W662" s="31">
        <f t="shared" si="96"/>
        <v>0</v>
      </c>
      <c r="X662" s="31">
        <f t="shared" si="96"/>
        <v>0</v>
      </c>
      <c r="Y662" s="31">
        <f t="shared" si="96"/>
        <v>0</v>
      </c>
    </row>
    <row r="663" spans="1:25" x14ac:dyDescent="0.25">
      <c r="A663" s="24">
        <f>IF('DATI DA PUBBLICARE'!B664="","",A662+1)</f>
        <v>661</v>
      </c>
      <c r="D663" s="24"/>
      <c r="E663" s="24"/>
      <c r="F663" s="24"/>
      <c r="G663" s="24"/>
      <c r="H663" s="24"/>
      <c r="S663" s="31" t="str">
        <f>'DATI DA PUBBLICARE'!A663</f>
        <v>RM</v>
      </c>
      <c r="T663" s="31" t="str">
        <f>'DATI DA PUBBLICARE'!B663</f>
        <v>CANALE MONTERANO</v>
      </c>
      <c r="U663" s="31" t="str">
        <f t="shared" si="96"/>
        <v>CANALE MONTERANO</v>
      </c>
      <c r="V663" s="31">
        <f t="shared" si="96"/>
        <v>0</v>
      </c>
      <c r="W663" s="31">
        <f t="shared" si="96"/>
        <v>0</v>
      </c>
      <c r="X663" s="31">
        <f t="shared" si="96"/>
        <v>0</v>
      </c>
      <c r="Y663" s="31">
        <f t="shared" si="96"/>
        <v>0</v>
      </c>
    </row>
    <row r="664" spans="1:25" x14ac:dyDescent="0.25">
      <c r="A664" s="24">
        <f>IF('DATI DA PUBBLICARE'!B665="","",A663+1)</f>
        <v>662</v>
      </c>
      <c r="D664" s="24"/>
      <c r="E664" s="24"/>
      <c r="F664" s="24"/>
      <c r="G664" s="24"/>
      <c r="H664" s="24"/>
      <c r="S664" s="31" t="str">
        <f>'DATI DA PUBBLICARE'!A664</f>
        <v>RM</v>
      </c>
      <c r="T664" s="31" t="str">
        <f>'DATI DA PUBBLICARE'!B664</f>
        <v>CANALE MONTERANO</v>
      </c>
      <c r="U664" s="31" t="str">
        <f t="shared" si="96"/>
        <v>CANALE MONTERANO</v>
      </c>
      <c r="V664" s="31">
        <f t="shared" si="96"/>
        <v>0</v>
      </c>
      <c r="W664" s="31">
        <f t="shared" si="96"/>
        <v>0</v>
      </c>
      <c r="X664" s="31">
        <f t="shared" si="96"/>
        <v>0</v>
      </c>
      <c r="Y664" s="31">
        <f t="shared" si="96"/>
        <v>0</v>
      </c>
    </row>
    <row r="665" spans="1:25" x14ac:dyDescent="0.25">
      <c r="A665" s="24">
        <f>IF('DATI DA PUBBLICARE'!B666="","",A664+1)</f>
        <v>663</v>
      </c>
      <c r="D665" s="24"/>
      <c r="E665" s="24"/>
      <c r="F665" s="24"/>
      <c r="G665" s="24"/>
      <c r="H665" s="24"/>
      <c r="S665" s="31" t="str">
        <f>'DATI DA PUBBLICARE'!A665</f>
        <v>RM</v>
      </c>
      <c r="T665" s="31" t="str">
        <f>'DATI DA PUBBLICARE'!B665</f>
        <v>CANALE MONTERANO</v>
      </c>
      <c r="U665" s="31" t="str">
        <f t="shared" si="96"/>
        <v>CANALE MONTERANO</v>
      </c>
      <c r="V665" s="31">
        <f t="shared" si="96"/>
        <v>0</v>
      </c>
      <c r="W665" s="31">
        <f t="shared" si="96"/>
        <v>0</v>
      </c>
      <c r="X665" s="31">
        <f t="shared" si="96"/>
        <v>0</v>
      </c>
      <c r="Y665" s="31">
        <f t="shared" si="96"/>
        <v>0</v>
      </c>
    </row>
    <row r="666" spans="1:25" x14ac:dyDescent="0.25">
      <c r="A666" s="24">
        <f>IF('DATI DA PUBBLICARE'!B667="","",A665+1)</f>
        <v>664</v>
      </c>
      <c r="D666" s="24"/>
      <c r="E666" s="24"/>
      <c r="F666" s="24"/>
      <c r="G666" s="24"/>
      <c r="H666" s="24"/>
      <c r="S666" s="31" t="str">
        <f>'DATI DA PUBBLICARE'!A666</f>
        <v>RM</v>
      </c>
      <c r="T666" s="31" t="str">
        <f>'DATI DA PUBBLICARE'!B666</f>
        <v>CIVITAVECCHIA</v>
      </c>
      <c r="U666" s="31" t="str">
        <f t="shared" si="96"/>
        <v>CIVITAVECCHIA</v>
      </c>
      <c r="V666" s="31">
        <f t="shared" si="96"/>
        <v>0</v>
      </c>
      <c r="W666" s="31">
        <f t="shared" si="96"/>
        <v>0</v>
      </c>
      <c r="X666" s="31">
        <f t="shared" si="96"/>
        <v>0</v>
      </c>
      <c r="Y666" s="31">
        <f t="shared" si="96"/>
        <v>0</v>
      </c>
    </row>
    <row r="667" spans="1:25" x14ac:dyDescent="0.25">
      <c r="A667" s="24">
        <f>IF('DATI DA PUBBLICARE'!B668="","",A666+1)</f>
        <v>665</v>
      </c>
      <c r="D667" s="24"/>
      <c r="E667" s="24"/>
      <c r="F667" s="24"/>
      <c r="G667" s="24"/>
      <c r="H667" s="24"/>
      <c r="S667" s="31" t="str">
        <f>'DATI DA PUBBLICARE'!A667</f>
        <v>VT</v>
      </c>
      <c r="T667" s="31" t="str">
        <f>'DATI DA PUBBLICARE'!B667</f>
        <v>CAPRANICA</v>
      </c>
      <c r="U667" s="31">
        <f t="shared" si="96"/>
        <v>0</v>
      </c>
      <c r="V667" s="31">
        <f t="shared" si="96"/>
        <v>0</v>
      </c>
      <c r="W667" s="31">
        <f t="shared" si="96"/>
        <v>0</v>
      </c>
      <c r="X667" s="31">
        <f t="shared" si="96"/>
        <v>0</v>
      </c>
      <c r="Y667" s="31" t="str">
        <f t="shared" si="96"/>
        <v>CAPRANICA</v>
      </c>
    </row>
    <row r="668" spans="1:25" x14ac:dyDescent="0.25">
      <c r="A668" s="24">
        <f>IF('DATI DA PUBBLICARE'!B669="","",A667+1)</f>
        <v>666</v>
      </c>
      <c r="D668" s="24"/>
      <c r="E668" s="24"/>
      <c r="F668" s="24"/>
      <c r="G668" s="24"/>
      <c r="H668" s="24"/>
      <c r="S668" s="31" t="str">
        <f>'DATI DA PUBBLICARE'!A668</f>
        <v>VT</v>
      </c>
      <c r="T668" s="31" t="str">
        <f>'DATI DA PUBBLICARE'!B668</f>
        <v>CAPRANICA</v>
      </c>
      <c r="U668" s="31">
        <f t="shared" si="96"/>
        <v>0</v>
      </c>
      <c r="V668" s="31">
        <f t="shared" si="96"/>
        <v>0</v>
      </c>
      <c r="W668" s="31">
        <f t="shared" si="96"/>
        <v>0</v>
      </c>
      <c r="X668" s="31">
        <f t="shared" si="96"/>
        <v>0</v>
      </c>
      <c r="Y668" s="31" t="str">
        <f t="shared" si="96"/>
        <v>CAPRANICA</v>
      </c>
    </row>
    <row r="669" spans="1:25" x14ac:dyDescent="0.25">
      <c r="A669" s="24">
        <f>IF('DATI DA PUBBLICARE'!B670="","",A668+1)</f>
        <v>667</v>
      </c>
      <c r="D669" s="24"/>
      <c r="E669" s="24"/>
      <c r="F669" s="24"/>
      <c r="G669" s="24"/>
      <c r="H669" s="24"/>
      <c r="S669" s="31" t="str">
        <f>'DATI DA PUBBLICARE'!A669</f>
        <v>VT</v>
      </c>
      <c r="T669" s="31" t="str">
        <f>'DATI DA PUBBLICARE'!B669</f>
        <v>CAPRAROLA</v>
      </c>
      <c r="U669" s="31">
        <f t="shared" si="96"/>
        <v>0</v>
      </c>
      <c r="V669" s="31">
        <f t="shared" si="96"/>
        <v>0</v>
      </c>
      <c r="W669" s="31">
        <f t="shared" si="96"/>
        <v>0</v>
      </c>
      <c r="X669" s="31">
        <f t="shared" si="96"/>
        <v>0</v>
      </c>
      <c r="Y669" s="31" t="str">
        <f t="shared" si="96"/>
        <v>CAPRAROLA</v>
      </c>
    </row>
    <row r="670" spans="1:25" x14ac:dyDescent="0.25">
      <c r="A670" s="24">
        <f>IF('DATI DA PUBBLICARE'!B671="","",A669+1)</f>
        <v>668</v>
      </c>
      <c r="D670" s="24"/>
      <c r="E670" s="24"/>
      <c r="F670" s="24"/>
      <c r="G670" s="24"/>
      <c r="H670" s="24"/>
      <c r="S670" s="31" t="str">
        <f>'DATI DA PUBBLICARE'!A670</f>
        <v>VT</v>
      </c>
      <c r="T670" s="31" t="str">
        <f>'DATI DA PUBBLICARE'!B670</f>
        <v>MONTEFIASCONE</v>
      </c>
      <c r="U670" s="31">
        <f t="shared" si="96"/>
        <v>0</v>
      </c>
      <c r="V670" s="31">
        <f t="shared" si="96"/>
        <v>0</v>
      </c>
      <c r="W670" s="31">
        <f t="shared" si="96"/>
        <v>0</v>
      </c>
      <c r="X670" s="31">
        <f t="shared" si="96"/>
        <v>0</v>
      </c>
      <c r="Y670" s="31" t="str">
        <f t="shared" si="96"/>
        <v>MONTEFIASCONE</v>
      </c>
    </row>
    <row r="671" spans="1:25" x14ac:dyDescent="0.25">
      <c r="A671" s="24">
        <f>IF('DATI DA PUBBLICARE'!B672="","",A670+1)</f>
        <v>669</v>
      </c>
      <c r="D671" s="24"/>
      <c r="E671" s="24"/>
      <c r="F671" s="24"/>
      <c r="G671" s="24"/>
      <c r="H671" s="24"/>
      <c r="S671" s="31" t="str">
        <f>'DATI DA PUBBLICARE'!A671</f>
        <v>VT</v>
      </c>
      <c r="T671" s="31" t="str">
        <f>'DATI DA PUBBLICARE'!B671</f>
        <v>VITERBO</v>
      </c>
      <c r="U671" s="31">
        <f t="shared" si="96"/>
        <v>0</v>
      </c>
      <c r="V671" s="31">
        <f t="shared" si="96"/>
        <v>0</v>
      </c>
      <c r="W671" s="31">
        <f t="shared" si="96"/>
        <v>0</v>
      </c>
      <c r="X671" s="31">
        <f t="shared" si="96"/>
        <v>0</v>
      </c>
      <c r="Y671" s="31" t="str">
        <f t="shared" si="96"/>
        <v>VITERBO</v>
      </c>
    </row>
    <row r="672" spans="1:25" x14ac:dyDescent="0.25">
      <c r="A672" s="24">
        <f>IF('DATI DA PUBBLICARE'!B673="","",A671+1)</f>
        <v>670</v>
      </c>
      <c r="D672" s="24"/>
      <c r="E672" s="24"/>
      <c r="F672" s="24"/>
      <c r="G672" s="24"/>
      <c r="H672" s="24"/>
      <c r="S672" s="31" t="str">
        <f>'DATI DA PUBBLICARE'!A672</f>
        <v>RM</v>
      </c>
      <c r="T672" s="31" t="str">
        <f>'DATI DA PUBBLICARE'!B672</f>
        <v>BRACCIANO</v>
      </c>
      <c r="U672" s="31" t="str">
        <f t="shared" si="96"/>
        <v>BRACCIANO</v>
      </c>
      <c r="V672" s="31">
        <f t="shared" si="96"/>
        <v>0</v>
      </c>
      <c r="W672" s="31">
        <f t="shared" si="96"/>
        <v>0</v>
      </c>
      <c r="X672" s="31">
        <f t="shared" si="96"/>
        <v>0</v>
      </c>
      <c r="Y672" s="31">
        <f t="shared" si="96"/>
        <v>0</v>
      </c>
    </row>
    <row r="673" spans="1:25" x14ac:dyDescent="0.25">
      <c r="A673" s="24">
        <f>IF('DATI DA PUBBLICARE'!B674="","",A672+1)</f>
        <v>671</v>
      </c>
      <c r="D673" s="24"/>
      <c r="E673" s="24"/>
      <c r="F673" s="24"/>
      <c r="G673" s="24"/>
      <c r="H673" s="24"/>
      <c r="S673" s="31" t="str">
        <f>'DATI DA PUBBLICARE'!A673</f>
        <v>RM</v>
      </c>
      <c r="T673" s="31" t="str">
        <f>'DATI DA PUBBLICARE'!B673</f>
        <v>BRACCIANO</v>
      </c>
      <c r="U673" s="31" t="str">
        <f t="shared" si="96"/>
        <v>BRACCIANO</v>
      </c>
      <c r="V673" s="31">
        <f t="shared" si="96"/>
        <v>0</v>
      </c>
      <c r="W673" s="31">
        <f t="shared" si="96"/>
        <v>0</v>
      </c>
      <c r="X673" s="31">
        <f t="shared" si="96"/>
        <v>0</v>
      </c>
      <c r="Y673" s="31">
        <f t="shared" si="96"/>
        <v>0</v>
      </c>
    </row>
    <row r="674" spans="1:25" x14ac:dyDescent="0.25">
      <c r="A674" s="24">
        <f>IF('DATI DA PUBBLICARE'!B675="","",A673+1)</f>
        <v>672</v>
      </c>
      <c r="D674" s="24"/>
      <c r="E674" s="24"/>
      <c r="F674" s="24"/>
      <c r="G674" s="24"/>
      <c r="H674" s="24"/>
      <c r="S674" s="31" t="str">
        <f>'DATI DA PUBBLICARE'!A674</f>
        <v>RM</v>
      </c>
      <c r="T674" s="31" t="str">
        <f>'DATI DA PUBBLICARE'!B674</f>
        <v>ALLUMIERE</v>
      </c>
      <c r="U674" s="31" t="str">
        <f t="shared" si="96"/>
        <v>ALLUMIERE</v>
      </c>
      <c r="V674" s="31">
        <f t="shared" si="96"/>
        <v>0</v>
      </c>
      <c r="W674" s="31">
        <f t="shared" si="96"/>
        <v>0</v>
      </c>
      <c r="X674" s="31">
        <f t="shared" si="96"/>
        <v>0</v>
      </c>
      <c r="Y674" s="31">
        <f t="shared" si="96"/>
        <v>0</v>
      </c>
    </row>
    <row r="675" spans="1:25" x14ac:dyDescent="0.25">
      <c r="A675" s="24">
        <f>IF('DATI DA PUBBLICARE'!B676="","",A674+1)</f>
        <v>673</v>
      </c>
      <c r="D675" s="24"/>
      <c r="E675" s="24"/>
      <c r="F675" s="24"/>
      <c r="G675" s="24"/>
      <c r="H675" s="24"/>
      <c r="S675" s="31" t="str">
        <f>'DATI DA PUBBLICARE'!A675</f>
        <v>VT</v>
      </c>
      <c r="T675" s="31" t="str">
        <f>'DATI DA PUBBLICARE'!B675</f>
        <v>BOLSENA</v>
      </c>
      <c r="U675" s="31">
        <f t="shared" si="96"/>
        <v>0</v>
      </c>
      <c r="V675" s="31">
        <f t="shared" si="96"/>
        <v>0</v>
      </c>
      <c r="W675" s="31">
        <f t="shared" si="96"/>
        <v>0</v>
      </c>
      <c r="X675" s="31">
        <f t="shared" si="96"/>
        <v>0</v>
      </c>
      <c r="Y675" s="31" t="str">
        <f t="shared" si="96"/>
        <v>BOLSENA</v>
      </c>
    </row>
    <row r="676" spans="1:25" x14ac:dyDescent="0.25">
      <c r="A676" s="24">
        <f>IF('DATI DA PUBBLICARE'!B677="","",A675+1)</f>
        <v>674</v>
      </c>
      <c r="D676" s="24"/>
      <c r="E676" s="24"/>
      <c r="F676" s="24"/>
      <c r="G676" s="24"/>
      <c r="H676" s="24"/>
      <c r="S676" s="31" t="str">
        <f>'DATI DA PUBBLICARE'!A676</f>
        <v>VT</v>
      </c>
      <c r="T676" s="31" t="str">
        <f>'DATI DA PUBBLICARE'!B676</f>
        <v>VEJANO</v>
      </c>
      <c r="U676" s="31">
        <f t="shared" si="96"/>
        <v>0</v>
      </c>
      <c r="V676" s="31">
        <f t="shared" si="96"/>
        <v>0</v>
      </c>
      <c r="W676" s="31">
        <f t="shared" si="96"/>
        <v>0</v>
      </c>
      <c r="X676" s="31">
        <f t="shared" si="96"/>
        <v>0</v>
      </c>
      <c r="Y676" s="31" t="str">
        <f t="shared" si="96"/>
        <v>VEJANO</v>
      </c>
    </row>
    <row r="677" spans="1:25" x14ac:dyDescent="0.25">
      <c r="A677" s="24">
        <f>IF('DATI DA PUBBLICARE'!B678="","",A676+1)</f>
        <v>675</v>
      </c>
      <c r="D677" s="24"/>
      <c r="E677" s="24"/>
      <c r="F677" s="24"/>
      <c r="G677" s="24"/>
      <c r="H677" s="24"/>
      <c r="S677" s="31" t="str">
        <f>'DATI DA PUBBLICARE'!A677</f>
        <v>VT</v>
      </c>
      <c r="T677" s="31" t="str">
        <f>'DATI DA PUBBLICARE'!B677</f>
        <v>CELLERE</v>
      </c>
      <c r="U677" s="31">
        <f t="shared" si="96"/>
        <v>0</v>
      </c>
      <c r="V677" s="31">
        <f t="shared" si="96"/>
        <v>0</v>
      </c>
      <c r="W677" s="31">
        <f t="shared" si="96"/>
        <v>0</v>
      </c>
      <c r="X677" s="31">
        <f t="shared" si="96"/>
        <v>0</v>
      </c>
      <c r="Y677" s="31" t="str">
        <f t="shared" si="96"/>
        <v>CELLERE</v>
      </c>
    </row>
    <row r="678" spans="1:25" x14ac:dyDescent="0.25">
      <c r="A678" s="24">
        <f>IF('DATI DA PUBBLICARE'!B679="","",A677+1)</f>
        <v>676</v>
      </c>
      <c r="D678" s="24"/>
      <c r="E678" s="24"/>
      <c r="F678" s="24"/>
      <c r="G678" s="24"/>
      <c r="H678" s="24"/>
      <c r="S678" s="31" t="str">
        <f>'DATI DA PUBBLICARE'!A678</f>
        <v>FR</v>
      </c>
      <c r="T678" s="31" t="str">
        <f>'DATI DA PUBBLICARE'!B678</f>
        <v>ALATRI</v>
      </c>
      <c r="U678" s="31">
        <f t="shared" si="96"/>
        <v>0</v>
      </c>
      <c r="V678" s="31" t="str">
        <f t="shared" si="96"/>
        <v>ALATRI</v>
      </c>
      <c r="W678" s="31">
        <f t="shared" si="96"/>
        <v>0</v>
      </c>
      <c r="X678" s="31">
        <f t="shared" si="96"/>
        <v>0</v>
      </c>
      <c r="Y678" s="31">
        <f t="shared" si="96"/>
        <v>0</v>
      </c>
    </row>
    <row r="679" spans="1:25" x14ac:dyDescent="0.25">
      <c r="A679" s="24">
        <f>IF('DATI DA PUBBLICARE'!B680="","",A678+1)</f>
        <v>677</v>
      </c>
      <c r="D679" s="24"/>
      <c r="E679" s="24"/>
      <c r="F679" s="24"/>
      <c r="G679" s="24"/>
      <c r="H679" s="24"/>
      <c r="S679" s="31" t="str">
        <f>'DATI DA PUBBLICARE'!A679</f>
        <v>FR</v>
      </c>
      <c r="T679" s="31" t="str">
        <f>'DATI DA PUBBLICARE'!B679</f>
        <v>ALATRI</v>
      </c>
      <c r="U679" s="31">
        <f t="shared" si="96"/>
        <v>0</v>
      </c>
      <c r="V679" s="31" t="str">
        <f t="shared" si="96"/>
        <v>ALATRI</v>
      </c>
      <c r="W679" s="31">
        <f t="shared" si="96"/>
        <v>0</v>
      </c>
      <c r="X679" s="31">
        <f t="shared" si="96"/>
        <v>0</v>
      </c>
      <c r="Y679" s="31">
        <f t="shared" si="96"/>
        <v>0</v>
      </c>
    </row>
    <row r="680" spans="1:25" x14ac:dyDescent="0.25">
      <c r="A680" s="24">
        <f>IF('DATI DA PUBBLICARE'!B681="","",A679+1)</f>
        <v>678</v>
      </c>
      <c r="D680" s="24"/>
      <c r="E680" s="24"/>
      <c r="F680" s="24"/>
      <c r="G680" s="24"/>
      <c r="H680" s="24"/>
      <c r="S680" s="31" t="str">
        <f>'DATI DA PUBBLICARE'!A680</f>
        <v>FR</v>
      </c>
      <c r="T680" s="31" t="str">
        <f>'DATI DA PUBBLICARE'!B680</f>
        <v>ALATRI</v>
      </c>
      <c r="U680" s="31">
        <f t="shared" ref="U680:Y730" si="97">IF($S680=U$2,$T680,0)</f>
        <v>0</v>
      </c>
      <c r="V680" s="31" t="str">
        <f t="shared" si="97"/>
        <v>ALATRI</v>
      </c>
      <c r="W680" s="31">
        <f t="shared" si="97"/>
        <v>0</v>
      </c>
      <c r="X680" s="31">
        <f t="shared" si="97"/>
        <v>0</v>
      </c>
      <c r="Y680" s="31">
        <f t="shared" si="97"/>
        <v>0</v>
      </c>
    </row>
    <row r="681" spans="1:25" x14ac:dyDescent="0.25">
      <c r="A681" s="24">
        <f>IF('DATI DA PUBBLICARE'!B682="","",A680+1)</f>
        <v>679</v>
      </c>
      <c r="D681" s="24"/>
      <c r="E681" s="24"/>
      <c r="F681" s="24"/>
      <c r="G681" s="24"/>
      <c r="H681" s="24"/>
      <c r="S681" s="31" t="str">
        <f>'DATI DA PUBBLICARE'!A681</f>
        <v>FR</v>
      </c>
      <c r="T681" s="31" t="str">
        <f>'DATI DA PUBBLICARE'!B681</f>
        <v>ALATRI</v>
      </c>
      <c r="U681" s="31">
        <f t="shared" si="97"/>
        <v>0</v>
      </c>
      <c r="V681" s="31" t="str">
        <f t="shared" si="97"/>
        <v>ALATRI</v>
      </c>
      <c r="W681" s="31">
        <f t="shared" si="97"/>
        <v>0</v>
      </c>
      <c r="X681" s="31">
        <f t="shared" si="97"/>
        <v>0</v>
      </c>
      <c r="Y681" s="31">
        <f t="shared" si="97"/>
        <v>0</v>
      </c>
    </row>
    <row r="682" spans="1:25" x14ac:dyDescent="0.25">
      <c r="A682" s="24">
        <f>IF('DATI DA PUBBLICARE'!B683="","",A681+1)</f>
        <v>680</v>
      </c>
      <c r="D682" s="24"/>
      <c r="E682" s="24"/>
      <c r="F682" s="24"/>
      <c r="G682" s="24"/>
      <c r="H682" s="24"/>
      <c r="S682" s="31" t="str">
        <f>'DATI DA PUBBLICARE'!A682</f>
        <v>FR</v>
      </c>
      <c r="T682" s="31" t="str">
        <f>'DATI DA PUBBLICARE'!B682</f>
        <v>ALATRI</v>
      </c>
      <c r="U682" s="31">
        <f t="shared" si="97"/>
        <v>0</v>
      </c>
      <c r="V682" s="31" t="str">
        <f t="shared" si="97"/>
        <v>ALATRI</v>
      </c>
      <c r="W682" s="31">
        <f t="shared" si="97"/>
        <v>0</v>
      </c>
      <c r="X682" s="31">
        <f t="shared" si="97"/>
        <v>0</v>
      </c>
      <c r="Y682" s="31">
        <f t="shared" si="97"/>
        <v>0</v>
      </c>
    </row>
    <row r="683" spans="1:25" x14ac:dyDescent="0.25">
      <c r="A683" s="24">
        <f>IF('DATI DA PUBBLICARE'!B684="","",A682+1)</f>
        <v>681</v>
      </c>
      <c r="D683" s="24"/>
      <c r="E683" s="24"/>
      <c r="F683" s="24"/>
      <c r="G683" s="24"/>
      <c r="H683" s="24"/>
      <c r="S683" s="31" t="str">
        <f>'DATI DA PUBBLICARE'!A683</f>
        <v>RM</v>
      </c>
      <c r="T683" s="31" t="str">
        <f>'DATI DA PUBBLICARE'!B683</f>
        <v>LADISPOLI</v>
      </c>
      <c r="U683" s="31" t="str">
        <f t="shared" si="97"/>
        <v>LADISPOLI</v>
      </c>
      <c r="V683" s="31">
        <f t="shared" si="97"/>
        <v>0</v>
      </c>
      <c r="W683" s="31">
        <f t="shared" si="97"/>
        <v>0</v>
      </c>
      <c r="X683" s="31">
        <f t="shared" si="97"/>
        <v>0</v>
      </c>
      <c r="Y683" s="31">
        <f t="shared" si="97"/>
        <v>0</v>
      </c>
    </row>
    <row r="684" spans="1:25" x14ac:dyDescent="0.25">
      <c r="A684" s="24">
        <f>IF('DATI DA PUBBLICARE'!B685="","",A683+1)</f>
        <v>682</v>
      </c>
      <c r="D684" s="24"/>
      <c r="E684" s="24"/>
      <c r="F684" s="24"/>
      <c r="G684" s="24"/>
      <c r="H684" s="24"/>
      <c r="S684" s="31" t="str">
        <f>'DATI DA PUBBLICARE'!A684</f>
        <v>RM</v>
      </c>
      <c r="T684" s="31" t="str">
        <f>'DATI DA PUBBLICARE'!B684</f>
        <v>LADISPOLI</v>
      </c>
      <c r="U684" s="31" t="str">
        <f t="shared" si="97"/>
        <v>LADISPOLI</v>
      </c>
      <c r="V684" s="31">
        <f t="shared" si="97"/>
        <v>0</v>
      </c>
      <c r="W684" s="31">
        <f t="shared" si="97"/>
        <v>0</v>
      </c>
      <c r="X684" s="31">
        <f t="shared" si="97"/>
        <v>0</v>
      </c>
      <c r="Y684" s="31">
        <f t="shared" si="97"/>
        <v>0</v>
      </c>
    </row>
    <row r="685" spans="1:25" x14ac:dyDescent="0.25">
      <c r="A685" s="24">
        <f>IF('DATI DA PUBBLICARE'!B686="","",A684+1)</f>
        <v>683</v>
      </c>
      <c r="D685" s="24"/>
      <c r="E685" s="24"/>
      <c r="F685" s="24"/>
      <c r="G685" s="24"/>
      <c r="H685" s="24"/>
      <c r="S685" s="31" t="str">
        <f>'DATI DA PUBBLICARE'!A685</f>
        <v>RM</v>
      </c>
      <c r="T685" s="31" t="str">
        <f>'DATI DA PUBBLICARE'!B685</f>
        <v>MORLUPO</v>
      </c>
      <c r="U685" s="31" t="str">
        <f t="shared" si="97"/>
        <v>MORLUPO</v>
      </c>
      <c r="V685" s="31">
        <f t="shared" si="97"/>
        <v>0</v>
      </c>
      <c r="W685" s="31">
        <f t="shared" si="97"/>
        <v>0</v>
      </c>
      <c r="X685" s="31">
        <f t="shared" si="97"/>
        <v>0</v>
      </c>
      <c r="Y685" s="31">
        <f t="shared" si="97"/>
        <v>0</v>
      </c>
    </row>
    <row r="686" spans="1:25" x14ac:dyDescent="0.25">
      <c r="A686" s="24">
        <f>IF('DATI DA PUBBLICARE'!B687="","",A685+1)</f>
        <v>684</v>
      </c>
      <c r="D686" s="24"/>
      <c r="E686" s="24"/>
      <c r="F686" s="24"/>
      <c r="G686" s="24"/>
      <c r="H686" s="24"/>
      <c r="S686" s="31" t="str">
        <f>'DATI DA PUBBLICARE'!A686</f>
        <v>RM</v>
      </c>
      <c r="T686" s="31" t="str">
        <f>'DATI DA PUBBLICARE'!B686</f>
        <v>LADISPOLI</v>
      </c>
      <c r="U686" s="31" t="str">
        <f t="shared" si="97"/>
        <v>LADISPOLI</v>
      </c>
      <c r="V686" s="31">
        <f t="shared" si="97"/>
        <v>0</v>
      </c>
      <c r="W686" s="31">
        <f t="shared" si="97"/>
        <v>0</v>
      </c>
      <c r="X686" s="31">
        <f t="shared" si="97"/>
        <v>0</v>
      </c>
      <c r="Y686" s="31">
        <f t="shared" si="97"/>
        <v>0</v>
      </c>
    </row>
    <row r="687" spans="1:25" x14ac:dyDescent="0.25">
      <c r="A687" s="24">
        <f>IF('DATI DA PUBBLICARE'!B688="","",A686+1)</f>
        <v>685</v>
      </c>
      <c r="D687" s="24"/>
      <c r="E687" s="24"/>
      <c r="F687" s="24"/>
      <c r="G687" s="24"/>
      <c r="H687" s="24"/>
      <c r="S687" s="31" t="str">
        <f>'DATI DA PUBBLICARE'!A687</f>
        <v>RM</v>
      </c>
      <c r="T687" s="31" t="str">
        <f>'DATI DA PUBBLICARE'!B687</f>
        <v>MORLUPO</v>
      </c>
      <c r="U687" s="31" t="str">
        <f t="shared" si="97"/>
        <v>MORLUPO</v>
      </c>
      <c r="V687" s="31">
        <f t="shared" si="97"/>
        <v>0</v>
      </c>
      <c r="W687" s="31">
        <f t="shared" si="97"/>
        <v>0</v>
      </c>
      <c r="X687" s="31">
        <f t="shared" si="97"/>
        <v>0</v>
      </c>
      <c r="Y687" s="31">
        <f t="shared" si="97"/>
        <v>0</v>
      </c>
    </row>
    <row r="688" spans="1:25" x14ac:dyDescent="0.25">
      <c r="A688" s="24">
        <f>IF('DATI DA PUBBLICARE'!B689="","",A687+1)</f>
        <v>686</v>
      </c>
      <c r="D688" s="24"/>
      <c r="E688" s="24"/>
      <c r="F688" s="24"/>
      <c r="G688" s="24"/>
      <c r="H688" s="24"/>
      <c r="S688" s="31" t="str">
        <f>'DATI DA PUBBLICARE'!A688</f>
        <v>RM</v>
      </c>
      <c r="T688" s="31" t="str">
        <f>'DATI DA PUBBLICARE'!B688</f>
        <v>CAMPAGNANO DI ROMA</v>
      </c>
      <c r="U688" s="31" t="str">
        <f t="shared" si="97"/>
        <v>CAMPAGNANO DI ROMA</v>
      </c>
      <c r="V688" s="31">
        <f t="shared" si="97"/>
        <v>0</v>
      </c>
      <c r="W688" s="31">
        <f t="shared" si="97"/>
        <v>0</v>
      </c>
      <c r="X688" s="31">
        <f t="shared" si="97"/>
        <v>0</v>
      </c>
      <c r="Y688" s="31">
        <f t="shared" si="97"/>
        <v>0</v>
      </c>
    </row>
    <row r="689" spans="1:25" x14ac:dyDescent="0.25">
      <c r="A689" s="24">
        <f>IF('DATI DA PUBBLICARE'!B690="","",A688+1)</f>
        <v>687</v>
      </c>
      <c r="D689" s="24"/>
      <c r="E689" s="24"/>
      <c r="F689" s="24"/>
      <c r="G689" s="24"/>
      <c r="H689" s="24"/>
      <c r="S689" s="31" t="str">
        <f>'DATI DA PUBBLICARE'!A689</f>
        <v>RM</v>
      </c>
      <c r="T689" s="31" t="str">
        <f>'DATI DA PUBBLICARE'!B689</f>
        <v>FORMELLO</v>
      </c>
      <c r="U689" s="31" t="str">
        <f t="shared" si="97"/>
        <v>FORMELLO</v>
      </c>
      <c r="V689" s="31">
        <f t="shared" si="97"/>
        <v>0</v>
      </c>
      <c r="W689" s="31">
        <f t="shared" si="97"/>
        <v>0</v>
      </c>
      <c r="X689" s="31">
        <f t="shared" si="97"/>
        <v>0</v>
      </c>
      <c r="Y689" s="31">
        <f t="shared" si="97"/>
        <v>0</v>
      </c>
    </row>
    <row r="690" spans="1:25" x14ac:dyDescent="0.25">
      <c r="A690" s="24">
        <f>IF('DATI DA PUBBLICARE'!B691="","",A689+1)</f>
        <v>688</v>
      </c>
      <c r="D690" s="24"/>
      <c r="E690" s="24"/>
      <c r="F690" s="24"/>
      <c r="G690" s="24"/>
      <c r="H690" s="24"/>
      <c r="S690" s="31" t="str">
        <f>'DATI DA PUBBLICARE'!A690</f>
        <v>RM</v>
      </c>
      <c r="T690" s="31" t="str">
        <f>'DATI DA PUBBLICARE'!B690</f>
        <v>FORMELLO</v>
      </c>
      <c r="U690" s="31" t="str">
        <f t="shared" si="97"/>
        <v>FORMELLO</v>
      </c>
      <c r="V690" s="31">
        <f t="shared" si="97"/>
        <v>0</v>
      </c>
      <c r="W690" s="31">
        <f t="shared" si="97"/>
        <v>0</v>
      </c>
      <c r="X690" s="31">
        <f t="shared" si="97"/>
        <v>0</v>
      </c>
      <c r="Y690" s="31">
        <f t="shared" si="97"/>
        <v>0</v>
      </c>
    </row>
    <row r="691" spans="1:25" x14ac:dyDescent="0.25">
      <c r="A691" s="24">
        <f>IF('DATI DA PUBBLICARE'!B692="","",A690+1)</f>
        <v>689</v>
      </c>
      <c r="D691" s="24"/>
      <c r="E691" s="24"/>
      <c r="F691" s="24"/>
      <c r="G691" s="24"/>
      <c r="H691" s="24"/>
      <c r="S691" s="31" t="str">
        <f>'DATI DA PUBBLICARE'!A691</f>
        <v>RM</v>
      </c>
      <c r="T691" s="31" t="str">
        <f>'DATI DA PUBBLICARE'!B691</f>
        <v>CIVITAVECCHIA</v>
      </c>
      <c r="U691" s="31" t="str">
        <f t="shared" si="97"/>
        <v>CIVITAVECCHIA</v>
      </c>
      <c r="V691" s="31">
        <f t="shared" si="97"/>
        <v>0</v>
      </c>
      <c r="W691" s="31">
        <f t="shared" si="97"/>
        <v>0</v>
      </c>
      <c r="X691" s="31">
        <f t="shared" si="97"/>
        <v>0</v>
      </c>
      <c r="Y691" s="31">
        <f t="shared" si="97"/>
        <v>0</v>
      </c>
    </row>
    <row r="692" spans="1:25" x14ac:dyDescent="0.25">
      <c r="A692" s="24">
        <f>IF('DATI DA PUBBLICARE'!B693="","",A691+1)</f>
        <v>690</v>
      </c>
      <c r="D692" s="24"/>
      <c r="E692" s="24"/>
      <c r="F692" s="24"/>
      <c r="G692" s="24"/>
      <c r="H692" s="24"/>
      <c r="S692" s="31" t="str">
        <f>'DATI DA PUBBLICARE'!A692</f>
        <v>RM</v>
      </c>
      <c r="T692" s="31" t="str">
        <f>'DATI DA PUBBLICARE'!B692</f>
        <v>CERVETERI</v>
      </c>
      <c r="U692" s="31" t="str">
        <f t="shared" si="97"/>
        <v>CERVETERI</v>
      </c>
      <c r="V692" s="31">
        <f t="shared" si="97"/>
        <v>0</v>
      </c>
      <c r="W692" s="31">
        <f t="shared" si="97"/>
        <v>0</v>
      </c>
      <c r="X692" s="31">
        <f t="shared" si="97"/>
        <v>0</v>
      </c>
      <c r="Y692" s="31">
        <f t="shared" si="97"/>
        <v>0</v>
      </c>
    </row>
    <row r="693" spans="1:25" x14ac:dyDescent="0.25">
      <c r="A693" s="24">
        <f>IF('DATI DA PUBBLICARE'!B694="","",A692+1)</f>
        <v>691</v>
      </c>
      <c r="D693" s="24"/>
      <c r="E693" s="24"/>
      <c r="F693" s="24"/>
      <c r="G693" s="24"/>
      <c r="H693" s="24"/>
      <c r="S693" s="31" t="str">
        <f>'DATI DA PUBBLICARE'!A693</f>
        <v>RM</v>
      </c>
      <c r="T693" s="31" t="str">
        <f>'DATI DA PUBBLICARE'!B693</f>
        <v>ANGUILLARA SABAZIA</v>
      </c>
      <c r="U693" s="31" t="str">
        <f t="shared" si="97"/>
        <v>ANGUILLARA SABAZIA</v>
      </c>
      <c r="V693" s="31">
        <f t="shared" si="97"/>
        <v>0</v>
      </c>
      <c r="W693" s="31">
        <f t="shared" si="97"/>
        <v>0</v>
      </c>
      <c r="X693" s="31">
        <f t="shared" si="97"/>
        <v>0</v>
      </c>
      <c r="Y693" s="31">
        <f t="shared" si="97"/>
        <v>0</v>
      </c>
    </row>
    <row r="694" spans="1:25" x14ac:dyDescent="0.25">
      <c r="A694" s="24">
        <f>IF('DATI DA PUBBLICARE'!B695="","",A693+1)</f>
        <v>692</v>
      </c>
      <c r="D694" s="24"/>
      <c r="E694" s="24"/>
      <c r="F694" s="24"/>
      <c r="G694" s="24"/>
      <c r="H694" s="24"/>
      <c r="S694" s="31" t="str">
        <f>'DATI DA PUBBLICARE'!A694</f>
        <v>RM</v>
      </c>
      <c r="T694" s="31" t="str">
        <f>'DATI DA PUBBLICARE'!B694</f>
        <v>ANGUILLARA SABAZIA</v>
      </c>
      <c r="U694" s="31" t="str">
        <f t="shared" si="97"/>
        <v>ANGUILLARA SABAZIA</v>
      </c>
      <c r="V694" s="31">
        <f t="shared" si="97"/>
        <v>0</v>
      </c>
      <c r="W694" s="31">
        <f t="shared" si="97"/>
        <v>0</v>
      </c>
      <c r="X694" s="31">
        <f t="shared" si="97"/>
        <v>0</v>
      </c>
      <c r="Y694" s="31">
        <f t="shared" si="97"/>
        <v>0</v>
      </c>
    </row>
    <row r="695" spans="1:25" x14ac:dyDescent="0.25">
      <c r="A695" s="24">
        <f>IF('DATI DA PUBBLICARE'!B696="","",A694+1)</f>
        <v>693</v>
      </c>
      <c r="D695" s="24"/>
      <c r="E695" s="24"/>
      <c r="F695" s="24"/>
      <c r="G695" s="24"/>
      <c r="H695" s="24"/>
      <c r="S695" s="31" t="str">
        <f>'DATI DA PUBBLICARE'!A695</f>
        <v>RM</v>
      </c>
      <c r="T695" s="31" t="str">
        <f>'DATI DA PUBBLICARE'!B695</f>
        <v>ANGUILLARA SABAZIA</v>
      </c>
      <c r="U695" s="31" t="str">
        <f t="shared" si="97"/>
        <v>ANGUILLARA SABAZIA</v>
      </c>
      <c r="V695" s="31">
        <f t="shared" si="97"/>
        <v>0</v>
      </c>
      <c r="W695" s="31">
        <f t="shared" si="97"/>
        <v>0</v>
      </c>
      <c r="X695" s="31">
        <f t="shared" si="97"/>
        <v>0</v>
      </c>
      <c r="Y695" s="31">
        <f t="shared" si="97"/>
        <v>0</v>
      </c>
    </row>
    <row r="696" spans="1:25" x14ac:dyDescent="0.25">
      <c r="A696" s="24">
        <f>IF('DATI DA PUBBLICARE'!B697="","",A695+1)</f>
        <v>694</v>
      </c>
      <c r="D696" s="24"/>
      <c r="E696" s="24"/>
      <c r="F696" s="24"/>
      <c r="G696" s="24"/>
      <c r="H696" s="24"/>
      <c r="S696" s="31" t="str">
        <f>'DATI DA PUBBLICARE'!A696</f>
        <v>RM</v>
      </c>
      <c r="T696" s="31" t="str">
        <f>'DATI DA PUBBLICARE'!B696</f>
        <v>ANGUILLARA SABAZIA</v>
      </c>
      <c r="U696" s="31" t="str">
        <f t="shared" si="97"/>
        <v>ANGUILLARA SABAZIA</v>
      </c>
      <c r="V696" s="31">
        <f t="shared" si="97"/>
        <v>0</v>
      </c>
      <c r="W696" s="31">
        <f t="shared" si="97"/>
        <v>0</v>
      </c>
      <c r="X696" s="31">
        <f t="shared" si="97"/>
        <v>0</v>
      </c>
      <c r="Y696" s="31">
        <f t="shared" si="97"/>
        <v>0</v>
      </c>
    </row>
    <row r="697" spans="1:25" x14ac:dyDescent="0.25">
      <c r="A697" s="24">
        <f>IF('DATI DA PUBBLICARE'!B698="","",A696+1)</f>
        <v>695</v>
      </c>
      <c r="D697" s="24"/>
      <c r="E697" s="24"/>
      <c r="F697" s="24"/>
      <c r="G697" s="24"/>
      <c r="H697" s="24"/>
      <c r="S697" s="31" t="str">
        <f>'DATI DA PUBBLICARE'!A697</f>
        <v>RM</v>
      </c>
      <c r="T697" s="31" t="str">
        <f>'DATI DA PUBBLICARE'!B697</f>
        <v>ANGUILLARA SABAZIA</v>
      </c>
      <c r="U697" s="31" t="str">
        <f t="shared" si="97"/>
        <v>ANGUILLARA SABAZIA</v>
      </c>
      <c r="V697" s="31">
        <f t="shared" si="97"/>
        <v>0</v>
      </c>
      <c r="W697" s="31">
        <f t="shared" si="97"/>
        <v>0</v>
      </c>
      <c r="X697" s="31">
        <f t="shared" si="97"/>
        <v>0</v>
      </c>
      <c r="Y697" s="31">
        <f t="shared" si="97"/>
        <v>0</v>
      </c>
    </row>
    <row r="698" spans="1:25" x14ac:dyDescent="0.25">
      <c r="A698" s="24">
        <f>IF('DATI DA PUBBLICARE'!B699="","",A697+1)</f>
        <v>696</v>
      </c>
      <c r="D698" s="24"/>
      <c r="E698" s="24"/>
      <c r="F698" s="24"/>
      <c r="G698" s="24"/>
      <c r="H698" s="24"/>
      <c r="S698" s="31" t="str">
        <f>'DATI DA PUBBLICARE'!A698</f>
        <v>RM</v>
      </c>
      <c r="T698" s="31" t="str">
        <f>'DATI DA PUBBLICARE'!B698</f>
        <v>CERVETERI</v>
      </c>
      <c r="U698" s="31" t="str">
        <f t="shared" si="97"/>
        <v>CERVETERI</v>
      </c>
      <c r="V698" s="31">
        <f t="shared" si="97"/>
        <v>0</v>
      </c>
      <c r="W698" s="31">
        <f t="shared" si="97"/>
        <v>0</v>
      </c>
      <c r="X698" s="31">
        <f t="shared" si="97"/>
        <v>0</v>
      </c>
      <c r="Y698" s="31">
        <f t="shared" si="97"/>
        <v>0</v>
      </c>
    </row>
    <row r="699" spans="1:25" x14ac:dyDescent="0.25">
      <c r="A699" s="24">
        <f>IF('DATI DA PUBBLICARE'!B700="","",A698+1)</f>
        <v>697</v>
      </c>
      <c r="D699" s="24"/>
      <c r="E699" s="24"/>
      <c r="F699" s="24"/>
      <c r="G699" s="24"/>
      <c r="H699" s="24"/>
      <c r="S699" s="31" t="str">
        <f>'DATI DA PUBBLICARE'!A699</f>
        <v>RM</v>
      </c>
      <c r="T699" s="31" t="str">
        <f>'DATI DA PUBBLICARE'!B699</f>
        <v>CIVITAVECCHIA</v>
      </c>
      <c r="U699" s="31" t="str">
        <f t="shared" si="97"/>
        <v>CIVITAVECCHIA</v>
      </c>
      <c r="V699" s="31">
        <f t="shared" si="97"/>
        <v>0</v>
      </c>
      <c r="W699" s="31">
        <f t="shared" si="97"/>
        <v>0</v>
      </c>
      <c r="X699" s="31">
        <f t="shared" si="97"/>
        <v>0</v>
      </c>
      <c r="Y699" s="31">
        <f t="shared" si="97"/>
        <v>0</v>
      </c>
    </row>
    <row r="700" spans="1:25" x14ac:dyDescent="0.25">
      <c r="A700" s="24">
        <f>IF('DATI DA PUBBLICARE'!B701="","",A699+1)</f>
        <v>698</v>
      </c>
      <c r="D700" s="24"/>
      <c r="E700" s="24"/>
      <c r="F700" s="24"/>
      <c r="G700" s="24"/>
      <c r="H700" s="24"/>
      <c r="S700" s="31" t="str">
        <f>'DATI DA PUBBLICARE'!A700</f>
        <v>RM</v>
      </c>
      <c r="T700" s="31" t="str">
        <f>'DATI DA PUBBLICARE'!B700</f>
        <v>MANZIANA</v>
      </c>
      <c r="U700" s="31" t="str">
        <f t="shared" si="97"/>
        <v>MANZIANA</v>
      </c>
      <c r="V700" s="31">
        <f t="shared" si="97"/>
        <v>0</v>
      </c>
      <c r="W700" s="31">
        <f t="shared" si="97"/>
        <v>0</v>
      </c>
      <c r="X700" s="31">
        <f t="shared" si="97"/>
        <v>0</v>
      </c>
      <c r="Y700" s="31">
        <f t="shared" si="97"/>
        <v>0</v>
      </c>
    </row>
    <row r="701" spans="1:25" x14ac:dyDescent="0.25">
      <c r="A701" s="24">
        <f>IF('DATI DA PUBBLICARE'!B702="","",A700+1)</f>
        <v>699</v>
      </c>
      <c r="D701" s="24"/>
      <c r="E701" s="24"/>
      <c r="F701" s="24"/>
      <c r="G701" s="24"/>
      <c r="H701" s="24"/>
      <c r="S701" s="31" t="str">
        <f>'DATI DA PUBBLICARE'!A701</f>
        <v>RM</v>
      </c>
      <c r="T701" s="31" t="str">
        <f>'DATI DA PUBBLICARE'!B701</f>
        <v>CANALE MONTERANO</v>
      </c>
      <c r="U701" s="31" t="str">
        <f t="shared" si="97"/>
        <v>CANALE MONTERANO</v>
      </c>
      <c r="V701" s="31">
        <f t="shared" si="97"/>
        <v>0</v>
      </c>
      <c r="W701" s="31">
        <f t="shared" si="97"/>
        <v>0</v>
      </c>
      <c r="X701" s="31">
        <f t="shared" si="97"/>
        <v>0</v>
      </c>
      <c r="Y701" s="31">
        <f t="shared" si="97"/>
        <v>0</v>
      </c>
    </row>
    <row r="702" spans="1:25" x14ac:dyDescent="0.25">
      <c r="A702" s="24">
        <f>IF('DATI DA PUBBLICARE'!B703="","",A701+1)</f>
        <v>700</v>
      </c>
      <c r="D702" s="24"/>
      <c r="E702" s="24"/>
      <c r="F702" s="24"/>
      <c r="G702" s="24"/>
      <c r="H702" s="24"/>
      <c r="S702" s="31" t="str">
        <f>'DATI DA PUBBLICARE'!A702</f>
        <v>RM</v>
      </c>
      <c r="T702" s="31" t="str">
        <f>'DATI DA PUBBLICARE'!B702</f>
        <v>CANALE MONTERANO</v>
      </c>
      <c r="U702" s="31" t="str">
        <f t="shared" si="97"/>
        <v>CANALE MONTERANO</v>
      </c>
      <c r="V702" s="31">
        <f t="shared" si="97"/>
        <v>0</v>
      </c>
      <c r="W702" s="31">
        <f t="shared" si="97"/>
        <v>0</v>
      </c>
      <c r="X702" s="31">
        <f t="shared" si="97"/>
        <v>0</v>
      </c>
      <c r="Y702" s="31">
        <f t="shared" si="97"/>
        <v>0</v>
      </c>
    </row>
    <row r="703" spans="1:25" x14ac:dyDescent="0.25">
      <c r="A703" s="24">
        <f>IF('DATI DA PUBBLICARE'!B704="","",A702+1)</f>
        <v>701</v>
      </c>
      <c r="D703" s="24"/>
      <c r="E703" s="24"/>
      <c r="F703" s="24"/>
      <c r="G703" s="24"/>
      <c r="H703" s="24"/>
      <c r="S703" s="31" t="str">
        <f>'DATI DA PUBBLICARE'!A703</f>
        <v>RM</v>
      </c>
      <c r="T703" s="31" t="str">
        <f>'DATI DA PUBBLICARE'!B703</f>
        <v>CANALE MONTERANO</v>
      </c>
      <c r="U703" s="31" t="str">
        <f t="shared" si="97"/>
        <v>CANALE MONTERANO</v>
      </c>
      <c r="V703" s="31">
        <f t="shared" si="97"/>
        <v>0</v>
      </c>
      <c r="W703" s="31">
        <f t="shared" si="97"/>
        <v>0</v>
      </c>
      <c r="X703" s="31">
        <f t="shared" si="97"/>
        <v>0</v>
      </c>
      <c r="Y703" s="31">
        <f t="shared" si="97"/>
        <v>0</v>
      </c>
    </row>
    <row r="704" spans="1:25" x14ac:dyDescent="0.25">
      <c r="A704" s="24">
        <f>IF('DATI DA PUBBLICARE'!B705="","",A703+1)</f>
        <v>702</v>
      </c>
      <c r="D704" s="24"/>
      <c r="E704" s="24"/>
      <c r="F704" s="24"/>
      <c r="G704" s="24"/>
      <c r="H704" s="24"/>
      <c r="S704" s="31" t="str">
        <f>'DATI DA PUBBLICARE'!A704</f>
        <v>VT</v>
      </c>
      <c r="T704" s="31" t="str">
        <f>'DATI DA PUBBLICARE'!B704</f>
        <v>GRAFFIGNANO</v>
      </c>
      <c r="U704" s="31">
        <f t="shared" si="97"/>
        <v>0</v>
      </c>
      <c r="V704" s="31">
        <f t="shared" si="97"/>
        <v>0</v>
      </c>
      <c r="W704" s="31">
        <f t="shared" si="97"/>
        <v>0</v>
      </c>
      <c r="X704" s="31">
        <f t="shared" si="97"/>
        <v>0</v>
      </c>
      <c r="Y704" s="31" t="str">
        <f t="shared" si="97"/>
        <v>GRAFFIGNANO</v>
      </c>
    </row>
    <row r="705" spans="1:25" x14ac:dyDescent="0.25">
      <c r="A705" s="24">
        <f>IF('DATI DA PUBBLICARE'!B706="","",A704+1)</f>
        <v>703</v>
      </c>
      <c r="D705" s="24"/>
      <c r="E705" s="24"/>
      <c r="F705" s="24"/>
      <c r="G705" s="24"/>
      <c r="H705" s="24"/>
      <c r="S705" s="31" t="str">
        <f>'DATI DA PUBBLICARE'!A705</f>
        <v>FR</v>
      </c>
      <c r="T705" s="31" t="str">
        <f>'DATI DA PUBBLICARE'!B705</f>
        <v>STRANGOLAGALLI</v>
      </c>
      <c r="U705" s="31">
        <f t="shared" si="97"/>
        <v>0</v>
      </c>
      <c r="V705" s="31" t="str">
        <f t="shared" si="97"/>
        <v>STRANGOLAGALLI</v>
      </c>
      <c r="W705" s="31">
        <f t="shared" si="97"/>
        <v>0</v>
      </c>
      <c r="X705" s="31">
        <f t="shared" si="97"/>
        <v>0</v>
      </c>
      <c r="Y705" s="31">
        <f t="shared" si="97"/>
        <v>0</v>
      </c>
    </row>
    <row r="706" spans="1:25" x14ac:dyDescent="0.25">
      <c r="A706" s="24">
        <f>IF('DATI DA PUBBLICARE'!B707="","",A705+1)</f>
        <v>704</v>
      </c>
      <c r="D706" s="24"/>
      <c r="E706" s="24"/>
      <c r="F706" s="24"/>
      <c r="G706" s="24"/>
      <c r="H706" s="24"/>
      <c r="S706" s="31" t="str">
        <f>'DATI DA PUBBLICARE'!A706</f>
        <v>FR</v>
      </c>
      <c r="T706" s="31" t="str">
        <f>'DATI DA PUBBLICARE'!B706</f>
        <v>POFI</v>
      </c>
      <c r="U706" s="31">
        <f t="shared" si="97"/>
        <v>0</v>
      </c>
      <c r="V706" s="31" t="str">
        <f t="shared" si="97"/>
        <v>POFI</v>
      </c>
      <c r="W706" s="31">
        <f t="shared" si="97"/>
        <v>0</v>
      </c>
      <c r="X706" s="31">
        <f t="shared" si="97"/>
        <v>0</v>
      </c>
      <c r="Y706" s="31">
        <f t="shared" si="97"/>
        <v>0</v>
      </c>
    </row>
    <row r="707" spans="1:25" x14ac:dyDescent="0.25">
      <c r="A707" s="24">
        <f>IF('DATI DA PUBBLICARE'!B708="","",A706+1)</f>
        <v>705</v>
      </c>
      <c r="D707" s="24"/>
      <c r="E707" s="24"/>
      <c r="F707" s="24"/>
      <c r="G707" s="24"/>
      <c r="H707" s="24"/>
      <c r="S707" s="31" t="str">
        <f>'DATI DA PUBBLICARE'!A707</f>
        <v>RM</v>
      </c>
      <c r="T707" s="31" t="str">
        <f>'DATI DA PUBBLICARE'!B707</f>
        <v>ARNARA</v>
      </c>
      <c r="U707" s="31" t="str">
        <f t="shared" si="97"/>
        <v>ARNARA</v>
      </c>
      <c r="V707" s="31">
        <f t="shared" si="97"/>
        <v>0</v>
      </c>
      <c r="W707" s="31">
        <f t="shared" si="97"/>
        <v>0</v>
      </c>
      <c r="X707" s="31">
        <f t="shared" si="97"/>
        <v>0</v>
      </c>
      <c r="Y707" s="31">
        <f t="shared" si="97"/>
        <v>0</v>
      </c>
    </row>
    <row r="708" spans="1:25" x14ac:dyDescent="0.25">
      <c r="A708" s="24">
        <f>IF('DATI DA PUBBLICARE'!B709="","",A707+1)</f>
        <v>706</v>
      </c>
      <c r="D708" s="24"/>
      <c r="E708" s="24"/>
      <c r="F708" s="24"/>
      <c r="G708" s="24"/>
      <c r="H708" s="24"/>
      <c r="S708" s="31" t="str">
        <f>'DATI DA PUBBLICARE'!A708</f>
        <v>RM</v>
      </c>
      <c r="T708" s="31" t="str">
        <f>'DATI DA PUBBLICARE'!B708</f>
        <v>TOLFA</v>
      </c>
      <c r="U708" s="31" t="str">
        <f t="shared" si="97"/>
        <v>TOLFA</v>
      </c>
      <c r="V708" s="31">
        <f t="shared" si="97"/>
        <v>0</v>
      </c>
      <c r="W708" s="31">
        <f t="shared" si="97"/>
        <v>0</v>
      </c>
      <c r="X708" s="31">
        <f t="shared" si="97"/>
        <v>0</v>
      </c>
      <c r="Y708" s="31">
        <f t="shared" si="97"/>
        <v>0</v>
      </c>
    </row>
    <row r="709" spans="1:25" x14ac:dyDescent="0.25">
      <c r="A709" s="24">
        <f>IF('DATI DA PUBBLICARE'!B710="","",A708+1)</f>
        <v>707</v>
      </c>
      <c r="D709" s="24"/>
      <c r="E709" s="24"/>
      <c r="F709" s="24"/>
      <c r="G709" s="24"/>
      <c r="H709" s="24"/>
      <c r="S709" s="31" t="str">
        <f>'DATI DA PUBBLICARE'!A709</f>
        <v>VT</v>
      </c>
      <c r="T709" s="31" t="str">
        <f>'DATI DA PUBBLICARE'!B709</f>
        <v>CIVITA CASTELLANA</v>
      </c>
      <c r="U709" s="31">
        <f t="shared" si="97"/>
        <v>0</v>
      </c>
      <c r="V709" s="31">
        <f t="shared" si="97"/>
        <v>0</v>
      </c>
      <c r="W709" s="31">
        <f t="shared" si="97"/>
        <v>0</v>
      </c>
      <c r="X709" s="31">
        <f t="shared" si="97"/>
        <v>0</v>
      </c>
      <c r="Y709" s="31" t="str">
        <f t="shared" si="97"/>
        <v>CIVITA CASTELLANA</v>
      </c>
    </row>
    <row r="710" spans="1:25" x14ac:dyDescent="0.25">
      <c r="A710" s="24">
        <f>IF('DATI DA PUBBLICARE'!B711="","",A709+1)</f>
        <v>708</v>
      </c>
      <c r="D710" s="24"/>
      <c r="E710" s="24"/>
      <c r="F710" s="24"/>
      <c r="G710" s="24"/>
      <c r="H710" s="24"/>
      <c r="S710" s="31" t="str">
        <f>'DATI DA PUBBLICARE'!A710</f>
        <v>FR</v>
      </c>
      <c r="T710" s="31" t="str">
        <f>'DATI DA PUBBLICARE'!B710</f>
        <v>BOVILLE ERNICA</v>
      </c>
      <c r="U710" s="31">
        <f t="shared" si="97"/>
        <v>0</v>
      </c>
      <c r="V710" s="31" t="str">
        <f t="shared" si="97"/>
        <v>BOVILLE ERNICA</v>
      </c>
      <c r="W710" s="31">
        <f t="shared" si="97"/>
        <v>0</v>
      </c>
      <c r="X710" s="31">
        <f t="shared" si="97"/>
        <v>0</v>
      </c>
      <c r="Y710" s="31">
        <f t="shared" si="97"/>
        <v>0</v>
      </c>
    </row>
    <row r="711" spans="1:25" x14ac:dyDescent="0.25">
      <c r="A711" s="24">
        <f>IF('DATI DA PUBBLICARE'!B712="","",A710+1)</f>
        <v>709</v>
      </c>
      <c r="D711" s="24"/>
      <c r="E711" s="24"/>
      <c r="F711" s="24"/>
      <c r="G711" s="24"/>
      <c r="H711" s="24"/>
      <c r="S711" s="31" t="str">
        <f>'DATI DA PUBBLICARE'!A711</f>
        <v>FR</v>
      </c>
      <c r="T711" s="31" t="str">
        <f>'DATI DA PUBBLICARE'!B711</f>
        <v>VEROLI</v>
      </c>
      <c r="U711" s="31">
        <f t="shared" si="97"/>
        <v>0</v>
      </c>
      <c r="V711" s="31" t="str">
        <f t="shared" si="97"/>
        <v>VEROLI</v>
      </c>
      <c r="W711" s="31">
        <f t="shared" si="97"/>
        <v>0</v>
      </c>
      <c r="X711" s="31">
        <f t="shared" si="97"/>
        <v>0</v>
      </c>
      <c r="Y711" s="31">
        <f t="shared" si="97"/>
        <v>0</v>
      </c>
    </row>
    <row r="712" spans="1:25" x14ac:dyDescent="0.25">
      <c r="A712" s="24">
        <f>IF('DATI DA PUBBLICARE'!B713="","",A711+1)</f>
        <v>710</v>
      </c>
      <c r="D712" s="24"/>
      <c r="E712" s="24"/>
      <c r="F712" s="24"/>
      <c r="G712" s="24"/>
      <c r="H712" s="24"/>
      <c r="S712" s="31" t="str">
        <f>'DATI DA PUBBLICARE'!A712</f>
        <v>VT</v>
      </c>
      <c r="T712" s="31" t="str">
        <f>'DATI DA PUBBLICARE'!B712</f>
        <v>CARBOGNANO</v>
      </c>
      <c r="U712" s="31">
        <f t="shared" si="97"/>
        <v>0</v>
      </c>
      <c r="V712" s="31">
        <f t="shared" si="97"/>
        <v>0</v>
      </c>
      <c r="W712" s="31">
        <f t="shared" si="97"/>
        <v>0</v>
      </c>
      <c r="X712" s="31">
        <f t="shared" si="97"/>
        <v>0</v>
      </c>
      <c r="Y712" s="31" t="str">
        <f t="shared" si="97"/>
        <v>CARBOGNANO</v>
      </c>
    </row>
    <row r="713" spans="1:25" x14ac:dyDescent="0.25">
      <c r="A713" s="24">
        <f>IF('DATI DA PUBBLICARE'!B714="","",A712+1)</f>
        <v>711</v>
      </c>
      <c r="D713" s="24"/>
      <c r="E713" s="24"/>
      <c r="F713" s="24"/>
      <c r="G713" s="24"/>
      <c r="H713" s="24"/>
      <c r="S713" s="31" t="str">
        <f>'DATI DA PUBBLICARE'!A713</f>
        <v>VT</v>
      </c>
      <c r="T713" s="31" t="str">
        <f>'DATI DA PUBBLICARE'!B713</f>
        <v>CANEPINA</v>
      </c>
      <c r="U713" s="31">
        <f t="shared" si="97"/>
        <v>0</v>
      </c>
      <c r="V713" s="31">
        <f t="shared" si="97"/>
        <v>0</v>
      </c>
      <c r="W713" s="31">
        <f t="shared" si="97"/>
        <v>0</v>
      </c>
      <c r="X713" s="31">
        <f t="shared" si="97"/>
        <v>0</v>
      </c>
      <c r="Y713" s="31" t="str">
        <f t="shared" si="97"/>
        <v>CANEPINA</v>
      </c>
    </row>
    <row r="714" spans="1:25" x14ac:dyDescent="0.25">
      <c r="A714" s="24">
        <f>IF('DATI DA PUBBLICARE'!B715="","",A713+1)</f>
        <v>712</v>
      </c>
      <c r="D714" s="24"/>
      <c r="E714" s="24"/>
      <c r="F714" s="24"/>
      <c r="G714" s="24"/>
      <c r="H714" s="24"/>
      <c r="S714" s="31" t="str">
        <f>'DATI DA PUBBLICARE'!A714</f>
        <v>RM</v>
      </c>
      <c r="T714" s="31" t="str">
        <f>'DATI DA PUBBLICARE'!B714</f>
        <v>CIVITAVECCHIA</v>
      </c>
      <c r="U714" s="31" t="str">
        <f t="shared" si="97"/>
        <v>CIVITAVECCHIA</v>
      </c>
      <c r="V714" s="31">
        <f t="shared" si="97"/>
        <v>0</v>
      </c>
      <c r="W714" s="31">
        <f t="shared" si="97"/>
        <v>0</v>
      </c>
      <c r="X714" s="31">
        <f t="shared" si="97"/>
        <v>0</v>
      </c>
      <c r="Y714" s="31">
        <f t="shared" si="97"/>
        <v>0</v>
      </c>
    </row>
    <row r="715" spans="1:25" x14ac:dyDescent="0.25">
      <c r="A715" s="24">
        <f>IF('DATI DA PUBBLICARE'!B716="","",A714+1)</f>
        <v>713</v>
      </c>
      <c r="D715" s="24"/>
      <c r="E715" s="24"/>
      <c r="F715" s="24"/>
      <c r="G715" s="24"/>
      <c r="H715" s="24"/>
      <c r="S715" s="31" t="str">
        <f>'DATI DA PUBBLICARE'!A715</f>
        <v>RM</v>
      </c>
      <c r="T715" s="31" t="str">
        <f>'DATI DA PUBBLICARE'!B715</f>
        <v>BRACCIANO</v>
      </c>
      <c r="U715" s="31" t="str">
        <f t="shared" si="97"/>
        <v>BRACCIANO</v>
      </c>
      <c r="V715" s="31">
        <f t="shared" si="97"/>
        <v>0</v>
      </c>
      <c r="W715" s="31">
        <f t="shared" si="97"/>
        <v>0</v>
      </c>
      <c r="X715" s="31">
        <f t="shared" si="97"/>
        <v>0</v>
      </c>
      <c r="Y715" s="31">
        <f t="shared" si="97"/>
        <v>0</v>
      </c>
    </row>
    <row r="716" spans="1:25" x14ac:dyDescent="0.25">
      <c r="A716" s="24">
        <f>IF('DATI DA PUBBLICARE'!B717="","",A715+1)</f>
        <v>714</v>
      </c>
      <c r="D716" s="24"/>
      <c r="E716" s="24"/>
      <c r="F716" s="24"/>
      <c r="G716" s="24"/>
      <c r="H716" s="24"/>
      <c r="S716" s="31" t="str">
        <f>'DATI DA PUBBLICARE'!A716</f>
        <v>RM</v>
      </c>
      <c r="T716" s="31" t="str">
        <f>'DATI DA PUBBLICARE'!B716</f>
        <v>BRACCIANO</v>
      </c>
      <c r="U716" s="31" t="str">
        <f t="shared" si="97"/>
        <v>BRACCIANO</v>
      </c>
      <c r="V716" s="31">
        <f t="shared" si="97"/>
        <v>0</v>
      </c>
      <c r="W716" s="31">
        <f t="shared" si="97"/>
        <v>0</v>
      </c>
      <c r="X716" s="31">
        <f t="shared" si="97"/>
        <v>0</v>
      </c>
      <c r="Y716" s="31">
        <f t="shared" si="97"/>
        <v>0</v>
      </c>
    </row>
    <row r="717" spans="1:25" x14ac:dyDescent="0.25">
      <c r="A717" s="24">
        <f>IF('DATI DA PUBBLICARE'!B718="","",A716+1)</f>
        <v>715</v>
      </c>
      <c r="D717" s="24"/>
      <c r="E717" s="24"/>
      <c r="F717" s="24"/>
      <c r="G717" s="24"/>
      <c r="H717" s="24"/>
      <c r="S717" s="31" t="str">
        <f>'DATI DA PUBBLICARE'!A717</f>
        <v>RM</v>
      </c>
      <c r="T717" s="31" t="str">
        <f>'DATI DA PUBBLICARE'!B717</f>
        <v>BRACCIANO</v>
      </c>
      <c r="U717" s="31" t="str">
        <f t="shared" si="97"/>
        <v>BRACCIANO</v>
      </c>
      <c r="V717" s="31">
        <f t="shared" si="97"/>
        <v>0</v>
      </c>
      <c r="W717" s="31">
        <f t="shared" si="97"/>
        <v>0</v>
      </c>
      <c r="X717" s="31">
        <f t="shared" si="97"/>
        <v>0</v>
      </c>
      <c r="Y717" s="31">
        <f t="shared" si="97"/>
        <v>0</v>
      </c>
    </row>
    <row r="718" spans="1:25" x14ac:dyDescent="0.25">
      <c r="A718" s="24">
        <f>IF('DATI DA PUBBLICARE'!B719="","",A717+1)</f>
        <v>716</v>
      </c>
      <c r="D718" s="24"/>
      <c r="E718" s="24"/>
      <c r="F718" s="24"/>
      <c r="G718" s="24"/>
      <c r="H718" s="24"/>
      <c r="S718" s="31" t="str">
        <f>'DATI DA PUBBLICARE'!A718</f>
        <v>RM</v>
      </c>
      <c r="T718" s="31" t="str">
        <f>'DATI DA PUBBLICARE'!B718</f>
        <v>TREVIGNANO ROMANO</v>
      </c>
      <c r="U718" s="31" t="str">
        <f t="shared" si="97"/>
        <v>TREVIGNANO ROMANO</v>
      </c>
      <c r="V718" s="31">
        <f t="shared" si="97"/>
        <v>0</v>
      </c>
      <c r="W718" s="31">
        <f t="shared" si="97"/>
        <v>0</v>
      </c>
      <c r="X718" s="31">
        <f t="shared" si="97"/>
        <v>0</v>
      </c>
      <c r="Y718" s="31">
        <f t="shared" si="97"/>
        <v>0</v>
      </c>
    </row>
    <row r="719" spans="1:25" x14ac:dyDescent="0.25">
      <c r="A719" s="24">
        <f>IF('DATI DA PUBBLICARE'!B720="","",A718+1)</f>
        <v>717</v>
      </c>
      <c r="D719" s="24"/>
      <c r="E719" s="24"/>
      <c r="F719" s="24"/>
      <c r="G719" s="24"/>
      <c r="H719" s="24"/>
      <c r="S719" s="31" t="str">
        <f>'DATI DA PUBBLICARE'!A719</f>
        <v>RM</v>
      </c>
      <c r="T719" s="31" t="str">
        <f>'DATI DA PUBBLICARE'!B719</f>
        <v>ALLUMIERE</v>
      </c>
      <c r="U719" s="31" t="str">
        <f t="shared" si="97"/>
        <v>ALLUMIERE</v>
      </c>
      <c r="V719" s="31">
        <f t="shared" si="97"/>
        <v>0</v>
      </c>
      <c r="W719" s="31">
        <f t="shared" si="97"/>
        <v>0</v>
      </c>
      <c r="X719" s="31">
        <f t="shared" si="97"/>
        <v>0</v>
      </c>
      <c r="Y719" s="31">
        <f t="shared" si="97"/>
        <v>0</v>
      </c>
    </row>
    <row r="720" spans="1:25" x14ac:dyDescent="0.25">
      <c r="A720" s="24">
        <f>IF('DATI DA PUBBLICARE'!B721="","",A719+1)</f>
        <v>718</v>
      </c>
      <c r="D720" s="24"/>
      <c r="E720" s="24"/>
      <c r="F720" s="24"/>
      <c r="G720" s="24"/>
      <c r="H720" s="24"/>
      <c r="S720" s="31" t="str">
        <f>'DATI DA PUBBLICARE'!A720</f>
        <v>VT</v>
      </c>
      <c r="T720" s="31" t="str">
        <f>'DATI DA PUBBLICARE'!B720</f>
        <v>VITERBO</v>
      </c>
      <c r="U720" s="31">
        <f t="shared" si="97"/>
        <v>0</v>
      </c>
      <c r="V720" s="31">
        <f t="shared" si="97"/>
        <v>0</v>
      </c>
      <c r="W720" s="31">
        <f t="shared" si="97"/>
        <v>0</v>
      </c>
      <c r="X720" s="31">
        <f t="shared" si="97"/>
        <v>0</v>
      </c>
      <c r="Y720" s="31" t="str">
        <f t="shared" si="97"/>
        <v>VITERBO</v>
      </c>
    </row>
    <row r="721" spans="1:25" x14ac:dyDescent="0.25">
      <c r="A721" s="24">
        <f>IF('DATI DA PUBBLICARE'!B722="","",A720+1)</f>
        <v>719</v>
      </c>
      <c r="D721" s="24"/>
      <c r="E721" s="24"/>
      <c r="F721" s="24"/>
      <c r="G721" s="24"/>
      <c r="H721" s="24"/>
      <c r="S721" s="31" t="str">
        <f>'DATI DA PUBBLICARE'!A721</f>
        <v>RM</v>
      </c>
      <c r="T721" s="31" t="str">
        <f>'DATI DA PUBBLICARE'!B721</f>
        <v>LADISPOLI</v>
      </c>
      <c r="U721" s="31" t="str">
        <f t="shared" si="97"/>
        <v>LADISPOLI</v>
      </c>
      <c r="V721" s="31">
        <f t="shared" si="97"/>
        <v>0</v>
      </c>
      <c r="W721" s="31">
        <f t="shared" si="97"/>
        <v>0</v>
      </c>
      <c r="X721" s="31">
        <f t="shared" si="97"/>
        <v>0</v>
      </c>
      <c r="Y721" s="31">
        <f t="shared" si="97"/>
        <v>0</v>
      </c>
    </row>
    <row r="722" spans="1:25" x14ac:dyDescent="0.25">
      <c r="A722" s="24">
        <f>IF('DATI DA PUBBLICARE'!B723="","",A721+1)</f>
        <v>720</v>
      </c>
      <c r="D722" s="24"/>
      <c r="E722" s="24"/>
      <c r="F722" s="24"/>
      <c r="G722" s="24"/>
      <c r="H722" s="24"/>
      <c r="S722" s="31" t="str">
        <f>'DATI DA PUBBLICARE'!A722</f>
        <v>RM</v>
      </c>
      <c r="T722" s="31" t="str">
        <f>'DATI DA PUBBLICARE'!B722</f>
        <v>LADISPOLI</v>
      </c>
      <c r="U722" s="31" t="str">
        <f t="shared" si="97"/>
        <v>LADISPOLI</v>
      </c>
      <c r="V722" s="31">
        <f t="shared" si="97"/>
        <v>0</v>
      </c>
      <c r="W722" s="31">
        <f t="shared" si="97"/>
        <v>0</v>
      </c>
      <c r="X722" s="31">
        <f t="shared" si="97"/>
        <v>0</v>
      </c>
      <c r="Y722" s="31">
        <f t="shared" si="97"/>
        <v>0</v>
      </c>
    </row>
    <row r="723" spans="1:25" x14ac:dyDescent="0.25">
      <c r="A723" s="24">
        <f>IF('DATI DA PUBBLICARE'!B724="","",A722+1)</f>
        <v>721</v>
      </c>
      <c r="D723" s="24"/>
      <c r="E723" s="24"/>
      <c r="F723" s="24"/>
      <c r="G723" s="24"/>
      <c r="H723" s="24"/>
      <c r="S723" s="31" t="str">
        <f>'DATI DA PUBBLICARE'!A723</f>
        <v>VT</v>
      </c>
      <c r="T723" s="31" t="str">
        <f>'DATI DA PUBBLICARE'!B723</f>
        <v>NEPI</v>
      </c>
      <c r="U723" s="31">
        <f t="shared" si="97"/>
        <v>0</v>
      </c>
      <c r="V723" s="31">
        <f t="shared" si="97"/>
        <v>0</v>
      </c>
      <c r="W723" s="31">
        <f t="shared" si="97"/>
        <v>0</v>
      </c>
      <c r="X723" s="31">
        <f t="shared" si="97"/>
        <v>0</v>
      </c>
      <c r="Y723" s="31" t="str">
        <f t="shared" si="97"/>
        <v>NEPI</v>
      </c>
    </row>
    <row r="724" spans="1:25" x14ac:dyDescent="0.25">
      <c r="A724" s="24">
        <f>IF('DATI DA PUBBLICARE'!B725="","",A723+1)</f>
        <v>722</v>
      </c>
      <c r="D724" s="24"/>
      <c r="E724" s="24"/>
      <c r="F724" s="24"/>
      <c r="G724" s="24"/>
      <c r="H724" s="24"/>
      <c r="S724" s="31" t="str">
        <f>'DATI DA PUBBLICARE'!A724</f>
        <v>VT</v>
      </c>
      <c r="T724" s="31" t="str">
        <f>'DATI DA PUBBLICARE'!B724</f>
        <v>MARTA</v>
      </c>
      <c r="U724" s="31">
        <f t="shared" si="97"/>
        <v>0</v>
      </c>
      <c r="V724" s="31">
        <f t="shared" si="97"/>
        <v>0</v>
      </c>
      <c r="W724" s="31">
        <f t="shared" si="97"/>
        <v>0</v>
      </c>
      <c r="X724" s="31">
        <f t="shared" si="97"/>
        <v>0</v>
      </c>
      <c r="Y724" s="31" t="str">
        <f t="shared" si="97"/>
        <v>MARTA</v>
      </c>
    </row>
    <row r="725" spans="1:25" x14ac:dyDescent="0.25">
      <c r="A725" s="24">
        <f>IF('DATI DA PUBBLICARE'!B726="","",A724+1)</f>
        <v>723</v>
      </c>
      <c r="D725" s="24"/>
      <c r="E725" s="24"/>
      <c r="F725" s="24"/>
      <c r="G725" s="24"/>
      <c r="H725" s="24"/>
      <c r="S725" s="31" t="str">
        <f>'DATI DA PUBBLICARE'!A725</f>
        <v>RM</v>
      </c>
      <c r="T725" s="31" t="str">
        <f>'DATI DA PUBBLICARE'!B725</f>
        <v>CIVITAVECCHIA</v>
      </c>
      <c r="U725" s="31" t="str">
        <f t="shared" si="97"/>
        <v>CIVITAVECCHIA</v>
      </c>
      <c r="V725" s="31">
        <f t="shared" si="97"/>
        <v>0</v>
      </c>
      <c r="W725" s="31">
        <f t="shared" si="97"/>
        <v>0</v>
      </c>
      <c r="X725" s="31">
        <f t="shared" si="97"/>
        <v>0</v>
      </c>
      <c r="Y725" s="31">
        <f t="shared" si="97"/>
        <v>0</v>
      </c>
    </row>
    <row r="726" spans="1:25" x14ac:dyDescent="0.25">
      <c r="A726" s="24">
        <f>IF('DATI DA PUBBLICARE'!B727="","",A725+1)</f>
        <v>724</v>
      </c>
      <c r="D726" s="24"/>
      <c r="E726" s="24"/>
      <c r="F726" s="24"/>
      <c r="G726" s="24"/>
      <c r="H726" s="24"/>
      <c r="S726" s="31" t="str">
        <f>'DATI DA PUBBLICARE'!A726</f>
        <v>VT</v>
      </c>
      <c r="T726" s="31" t="str">
        <f>'DATI DA PUBBLICARE'!B726</f>
        <v>VALENTANO</v>
      </c>
      <c r="U726" s="31">
        <f t="shared" si="97"/>
        <v>0</v>
      </c>
      <c r="V726" s="31">
        <f t="shared" si="97"/>
        <v>0</v>
      </c>
      <c r="W726" s="31">
        <f t="shared" si="97"/>
        <v>0</v>
      </c>
      <c r="X726" s="31">
        <f t="shared" si="97"/>
        <v>0</v>
      </c>
      <c r="Y726" s="31" t="str">
        <f t="shared" si="97"/>
        <v>VALENTANO</v>
      </c>
    </row>
    <row r="727" spans="1:25" x14ac:dyDescent="0.25">
      <c r="A727" s="24">
        <f>IF('DATI DA PUBBLICARE'!B728="","",A726+1)</f>
        <v>725</v>
      </c>
      <c r="D727" s="24"/>
      <c r="E727" s="24"/>
      <c r="F727" s="24"/>
      <c r="G727" s="24"/>
      <c r="H727" s="24"/>
      <c r="S727" s="31" t="str">
        <f>'DATI DA PUBBLICARE'!A727</f>
        <v>VT</v>
      </c>
      <c r="T727" s="31" t="str">
        <f>'DATI DA PUBBLICARE'!B727</f>
        <v>VITERBO</v>
      </c>
      <c r="U727" s="31">
        <f t="shared" si="97"/>
        <v>0</v>
      </c>
      <c r="V727" s="31">
        <f t="shared" si="97"/>
        <v>0</v>
      </c>
      <c r="W727" s="31">
        <f t="shared" si="97"/>
        <v>0</v>
      </c>
      <c r="X727" s="31">
        <f t="shared" si="97"/>
        <v>0</v>
      </c>
      <c r="Y727" s="31" t="str">
        <f t="shared" si="97"/>
        <v>VITERBO</v>
      </c>
    </row>
    <row r="728" spans="1:25" x14ac:dyDescent="0.25">
      <c r="A728" s="24">
        <f>IF('DATI DA PUBBLICARE'!B729="","",A727+1)</f>
        <v>726</v>
      </c>
      <c r="D728" s="24"/>
      <c r="E728" s="24"/>
      <c r="F728" s="24"/>
      <c r="G728" s="24"/>
      <c r="H728" s="24"/>
      <c r="S728" s="31" t="str">
        <f>'DATI DA PUBBLICARE'!A728</f>
        <v>RM</v>
      </c>
      <c r="T728" s="31" t="str">
        <f>'DATI DA PUBBLICARE'!B728</f>
        <v>ANGUILLARA SABAZIA</v>
      </c>
      <c r="U728" s="31" t="str">
        <f t="shared" si="97"/>
        <v>ANGUILLARA SABAZIA</v>
      </c>
      <c r="V728" s="31">
        <f t="shared" si="97"/>
        <v>0</v>
      </c>
      <c r="W728" s="31">
        <f t="shared" si="97"/>
        <v>0</v>
      </c>
      <c r="X728" s="31">
        <f t="shared" si="97"/>
        <v>0</v>
      </c>
      <c r="Y728" s="31">
        <f t="shared" si="97"/>
        <v>0</v>
      </c>
    </row>
    <row r="729" spans="1:25" x14ac:dyDescent="0.25">
      <c r="A729" s="24">
        <f>IF('DATI DA PUBBLICARE'!B730="","",A728+1)</f>
        <v>727</v>
      </c>
      <c r="D729" s="24"/>
      <c r="E729" s="24"/>
      <c r="F729" s="24"/>
      <c r="G729" s="24"/>
      <c r="H729" s="24"/>
      <c r="S729" s="31" t="str">
        <f>'DATI DA PUBBLICARE'!A729</f>
        <v>RM</v>
      </c>
      <c r="T729" s="31" t="str">
        <f>'DATI DA PUBBLICARE'!B729</f>
        <v>ANGUILLARA SABAZIA</v>
      </c>
      <c r="U729" s="31" t="str">
        <f t="shared" si="97"/>
        <v>ANGUILLARA SABAZIA</v>
      </c>
      <c r="V729" s="31">
        <f t="shared" si="97"/>
        <v>0</v>
      </c>
      <c r="W729" s="31">
        <f t="shared" si="97"/>
        <v>0</v>
      </c>
      <c r="X729" s="31">
        <f t="shared" si="97"/>
        <v>0</v>
      </c>
      <c r="Y729" s="31">
        <f t="shared" si="97"/>
        <v>0</v>
      </c>
    </row>
    <row r="730" spans="1:25" x14ac:dyDescent="0.25">
      <c r="A730" s="24">
        <f>IF('DATI DA PUBBLICARE'!B731="","",A729+1)</f>
        <v>728</v>
      </c>
      <c r="D730" s="24"/>
      <c r="E730" s="24"/>
      <c r="F730" s="24"/>
      <c r="G730" s="24"/>
      <c r="H730" s="24"/>
      <c r="S730" s="31" t="str">
        <f>'DATI DA PUBBLICARE'!A730</f>
        <v>RM</v>
      </c>
      <c r="T730" s="31" t="str">
        <f>'DATI DA PUBBLICARE'!B730</f>
        <v>ANGUILLARA SABAZIA</v>
      </c>
      <c r="U730" s="31" t="str">
        <f t="shared" si="97"/>
        <v>ANGUILLARA SABAZIA</v>
      </c>
      <c r="V730" s="31">
        <f t="shared" si="97"/>
        <v>0</v>
      </c>
      <c r="W730" s="31">
        <f t="shared" si="97"/>
        <v>0</v>
      </c>
      <c r="X730" s="31">
        <f t="shared" si="97"/>
        <v>0</v>
      </c>
      <c r="Y730" s="31">
        <f t="shared" si="97"/>
        <v>0</v>
      </c>
    </row>
    <row r="731" spans="1:25" x14ac:dyDescent="0.25">
      <c r="A731" s="24">
        <f>IF('DATI DA PUBBLICARE'!B732="","",A730+1)</f>
        <v>729</v>
      </c>
      <c r="D731" s="24"/>
      <c r="E731" s="24"/>
      <c r="F731" s="24"/>
      <c r="G731" s="24"/>
      <c r="H731" s="24"/>
      <c r="S731" s="31" t="str">
        <f>'DATI DA PUBBLICARE'!A731</f>
        <v>RM</v>
      </c>
      <c r="T731" s="31" t="str">
        <f>'DATI DA PUBBLICARE'!B731</f>
        <v>ANGUILLARA SABAZIA</v>
      </c>
      <c r="U731" s="31" t="str">
        <f t="shared" ref="U731:Y781" si="98">IF($S731=U$2,$T731,0)</f>
        <v>ANGUILLARA SABAZIA</v>
      </c>
      <c r="V731" s="31">
        <f t="shared" si="98"/>
        <v>0</v>
      </c>
      <c r="W731" s="31">
        <f t="shared" si="98"/>
        <v>0</v>
      </c>
      <c r="X731" s="31">
        <f t="shared" si="98"/>
        <v>0</v>
      </c>
      <c r="Y731" s="31">
        <f t="shared" si="98"/>
        <v>0</v>
      </c>
    </row>
    <row r="732" spans="1:25" x14ac:dyDescent="0.25">
      <c r="A732" s="24">
        <f>IF('DATI DA PUBBLICARE'!B733="","",A731+1)</f>
        <v>730</v>
      </c>
      <c r="D732" s="24"/>
      <c r="E732" s="24"/>
      <c r="F732" s="24"/>
      <c r="G732" s="24"/>
      <c r="H732" s="24"/>
      <c r="S732" s="31" t="str">
        <f>'DATI DA PUBBLICARE'!A732</f>
        <v>RM</v>
      </c>
      <c r="T732" s="31" t="str">
        <f>'DATI DA PUBBLICARE'!B732</f>
        <v>CERVETERI</v>
      </c>
      <c r="U732" s="31" t="str">
        <f t="shared" si="98"/>
        <v>CERVETERI</v>
      </c>
      <c r="V732" s="31">
        <f t="shared" si="98"/>
        <v>0</v>
      </c>
      <c r="W732" s="31">
        <f t="shared" si="98"/>
        <v>0</v>
      </c>
      <c r="X732" s="31">
        <f t="shared" si="98"/>
        <v>0</v>
      </c>
      <c r="Y732" s="31">
        <f t="shared" si="98"/>
        <v>0</v>
      </c>
    </row>
    <row r="733" spans="1:25" x14ac:dyDescent="0.25">
      <c r="A733" s="24">
        <f>IF('DATI DA PUBBLICARE'!B734="","",A732+1)</f>
        <v>731</v>
      </c>
      <c r="D733" s="24"/>
      <c r="E733" s="24"/>
      <c r="F733" s="24"/>
      <c r="G733" s="24"/>
      <c r="H733" s="24"/>
      <c r="S733" s="31" t="str">
        <f>'DATI DA PUBBLICARE'!A733</f>
        <v>RM</v>
      </c>
      <c r="T733" s="31" t="str">
        <f>'DATI DA PUBBLICARE'!B733</f>
        <v>CERVETERI</v>
      </c>
      <c r="U733" s="31" t="str">
        <f t="shared" si="98"/>
        <v>CERVETERI</v>
      </c>
      <c r="V733" s="31">
        <f t="shared" si="98"/>
        <v>0</v>
      </c>
      <c r="W733" s="31">
        <f t="shared" si="98"/>
        <v>0</v>
      </c>
      <c r="X733" s="31">
        <f t="shared" si="98"/>
        <v>0</v>
      </c>
      <c r="Y733" s="31">
        <f t="shared" si="98"/>
        <v>0</v>
      </c>
    </row>
    <row r="734" spans="1:25" x14ac:dyDescent="0.25">
      <c r="A734" s="24">
        <f>IF('DATI DA PUBBLICARE'!B735="","",A733+1)</f>
        <v>732</v>
      </c>
      <c r="D734" s="24"/>
      <c r="E734" s="24"/>
      <c r="F734" s="24"/>
      <c r="G734" s="24"/>
      <c r="H734" s="24"/>
      <c r="S734" s="31" t="str">
        <f>'DATI DA PUBBLICARE'!A734</f>
        <v>RM</v>
      </c>
      <c r="T734" s="31" t="str">
        <f>'DATI DA PUBBLICARE'!B734</f>
        <v>CIVITACCHIA</v>
      </c>
      <c r="U734" s="31" t="str">
        <f t="shared" si="98"/>
        <v>CIVITACCHIA</v>
      </c>
      <c r="V734" s="31">
        <f t="shared" si="98"/>
        <v>0</v>
      </c>
      <c r="W734" s="31">
        <f t="shared" si="98"/>
        <v>0</v>
      </c>
      <c r="X734" s="31">
        <f t="shared" si="98"/>
        <v>0</v>
      </c>
      <c r="Y734" s="31">
        <f t="shared" si="98"/>
        <v>0</v>
      </c>
    </row>
    <row r="735" spans="1:25" x14ac:dyDescent="0.25">
      <c r="A735" s="24">
        <f>IF('DATI DA PUBBLICARE'!B736="","",A734+1)</f>
        <v>733</v>
      </c>
      <c r="D735" s="24"/>
      <c r="E735" s="24"/>
      <c r="F735" s="24"/>
      <c r="G735" s="24"/>
      <c r="H735" s="24"/>
      <c r="S735" s="31" t="str">
        <f>'DATI DA PUBBLICARE'!A735</f>
        <v>RM</v>
      </c>
      <c r="T735" s="31" t="str">
        <f>'DATI DA PUBBLICARE'!B735</f>
        <v>CIVITACCHIA</v>
      </c>
      <c r="U735" s="31" t="str">
        <f t="shared" si="98"/>
        <v>CIVITACCHIA</v>
      </c>
      <c r="V735" s="31">
        <f t="shared" si="98"/>
        <v>0</v>
      </c>
      <c r="W735" s="31">
        <f t="shared" si="98"/>
        <v>0</v>
      </c>
      <c r="X735" s="31">
        <f t="shared" si="98"/>
        <v>0</v>
      </c>
      <c r="Y735" s="31">
        <f t="shared" si="98"/>
        <v>0</v>
      </c>
    </row>
    <row r="736" spans="1:25" x14ac:dyDescent="0.25">
      <c r="A736" s="24">
        <f>IF('DATI DA PUBBLICARE'!B737="","",A735+1)</f>
        <v>734</v>
      </c>
      <c r="D736" s="24"/>
      <c r="E736" s="24"/>
      <c r="F736" s="24"/>
      <c r="G736" s="24"/>
      <c r="H736" s="24"/>
      <c r="S736" s="31" t="str">
        <f>'DATI DA PUBBLICARE'!A736</f>
        <v>RM</v>
      </c>
      <c r="T736" s="31" t="str">
        <f>'DATI DA PUBBLICARE'!B736</f>
        <v>TOLFA</v>
      </c>
      <c r="U736" s="31" t="str">
        <f t="shared" si="98"/>
        <v>TOLFA</v>
      </c>
      <c r="V736" s="31">
        <f t="shared" si="98"/>
        <v>0</v>
      </c>
      <c r="W736" s="31">
        <f t="shared" si="98"/>
        <v>0</v>
      </c>
      <c r="X736" s="31">
        <f t="shared" si="98"/>
        <v>0</v>
      </c>
      <c r="Y736" s="31">
        <f t="shared" si="98"/>
        <v>0</v>
      </c>
    </row>
    <row r="737" spans="1:25" x14ac:dyDescent="0.25">
      <c r="A737" s="24">
        <f>IF('DATI DA PUBBLICARE'!B738="","",A736+1)</f>
        <v>735</v>
      </c>
      <c r="D737" s="24"/>
      <c r="E737" s="24"/>
      <c r="F737" s="24"/>
      <c r="G737" s="24"/>
      <c r="H737" s="24"/>
      <c r="S737" s="31" t="str">
        <f>'DATI DA PUBBLICARE'!A737</f>
        <v>VT</v>
      </c>
      <c r="T737" s="31" t="str">
        <f>'DATI DA PUBBLICARE'!B737</f>
        <v>FARNESE</v>
      </c>
      <c r="U737" s="31">
        <f t="shared" si="98"/>
        <v>0</v>
      </c>
      <c r="V737" s="31">
        <f t="shared" si="98"/>
        <v>0</v>
      </c>
      <c r="W737" s="31">
        <f t="shared" si="98"/>
        <v>0</v>
      </c>
      <c r="X737" s="31">
        <f t="shared" si="98"/>
        <v>0</v>
      </c>
      <c r="Y737" s="31" t="str">
        <f t="shared" si="98"/>
        <v>FARNESE</v>
      </c>
    </row>
    <row r="738" spans="1:25" x14ac:dyDescent="0.25">
      <c r="A738" s="24">
        <f>IF('DATI DA PUBBLICARE'!B739="","",A737+1)</f>
        <v>736</v>
      </c>
      <c r="D738" s="24"/>
      <c r="E738" s="24"/>
      <c r="F738" s="24"/>
      <c r="G738" s="24"/>
      <c r="H738" s="24"/>
      <c r="S738" s="31" t="str">
        <f>'DATI DA PUBBLICARE'!A738</f>
        <v>RM</v>
      </c>
      <c r="T738" s="31" t="str">
        <f>'DATI DA PUBBLICARE'!B738</f>
        <v>MANZIANA</v>
      </c>
      <c r="U738" s="31" t="str">
        <f t="shared" si="98"/>
        <v>MANZIANA</v>
      </c>
      <c r="V738" s="31">
        <f t="shared" si="98"/>
        <v>0</v>
      </c>
      <c r="W738" s="31">
        <f t="shared" si="98"/>
        <v>0</v>
      </c>
      <c r="X738" s="31">
        <f t="shared" si="98"/>
        <v>0</v>
      </c>
      <c r="Y738" s="31">
        <f t="shared" si="98"/>
        <v>0</v>
      </c>
    </row>
    <row r="739" spans="1:25" x14ac:dyDescent="0.25">
      <c r="A739" s="24">
        <f>IF('DATI DA PUBBLICARE'!B740="","",A738+1)</f>
        <v>737</v>
      </c>
      <c r="D739" s="24"/>
      <c r="E739" s="24"/>
      <c r="F739" s="24"/>
      <c r="G739" s="24"/>
      <c r="H739" s="24"/>
      <c r="S739" s="31" t="str">
        <f>'DATI DA PUBBLICARE'!A739</f>
        <v>RM</v>
      </c>
      <c r="T739" s="31" t="str">
        <f>'DATI DA PUBBLICARE'!B739</f>
        <v>CANALE MONTERANO</v>
      </c>
      <c r="U739" s="31" t="str">
        <f t="shared" si="98"/>
        <v>CANALE MONTERANO</v>
      </c>
      <c r="V739" s="31">
        <f t="shared" si="98"/>
        <v>0</v>
      </c>
      <c r="W739" s="31">
        <f t="shared" si="98"/>
        <v>0</v>
      </c>
      <c r="X739" s="31">
        <f t="shared" si="98"/>
        <v>0</v>
      </c>
      <c r="Y739" s="31">
        <f t="shared" si="98"/>
        <v>0</v>
      </c>
    </row>
    <row r="740" spans="1:25" x14ac:dyDescent="0.25">
      <c r="A740" s="24">
        <f>IF('DATI DA PUBBLICARE'!B741="","",A739+1)</f>
        <v>738</v>
      </c>
      <c r="D740" s="24"/>
      <c r="E740" s="24"/>
      <c r="F740" s="24"/>
      <c r="G740" s="24"/>
      <c r="H740" s="24"/>
      <c r="S740" s="31" t="str">
        <f>'DATI DA PUBBLICARE'!A740</f>
        <v>RM</v>
      </c>
      <c r="T740" s="31" t="str">
        <f>'DATI DA PUBBLICARE'!B740</f>
        <v>CANALE MONTERANO</v>
      </c>
      <c r="U740" s="31" t="str">
        <f t="shared" si="98"/>
        <v>CANALE MONTERANO</v>
      </c>
      <c r="V740" s="31">
        <f t="shared" si="98"/>
        <v>0</v>
      </c>
      <c r="W740" s="31">
        <f t="shared" si="98"/>
        <v>0</v>
      </c>
      <c r="X740" s="31">
        <f t="shared" si="98"/>
        <v>0</v>
      </c>
      <c r="Y740" s="31">
        <f t="shared" si="98"/>
        <v>0</v>
      </c>
    </row>
    <row r="741" spans="1:25" x14ac:dyDescent="0.25">
      <c r="A741" s="24">
        <f>IF('DATI DA PUBBLICARE'!B742="","",A740+1)</f>
        <v>739</v>
      </c>
      <c r="D741" s="24"/>
      <c r="E741" s="24"/>
      <c r="F741" s="24"/>
      <c r="G741" s="24"/>
      <c r="H741" s="24"/>
      <c r="S741" s="31" t="str">
        <f>'DATI DA PUBBLICARE'!A741</f>
        <v>RM</v>
      </c>
      <c r="T741" s="31" t="str">
        <f>'DATI DA PUBBLICARE'!B741</f>
        <v>CANALE MONTERANO</v>
      </c>
      <c r="U741" s="31" t="str">
        <f t="shared" si="98"/>
        <v>CANALE MONTERANO</v>
      </c>
      <c r="V741" s="31">
        <f t="shared" si="98"/>
        <v>0</v>
      </c>
      <c r="W741" s="31">
        <f t="shared" si="98"/>
        <v>0</v>
      </c>
      <c r="X741" s="31">
        <f t="shared" si="98"/>
        <v>0</v>
      </c>
      <c r="Y741" s="31">
        <f t="shared" si="98"/>
        <v>0</v>
      </c>
    </row>
    <row r="742" spans="1:25" x14ac:dyDescent="0.25">
      <c r="A742" s="24">
        <f>IF('DATI DA PUBBLICARE'!B743="","",A741+1)</f>
        <v>740</v>
      </c>
      <c r="D742" s="24"/>
      <c r="E742" s="24"/>
      <c r="F742" s="24"/>
      <c r="G742" s="24"/>
      <c r="H742" s="24"/>
      <c r="S742" s="31" t="str">
        <f>'DATI DA PUBBLICARE'!A742</f>
        <v>RM</v>
      </c>
      <c r="T742" s="31" t="str">
        <f>'DATI DA PUBBLICARE'!B742</f>
        <v>TREVIGNANO ROMANO</v>
      </c>
      <c r="U742" s="31" t="str">
        <f t="shared" si="98"/>
        <v>TREVIGNANO ROMANO</v>
      </c>
      <c r="V742" s="31">
        <f t="shared" si="98"/>
        <v>0</v>
      </c>
      <c r="W742" s="31">
        <f t="shared" si="98"/>
        <v>0</v>
      </c>
      <c r="X742" s="31">
        <f t="shared" si="98"/>
        <v>0</v>
      </c>
      <c r="Y742" s="31">
        <f t="shared" si="98"/>
        <v>0</v>
      </c>
    </row>
    <row r="743" spans="1:25" x14ac:dyDescent="0.25">
      <c r="A743" s="24">
        <f>IF('DATI DA PUBBLICARE'!B744="","",A742+1)</f>
        <v>741</v>
      </c>
      <c r="D743" s="24"/>
      <c r="E743" s="24"/>
      <c r="F743" s="24"/>
      <c r="G743" s="24"/>
      <c r="H743" s="24"/>
      <c r="S743" s="31" t="str">
        <f>'DATI DA PUBBLICARE'!A743</f>
        <v>RM</v>
      </c>
      <c r="T743" s="31" t="str">
        <f>'DATI DA PUBBLICARE'!B743</f>
        <v>SANTA MARINELLA</v>
      </c>
      <c r="U743" s="31" t="str">
        <f t="shared" si="98"/>
        <v>SANTA MARINELLA</v>
      </c>
      <c r="V743" s="31">
        <f t="shared" si="98"/>
        <v>0</v>
      </c>
      <c r="W743" s="31">
        <f t="shared" si="98"/>
        <v>0</v>
      </c>
      <c r="X743" s="31">
        <f t="shared" si="98"/>
        <v>0</v>
      </c>
      <c r="Y743" s="31">
        <f t="shared" si="98"/>
        <v>0</v>
      </c>
    </row>
    <row r="744" spans="1:25" x14ac:dyDescent="0.25">
      <c r="A744" s="24">
        <f>IF('DATI DA PUBBLICARE'!B745="","",A743+1)</f>
        <v>742</v>
      </c>
      <c r="D744" s="24"/>
      <c r="E744" s="24"/>
      <c r="F744" s="24"/>
      <c r="G744" s="24"/>
      <c r="H744" s="24"/>
      <c r="S744" s="31" t="str">
        <f>'DATI DA PUBBLICARE'!A744</f>
        <v>VT</v>
      </c>
      <c r="T744" s="31" t="str">
        <f>'DATI DA PUBBLICARE'!B744</f>
        <v>GALLESE</v>
      </c>
      <c r="U744" s="31">
        <f t="shared" si="98"/>
        <v>0</v>
      </c>
      <c r="V744" s="31">
        <f t="shared" si="98"/>
        <v>0</v>
      </c>
      <c r="W744" s="31">
        <f t="shared" si="98"/>
        <v>0</v>
      </c>
      <c r="X744" s="31">
        <f t="shared" si="98"/>
        <v>0</v>
      </c>
      <c r="Y744" s="31" t="str">
        <f t="shared" si="98"/>
        <v>GALLESE</v>
      </c>
    </row>
    <row r="745" spans="1:25" x14ac:dyDescent="0.25">
      <c r="A745" s="24">
        <f>IF('DATI DA PUBBLICARE'!B746="","",A744+1)</f>
        <v>743</v>
      </c>
      <c r="D745" s="24"/>
      <c r="E745" s="24"/>
      <c r="F745" s="24"/>
      <c r="G745" s="24"/>
      <c r="H745" s="24"/>
      <c r="S745" s="31" t="str">
        <f>'DATI DA PUBBLICARE'!A745</f>
        <v>RI</v>
      </c>
      <c r="T745" s="31" t="str">
        <f>'DATI DA PUBBLICARE'!B745</f>
        <v>BELMONTE IN SABINA</v>
      </c>
      <c r="U745" s="31">
        <f t="shared" si="98"/>
        <v>0</v>
      </c>
      <c r="V745" s="31">
        <f t="shared" si="98"/>
        <v>0</v>
      </c>
      <c r="W745" s="31">
        <f t="shared" si="98"/>
        <v>0</v>
      </c>
      <c r="X745" s="31" t="str">
        <f t="shared" si="98"/>
        <v>BELMONTE IN SABINA</v>
      </c>
      <c r="Y745" s="31">
        <f t="shared" si="98"/>
        <v>0</v>
      </c>
    </row>
    <row r="746" spans="1:25" x14ac:dyDescent="0.25">
      <c r="A746" s="24">
        <f>IF('DATI DA PUBBLICARE'!B747="","",A745+1)</f>
        <v>744</v>
      </c>
      <c r="D746" s="24"/>
      <c r="E746" s="24"/>
      <c r="F746" s="24"/>
      <c r="G746" s="24"/>
      <c r="H746" s="24"/>
      <c r="S746" s="31" t="str">
        <f>'DATI DA PUBBLICARE'!A746</f>
        <v>RM</v>
      </c>
      <c r="T746" s="31" t="str">
        <f>'DATI DA PUBBLICARE'!B746</f>
        <v>RIGNANO FLAMINIO</v>
      </c>
      <c r="U746" s="31" t="str">
        <f t="shared" si="98"/>
        <v>RIGNANO FLAMINIO</v>
      </c>
      <c r="V746" s="31">
        <f t="shared" si="98"/>
        <v>0</v>
      </c>
      <c r="W746" s="31">
        <f t="shared" si="98"/>
        <v>0</v>
      </c>
      <c r="X746" s="31">
        <f t="shared" si="98"/>
        <v>0</v>
      </c>
      <c r="Y746" s="31">
        <f t="shared" si="98"/>
        <v>0</v>
      </c>
    </row>
    <row r="747" spans="1:25" x14ac:dyDescent="0.25">
      <c r="A747" s="24">
        <f>IF('DATI DA PUBBLICARE'!B748="","",A746+1)</f>
        <v>745</v>
      </c>
      <c r="D747" s="24"/>
      <c r="E747" s="24"/>
      <c r="F747" s="24"/>
      <c r="G747" s="24"/>
      <c r="H747" s="24"/>
      <c r="S747" s="31" t="str">
        <f>'DATI DA PUBBLICARE'!A747</f>
        <v>RM</v>
      </c>
      <c r="T747" s="31" t="str">
        <f>'DATI DA PUBBLICARE'!B747</f>
        <v>RIGNANO FLAMINIO</v>
      </c>
      <c r="U747" s="31" t="str">
        <f t="shared" si="98"/>
        <v>RIGNANO FLAMINIO</v>
      </c>
      <c r="V747" s="31">
        <f t="shared" si="98"/>
        <v>0</v>
      </c>
      <c r="W747" s="31">
        <f t="shared" si="98"/>
        <v>0</v>
      </c>
      <c r="X747" s="31">
        <f t="shared" si="98"/>
        <v>0</v>
      </c>
      <c r="Y747" s="31">
        <f t="shared" si="98"/>
        <v>0</v>
      </c>
    </row>
    <row r="748" spans="1:25" x14ac:dyDescent="0.25">
      <c r="A748" s="24">
        <f>IF('DATI DA PUBBLICARE'!B749="","",A747+1)</f>
        <v>746</v>
      </c>
      <c r="D748" s="24"/>
      <c r="E748" s="24"/>
      <c r="F748" s="24"/>
      <c r="G748" s="24"/>
      <c r="H748" s="24"/>
      <c r="S748" s="31" t="str">
        <f>'DATI DA PUBBLICARE'!A748</f>
        <v>RM</v>
      </c>
      <c r="T748" s="31" t="str">
        <f>'DATI DA PUBBLICARE'!B748</f>
        <v>MORLUPO</v>
      </c>
      <c r="U748" s="31" t="str">
        <f t="shared" si="98"/>
        <v>MORLUPO</v>
      </c>
      <c r="V748" s="31">
        <f t="shared" si="98"/>
        <v>0</v>
      </c>
      <c r="W748" s="31">
        <f t="shared" si="98"/>
        <v>0</v>
      </c>
      <c r="X748" s="31">
        <f t="shared" si="98"/>
        <v>0</v>
      </c>
      <c r="Y748" s="31">
        <f t="shared" si="98"/>
        <v>0</v>
      </c>
    </row>
    <row r="749" spans="1:25" x14ac:dyDescent="0.25">
      <c r="A749" s="24">
        <f>IF('DATI DA PUBBLICARE'!B750="","",A748+1)</f>
        <v>747</v>
      </c>
      <c r="D749" s="24"/>
      <c r="E749" s="24"/>
      <c r="F749" s="24"/>
      <c r="G749" s="24"/>
      <c r="H749" s="24"/>
      <c r="S749" s="31" t="str">
        <f>'DATI DA PUBBLICARE'!A749</f>
        <v>RM</v>
      </c>
      <c r="T749" s="31" t="str">
        <f>'DATI DA PUBBLICARE'!B749</f>
        <v>CAPENA</v>
      </c>
      <c r="U749" s="31" t="str">
        <f t="shared" si="98"/>
        <v>CAPENA</v>
      </c>
      <c r="V749" s="31">
        <f t="shared" si="98"/>
        <v>0</v>
      </c>
      <c r="W749" s="31">
        <f t="shared" si="98"/>
        <v>0</v>
      </c>
      <c r="X749" s="31">
        <f t="shared" si="98"/>
        <v>0</v>
      </c>
      <c r="Y749" s="31">
        <f t="shared" si="98"/>
        <v>0</v>
      </c>
    </row>
    <row r="750" spans="1:25" x14ac:dyDescent="0.25">
      <c r="A750" s="24">
        <f>IF('DATI DA PUBBLICARE'!B751="","",A749+1)</f>
        <v>748</v>
      </c>
      <c r="D750" s="24"/>
      <c r="E750" s="24"/>
      <c r="F750" s="24"/>
      <c r="G750" s="24"/>
      <c r="H750" s="24"/>
      <c r="S750" s="31" t="str">
        <f>'DATI DA PUBBLICARE'!A750</f>
        <v>RM</v>
      </c>
      <c r="T750" s="31" t="str">
        <f>'DATI DA PUBBLICARE'!B750</f>
        <v>CAPENA</v>
      </c>
      <c r="U750" s="31" t="str">
        <f t="shared" si="98"/>
        <v>CAPENA</v>
      </c>
      <c r="V750" s="31">
        <f t="shared" si="98"/>
        <v>0</v>
      </c>
      <c r="W750" s="31">
        <f t="shared" si="98"/>
        <v>0</v>
      </c>
      <c r="X750" s="31">
        <f t="shared" si="98"/>
        <v>0</v>
      </c>
      <c r="Y750" s="31">
        <f t="shared" si="98"/>
        <v>0</v>
      </c>
    </row>
    <row r="751" spans="1:25" x14ac:dyDescent="0.25">
      <c r="A751" s="24">
        <f>IF('DATI DA PUBBLICARE'!B752="","",A750+1)</f>
        <v>749</v>
      </c>
      <c r="D751" s="24"/>
      <c r="E751" s="24"/>
      <c r="F751" s="24"/>
      <c r="G751" s="24"/>
      <c r="H751" s="24"/>
      <c r="S751" s="31" t="str">
        <f>'DATI DA PUBBLICARE'!A751</f>
        <v>RM</v>
      </c>
      <c r="T751" s="31" t="str">
        <f>'DATI DA PUBBLICARE'!B751</f>
        <v>FIANO ROMANO</v>
      </c>
      <c r="U751" s="31" t="str">
        <f t="shared" si="98"/>
        <v>FIANO ROMANO</v>
      </c>
      <c r="V751" s="31">
        <f t="shared" si="98"/>
        <v>0</v>
      </c>
      <c r="W751" s="31">
        <f t="shared" si="98"/>
        <v>0</v>
      </c>
      <c r="X751" s="31">
        <f t="shared" si="98"/>
        <v>0</v>
      </c>
      <c r="Y751" s="31">
        <f t="shared" si="98"/>
        <v>0</v>
      </c>
    </row>
    <row r="752" spans="1:25" x14ac:dyDescent="0.25">
      <c r="A752" s="24">
        <f>IF('DATI DA PUBBLICARE'!B753="","",A751+1)</f>
        <v>750</v>
      </c>
      <c r="D752" s="24"/>
      <c r="E752" s="24"/>
      <c r="F752" s="24"/>
      <c r="G752" s="24"/>
      <c r="H752" s="24"/>
      <c r="S752" s="31" t="str">
        <f>'DATI DA PUBBLICARE'!A752</f>
        <v>RM</v>
      </c>
      <c r="T752" s="31" t="str">
        <f>'DATI DA PUBBLICARE'!B752</f>
        <v>FIANO ROMANO</v>
      </c>
      <c r="U752" s="31" t="str">
        <f t="shared" si="98"/>
        <v>FIANO ROMANO</v>
      </c>
      <c r="V752" s="31">
        <f t="shared" si="98"/>
        <v>0</v>
      </c>
      <c r="W752" s="31">
        <f t="shared" si="98"/>
        <v>0</v>
      </c>
      <c r="X752" s="31">
        <f t="shared" si="98"/>
        <v>0</v>
      </c>
      <c r="Y752" s="31">
        <f t="shared" si="98"/>
        <v>0</v>
      </c>
    </row>
    <row r="753" spans="1:25" x14ac:dyDescent="0.25">
      <c r="A753" s="24">
        <f>IF('DATI DA PUBBLICARE'!B754="","",A752+1)</f>
        <v>751</v>
      </c>
      <c r="D753" s="24"/>
      <c r="E753" s="24"/>
      <c r="F753" s="24"/>
      <c r="G753" s="24"/>
      <c r="H753" s="24"/>
      <c r="S753" s="31" t="str">
        <f>'DATI DA PUBBLICARE'!A753</f>
        <v>RM</v>
      </c>
      <c r="T753" s="31" t="str">
        <f>'DATI DA PUBBLICARE'!B753</f>
        <v>FORMELLO</v>
      </c>
      <c r="U753" s="31" t="str">
        <f t="shared" si="98"/>
        <v>FORMELLO</v>
      </c>
      <c r="V753" s="31">
        <f t="shared" si="98"/>
        <v>0</v>
      </c>
      <c r="W753" s="31">
        <f t="shared" si="98"/>
        <v>0</v>
      </c>
      <c r="X753" s="31">
        <f t="shared" si="98"/>
        <v>0</v>
      </c>
      <c r="Y753" s="31">
        <f t="shared" si="98"/>
        <v>0</v>
      </c>
    </row>
    <row r="754" spans="1:25" x14ac:dyDescent="0.25">
      <c r="A754" s="24">
        <f>IF('DATI DA PUBBLICARE'!B755="","",A753+1)</f>
        <v>752</v>
      </c>
      <c r="D754" s="24"/>
      <c r="E754" s="24"/>
      <c r="F754" s="24"/>
      <c r="G754" s="24"/>
      <c r="H754" s="24"/>
      <c r="S754" s="31" t="str">
        <f>'DATI DA PUBBLICARE'!A754</f>
        <v>RM</v>
      </c>
      <c r="T754" s="31" t="str">
        <f>'DATI DA PUBBLICARE'!B754</f>
        <v>FORMELLO</v>
      </c>
      <c r="U754" s="31" t="str">
        <f t="shared" si="98"/>
        <v>FORMELLO</v>
      </c>
      <c r="V754" s="31">
        <f t="shared" si="98"/>
        <v>0</v>
      </c>
      <c r="W754" s="31">
        <f t="shared" si="98"/>
        <v>0</v>
      </c>
      <c r="X754" s="31">
        <f t="shared" si="98"/>
        <v>0</v>
      </c>
      <c r="Y754" s="31">
        <f t="shared" si="98"/>
        <v>0</v>
      </c>
    </row>
    <row r="755" spans="1:25" x14ac:dyDescent="0.25">
      <c r="A755" s="24">
        <f>IF('DATI DA PUBBLICARE'!B756="","",A754+1)</f>
        <v>753</v>
      </c>
      <c r="D755" s="24"/>
      <c r="E755" s="24"/>
      <c r="F755" s="24"/>
      <c r="G755" s="24"/>
      <c r="H755" s="24"/>
      <c r="S755" s="31" t="str">
        <f>'DATI DA PUBBLICARE'!A755</f>
        <v>RM</v>
      </c>
      <c r="T755" s="31" t="str">
        <f>'DATI DA PUBBLICARE'!B755</f>
        <v>CAMPAGNANO DI ROMA</v>
      </c>
      <c r="U755" s="31" t="str">
        <f t="shared" si="98"/>
        <v>CAMPAGNANO DI ROMA</v>
      </c>
      <c r="V755" s="31">
        <f t="shared" si="98"/>
        <v>0</v>
      </c>
      <c r="W755" s="31">
        <f t="shared" si="98"/>
        <v>0</v>
      </c>
      <c r="X755" s="31">
        <f t="shared" si="98"/>
        <v>0</v>
      </c>
      <c r="Y755" s="31">
        <f t="shared" si="98"/>
        <v>0</v>
      </c>
    </row>
    <row r="756" spans="1:25" x14ac:dyDescent="0.25">
      <c r="A756" s="24">
        <f>IF('DATI DA PUBBLICARE'!B757="","",A755+1)</f>
        <v>754</v>
      </c>
      <c r="D756" s="24"/>
      <c r="E756" s="24"/>
      <c r="F756" s="24"/>
      <c r="G756" s="24"/>
      <c r="H756" s="24"/>
      <c r="S756" s="31" t="str">
        <f>'DATI DA PUBBLICARE'!A756</f>
        <v>RM</v>
      </c>
      <c r="T756" s="31" t="str">
        <f>'DATI DA PUBBLICARE'!B756</f>
        <v>SACROFANO</v>
      </c>
      <c r="U756" s="31" t="str">
        <f t="shared" si="98"/>
        <v>SACROFANO</v>
      </c>
      <c r="V756" s="31">
        <f t="shared" si="98"/>
        <v>0</v>
      </c>
      <c r="W756" s="31">
        <f t="shared" si="98"/>
        <v>0</v>
      </c>
      <c r="X756" s="31">
        <f t="shared" si="98"/>
        <v>0</v>
      </c>
      <c r="Y756" s="31">
        <f t="shared" si="98"/>
        <v>0</v>
      </c>
    </row>
    <row r="757" spans="1:25" x14ac:dyDescent="0.25">
      <c r="A757" s="24">
        <f>IF('DATI DA PUBBLICARE'!B758="","",A756+1)</f>
        <v>755</v>
      </c>
      <c r="D757" s="24"/>
      <c r="E757" s="24"/>
      <c r="F757" s="24"/>
      <c r="G757" s="24"/>
      <c r="H757" s="24"/>
      <c r="S757" s="31" t="str">
        <f>'DATI DA PUBBLICARE'!A757</f>
        <v>RM</v>
      </c>
      <c r="T757" s="31" t="str">
        <f>'DATI DA PUBBLICARE'!B757</f>
        <v>SACROFANO</v>
      </c>
      <c r="U757" s="31" t="str">
        <f t="shared" si="98"/>
        <v>SACROFANO</v>
      </c>
      <c r="V757" s="31">
        <f t="shared" si="98"/>
        <v>0</v>
      </c>
      <c r="W757" s="31">
        <f t="shared" si="98"/>
        <v>0</v>
      </c>
      <c r="X757" s="31">
        <f t="shared" si="98"/>
        <v>0</v>
      </c>
      <c r="Y757" s="31">
        <f t="shared" si="98"/>
        <v>0</v>
      </c>
    </row>
    <row r="758" spans="1:25" x14ac:dyDescent="0.25">
      <c r="A758" s="24">
        <f>IF('DATI DA PUBBLICARE'!B759="","",A757+1)</f>
        <v>756</v>
      </c>
      <c r="D758" s="24"/>
      <c r="E758" s="24"/>
      <c r="F758" s="24"/>
      <c r="G758" s="24"/>
      <c r="H758" s="24"/>
      <c r="S758" s="31" t="str">
        <f>'DATI DA PUBBLICARE'!A758</f>
        <v>RM</v>
      </c>
      <c r="T758" s="31" t="str">
        <f>'DATI DA PUBBLICARE'!B758</f>
        <v>SACROFANO</v>
      </c>
      <c r="U758" s="31" t="str">
        <f t="shared" si="98"/>
        <v>SACROFANO</v>
      </c>
      <c r="V758" s="31">
        <f t="shared" si="98"/>
        <v>0</v>
      </c>
      <c r="W758" s="31">
        <f t="shared" si="98"/>
        <v>0</v>
      </c>
      <c r="X758" s="31">
        <f t="shared" si="98"/>
        <v>0</v>
      </c>
      <c r="Y758" s="31">
        <f t="shared" si="98"/>
        <v>0</v>
      </c>
    </row>
    <row r="759" spans="1:25" x14ac:dyDescent="0.25">
      <c r="A759" s="24">
        <f>IF('DATI DA PUBBLICARE'!B760="","",A758+1)</f>
        <v>757</v>
      </c>
      <c r="D759" s="24"/>
      <c r="E759" s="24"/>
      <c r="F759" s="24"/>
      <c r="G759" s="24"/>
      <c r="H759" s="24"/>
      <c r="S759" s="31" t="str">
        <f>'DATI DA PUBBLICARE'!A759</f>
        <v>FR</v>
      </c>
      <c r="T759" s="31" t="str">
        <f>'DATI DA PUBBLICARE'!B759</f>
        <v>PALIANO</v>
      </c>
      <c r="U759" s="31">
        <f t="shared" si="98"/>
        <v>0</v>
      </c>
      <c r="V759" s="31" t="str">
        <f t="shared" si="98"/>
        <v>PALIANO</v>
      </c>
      <c r="W759" s="31">
        <f t="shared" si="98"/>
        <v>0</v>
      </c>
      <c r="X759" s="31">
        <f t="shared" si="98"/>
        <v>0</v>
      </c>
      <c r="Y759" s="31">
        <f t="shared" si="98"/>
        <v>0</v>
      </c>
    </row>
    <row r="760" spans="1:25" x14ac:dyDescent="0.25">
      <c r="A760" s="24">
        <f>IF('DATI DA PUBBLICARE'!B761="","",A759+1)</f>
        <v>758</v>
      </c>
      <c r="D760" s="24"/>
      <c r="E760" s="24"/>
      <c r="F760" s="24"/>
      <c r="G760" s="24"/>
      <c r="H760" s="24"/>
      <c r="S760" s="31" t="str">
        <f>'DATI DA PUBBLICARE'!A760</f>
        <v>FR</v>
      </c>
      <c r="T760" s="31" t="str">
        <f>'DATI DA PUBBLICARE'!B760</f>
        <v>SERRONE</v>
      </c>
      <c r="U760" s="31">
        <f t="shared" si="98"/>
        <v>0</v>
      </c>
      <c r="V760" s="31" t="str">
        <f t="shared" si="98"/>
        <v>SERRONE</v>
      </c>
      <c r="W760" s="31">
        <f t="shared" si="98"/>
        <v>0</v>
      </c>
      <c r="X760" s="31">
        <f t="shared" si="98"/>
        <v>0</v>
      </c>
      <c r="Y760" s="31">
        <f t="shared" si="98"/>
        <v>0</v>
      </c>
    </row>
    <row r="761" spans="1:25" x14ac:dyDescent="0.25">
      <c r="A761" s="24">
        <f>IF('DATI DA PUBBLICARE'!B762="","",A760+1)</f>
        <v>759</v>
      </c>
      <c r="D761" s="24"/>
      <c r="E761" s="24"/>
      <c r="F761" s="24"/>
      <c r="G761" s="24"/>
      <c r="H761" s="24"/>
      <c r="S761" s="31" t="str">
        <f>'DATI DA PUBBLICARE'!A761</f>
        <v>FR</v>
      </c>
      <c r="T761" s="31" t="str">
        <f>'DATI DA PUBBLICARE'!B761</f>
        <v>PIGLIO</v>
      </c>
      <c r="U761" s="31">
        <f t="shared" si="98"/>
        <v>0</v>
      </c>
      <c r="V761" s="31" t="str">
        <f t="shared" si="98"/>
        <v>PIGLIO</v>
      </c>
      <c r="W761" s="31">
        <f t="shared" si="98"/>
        <v>0</v>
      </c>
      <c r="X761" s="31">
        <f t="shared" si="98"/>
        <v>0</v>
      </c>
      <c r="Y761" s="31">
        <f t="shared" si="98"/>
        <v>0</v>
      </c>
    </row>
    <row r="762" spans="1:25" x14ac:dyDescent="0.25">
      <c r="A762" s="24">
        <f>IF('DATI DA PUBBLICARE'!B763="","",A761+1)</f>
        <v>760</v>
      </c>
      <c r="D762" s="24"/>
      <c r="E762" s="24"/>
      <c r="F762" s="24"/>
      <c r="G762" s="24"/>
      <c r="H762" s="24"/>
      <c r="S762" s="31" t="str">
        <f>'DATI DA PUBBLICARE'!A762</f>
        <v>FR</v>
      </c>
      <c r="T762" s="31" t="str">
        <f>'DATI DA PUBBLICARE'!B762</f>
        <v>ACUTO</v>
      </c>
      <c r="U762" s="31">
        <f t="shared" si="98"/>
        <v>0</v>
      </c>
      <c r="V762" s="31" t="str">
        <f t="shared" si="98"/>
        <v>ACUTO</v>
      </c>
      <c r="W762" s="31">
        <f t="shared" si="98"/>
        <v>0</v>
      </c>
      <c r="X762" s="31">
        <f t="shared" si="98"/>
        <v>0</v>
      </c>
      <c r="Y762" s="31">
        <f t="shared" si="98"/>
        <v>0</v>
      </c>
    </row>
    <row r="763" spans="1:25" x14ac:dyDescent="0.25">
      <c r="A763" s="24">
        <f>IF('DATI DA PUBBLICARE'!B764="","",A762+1)</f>
        <v>761</v>
      </c>
      <c r="D763" s="24"/>
      <c r="E763" s="24"/>
      <c r="F763" s="24"/>
      <c r="G763" s="24"/>
      <c r="H763" s="24"/>
      <c r="S763" s="31" t="str">
        <f>'DATI DA PUBBLICARE'!A763</f>
        <v>FR</v>
      </c>
      <c r="T763" s="31" t="str">
        <f>'DATI DA PUBBLICARE'!B763</f>
        <v>FIUGGI</v>
      </c>
      <c r="U763" s="31">
        <f t="shared" si="98"/>
        <v>0</v>
      </c>
      <c r="V763" s="31" t="str">
        <f t="shared" si="98"/>
        <v>FIUGGI</v>
      </c>
      <c r="W763" s="31">
        <f t="shared" si="98"/>
        <v>0</v>
      </c>
      <c r="X763" s="31">
        <f t="shared" si="98"/>
        <v>0</v>
      </c>
      <c r="Y763" s="31">
        <f t="shared" si="98"/>
        <v>0</v>
      </c>
    </row>
    <row r="764" spans="1:25" x14ac:dyDescent="0.25">
      <c r="A764" s="24">
        <f>IF('DATI DA PUBBLICARE'!B765="","",A763+1)</f>
        <v>762</v>
      </c>
      <c r="D764" s="24"/>
      <c r="E764" s="24"/>
      <c r="F764" s="24"/>
      <c r="G764" s="24"/>
      <c r="H764" s="24"/>
      <c r="S764" s="31" t="str">
        <f>'DATI DA PUBBLICARE'!A764</f>
        <v>RM</v>
      </c>
      <c r="T764" s="31" t="str">
        <f>'DATI DA PUBBLICARE'!B764</f>
        <v>BRACCIANO</v>
      </c>
      <c r="U764" s="31" t="str">
        <f t="shared" si="98"/>
        <v>BRACCIANO</v>
      </c>
      <c r="V764" s="31">
        <f t="shared" si="98"/>
        <v>0</v>
      </c>
      <c r="W764" s="31">
        <f t="shared" si="98"/>
        <v>0</v>
      </c>
      <c r="X764" s="31">
        <f t="shared" si="98"/>
        <v>0</v>
      </c>
      <c r="Y764" s="31">
        <f t="shared" si="98"/>
        <v>0</v>
      </c>
    </row>
    <row r="765" spans="1:25" x14ac:dyDescent="0.25">
      <c r="A765" s="24">
        <f>IF('DATI DA PUBBLICARE'!B766="","",A764+1)</f>
        <v>763</v>
      </c>
      <c r="D765" s="24"/>
      <c r="E765" s="24"/>
      <c r="F765" s="24"/>
      <c r="G765" s="24"/>
      <c r="H765" s="24"/>
      <c r="S765" s="31" t="str">
        <f>'DATI DA PUBBLICARE'!A765</f>
        <v>RM</v>
      </c>
      <c r="T765" s="31" t="str">
        <f>'DATI DA PUBBLICARE'!B765</f>
        <v>BRACCIANO</v>
      </c>
      <c r="U765" s="31" t="str">
        <f t="shared" si="98"/>
        <v>BRACCIANO</v>
      </c>
      <c r="V765" s="31">
        <f t="shared" si="98"/>
        <v>0</v>
      </c>
      <c r="W765" s="31">
        <f t="shared" si="98"/>
        <v>0</v>
      </c>
      <c r="X765" s="31">
        <f t="shared" si="98"/>
        <v>0</v>
      </c>
      <c r="Y765" s="31">
        <f t="shared" si="98"/>
        <v>0</v>
      </c>
    </row>
    <row r="766" spans="1:25" x14ac:dyDescent="0.25">
      <c r="A766" s="24">
        <f>IF('DATI DA PUBBLICARE'!B767="","",A765+1)</f>
        <v>764</v>
      </c>
      <c r="D766" s="24"/>
      <c r="E766" s="24"/>
      <c r="F766" s="24"/>
      <c r="G766" s="24"/>
      <c r="H766" s="24"/>
      <c r="S766" s="31" t="str">
        <f>'DATI DA PUBBLICARE'!A766</f>
        <v>VT</v>
      </c>
      <c r="T766" s="31" t="str">
        <f>'DATI DA PUBBLICARE'!B766</f>
        <v>TUSCANIA</v>
      </c>
      <c r="U766" s="31">
        <f t="shared" si="98"/>
        <v>0</v>
      </c>
      <c r="V766" s="31">
        <f t="shared" si="98"/>
        <v>0</v>
      </c>
      <c r="W766" s="31">
        <f t="shared" si="98"/>
        <v>0</v>
      </c>
      <c r="X766" s="31">
        <f t="shared" si="98"/>
        <v>0</v>
      </c>
      <c r="Y766" s="31" t="str">
        <f t="shared" si="98"/>
        <v>TUSCANIA</v>
      </c>
    </row>
    <row r="767" spans="1:25" x14ac:dyDescent="0.25">
      <c r="A767" s="24">
        <f>IF('DATI DA PUBBLICARE'!B768="","",A766+1)</f>
        <v>765</v>
      </c>
      <c r="D767" s="24"/>
      <c r="E767" s="24"/>
      <c r="F767" s="24"/>
      <c r="G767" s="24"/>
      <c r="H767" s="24"/>
      <c r="S767" s="31" t="str">
        <f>'DATI DA PUBBLICARE'!A767</f>
        <v>VT</v>
      </c>
      <c r="T767" s="31" t="str">
        <f>'DATI DA PUBBLICARE'!B767</f>
        <v>CASTIGLIONE IN TEVERINA</v>
      </c>
      <c r="U767" s="31">
        <f t="shared" si="98"/>
        <v>0</v>
      </c>
      <c r="V767" s="31">
        <f t="shared" si="98"/>
        <v>0</v>
      </c>
      <c r="W767" s="31">
        <f t="shared" si="98"/>
        <v>0</v>
      </c>
      <c r="X767" s="31">
        <f t="shared" si="98"/>
        <v>0</v>
      </c>
      <c r="Y767" s="31" t="str">
        <f t="shared" si="98"/>
        <v>CASTIGLIONE IN TEVERINA</v>
      </c>
    </row>
    <row r="768" spans="1:25" x14ac:dyDescent="0.25">
      <c r="A768" s="24">
        <f>IF('DATI DA PUBBLICARE'!B769="","",A767+1)</f>
        <v>766</v>
      </c>
      <c r="D768" s="24"/>
      <c r="E768" s="24"/>
      <c r="F768" s="24"/>
      <c r="G768" s="24"/>
      <c r="H768" s="24"/>
      <c r="S768" s="31" t="str">
        <f>'DATI DA PUBBLICARE'!A768</f>
        <v>RM</v>
      </c>
      <c r="T768" s="31" t="str">
        <f>'DATI DA PUBBLICARE'!B768</f>
        <v>CIVITAVECCHIA</v>
      </c>
      <c r="U768" s="31" t="str">
        <f t="shared" si="98"/>
        <v>CIVITAVECCHIA</v>
      </c>
      <c r="V768" s="31">
        <f t="shared" si="98"/>
        <v>0</v>
      </c>
      <c r="W768" s="31">
        <f t="shared" si="98"/>
        <v>0</v>
      </c>
      <c r="X768" s="31">
        <f t="shared" si="98"/>
        <v>0</v>
      </c>
      <c r="Y768" s="31">
        <f t="shared" si="98"/>
        <v>0</v>
      </c>
    </row>
    <row r="769" spans="1:25" x14ac:dyDescent="0.25">
      <c r="A769" s="24">
        <f>IF('DATI DA PUBBLICARE'!B770="","",A768+1)</f>
        <v>767</v>
      </c>
      <c r="D769" s="24"/>
      <c r="E769" s="24"/>
      <c r="F769" s="24"/>
      <c r="G769" s="24"/>
      <c r="H769" s="24"/>
      <c r="S769" s="31" t="str">
        <f>'DATI DA PUBBLICARE'!A769</f>
        <v>VT</v>
      </c>
      <c r="T769" s="31" t="str">
        <f>'DATI DA PUBBLICARE'!B769</f>
        <v>ORIOLO ROMANO</v>
      </c>
      <c r="U769" s="31">
        <f t="shared" si="98"/>
        <v>0</v>
      </c>
      <c r="V769" s="31">
        <f t="shared" si="98"/>
        <v>0</v>
      </c>
      <c r="W769" s="31">
        <f t="shared" si="98"/>
        <v>0</v>
      </c>
      <c r="X769" s="31">
        <f t="shared" si="98"/>
        <v>0</v>
      </c>
      <c r="Y769" s="31" t="str">
        <f t="shared" si="98"/>
        <v>ORIOLO ROMANO</v>
      </c>
    </row>
    <row r="770" spans="1:25" x14ac:dyDescent="0.25">
      <c r="A770" s="24">
        <f>IF('DATI DA PUBBLICARE'!B771="","",A769+1)</f>
        <v>768</v>
      </c>
      <c r="D770" s="24"/>
      <c r="E770" s="24"/>
      <c r="F770" s="24"/>
      <c r="G770" s="24"/>
      <c r="H770" s="24"/>
      <c r="S770" s="31" t="str">
        <f>'DATI DA PUBBLICARE'!A770</f>
        <v>RM</v>
      </c>
      <c r="T770" s="31" t="str">
        <f>'DATI DA PUBBLICARE'!B770</f>
        <v>LADISPOLI</v>
      </c>
      <c r="U770" s="31" t="str">
        <f t="shared" si="98"/>
        <v>LADISPOLI</v>
      </c>
      <c r="V770" s="31">
        <f t="shared" si="98"/>
        <v>0</v>
      </c>
      <c r="W770" s="31">
        <f t="shared" si="98"/>
        <v>0</v>
      </c>
      <c r="X770" s="31">
        <f t="shared" si="98"/>
        <v>0</v>
      </c>
      <c r="Y770" s="31">
        <f t="shared" si="98"/>
        <v>0</v>
      </c>
    </row>
    <row r="771" spans="1:25" x14ac:dyDescent="0.25">
      <c r="A771" s="24">
        <f>IF('DATI DA PUBBLICARE'!B772="","",A770+1)</f>
        <v>769</v>
      </c>
      <c r="D771" s="24"/>
      <c r="E771" s="24"/>
      <c r="F771" s="24"/>
      <c r="G771" s="24"/>
      <c r="H771" s="24"/>
      <c r="S771" s="31" t="str">
        <f>'DATI DA PUBBLICARE'!A771</f>
        <v>RM</v>
      </c>
      <c r="T771" s="31" t="str">
        <f>'DATI DA PUBBLICARE'!B771</f>
        <v>LADISPOLI</v>
      </c>
      <c r="U771" s="31" t="str">
        <f t="shared" si="98"/>
        <v>LADISPOLI</v>
      </c>
      <c r="V771" s="31">
        <f t="shared" si="98"/>
        <v>0</v>
      </c>
      <c r="W771" s="31">
        <f t="shared" si="98"/>
        <v>0</v>
      </c>
      <c r="X771" s="31">
        <f t="shared" si="98"/>
        <v>0</v>
      </c>
      <c r="Y771" s="31">
        <f t="shared" si="98"/>
        <v>0</v>
      </c>
    </row>
    <row r="772" spans="1:25" x14ac:dyDescent="0.25">
      <c r="A772" s="24">
        <f>IF('DATI DA PUBBLICARE'!B773="","",A771+1)</f>
        <v>770</v>
      </c>
      <c r="D772" s="24"/>
      <c r="E772" s="24"/>
      <c r="F772" s="24"/>
      <c r="G772" s="24"/>
      <c r="H772" s="24"/>
      <c r="S772" s="31" t="str">
        <f>'DATI DA PUBBLICARE'!A772</f>
        <v>RM</v>
      </c>
      <c r="T772" s="31" t="str">
        <f>'DATI DA PUBBLICARE'!B772</f>
        <v>LADISPOLI</v>
      </c>
      <c r="U772" s="31" t="str">
        <f t="shared" si="98"/>
        <v>LADISPOLI</v>
      </c>
      <c r="V772" s="31">
        <f t="shared" si="98"/>
        <v>0</v>
      </c>
      <c r="W772" s="31">
        <f t="shared" si="98"/>
        <v>0</v>
      </c>
      <c r="X772" s="31">
        <f t="shared" si="98"/>
        <v>0</v>
      </c>
      <c r="Y772" s="31">
        <f t="shared" si="98"/>
        <v>0</v>
      </c>
    </row>
    <row r="773" spans="1:25" x14ac:dyDescent="0.25">
      <c r="A773" s="24">
        <f>IF('DATI DA PUBBLICARE'!B774="","",A772+1)</f>
        <v>771</v>
      </c>
      <c r="D773" s="24"/>
      <c r="E773" s="24"/>
      <c r="F773" s="24"/>
      <c r="G773" s="24"/>
      <c r="H773" s="24"/>
      <c r="S773" s="31" t="str">
        <f>'DATI DA PUBBLICARE'!A773</f>
        <v>RM</v>
      </c>
      <c r="T773" s="31" t="str">
        <f>'DATI DA PUBBLICARE'!B773</f>
        <v>LADISPOLI</v>
      </c>
      <c r="U773" s="31" t="str">
        <f t="shared" si="98"/>
        <v>LADISPOLI</v>
      </c>
      <c r="V773" s="31">
        <f t="shared" si="98"/>
        <v>0</v>
      </c>
      <c r="W773" s="31">
        <f t="shared" si="98"/>
        <v>0</v>
      </c>
      <c r="X773" s="31">
        <f t="shared" si="98"/>
        <v>0</v>
      </c>
      <c r="Y773" s="31">
        <f t="shared" si="98"/>
        <v>0</v>
      </c>
    </row>
    <row r="774" spans="1:25" x14ac:dyDescent="0.25">
      <c r="A774" s="24">
        <f>IF('DATI DA PUBBLICARE'!B775="","",A773+1)</f>
        <v>772</v>
      </c>
      <c r="D774" s="24"/>
      <c r="E774" s="24"/>
      <c r="F774" s="24"/>
      <c r="G774" s="24"/>
      <c r="H774" s="24"/>
      <c r="S774" s="31" t="str">
        <f>'DATI DA PUBBLICARE'!A774</f>
        <v>RM</v>
      </c>
      <c r="T774" s="31" t="str">
        <f>'DATI DA PUBBLICARE'!B774</f>
        <v>CERVETERI</v>
      </c>
      <c r="U774" s="31" t="str">
        <f t="shared" si="98"/>
        <v>CERVETERI</v>
      </c>
      <c r="V774" s="31">
        <f t="shared" si="98"/>
        <v>0</v>
      </c>
      <c r="W774" s="31">
        <f t="shared" si="98"/>
        <v>0</v>
      </c>
      <c r="X774" s="31">
        <f t="shared" si="98"/>
        <v>0</v>
      </c>
      <c r="Y774" s="31">
        <f t="shared" si="98"/>
        <v>0</v>
      </c>
    </row>
    <row r="775" spans="1:25" x14ac:dyDescent="0.25">
      <c r="A775" s="24">
        <f>IF('DATI DA PUBBLICARE'!B776="","",A774+1)</f>
        <v>773</v>
      </c>
      <c r="D775" s="24"/>
      <c r="E775" s="24"/>
      <c r="F775" s="24"/>
      <c r="G775" s="24"/>
      <c r="H775" s="24"/>
      <c r="S775" s="31" t="str">
        <f>'DATI DA PUBBLICARE'!A775</f>
        <v>RM</v>
      </c>
      <c r="T775" s="31" t="str">
        <f>'DATI DA PUBBLICARE'!B775</f>
        <v>CERVETERI</v>
      </c>
      <c r="U775" s="31" t="str">
        <f t="shared" si="98"/>
        <v>CERVETERI</v>
      </c>
      <c r="V775" s="31">
        <f t="shared" si="98"/>
        <v>0</v>
      </c>
      <c r="W775" s="31">
        <f t="shared" si="98"/>
        <v>0</v>
      </c>
      <c r="X775" s="31">
        <f t="shared" si="98"/>
        <v>0</v>
      </c>
      <c r="Y775" s="31">
        <f t="shared" si="98"/>
        <v>0</v>
      </c>
    </row>
    <row r="776" spans="1:25" x14ac:dyDescent="0.25">
      <c r="A776" s="24">
        <f>IF('DATI DA PUBBLICARE'!B777="","",A775+1)</f>
        <v>774</v>
      </c>
      <c r="D776" s="24"/>
      <c r="E776" s="24"/>
      <c r="F776" s="24"/>
      <c r="G776" s="24"/>
      <c r="H776" s="24"/>
      <c r="S776" s="31" t="str">
        <f>'DATI DA PUBBLICARE'!A776</f>
        <v>RM</v>
      </c>
      <c r="T776" s="31" t="str">
        <f>'DATI DA PUBBLICARE'!B776</f>
        <v>CASTELNUOVO DI PORTO</v>
      </c>
      <c r="U776" s="31" t="str">
        <f t="shared" si="98"/>
        <v>CASTELNUOVO DI PORTO</v>
      </c>
      <c r="V776" s="31">
        <f t="shared" si="98"/>
        <v>0</v>
      </c>
      <c r="W776" s="31">
        <f t="shared" si="98"/>
        <v>0</v>
      </c>
      <c r="X776" s="31">
        <f t="shared" si="98"/>
        <v>0</v>
      </c>
      <c r="Y776" s="31">
        <f t="shared" si="98"/>
        <v>0</v>
      </c>
    </row>
    <row r="777" spans="1:25" x14ac:dyDescent="0.25">
      <c r="A777" s="24">
        <f>IF('DATI DA PUBBLICARE'!B778="","",A776+1)</f>
        <v>775</v>
      </c>
      <c r="D777" s="24"/>
      <c r="E777" s="24"/>
      <c r="F777" s="24"/>
      <c r="G777" s="24"/>
      <c r="H777" s="24"/>
      <c r="S777" s="31" t="str">
        <f>'DATI DA PUBBLICARE'!A777</f>
        <v>RM</v>
      </c>
      <c r="T777" s="31" t="str">
        <f>'DATI DA PUBBLICARE'!B777</f>
        <v>RIANO</v>
      </c>
      <c r="U777" s="31" t="str">
        <f t="shared" si="98"/>
        <v>RIANO</v>
      </c>
      <c r="V777" s="31">
        <f t="shared" si="98"/>
        <v>0</v>
      </c>
      <c r="W777" s="31">
        <f t="shared" si="98"/>
        <v>0</v>
      </c>
      <c r="X777" s="31">
        <f t="shared" si="98"/>
        <v>0</v>
      </c>
      <c r="Y777" s="31">
        <f t="shared" si="98"/>
        <v>0</v>
      </c>
    </row>
    <row r="778" spans="1:25" x14ac:dyDescent="0.25">
      <c r="A778" s="24">
        <f>IF('DATI DA PUBBLICARE'!B779="","",A777+1)</f>
        <v>776</v>
      </c>
      <c r="D778" s="24"/>
      <c r="E778" s="24"/>
      <c r="F778" s="24"/>
      <c r="G778" s="24"/>
      <c r="H778" s="24"/>
      <c r="S778" s="31" t="str">
        <f>'DATI DA PUBBLICARE'!A778</f>
        <v>RM</v>
      </c>
      <c r="T778" s="31" t="str">
        <f>'DATI DA PUBBLICARE'!B778</f>
        <v>ANGUILLARA SABAZIA</v>
      </c>
      <c r="U778" s="31" t="str">
        <f t="shared" si="98"/>
        <v>ANGUILLARA SABAZIA</v>
      </c>
      <c r="V778" s="31">
        <f t="shared" si="98"/>
        <v>0</v>
      </c>
      <c r="W778" s="31">
        <f t="shared" si="98"/>
        <v>0</v>
      </c>
      <c r="X778" s="31">
        <f t="shared" si="98"/>
        <v>0</v>
      </c>
      <c r="Y778" s="31">
        <f t="shared" si="98"/>
        <v>0</v>
      </c>
    </row>
    <row r="779" spans="1:25" x14ac:dyDescent="0.25">
      <c r="A779" s="24">
        <f>IF('DATI DA PUBBLICARE'!B780="","",A778+1)</f>
        <v>777</v>
      </c>
      <c r="D779" s="24"/>
      <c r="E779" s="24"/>
      <c r="F779" s="24"/>
      <c r="G779" s="24"/>
      <c r="H779" s="24"/>
      <c r="S779" s="31" t="str">
        <f>'DATI DA PUBBLICARE'!A779</f>
        <v>RM</v>
      </c>
      <c r="T779" s="31" t="str">
        <f>'DATI DA PUBBLICARE'!B779</f>
        <v>ANGUILLARA SABAZIA</v>
      </c>
      <c r="U779" s="31" t="str">
        <f t="shared" si="98"/>
        <v>ANGUILLARA SABAZIA</v>
      </c>
      <c r="V779" s="31">
        <f t="shared" si="98"/>
        <v>0</v>
      </c>
      <c r="W779" s="31">
        <f t="shared" si="98"/>
        <v>0</v>
      </c>
      <c r="X779" s="31">
        <f t="shared" si="98"/>
        <v>0</v>
      </c>
      <c r="Y779" s="31">
        <f t="shared" si="98"/>
        <v>0</v>
      </c>
    </row>
    <row r="780" spans="1:25" x14ac:dyDescent="0.25">
      <c r="A780" s="24">
        <f>IF('DATI DA PUBBLICARE'!B781="","",A779+1)</f>
        <v>778</v>
      </c>
      <c r="D780" s="24"/>
      <c r="E780" s="24"/>
      <c r="F780" s="24"/>
      <c r="G780" s="24"/>
      <c r="H780" s="24"/>
      <c r="S780" s="31" t="str">
        <f>'DATI DA PUBBLICARE'!A780</f>
        <v>RM</v>
      </c>
      <c r="T780" s="31" t="str">
        <f>'DATI DA PUBBLICARE'!B780</f>
        <v>ANGUILLARA SABAZIA</v>
      </c>
      <c r="U780" s="31" t="str">
        <f t="shared" si="98"/>
        <v>ANGUILLARA SABAZIA</v>
      </c>
      <c r="V780" s="31">
        <f t="shared" si="98"/>
        <v>0</v>
      </c>
      <c r="W780" s="31">
        <f t="shared" si="98"/>
        <v>0</v>
      </c>
      <c r="X780" s="31">
        <f t="shared" si="98"/>
        <v>0</v>
      </c>
      <c r="Y780" s="31">
        <f t="shared" si="98"/>
        <v>0</v>
      </c>
    </row>
    <row r="781" spans="1:25" x14ac:dyDescent="0.25">
      <c r="A781" s="24">
        <f>IF('DATI DA PUBBLICARE'!B782="","",A780+1)</f>
        <v>779</v>
      </c>
      <c r="D781" s="24"/>
      <c r="E781" s="24"/>
      <c r="F781" s="24"/>
      <c r="G781" s="24"/>
      <c r="H781" s="24"/>
      <c r="S781" s="31" t="str">
        <f>'DATI DA PUBBLICARE'!A781</f>
        <v>RM</v>
      </c>
      <c r="T781" s="31" t="str">
        <f>'DATI DA PUBBLICARE'!B781</f>
        <v>ANGUILLARA SABAZIA</v>
      </c>
      <c r="U781" s="31" t="str">
        <f t="shared" si="98"/>
        <v>ANGUILLARA SABAZIA</v>
      </c>
      <c r="V781" s="31">
        <f t="shared" si="98"/>
        <v>0</v>
      </c>
      <c r="W781" s="31">
        <f t="shared" si="98"/>
        <v>0</v>
      </c>
      <c r="X781" s="31">
        <f t="shared" si="98"/>
        <v>0</v>
      </c>
      <c r="Y781" s="31">
        <f t="shared" si="98"/>
        <v>0</v>
      </c>
    </row>
    <row r="782" spans="1:25" x14ac:dyDescent="0.25">
      <c r="A782" s="24">
        <f>IF('DATI DA PUBBLICARE'!B783="","",A781+1)</f>
        <v>780</v>
      </c>
      <c r="D782" s="24"/>
      <c r="E782" s="24"/>
      <c r="F782" s="24"/>
      <c r="G782" s="24"/>
      <c r="H782" s="24"/>
      <c r="S782" s="31" t="str">
        <f>'DATI DA PUBBLICARE'!A782</f>
        <v>RM</v>
      </c>
      <c r="T782" s="31" t="str">
        <f>'DATI DA PUBBLICARE'!B782</f>
        <v>ANGUILLARA SABAZIA</v>
      </c>
      <c r="U782" s="31" t="str">
        <f t="shared" ref="U782:Y832" si="99">IF($S782=U$2,$T782,0)</f>
        <v>ANGUILLARA SABAZIA</v>
      </c>
      <c r="V782" s="31">
        <f t="shared" si="99"/>
        <v>0</v>
      </c>
      <c r="W782" s="31">
        <f t="shared" si="99"/>
        <v>0</v>
      </c>
      <c r="X782" s="31">
        <f t="shared" si="99"/>
        <v>0</v>
      </c>
      <c r="Y782" s="31">
        <f t="shared" si="99"/>
        <v>0</v>
      </c>
    </row>
    <row r="783" spans="1:25" x14ac:dyDescent="0.25">
      <c r="A783" s="24">
        <f>IF('DATI DA PUBBLICARE'!B784="","",A782+1)</f>
        <v>781</v>
      </c>
      <c r="D783" s="24"/>
      <c r="E783" s="24"/>
      <c r="F783" s="24"/>
      <c r="G783" s="24"/>
      <c r="H783" s="24"/>
      <c r="S783" s="31" t="str">
        <f>'DATI DA PUBBLICARE'!A783</f>
        <v>RM</v>
      </c>
      <c r="T783" s="31" t="str">
        <f>'DATI DA PUBBLICARE'!B783</f>
        <v>ALLUMIERE</v>
      </c>
      <c r="U783" s="31" t="str">
        <f t="shared" si="99"/>
        <v>ALLUMIERE</v>
      </c>
      <c r="V783" s="31">
        <f t="shared" si="99"/>
        <v>0</v>
      </c>
      <c r="W783" s="31">
        <f t="shared" si="99"/>
        <v>0</v>
      </c>
      <c r="X783" s="31">
        <f t="shared" si="99"/>
        <v>0</v>
      </c>
      <c r="Y783" s="31">
        <f t="shared" si="99"/>
        <v>0</v>
      </c>
    </row>
    <row r="784" spans="1:25" x14ac:dyDescent="0.25">
      <c r="A784" s="24">
        <f>IF('DATI DA PUBBLICARE'!B785="","",A783+1)</f>
        <v>782</v>
      </c>
      <c r="D784" s="24"/>
      <c r="E784" s="24"/>
      <c r="F784" s="24"/>
      <c r="G784" s="24"/>
      <c r="H784" s="24"/>
      <c r="S784" s="31" t="str">
        <f>'DATI DA PUBBLICARE'!A784</f>
        <v>RM</v>
      </c>
      <c r="T784" s="31" t="str">
        <f>'DATI DA PUBBLICARE'!B784</f>
        <v>CIVITAVECCHIA</v>
      </c>
      <c r="U784" s="31" t="str">
        <f t="shared" si="99"/>
        <v>CIVITAVECCHIA</v>
      </c>
      <c r="V784" s="31">
        <f t="shared" si="99"/>
        <v>0</v>
      </c>
      <c r="W784" s="31">
        <f t="shared" si="99"/>
        <v>0</v>
      </c>
      <c r="X784" s="31">
        <f t="shared" si="99"/>
        <v>0</v>
      </c>
      <c r="Y784" s="31">
        <f t="shared" si="99"/>
        <v>0</v>
      </c>
    </row>
    <row r="785" spans="1:25" x14ac:dyDescent="0.25">
      <c r="A785" s="24">
        <f>IF('DATI DA PUBBLICARE'!B786="","",A784+1)</f>
        <v>783</v>
      </c>
      <c r="D785" s="24"/>
      <c r="E785" s="24"/>
      <c r="F785" s="24"/>
      <c r="G785" s="24"/>
      <c r="H785" s="24"/>
      <c r="S785" s="31" t="str">
        <f>'DATI DA PUBBLICARE'!A785</f>
        <v>VT</v>
      </c>
      <c r="T785" s="31" t="str">
        <f>'DATI DA PUBBLICARE'!B785</f>
        <v>ORTE</v>
      </c>
      <c r="U785" s="31">
        <f t="shared" si="99"/>
        <v>0</v>
      </c>
      <c r="V785" s="31">
        <f t="shared" si="99"/>
        <v>0</v>
      </c>
      <c r="W785" s="31">
        <f t="shared" si="99"/>
        <v>0</v>
      </c>
      <c r="X785" s="31">
        <f t="shared" si="99"/>
        <v>0</v>
      </c>
      <c r="Y785" s="31" t="str">
        <f t="shared" si="99"/>
        <v>ORTE</v>
      </c>
    </row>
    <row r="786" spans="1:25" x14ac:dyDescent="0.25">
      <c r="A786" s="24">
        <f>IF('DATI DA PUBBLICARE'!B787="","",A785+1)</f>
        <v>784</v>
      </c>
      <c r="D786" s="24"/>
      <c r="E786" s="24"/>
      <c r="F786" s="24"/>
      <c r="G786" s="24"/>
      <c r="H786" s="24"/>
      <c r="S786" s="31" t="str">
        <f>'DATI DA PUBBLICARE'!A786</f>
        <v>VT</v>
      </c>
      <c r="T786" s="31" t="str">
        <f>'DATI DA PUBBLICARE'!B786</f>
        <v>CIVITA CASTELLANA</v>
      </c>
      <c r="U786" s="31">
        <f t="shared" si="99"/>
        <v>0</v>
      </c>
      <c r="V786" s="31">
        <f t="shared" si="99"/>
        <v>0</v>
      </c>
      <c r="W786" s="31">
        <f t="shared" si="99"/>
        <v>0</v>
      </c>
      <c r="X786" s="31">
        <f t="shared" si="99"/>
        <v>0</v>
      </c>
      <c r="Y786" s="31" t="str">
        <f t="shared" si="99"/>
        <v>CIVITA CASTELLANA</v>
      </c>
    </row>
    <row r="787" spans="1:25" x14ac:dyDescent="0.25">
      <c r="A787" s="24">
        <f>IF('DATI DA PUBBLICARE'!B788="","",A786+1)</f>
        <v>785</v>
      </c>
      <c r="D787" s="24"/>
      <c r="E787" s="24"/>
      <c r="F787" s="24"/>
      <c r="G787" s="24"/>
      <c r="H787" s="24"/>
      <c r="S787" s="31" t="str">
        <f>'DATI DA PUBBLICARE'!A787</f>
        <v>VT</v>
      </c>
      <c r="T787" s="31" t="str">
        <f>'DATI DA PUBBLICARE'!B787</f>
        <v>VILLA SAN GIOVANNI IN TUSCIA</v>
      </c>
      <c r="U787" s="31">
        <f t="shared" si="99"/>
        <v>0</v>
      </c>
      <c r="V787" s="31">
        <f t="shared" si="99"/>
        <v>0</v>
      </c>
      <c r="W787" s="31">
        <f t="shared" si="99"/>
        <v>0</v>
      </c>
      <c r="X787" s="31">
        <f t="shared" si="99"/>
        <v>0</v>
      </c>
      <c r="Y787" s="31" t="str">
        <f t="shared" si="99"/>
        <v>VILLA SAN GIOVANNI IN TUSCIA</v>
      </c>
    </row>
    <row r="788" spans="1:25" x14ac:dyDescent="0.25">
      <c r="A788" s="24">
        <f>IF('DATI DA PUBBLICARE'!B789="","",A787+1)</f>
        <v>786</v>
      </c>
      <c r="D788" s="24"/>
      <c r="E788" s="24"/>
      <c r="F788" s="24"/>
      <c r="G788" s="24"/>
      <c r="H788" s="24"/>
      <c r="S788" s="31" t="str">
        <f>'DATI DA PUBBLICARE'!A788</f>
        <v>VT</v>
      </c>
      <c r="T788" s="31" t="str">
        <f>'DATI DA PUBBLICARE'!B788</f>
        <v>PIANSANO</v>
      </c>
      <c r="U788" s="31">
        <f t="shared" si="99"/>
        <v>0</v>
      </c>
      <c r="V788" s="31">
        <f t="shared" si="99"/>
        <v>0</v>
      </c>
      <c r="W788" s="31">
        <f t="shared" si="99"/>
        <v>0</v>
      </c>
      <c r="X788" s="31">
        <f t="shared" si="99"/>
        <v>0</v>
      </c>
      <c r="Y788" s="31" t="str">
        <f t="shared" si="99"/>
        <v>PIANSANO</v>
      </c>
    </row>
    <row r="789" spans="1:25" x14ac:dyDescent="0.25">
      <c r="A789" s="24">
        <f>IF('DATI DA PUBBLICARE'!B790="","",A788+1)</f>
        <v>787</v>
      </c>
      <c r="D789" s="24"/>
      <c r="E789" s="24"/>
      <c r="F789" s="24"/>
      <c r="G789" s="24"/>
      <c r="H789" s="24"/>
      <c r="S789" s="31" t="str">
        <f>'DATI DA PUBBLICARE'!A789</f>
        <v>RM</v>
      </c>
      <c r="T789" s="31" t="str">
        <f>'DATI DA PUBBLICARE'!B789</f>
        <v>MANZIANA</v>
      </c>
      <c r="U789" s="31" t="str">
        <f t="shared" si="99"/>
        <v>MANZIANA</v>
      </c>
      <c r="V789" s="31">
        <f t="shared" si="99"/>
        <v>0</v>
      </c>
      <c r="W789" s="31">
        <f t="shared" si="99"/>
        <v>0</v>
      </c>
      <c r="X789" s="31">
        <f t="shared" si="99"/>
        <v>0</v>
      </c>
      <c r="Y789" s="31">
        <f t="shared" si="99"/>
        <v>0</v>
      </c>
    </row>
    <row r="790" spans="1:25" x14ac:dyDescent="0.25">
      <c r="A790" s="24">
        <f>IF('DATI DA PUBBLICARE'!B791="","",A789+1)</f>
        <v>788</v>
      </c>
      <c r="D790" s="24"/>
      <c r="E790" s="24"/>
      <c r="F790" s="24"/>
      <c r="G790" s="24"/>
      <c r="H790" s="24"/>
      <c r="S790" s="31" t="str">
        <f>'DATI DA PUBBLICARE'!A790</f>
        <v>RM</v>
      </c>
      <c r="T790" s="31" t="str">
        <f>'DATI DA PUBBLICARE'!B790</f>
        <v>CANALE MONTERANO</v>
      </c>
      <c r="U790" s="31" t="str">
        <f t="shared" si="99"/>
        <v>CANALE MONTERANO</v>
      </c>
      <c r="V790" s="31">
        <f t="shared" si="99"/>
        <v>0</v>
      </c>
      <c r="W790" s="31">
        <f t="shared" si="99"/>
        <v>0</v>
      </c>
      <c r="X790" s="31">
        <f t="shared" si="99"/>
        <v>0</v>
      </c>
      <c r="Y790" s="31">
        <f t="shared" si="99"/>
        <v>0</v>
      </c>
    </row>
    <row r="791" spans="1:25" x14ac:dyDescent="0.25">
      <c r="A791" s="24">
        <f>IF('DATI DA PUBBLICARE'!B792="","",A790+1)</f>
        <v>789</v>
      </c>
      <c r="D791" s="24"/>
      <c r="E791" s="24"/>
      <c r="F791" s="24"/>
      <c r="G791" s="24"/>
      <c r="H791" s="24"/>
      <c r="S791" s="31" t="str">
        <f>'DATI DA PUBBLICARE'!A791</f>
        <v>RM</v>
      </c>
      <c r="T791" s="31" t="str">
        <f>'DATI DA PUBBLICARE'!B791</f>
        <v>CANALE MONTERANO</v>
      </c>
      <c r="U791" s="31" t="str">
        <f t="shared" si="99"/>
        <v>CANALE MONTERANO</v>
      </c>
      <c r="V791" s="31">
        <f t="shared" si="99"/>
        <v>0</v>
      </c>
      <c r="W791" s="31">
        <f t="shared" si="99"/>
        <v>0</v>
      </c>
      <c r="X791" s="31">
        <f t="shared" si="99"/>
        <v>0</v>
      </c>
      <c r="Y791" s="31">
        <f t="shared" si="99"/>
        <v>0</v>
      </c>
    </row>
    <row r="792" spans="1:25" x14ac:dyDescent="0.25">
      <c r="A792" s="24">
        <f>IF('DATI DA PUBBLICARE'!B793="","",A791+1)</f>
        <v>790</v>
      </c>
      <c r="D792" s="24"/>
      <c r="E792" s="24"/>
      <c r="F792" s="24"/>
      <c r="G792" s="24"/>
      <c r="H792" s="24"/>
      <c r="S792" s="31" t="str">
        <f>'DATI DA PUBBLICARE'!A792</f>
        <v>RM</v>
      </c>
      <c r="T792" s="31" t="str">
        <f>'DATI DA PUBBLICARE'!B792</f>
        <v>CANALE MONTERANO</v>
      </c>
      <c r="U792" s="31" t="str">
        <f t="shared" si="99"/>
        <v>CANALE MONTERANO</v>
      </c>
      <c r="V792" s="31">
        <f t="shared" si="99"/>
        <v>0</v>
      </c>
      <c r="W792" s="31">
        <f t="shared" si="99"/>
        <v>0</v>
      </c>
      <c r="X792" s="31">
        <f t="shared" si="99"/>
        <v>0</v>
      </c>
      <c r="Y792" s="31">
        <f t="shared" si="99"/>
        <v>0</v>
      </c>
    </row>
    <row r="793" spans="1:25" x14ac:dyDescent="0.25">
      <c r="A793" s="24">
        <f>IF('DATI DA PUBBLICARE'!B794="","",A792+1)</f>
        <v>791</v>
      </c>
      <c r="D793" s="24"/>
      <c r="E793" s="24"/>
      <c r="F793" s="24"/>
      <c r="G793" s="24"/>
      <c r="H793" s="24"/>
      <c r="S793" s="31" t="str">
        <f>'DATI DA PUBBLICARE'!A793</f>
        <v>RM</v>
      </c>
      <c r="T793" s="31" t="str">
        <f>'DATI DA PUBBLICARE'!B793</f>
        <v>TREVIGNANO ROMANO</v>
      </c>
      <c r="U793" s="31" t="str">
        <f t="shared" si="99"/>
        <v>TREVIGNANO ROMANO</v>
      </c>
      <c r="V793" s="31">
        <f t="shared" si="99"/>
        <v>0</v>
      </c>
      <c r="W793" s="31">
        <f t="shared" si="99"/>
        <v>0</v>
      </c>
      <c r="X793" s="31">
        <f t="shared" si="99"/>
        <v>0</v>
      </c>
      <c r="Y793" s="31">
        <f t="shared" si="99"/>
        <v>0</v>
      </c>
    </row>
    <row r="794" spans="1:25" x14ac:dyDescent="0.25">
      <c r="A794" s="24">
        <f>IF('DATI DA PUBBLICARE'!B795="","",A793+1)</f>
        <v>792</v>
      </c>
      <c r="D794" s="24"/>
      <c r="E794" s="24"/>
      <c r="F794" s="24"/>
      <c r="G794" s="24"/>
      <c r="H794" s="24"/>
      <c r="S794" s="31" t="str">
        <f>'DATI DA PUBBLICARE'!A794</f>
        <v>RM</v>
      </c>
      <c r="T794" s="31" t="str">
        <f>'DATI DA PUBBLICARE'!B794</f>
        <v>CIVITAVECCHIA</v>
      </c>
      <c r="U794" s="31" t="str">
        <f t="shared" si="99"/>
        <v>CIVITAVECCHIA</v>
      </c>
      <c r="V794" s="31">
        <f t="shared" si="99"/>
        <v>0</v>
      </c>
      <c r="W794" s="31">
        <f t="shared" si="99"/>
        <v>0</v>
      </c>
      <c r="X794" s="31">
        <f t="shared" si="99"/>
        <v>0</v>
      </c>
      <c r="Y794" s="31">
        <f t="shared" si="99"/>
        <v>0</v>
      </c>
    </row>
    <row r="795" spans="1:25" x14ac:dyDescent="0.25">
      <c r="A795" s="24">
        <f>IF('DATI DA PUBBLICARE'!B796="","",A794+1)</f>
        <v>793</v>
      </c>
      <c r="D795" s="24"/>
      <c r="E795" s="24"/>
      <c r="F795" s="24"/>
      <c r="G795" s="24"/>
      <c r="H795" s="24"/>
      <c r="S795" s="31" t="str">
        <f>'DATI DA PUBBLICARE'!A795</f>
        <v>VT</v>
      </c>
      <c r="T795" s="31" t="str">
        <f>'DATI DA PUBBLICARE'!B795</f>
        <v>VALLERANO</v>
      </c>
      <c r="U795" s="31">
        <f t="shared" si="99"/>
        <v>0</v>
      </c>
      <c r="V795" s="31">
        <f t="shared" si="99"/>
        <v>0</v>
      </c>
      <c r="W795" s="31">
        <f t="shared" si="99"/>
        <v>0</v>
      </c>
      <c r="X795" s="31">
        <f t="shared" si="99"/>
        <v>0</v>
      </c>
      <c r="Y795" s="31" t="str">
        <f t="shared" si="99"/>
        <v>VALLERANO</v>
      </c>
    </row>
    <row r="796" spans="1:25" x14ac:dyDescent="0.25">
      <c r="A796" s="24">
        <f>IF('DATI DA PUBBLICARE'!B797="","",A795+1)</f>
        <v>794</v>
      </c>
      <c r="D796" s="24"/>
      <c r="E796" s="24"/>
      <c r="F796" s="24"/>
      <c r="G796" s="24"/>
      <c r="H796" s="24"/>
      <c r="S796" s="31" t="str">
        <f>'DATI DA PUBBLICARE'!A796</f>
        <v>FR</v>
      </c>
      <c r="T796" s="31" t="str">
        <f>'DATI DA PUBBLICARE'!B796</f>
        <v>FUMONE</v>
      </c>
      <c r="U796" s="31">
        <f t="shared" si="99"/>
        <v>0</v>
      </c>
      <c r="V796" s="31" t="str">
        <f t="shared" si="99"/>
        <v>FUMONE</v>
      </c>
      <c r="W796" s="31">
        <f t="shared" si="99"/>
        <v>0</v>
      </c>
      <c r="X796" s="31">
        <f t="shared" si="99"/>
        <v>0</v>
      </c>
      <c r="Y796" s="31">
        <f t="shared" si="99"/>
        <v>0</v>
      </c>
    </row>
    <row r="797" spans="1:25" x14ac:dyDescent="0.25">
      <c r="A797" s="24">
        <f>IF('DATI DA PUBBLICARE'!B798="","",A796+1)</f>
        <v>795</v>
      </c>
      <c r="D797" s="24"/>
      <c r="E797" s="24"/>
      <c r="F797" s="24"/>
      <c r="G797" s="24"/>
      <c r="H797" s="24"/>
      <c r="S797" s="31" t="str">
        <f>'DATI DA PUBBLICARE'!A797</f>
        <v>FR</v>
      </c>
      <c r="T797" s="31" t="str">
        <f>'DATI DA PUBBLICARE'!B797</f>
        <v>FERENTINO</v>
      </c>
      <c r="U797" s="31">
        <f t="shared" si="99"/>
        <v>0</v>
      </c>
      <c r="V797" s="31" t="str">
        <f t="shared" si="99"/>
        <v>FERENTINO</v>
      </c>
      <c r="W797" s="31">
        <f t="shared" si="99"/>
        <v>0</v>
      </c>
      <c r="X797" s="31">
        <f t="shared" si="99"/>
        <v>0</v>
      </c>
      <c r="Y797" s="31">
        <f t="shared" si="99"/>
        <v>0</v>
      </c>
    </row>
    <row r="798" spans="1:25" x14ac:dyDescent="0.25">
      <c r="A798" s="24">
        <f>IF('DATI DA PUBBLICARE'!B799="","",A797+1)</f>
        <v>796</v>
      </c>
      <c r="D798" s="24"/>
      <c r="E798" s="24"/>
      <c r="F798" s="24"/>
      <c r="G798" s="24"/>
      <c r="H798" s="24"/>
      <c r="S798" s="31" t="str">
        <f>'DATI DA PUBBLICARE'!A798</f>
        <v>FR</v>
      </c>
      <c r="T798" s="31" t="str">
        <f>'DATI DA PUBBLICARE'!B798</f>
        <v>MOROLO</v>
      </c>
      <c r="U798" s="31">
        <f t="shared" si="99"/>
        <v>0</v>
      </c>
      <c r="V798" s="31" t="str">
        <f t="shared" si="99"/>
        <v>MOROLO</v>
      </c>
      <c r="W798" s="31">
        <f t="shared" si="99"/>
        <v>0</v>
      </c>
      <c r="X798" s="31">
        <f t="shared" si="99"/>
        <v>0</v>
      </c>
      <c r="Y798" s="31">
        <f t="shared" si="99"/>
        <v>0</v>
      </c>
    </row>
    <row r="799" spans="1:25" x14ac:dyDescent="0.25">
      <c r="A799" s="24">
        <f>IF('DATI DA PUBBLICARE'!B800="","",A798+1)</f>
        <v>797</v>
      </c>
      <c r="D799" s="24"/>
      <c r="E799" s="24"/>
      <c r="F799" s="24"/>
      <c r="G799" s="24"/>
      <c r="H799" s="24"/>
      <c r="S799" s="31" t="str">
        <f>'DATI DA PUBBLICARE'!A799</f>
        <v>FR</v>
      </c>
      <c r="T799" s="31" t="str">
        <f>'DATI DA PUBBLICARE'!B799</f>
        <v>SUPINO</v>
      </c>
      <c r="U799" s="31">
        <f t="shared" si="99"/>
        <v>0</v>
      </c>
      <c r="V799" s="31" t="str">
        <f t="shared" si="99"/>
        <v>SUPINO</v>
      </c>
      <c r="W799" s="31">
        <f t="shared" si="99"/>
        <v>0</v>
      </c>
      <c r="X799" s="31">
        <f t="shared" si="99"/>
        <v>0</v>
      </c>
      <c r="Y799" s="31">
        <f t="shared" si="99"/>
        <v>0</v>
      </c>
    </row>
    <row r="800" spans="1:25" x14ac:dyDescent="0.25">
      <c r="A800" s="24">
        <f>IF('DATI DA PUBBLICARE'!B801="","",A799+1)</f>
        <v>798</v>
      </c>
      <c r="D800" s="24"/>
      <c r="E800" s="24"/>
      <c r="F800" s="24"/>
      <c r="G800" s="24"/>
      <c r="H800" s="24"/>
      <c r="S800" s="31" t="str">
        <f>'DATI DA PUBBLICARE'!A800</f>
        <v>FR</v>
      </c>
      <c r="T800" s="31" t="str">
        <f>'DATI DA PUBBLICARE'!B800</f>
        <v>PATRICA</v>
      </c>
      <c r="U800" s="31">
        <f t="shared" si="99"/>
        <v>0</v>
      </c>
      <c r="V800" s="31" t="str">
        <f t="shared" si="99"/>
        <v>PATRICA</v>
      </c>
      <c r="W800" s="31">
        <f t="shared" si="99"/>
        <v>0</v>
      </c>
      <c r="X800" s="31">
        <f t="shared" si="99"/>
        <v>0</v>
      </c>
      <c r="Y800" s="31">
        <f t="shared" si="99"/>
        <v>0</v>
      </c>
    </row>
    <row r="801" spans="1:25" x14ac:dyDescent="0.25">
      <c r="A801" s="24">
        <f>IF('DATI DA PUBBLICARE'!B802="","",A800+1)</f>
        <v>799</v>
      </c>
      <c r="D801" s="24"/>
      <c r="E801" s="24"/>
      <c r="F801" s="24"/>
      <c r="G801" s="24"/>
      <c r="H801" s="24"/>
      <c r="S801" s="31" t="str">
        <f>'DATI DA PUBBLICARE'!A801</f>
        <v>RM</v>
      </c>
      <c r="T801" s="31" t="str">
        <f>'DATI DA PUBBLICARE'!B801</f>
        <v>BRACCIANO</v>
      </c>
      <c r="U801" s="31" t="str">
        <f t="shared" si="99"/>
        <v>BRACCIANO</v>
      </c>
      <c r="V801" s="31">
        <f t="shared" si="99"/>
        <v>0</v>
      </c>
      <c r="W801" s="31">
        <f t="shared" si="99"/>
        <v>0</v>
      </c>
      <c r="X801" s="31">
        <f t="shared" si="99"/>
        <v>0</v>
      </c>
      <c r="Y801" s="31">
        <f t="shared" si="99"/>
        <v>0</v>
      </c>
    </row>
    <row r="802" spans="1:25" x14ac:dyDescent="0.25">
      <c r="A802" s="24">
        <f>IF('DATI DA PUBBLICARE'!B803="","",A801+1)</f>
        <v>800</v>
      </c>
      <c r="D802" s="24"/>
      <c r="E802" s="24"/>
      <c r="F802" s="24"/>
      <c r="G802" s="24"/>
      <c r="H802" s="24"/>
      <c r="S802" s="31" t="str">
        <f>'DATI DA PUBBLICARE'!A802</f>
        <v>RM</v>
      </c>
      <c r="T802" s="31" t="str">
        <f>'DATI DA PUBBLICARE'!B802</f>
        <v>BRACCIANO</v>
      </c>
      <c r="U802" s="31" t="str">
        <f t="shared" si="99"/>
        <v>BRACCIANO</v>
      </c>
      <c r="V802" s="31">
        <f t="shared" si="99"/>
        <v>0</v>
      </c>
      <c r="W802" s="31">
        <f t="shared" si="99"/>
        <v>0</v>
      </c>
      <c r="X802" s="31">
        <f t="shared" si="99"/>
        <v>0</v>
      </c>
      <c r="Y802" s="31">
        <f t="shared" si="99"/>
        <v>0</v>
      </c>
    </row>
    <row r="803" spans="1:25" x14ac:dyDescent="0.25">
      <c r="A803" s="24">
        <f>IF('DATI DA PUBBLICARE'!B804="","",A802+1)</f>
        <v>801</v>
      </c>
      <c r="D803" s="24"/>
      <c r="E803" s="24"/>
      <c r="F803" s="24"/>
      <c r="G803" s="24"/>
      <c r="H803" s="24"/>
      <c r="S803" s="31" t="str">
        <f>'DATI DA PUBBLICARE'!A803</f>
        <v>RM</v>
      </c>
      <c r="T803" s="31" t="str">
        <f>'DATI DA PUBBLICARE'!B803</f>
        <v>MAGLIANO ROMANO</v>
      </c>
      <c r="U803" s="31" t="str">
        <f t="shared" si="99"/>
        <v>MAGLIANO ROMANO</v>
      </c>
      <c r="V803" s="31">
        <f t="shared" si="99"/>
        <v>0</v>
      </c>
      <c r="W803" s="31">
        <f t="shared" si="99"/>
        <v>0</v>
      </c>
      <c r="X803" s="31">
        <f t="shared" si="99"/>
        <v>0</v>
      </c>
      <c r="Y803" s="31">
        <f t="shared" si="99"/>
        <v>0</v>
      </c>
    </row>
    <row r="804" spans="1:25" x14ac:dyDescent="0.25">
      <c r="A804" s="24">
        <f>IF('DATI DA PUBBLICARE'!B805="","",A803+1)</f>
        <v>802</v>
      </c>
      <c r="D804" s="24"/>
      <c r="E804" s="24"/>
      <c r="F804" s="24"/>
      <c r="G804" s="24"/>
      <c r="H804" s="24"/>
      <c r="S804" s="31" t="str">
        <f>'DATI DA PUBBLICARE'!A804</f>
        <v>RM</v>
      </c>
      <c r="T804" s="31" t="str">
        <f>'DATI DA PUBBLICARE'!B804</f>
        <v>BRACCIANO</v>
      </c>
      <c r="U804" s="31" t="str">
        <f t="shared" si="99"/>
        <v>BRACCIANO</v>
      </c>
      <c r="V804" s="31">
        <f t="shared" si="99"/>
        <v>0</v>
      </c>
      <c r="W804" s="31">
        <f t="shared" si="99"/>
        <v>0</v>
      </c>
      <c r="X804" s="31">
        <f t="shared" si="99"/>
        <v>0</v>
      </c>
      <c r="Y804" s="31">
        <f t="shared" si="99"/>
        <v>0</v>
      </c>
    </row>
    <row r="805" spans="1:25" x14ac:dyDescent="0.25">
      <c r="A805" s="24">
        <f>IF('DATI DA PUBBLICARE'!B806="","",A804+1)</f>
        <v>803</v>
      </c>
      <c r="D805" s="24"/>
      <c r="E805" s="24"/>
      <c r="F805" s="24"/>
      <c r="G805" s="24"/>
      <c r="H805" s="24"/>
      <c r="S805" s="31" t="str">
        <f>'DATI DA PUBBLICARE'!A805</f>
        <v>RM</v>
      </c>
      <c r="T805" s="31" t="str">
        <f>'DATI DA PUBBLICARE'!B805</f>
        <v>CAMPAGNANO DI ROMA</v>
      </c>
      <c r="U805" s="31" t="str">
        <f t="shared" si="99"/>
        <v>CAMPAGNANO DI ROMA</v>
      </c>
      <c r="V805" s="31">
        <f t="shared" si="99"/>
        <v>0</v>
      </c>
      <c r="W805" s="31">
        <f t="shared" si="99"/>
        <v>0</v>
      </c>
      <c r="X805" s="31">
        <f t="shared" si="99"/>
        <v>0</v>
      </c>
      <c r="Y805" s="31">
        <f t="shared" si="99"/>
        <v>0</v>
      </c>
    </row>
    <row r="806" spans="1:25" x14ac:dyDescent="0.25">
      <c r="A806" s="24">
        <f>IF('DATI DA PUBBLICARE'!B807="","",A805+1)</f>
        <v>804</v>
      </c>
      <c r="D806" s="24"/>
      <c r="E806" s="24"/>
      <c r="F806" s="24"/>
      <c r="G806" s="24"/>
      <c r="H806" s="24"/>
      <c r="S806" s="31" t="str">
        <f>'DATI DA PUBBLICARE'!A806</f>
        <v>RM</v>
      </c>
      <c r="T806" s="31" t="str">
        <f>'DATI DA PUBBLICARE'!B806</f>
        <v>SANT'ORESTE</v>
      </c>
      <c r="U806" s="31" t="str">
        <f t="shared" si="99"/>
        <v>SANT'ORESTE</v>
      </c>
      <c r="V806" s="31">
        <f t="shared" si="99"/>
        <v>0</v>
      </c>
      <c r="W806" s="31">
        <f t="shared" si="99"/>
        <v>0</v>
      </c>
      <c r="X806" s="31">
        <f t="shared" si="99"/>
        <v>0</v>
      </c>
      <c r="Y806" s="31">
        <f t="shared" si="99"/>
        <v>0</v>
      </c>
    </row>
    <row r="807" spans="1:25" x14ac:dyDescent="0.25">
      <c r="A807" s="24">
        <f>IF('DATI DA PUBBLICARE'!B808="","",A806+1)</f>
        <v>805</v>
      </c>
      <c r="D807" s="24"/>
      <c r="E807" s="24"/>
      <c r="F807" s="24"/>
      <c r="G807" s="24"/>
      <c r="H807" s="24"/>
      <c r="S807" s="31" t="str">
        <f>'DATI DA PUBBLICARE'!A807</f>
        <v>RM</v>
      </c>
      <c r="T807" s="31" t="str">
        <f>'DATI DA PUBBLICARE'!B807</f>
        <v>TOLFA</v>
      </c>
      <c r="U807" s="31" t="str">
        <f t="shared" si="99"/>
        <v>TOLFA</v>
      </c>
      <c r="V807" s="31">
        <f t="shared" si="99"/>
        <v>0</v>
      </c>
      <c r="W807" s="31">
        <f t="shared" si="99"/>
        <v>0</v>
      </c>
      <c r="X807" s="31">
        <f t="shared" si="99"/>
        <v>0</v>
      </c>
      <c r="Y807" s="31">
        <f t="shared" si="99"/>
        <v>0</v>
      </c>
    </row>
    <row r="808" spans="1:25" x14ac:dyDescent="0.25">
      <c r="A808" s="24">
        <f>IF('DATI DA PUBBLICARE'!B809="","",A807+1)</f>
        <v>806</v>
      </c>
      <c r="D808" s="24"/>
      <c r="E808" s="24"/>
      <c r="F808" s="24"/>
      <c r="G808" s="24"/>
      <c r="H808" s="24"/>
      <c r="S808" s="31" t="str">
        <f>'DATI DA PUBBLICARE'!A808</f>
        <v>VT</v>
      </c>
      <c r="T808" s="31" t="str">
        <f>'DATI DA PUBBLICARE'!B808</f>
        <v>GROTTE DI CASTRO</v>
      </c>
      <c r="U808" s="31">
        <f t="shared" si="99"/>
        <v>0</v>
      </c>
      <c r="V808" s="31">
        <f t="shared" si="99"/>
        <v>0</v>
      </c>
      <c r="W808" s="31">
        <f t="shared" si="99"/>
        <v>0</v>
      </c>
      <c r="X808" s="31">
        <f t="shared" si="99"/>
        <v>0</v>
      </c>
      <c r="Y808" s="31" t="str">
        <f t="shared" si="99"/>
        <v>GROTTE DI CASTRO</v>
      </c>
    </row>
    <row r="809" spans="1:25" x14ac:dyDescent="0.25">
      <c r="A809" s="24">
        <f>IF('DATI DA PUBBLICARE'!B810="","",A808+1)</f>
        <v>807</v>
      </c>
      <c r="D809" s="24"/>
      <c r="E809" s="24"/>
      <c r="F809" s="24"/>
      <c r="G809" s="24"/>
      <c r="H809" s="24"/>
      <c r="S809" s="31" t="str">
        <f>'DATI DA PUBBLICARE'!A809</f>
        <v>VT</v>
      </c>
      <c r="T809" s="31" t="str">
        <f>'DATI DA PUBBLICARE'!B809</f>
        <v>BOLSENA</v>
      </c>
      <c r="U809" s="31">
        <f t="shared" si="99"/>
        <v>0</v>
      </c>
      <c r="V809" s="31">
        <f t="shared" si="99"/>
        <v>0</v>
      </c>
      <c r="W809" s="31">
        <f t="shared" si="99"/>
        <v>0</v>
      </c>
      <c r="X809" s="31">
        <f t="shared" si="99"/>
        <v>0</v>
      </c>
      <c r="Y809" s="31" t="str">
        <f t="shared" si="99"/>
        <v>BOLSENA</v>
      </c>
    </row>
    <row r="810" spans="1:25" x14ac:dyDescent="0.25">
      <c r="A810" s="24">
        <f>IF('DATI DA PUBBLICARE'!B811="","",A809+1)</f>
        <v>808</v>
      </c>
      <c r="D810" s="24"/>
      <c r="E810" s="24"/>
      <c r="F810" s="24"/>
      <c r="G810" s="24"/>
      <c r="H810" s="24"/>
      <c r="S810" s="31" t="str">
        <f>'DATI DA PUBBLICARE'!A810</f>
        <v>RM</v>
      </c>
      <c r="T810" s="31" t="str">
        <f>'DATI DA PUBBLICARE'!B810</f>
        <v>ALLUMIERE</v>
      </c>
      <c r="U810" s="31" t="str">
        <f t="shared" si="99"/>
        <v>ALLUMIERE</v>
      </c>
      <c r="V810" s="31">
        <f t="shared" si="99"/>
        <v>0</v>
      </c>
      <c r="W810" s="31">
        <f t="shared" si="99"/>
        <v>0</v>
      </c>
      <c r="X810" s="31">
        <f t="shared" si="99"/>
        <v>0</v>
      </c>
      <c r="Y810" s="31">
        <f t="shared" si="99"/>
        <v>0</v>
      </c>
    </row>
    <row r="811" spans="1:25" x14ac:dyDescent="0.25">
      <c r="A811" s="24">
        <f>IF('DATI DA PUBBLICARE'!B812="","",A810+1)</f>
        <v>809</v>
      </c>
      <c r="D811" s="24"/>
      <c r="E811" s="24"/>
      <c r="F811" s="24"/>
      <c r="G811" s="24"/>
      <c r="H811" s="24"/>
      <c r="S811" s="31" t="str">
        <f>'DATI DA PUBBLICARE'!A811</f>
        <v>RI</v>
      </c>
      <c r="T811" s="31" t="str">
        <f>'DATI DA PUBBLICARE'!B811</f>
        <v>FIAMIGNANO</v>
      </c>
      <c r="U811" s="31">
        <f t="shared" si="99"/>
        <v>0</v>
      </c>
      <c r="V811" s="31">
        <f t="shared" si="99"/>
        <v>0</v>
      </c>
      <c r="W811" s="31">
        <f t="shared" si="99"/>
        <v>0</v>
      </c>
      <c r="X811" s="31" t="str">
        <f t="shared" si="99"/>
        <v>FIAMIGNANO</v>
      </c>
      <c r="Y811" s="31">
        <f t="shared" si="99"/>
        <v>0</v>
      </c>
    </row>
    <row r="812" spans="1:25" x14ac:dyDescent="0.25">
      <c r="A812" s="24">
        <f>IF('DATI DA PUBBLICARE'!B813="","",A811+1)</f>
        <v>810</v>
      </c>
      <c r="D812" s="24"/>
      <c r="E812" s="24"/>
      <c r="F812" s="24"/>
      <c r="G812" s="24"/>
      <c r="H812" s="24"/>
      <c r="S812" s="31" t="str">
        <f>'DATI DA PUBBLICARE'!A812</f>
        <v>RI</v>
      </c>
      <c r="T812" s="31" t="str">
        <f>'DATI DA PUBBLICARE'!B812</f>
        <v>FIAMIGNANO</v>
      </c>
      <c r="U812" s="31">
        <f t="shared" si="99"/>
        <v>0</v>
      </c>
      <c r="V812" s="31">
        <f t="shared" si="99"/>
        <v>0</v>
      </c>
      <c r="W812" s="31">
        <f t="shared" si="99"/>
        <v>0</v>
      </c>
      <c r="X812" s="31" t="str">
        <f t="shared" si="99"/>
        <v>FIAMIGNANO</v>
      </c>
      <c r="Y812" s="31">
        <f t="shared" si="99"/>
        <v>0</v>
      </c>
    </row>
    <row r="813" spans="1:25" x14ac:dyDescent="0.25">
      <c r="A813" s="24">
        <f>IF('DATI DA PUBBLICARE'!B814="","",A812+1)</f>
        <v>811</v>
      </c>
      <c r="D813" s="24"/>
      <c r="E813" s="24"/>
      <c r="F813" s="24"/>
      <c r="G813" s="24"/>
      <c r="H813" s="24"/>
      <c r="S813" s="31" t="str">
        <f>'DATI DA PUBBLICARE'!A813</f>
        <v>RM</v>
      </c>
      <c r="T813" s="31" t="str">
        <f>'DATI DA PUBBLICARE'!B813</f>
        <v>LADISPOLI</v>
      </c>
      <c r="U813" s="31" t="str">
        <f t="shared" si="99"/>
        <v>LADISPOLI</v>
      </c>
      <c r="V813" s="31">
        <f t="shared" si="99"/>
        <v>0</v>
      </c>
      <c r="W813" s="31">
        <f t="shared" si="99"/>
        <v>0</v>
      </c>
      <c r="X813" s="31">
        <f t="shared" si="99"/>
        <v>0</v>
      </c>
      <c r="Y813" s="31">
        <f t="shared" si="99"/>
        <v>0</v>
      </c>
    </row>
    <row r="814" spans="1:25" x14ac:dyDescent="0.25">
      <c r="A814" s="24">
        <f>IF('DATI DA PUBBLICARE'!B815="","",A813+1)</f>
        <v>812</v>
      </c>
      <c r="D814" s="24"/>
      <c r="E814" s="24"/>
      <c r="F814" s="24"/>
      <c r="G814" s="24"/>
      <c r="H814" s="24"/>
      <c r="S814" s="31" t="str">
        <f>'DATI DA PUBBLICARE'!A814</f>
        <v>RM</v>
      </c>
      <c r="T814" s="31" t="str">
        <f>'DATI DA PUBBLICARE'!B814</f>
        <v>LADISPOLI</v>
      </c>
      <c r="U814" s="31" t="str">
        <f t="shared" si="99"/>
        <v>LADISPOLI</v>
      </c>
      <c r="V814" s="31">
        <f t="shared" si="99"/>
        <v>0</v>
      </c>
      <c r="W814" s="31">
        <f t="shared" si="99"/>
        <v>0</v>
      </c>
      <c r="X814" s="31">
        <f t="shared" si="99"/>
        <v>0</v>
      </c>
      <c r="Y814" s="31">
        <f t="shared" si="99"/>
        <v>0</v>
      </c>
    </row>
    <row r="815" spans="1:25" x14ac:dyDescent="0.25">
      <c r="A815" s="24">
        <f>IF('DATI DA PUBBLICARE'!B816="","",A814+1)</f>
        <v>813</v>
      </c>
      <c r="D815" s="24"/>
      <c r="E815" s="24"/>
      <c r="F815" s="24"/>
      <c r="G815" s="24"/>
      <c r="H815" s="24"/>
      <c r="S815" s="31" t="str">
        <f>'DATI DA PUBBLICARE'!A815</f>
        <v>RM</v>
      </c>
      <c r="T815" s="31" t="str">
        <f>'DATI DA PUBBLICARE'!B815</f>
        <v>LADISPOLI</v>
      </c>
      <c r="U815" s="31" t="str">
        <f t="shared" si="99"/>
        <v>LADISPOLI</v>
      </c>
      <c r="V815" s="31">
        <f t="shared" si="99"/>
        <v>0</v>
      </c>
      <c r="W815" s="31">
        <f t="shared" si="99"/>
        <v>0</v>
      </c>
      <c r="X815" s="31">
        <f t="shared" si="99"/>
        <v>0</v>
      </c>
      <c r="Y815" s="31">
        <f t="shared" si="99"/>
        <v>0</v>
      </c>
    </row>
    <row r="816" spans="1:25" x14ac:dyDescent="0.25">
      <c r="A816" s="24">
        <f>IF('DATI DA PUBBLICARE'!B817="","",A815+1)</f>
        <v>814</v>
      </c>
      <c r="D816" s="24"/>
      <c r="E816" s="24"/>
      <c r="F816" s="24"/>
      <c r="G816" s="24"/>
      <c r="H816" s="24"/>
      <c r="S816" s="31" t="str">
        <f>'DATI DA PUBBLICARE'!A816</f>
        <v>VT</v>
      </c>
      <c r="T816" s="31" t="str">
        <f>'DATI DA PUBBLICARE'!B816</f>
        <v>LUBRIANO</v>
      </c>
      <c r="U816" s="31">
        <f t="shared" si="99"/>
        <v>0</v>
      </c>
      <c r="V816" s="31">
        <f t="shared" si="99"/>
        <v>0</v>
      </c>
      <c r="W816" s="31">
        <f t="shared" si="99"/>
        <v>0</v>
      </c>
      <c r="X816" s="31">
        <f t="shared" si="99"/>
        <v>0</v>
      </c>
      <c r="Y816" s="31" t="str">
        <f t="shared" si="99"/>
        <v>LUBRIANO</v>
      </c>
    </row>
    <row r="817" spans="1:25" x14ac:dyDescent="0.25">
      <c r="A817" s="24">
        <f>IF('DATI DA PUBBLICARE'!B818="","",A816+1)</f>
        <v>815</v>
      </c>
      <c r="D817" s="24"/>
      <c r="E817" s="24"/>
      <c r="F817" s="24"/>
      <c r="G817" s="24"/>
      <c r="H817" s="24"/>
      <c r="S817" s="31" t="str">
        <f>'DATI DA PUBBLICARE'!A817</f>
        <v>VT</v>
      </c>
      <c r="T817" s="31" t="str">
        <f>'DATI DA PUBBLICARE'!B817</f>
        <v>CANINO</v>
      </c>
      <c r="U817" s="31">
        <f t="shared" si="99"/>
        <v>0</v>
      </c>
      <c r="V817" s="31">
        <f t="shared" si="99"/>
        <v>0</v>
      </c>
      <c r="W817" s="31">
        <f t="shared" si="99"/>
        <v>0</v>
      </c>
      <c r="X817" s="31">
        <f t="shared" si="99"/>
        <v>0</v>
      </c>
      <c r="Y817" s="31" t="str">
        <f t="shared" si="99"/>
        <v>CANINO</v>
      </c>
    </row>
    <row r="818" spans="1:25" x14ac:dyDescent="0.25">
      <c r="A818" s="24">
        <f>IF('DATI DA PUBBLICARE'!B819="","",A817+1)</f>
        <v>816</v>
      </c>
      <c r="D818" s="24"/>
      <c r="E818" s="24"/>
      <c r="F818" s="24"/>
      <c r="G818" s="24"/>
      <c r="H818" s="24"/>
      <c r="S818" s="31" t="str">
        <f>'DATI DA PUBBLICARE'!A818</f>
        <v>RM</v>
      </c>
      <c r="T818" s="31" t="str">
        <f>'DATI DA PUBBLICARE'!B818</f>
        <v>CERVETERI</v>
      </c>
      <c r="U818" s="31" t="str">
        <f t="shared" si="99"/>
        <v>CERVETERI</v>
      </c>
      <c r="V818" s="31">
        <f t="shared" si="99"/>
        <v>0</v>
      </c>
      <c r="W818" s="31">
        <f t="shared" si="99"/>
        <v>0</v>
      </c>
      <c r="X818" s="31">
        <f t="shared" si="99"/>
        <v>0</v>
      </c>
      <c r="Y818" s="31">
        <f t="shared" si="99"/>
        <v>0</v>
      </c>
    </row>
    <row r="819" spans="1:25" x14ac:dyDescent="0.25">
      <c r="A819" s="24">
        <f>IF('DATI DA PUBBLICARE'!B820="","",A818+1)</f>
        <v>817</v>
      </c>
      <c r="D819" s="24"/>
      <c r="E819" s="24"/>
      <c r="F819" s="24"/>
      <c r="G819" s="24"/>
      <c r="H819" s="24"/>
      <c r="S819" s="31" t="str">
        <f>'DATI DA PUBBLICARE'!A819</f>
        <v>RM</v>
      </c>
      <c r="T819" s="31" t="str">
        <f>'DATI DA PUBBLICARE'!B819</f>
        <v>CERVETERI</v>
      </c>
      <c r="U819" s="31" t="str">
        <f t="shared" si="99"/>
        <v>CERVETERI</v>
      </c>
      <c r="V819" s="31">
        <f t="shared" si="99"/>
        <v>0</v>
      </c>
      <c r="W819" s="31">
        <f t="shared" si="99"/>
        <v>0</v>
      </c>
      <c r="X819" s="31">
        <f t="shared" si="99"/>
        <v>0</v>
      </c>
      <c r="Y819" s="31">
        <f t="shared" si="99"/>
        <v>0</v>
      </c>
    </row>
    <row r="820" spans="1:25" x14ac:dyDescent="0.25">
      <c r="A820" s="24">
        <f>IF('DATI DA PUBBLICARE'!B821="","",A819+1)</f>
        <v>818</v>
      </c>
      <c r="D820" s="24"/>
      <c r="E820" s="24"/>
      <c r="F820" s="24"/>
      <c r="G820" s="24"/>
      <c r="H820" s="24"/>
      <c r="S820" s="31" t="str">
        <f>'DATI DA PUBBLICARE'!A820</f>
        <v>RM</v>
      </c>
      <c r="T820" s="31" t="str">
        <f>'DATI DA PUBBLICARE'!B820</f>
        <v>CERVETERI</v>
      </c>
      <c r="U820" s="31" t="str">
        <f t="shared" si="99"/>
        <v>CERVETERI</v>
      </c>
      <c r="V820" s="31">
        <f t="shared" si="99"/>
        <v>0</v>
      </c>
      <c r="W820" s="31">
        <f t="shared" si="99"/>
        <v>0</v>
      </c>
      <c r="X820" s="31">
        <f t="shared" si="99"/>
        <v>0</v>
      </c>
      <c r="Y820" s="31">
        <f t="shared" si="99"/>
        <v>0</v>
      </c>
    </row>
    <row r="821" spans="1:25" x14ac:dyDescent="0.25">
      <c r="A821" s="24">
        <f>IF('DATI DA PUBBLICARE'!B822="","",A820+1)</f>
        <v>819</v>
      </c>
      <c r="D821" s="24"/>
      <c r="E821" s="24"/>
      <c r="F821" s="24"/>
      <c r="G821" s="24"/>
      <c r="H821" s="24"/>
      <c r="S821" s="31" t="str">
        <f>'DATI DA PUBBLICARE'!A821</f>
        <v>RM</v>
      </c>
      <c r="T821" s="31" t="str">
        <f>'DATI DA PUBBLICARE'!B821</f>
        <v>ANGUILLARA SABAZIA</v>
      </c>
      <c r="U821" s="31" t="str">
        <f t="shared" si="99"/>
        <v>ANGUILLARA SABAZIA</v>
      </c>
      <c r="V821" s="31">
        <f t="shared" si="99"/>
        <v>0</v>
      </c>
      <c r="W821" s="31">
        <f t="shared" si="99"/>
        <v>0</v>
      </c>
      <c r="X821" s="31">
        <f t="shared" si="99"/>
        <v>0</v>
      </c>
      <c r="Y821" s="31">
        <f t="shared" si="99"/>
        <v>0</v>
      </c>
    </row>
    <row r="822" spans="1:25" x14ac:dyDescent="0.25">
      <c r="A822" s="24">
        <f>IF('DATI DA PUBBLICARE'!B823="","",A821+1)</f>
        <v>820</v>
      </c>
      <c r="D822" s="24"/>
      <c r="E822" s="24"/>
      <c r="F822" s="24"/>
      <c r="G822" s="24"/>
      <c r="H822" s="24"/>
      <c r="S822" s="31" t="str">
        <f>'DATI DA PUBBLICARE'!A822</f>
        <v>RM</v>
      </c>
      <c r="T822" s="31" t="str">
        <f>'DATI DA PUBBLICARE'!B822</f>
        <v>ANGUILLARA SABAZIA</v>
      </c>
      <c r="U822" s="31" t="str">
        <f t="shared" si="99"/>
        <v>ANGUILLARA SABAZIA</v>
      </c>
      <c r="V822" s="31">
        <f t="shared" si="99"/>
        <v>0</v>
      </c>
      <c r="W822" s="31">
        <f t="shared" si="99"/>
        <v>0</v>
      </c>
      <c r="X822" s="31">
        <f t="shared" si="99"/>
        <v>0</v>
      </c>
      <c r="Y822" s="31">
        <f t="shared" si="99"/>
        <v>0</v>
      </c>
    </row>
    <row r="823" spans="1:25" x14ac:dyDescent="0.25">
      <c r="A823" s="24">
        <f>IF('DATI DA PUBBLICARE'!B824="","",A822+1)</f>
        <v>821</v>
      </c>
      <c r="D823" s="24"/>
      <c r="E823" s="24"/>
      <c r="F823" s="24"/>
      <c r="G823" s="24"/>
      <c r="H823" s="24"/>
      <c r="S823" s="31" t="str">
        <f>'DATI DA PUBBLICARE'!A823</f>
        <v>RM</v>
      </c>
      <c r="T823" s="31" t="str">
        <f>'DATI DA PUBBLICARE'!B823</f>
        <v>ANGUILLARA SABAZIA</v>
      </c>
      <c r="U823" s="31" t="str">
        <f t="shared" si="99"/>
        <v>ANGUILLARA SABAZIA</v>
      </c>
      <c r="V823" s="31">
        <f t="shared" si="99"/>
        <v>0</v>
      </c>
      <c r="W823" s="31">
        <f t="shared" si="99"/>
        <v>0</v>
      </c>
      <c r="X823" s="31">
        <f t="shared" si="99"/>
        <v>0</v>
      </c>
      <c r="Y823" s="31">
        <f t="shared" si="99"/>
        <v>0</v>
      </c>
    </row>
    <row r="824" spans="1:25" x14ac:dyDescent="0.25">
      <c r="A824" s="24">
        <f>IF('DATI DA PUBBLICARE'!B825="","",A823+1)</f>
        <v>822</v>
      </c>
      <c r="D824" s="24"/>
      <c r="E824" s="24"/>
      <c r="F824" s="24"/>
      <c r="G824" s="24"/>
      <c r="H824" s="24"/>
      <c r="S824" s="31" t="str">
        <f>'DATI DA PUBBLICARE'!A824</f>
        <v>RM</v>
      </c>
      <c r="T824" s="31" t="str">
        <f>'DATI DA PUBBLICARE'!B824</f>
        <v>ANGUILLARA SABAZIA</v>
      </c>
      <c r="U824" s="31" t="str">
        <f t="shared" si="99"/>
        <v>ANGUILLARA SABAZIA</v>
      </c>
      <c r="V824" s="31">
        <f t="shared" si="99"/>
        <v>0</v>
      </c>
      <c r="W824" s="31">
        <f t="shared" si="99"/>
        <v>0</v>
      </c>
      <c r="X824" s="31">
        <f t="shared" si="99"/>
        <v>0</v>
      </c>
      <c r="Y824" s="31">
        <f t="shared" si="99"/>
        <v>0</v>
      </c>
    </row>
    <row r="825" spans="1:25" x14ac:dyDescent="0.25">
      <c r="A825" s="24">
        <f>IF('DATI DA PUBBLICARE'!B826="","",A824+1)</f>
        <v>823</v>
      </c>
      <c r="D825" s="24"/>
      <c r="E825" s="24"/>
      <c r="F825" s="24"/>
      <c r="G825" s="24"/>
      <c r="H825" s="24"/>
      <c r="S825" s="31" t="str">
        <f>'DATI DA PUBBLICARE'!A825</f>
        <v>RM</v>
      </c>
      <c r="T825" s="31" t="str">
        <f>'DATI DA PUBBLICARE'!B825</f>
        <v>ANGUILLARA SABAZIA</v>
      </c>
      <c r="U825" s="31" t="str">
        <f t="shared" si="99"/>
        <v>ANGUILLARA SABAZIA</v>
      </c>
      <c r="V825" s="31">
        <f t="shared" si="99"/>
        <v>0</v>
      </c>
      <c r="W825" s="31">
        <f t="shared" si="99"/>
        <v>0</v>
      </c>
      <c r="X825" s="31">
        <f t="shared" si="99"/>
        <v>0</v>
      </c>
      <c r="Y825" s="31">
        <f t="shared" si="99"/>
        <v>0</v>
      </c>
    </row>
    <row r="826" spans="1:25" x14ac:dyDescent="0.25">
      <c r="A826" s="24">
        <f>IF('DATI DA PUBBLICARE'!B827="","",A825+1)</f>
        <v>824</v>
      </c>
      <c r="D826" s="24"/>
      <c r="E826" s="24"/>
      <c r="F826" s="24"/>
      <c r="G826" s="24"/>
      <c r="H826" s="24"/>
      <c r="S826" s="31" t="str">
        <f>'DATI DA PUBBLICARE'!A826</f>
        <v>RM</v>
      </c>
      <c r="T826" s="31" t="str">
        <f>'DATI DA PUBBLICARE'!B826</f>
        <v>SANTA MARINELLA</v>
      </c>
      <c r="U826" s="31" t="str">
        <f t="shared" si="99"/>
        <v>SANTA MARINELLA</v>
      </c>
      <c r="V826" s="31">
        <f t="shared" si="99"/>
        <v>0</v>
      </c>
      <c r="W826" s="31">
        <f t="shared" si="99"/>
        <v>0</v>
      </c>
      <c r="X826" s="31">
        <f t="shared" si="99"/>
        <v>0</v>
      </c>
      <c r="Y826" s="31">
        <f t="shared" si="99"/>
        <v>0</v>
      </c>
    </row>
    <row r="827" spans="1:25" x14ac:dyDescent="0.25">
      <c r="A827" s="24">
        <f>IF('DATI DA PUBBLICARE'!B828="","",A826+1)</f>
        <v>825</v>
      </c>
      <c r="D827" s="24"/>
      <c r="E827" s="24"/>
      <c r="F827" s="24"/>
      <c r="G827" s="24"/>
      <c r="H827" s="24"/>
      <c r="S827" s="31" t="str">
        <f>'DATI DA PUBBLICARE'!A827</f>
        <v>RM</v>
      </c>
      <c r="T827" s="31" t="str">
        <f>'DATI DA PUBBLICARE'!B827</f>
        <v>CAPENA</v>
      </c>
      <c r="U827" s="31" t="str">
        <f t="shared" si="99"/>
        <v>CAPENA</v>
      </c>
      <c r="V827" s="31">
        <f t="shared" si="99"/>
        <v>0</v>
      </c>
      <c r="W827" s="31">
        <f t="shared" si="99"/>
        <v>0</v>
      </c>
      <c r="X827" s="31">
        <f t="shared" si="99"/>
        <v>0</v>
      </c>
      <c r="Y827" s="31">
        <f t="shared" si="99"/>
        <v>0</v>
      </c>
    </row>
    <row r="828" spans="1:25" x14ac:dyDescent="0.25">
      <c r="A828" s="24">
        <f>IF('DATI DA PUBBLICARE'!B829="","",A827+1)</f>
        <v>826</v>
      </c>
      <c r="D828" s="24"/>
      <c r="E828" s="24"/>
      <c r="F828" s="24"/>
      <c r="G828" s="24"/>
      <c r="H828" s="24"/>
      <c r="S828" s="31" t="str">
        <f>'DATI DA PUBBLICARE'!A828</f>
        <v>RM</v>
      </c>
      <c r="T828" s="31" t="str">
        <f>'DATI DA PUBBLICARE'!B828</f>
        <v>FIANO ROMANO</v>
      </c>
      <c r="U828" s="31" t="str">
        <f t="shared" si="99"/>
        <v>FIANO ROMANO</v>
      </c>
      <c r="V828" s="31">
        <f t="shared" si="99"/>
        <v>0</v>
      </c>
      <c r="W828" s="31">
        <f t="shared" si="99"/>
        <v>0</v>
      </c>
      <c r="X828" s="31">
        <f t="shared" si="99"/>
        <v>0</v>
      </c>
      <c r="Y828" s="31">
        <f t="shared" si="99"/>
        <v>0</v>
      </c>
    </row>
    <row r="829" spans="1:25" x14ac:dyDescent="0.25">
      <c r="A829" s="24">
        <f>IF('DATI DA PUBBLICARE'!B830="","",A828+1)</f>
        <v>827</v>
      </c>
      <c r="D829" s="24"/>
      <c r="E829" s="24"/>
      <c r="F829" s="24"/>
      <c r="G829" s="24"/>
      <c r="H829" s="24"/>
      <c r="S829" s="31" t="str">
        <f>'DATI DA PUBBLICARE'!A829</f>
        <v>RM</v>
      </c>
      <c r="T829" s="31" t="str">
        <f>'DATI DA PUBBLICARE'!B829</f>
        <v>RIANO</v>
      </c>
      <c r="U829" s="31" t="str">
        <f t="shared" si="99"/>
        <v>RIANO</v>
      </c>
      <c r="V829" s="31">
        <f t="shared" si="99"/>
        <v>0</v>
      </c>
      <c r="W829" s="31">
        <f t="shared" si="99"/>
        <v>0</v>
      </c>
      <c r="X829" s="31">
        <f t="shared" si="99"/>
        <v>0</v>
      </c>
      <c r="Y829" s="31">
        <f t="shared" si="99"/>
        <v>0</v>
      </c>
    </row>
    <row r="830" spans="1:25" x14ac:dyDescent="0.25">
      <c r="A830" s="24">
        <f>IF('DATI DA PUBBLICARE'!B831="","",A829+1)</f>
        <v>828</v>
      </c>
      <c r="D830" s="24"/>
      <c r="E830" s="24"/>
      <c r="F830" s="24"/>
      <c r="G830" s="24"/>
      <c r="H830" s="24"/>
      <c r="S830" s="31" t="str">
        <f>'DATI DA PUBBLICARE'!A830</f>
        <v>RM</v>
      </c>
      <c r="T830" s="31" t="str">
        <f>'DATI DA PUBBLICARE'!B830</f>
        <v>SACROFANO</v>
      </c>
      <c r="U830" s="31" t="str">
        <f t="shared" si="99"/>
        <v>SACROFANO</v>
      </c>
      <c r="V830" s="31">
        <f t="shared" si="99"/>
        <v>0</v>
      </c>
      <c r="W830" s="31">
        <f t="shared" si="99"/>
        <v>0</v>
      </c>
      <c r="X830" s="31">
        <f t="shared" si="99"/>
        <v>0</v>
      </c>
      <c r="Y830" s="31">
        <f t="shared" si="99"/>
        <v>0</v>
      </c>
    </row>
    <row r="831" spans="1:25" x14ac:dyDescent="0.25">
      <c r="A831" s="24">
        <f>IF('DATI DA PUBBLICARE'!B832="","",A830+1)</f>
        <v>829</v>
      </c>
      <c r="D831" s="24"/>
      <c r="E831" s="24"/>
      <c r="F831" s="24"/>
      <c r="G831" s="24"/>
      <c r="H831" s="24"/>
      <c r="S831" s="31" t="str">
        <f>'DATI DA PUBBLICARE'!A831</f>
        <v>VT</v>
      </c>
      <c r="T831" s="31" t="str">
        <f>'DATI DA PUBBLICARE'!B831</f>
        <v>GRAFFIGNANO</v>
      </c>
      <c r="U831" s="31">
        <f t="shared" si="99"/>
        <v>0</v>
      </c>
      <c r="V831" s="31">
        <f t="shared" si="99"/>
        <v>0</v>
      </c>
      <c r="W831" s="31">
        <f t="shared" si="99"/>
        <v>0</v>
      </c>
      <c r="X831" s="31">
        <f t="shared" si="99"/>
        <v>0</v>
      </c>
      <c r="Y831" s="31" t="str">
        <f t="shared" si="99"/>
        <v>GRAFFIGNANO</v>
      </c>
    </row>
    <row r="832" spans="1:25" x14ac:dyDescent="0.25">
      <c r="A832" s="24">
        <f>IF('DATI DA PUBBLICARE'!B833="","",A831+1)</f>
        <v>830</v>
      </c>
      <c r="D832" s="24"/>
      <c r="E832" s="24"/>
      <c r="F832" s="24"/>
      <c r="G832" s="24"/>
      <c r="H832" s="24"/>
      <c r="S832" s="31" t="str">
        <f>'DATI DA PUBBLICARE'!A832</f>
        <v>RM</v>
      </c>
      <c r="T832" s="31" t="str">
        <f>'DATI DA PUBBLICARE'!B832</f>
        <v>CIVITAVECCHIA</v>
      </c>
      <c r="U832" s="31" t="str">
        <f t="shared" si="99"/>
        <v>CIVITAVECCHIA</v>
      </c>
      <c r="V832" s="31">
        <f t="shared" si="99"/>
        <v>0</v>
      </c>
      <c r="W832" s="31">
        <f t="shared" si="99"/>
        <v>0</v>
      </c>
      <c r="X832" s="31">
        <f t="shared" si="99"/>
        <v>0</v>
      </c>
      <c r="Y832" s="31">
        <f t="shared" si="99"/>
        <v>0</v>
      </c>
    </row>
    <row r="833" spans="1:25" x14ac:dyDescent="0.25">
      <c r="A833" s="24">
        <f>IF('DATI DA PUBBLICARE'!B834="","",A832+1)</f>
        <v>831</v>
      </c>
      <c r="D833" s="24"/>
      <c r="E833" s="24"/>
      <c r="F833" s="24"/>
      <c r="G833" s="24"/>
      <c r="H833" s="24"/>
      <c r="S833" s="31" t="str">
        <f>'DATI DA PUBBLICARE'!A833</f>
        <v>RM</v>
      </c>
      <c r="T833" s="31" t="str">
        <f>'DATI DA PUBBLICARE'!B833</f>
        <v>CIVITAVECCHIA</v>
      </c>
      <c r="U833" s="31" t="str">
        <f t="shared" ref="U833:Y883" si="100">IF($S833=U$2,$T833,0)</f>
        <v>CIVITAVECCHIA</v>
      </c>
      <c r="V833" s="31">
        <f t="shared" si="100"/>
        <v>0</v>
      </c>
      <c r="W833" s="31">
        <f t="shared" si="100"/>
        <v>0</v>
      </c>
      <c r="X833" s="31">
        <f t="shared" si="100"/>
        <v>0</v>
      </c>
      <c r="Y833" s="31">
        <f t="shared" si="100"/>
        <v>0</v>
      </c>
    </row>
    <row r="834" spans="1:25" x14ac:dyDescent="0.25">
      <c r="A834" s="24">
        <f>IF('DATI DA PUBBLICARE'!B835="","",A833+1)</f>
        <v>832</v>
      </c>
      <c r="D834" s="24"/>
      <c r="E834" s="24"/>
      <c r="F834" s="24"/>
      <c r="G834" s="24"/>
      <c r="H834" s="24"/>
      <c r="S834" s="31" t="str">
        <f>'DATI DA PUBBLICARE'!A834</f>
        <v>VT</v>
      </c>
      <c r="T834" s="31" t="str">
        <f>'DATI DA PUBBLICARE'!B834</f>
        <v>GRADOLI</v>
      </c>
      <c r="U834" s="31">
        <f t="shared" si="100"/>
        <v>0</v>
      </c>
      <c r="V834" s="31">
        <f t="shared" si="100"/>
        <v>0</v>
      </c>
      <c r="W834" s="31">
        <f t="shared" si="100"/>
        <v>0</v>
      </c>
      <c r="X834" s="31">
        <f t="shared" si="100"/>
        <v>0</v>
      </c>
      <c r="Y834" s="31" t="str">
        <f t="shared" si="100"/>
        <v>GRADOLI</v>
      </c>
    </row>
    <row r="835" spans="1:25" x14ac:dyDescent="0.25">
      <c r="A835" s="24">
        <f>IF('DATI DA PUBBLICARE'!B836="","",A834+1)</f>
        <v>833</v>
      </c>
      <c r="D835" s="24"/>
      <c r="E835" s="24"/>
      <c r="F835" s="24"/>
      <c r="G835" s="24"/>
      <c r="H835" s="24"/>
      <c r="S835" s="31" t="str">
        <f>'DATI DA PUBBLICARE'!A835</f>
        <v>VT</v>
      </c>
      <c r="T835" s="31" t="str">
        <f>'DATI DA PUBBLICARE'!B835</f>
        <v>NEPI</v>
      </c>
      <c r="U835" s="31">
        <f t="shared" si="100"/>
        <v>0</v>
      </c>
      <c r="V835" s="31">
        <f t="shared" si="100"/>
        <v>0</v>
      </c>
      <c r="W835" s="31">
        <f t="shared" si="100"/>
        <v>0</v>
      </c>
      <c r="X835" s="31">
        <f t="shared" si="100"/>
        <v>0</v>
      </c>
      <c r="Y835" s="31" t="str">
        <f t="shared" si="100"/>
        <v>NEPI</v>
      </c>
    </row>
    <row r="836" spans="1:25" x14ac:dyDescent="0.25">
      <c r="A836" s="24">
        <f>IF('DATI DA PUBBLICARE'!B837="","",A835+1)</f>
        <v>834</v>
      </c>
      <c r="D836" s="24"/>
      <c r="E836" s="24"/>
      <c r="F836" s="24"/>
      <c r="G836" s="24"/>
      <c r="H836" s="24"/>
      <c r="S836" s="31" t="str">
        <f>'DATI DA PUBBLICARE'!A836</f>
        <v>RM</v>
      </c>
      <c r="T836" s="31" t="str">
        <f>'DATI DA PUBBLICARE'!B836</f>
        <v>MANZIANA</v>
      </c>
      <c r="U836" s="31" t="str">
        <f t="shared" si="100"/>
        <v>MANZIANA</v>
      </c>
      <c r="V836" s="31">
        <f t="shared" si="100"/>
        <v>0</v>
      </c>
      <c r="W836" s="31">
        <f t="shared" si="100"/>
        <v>0</v>
      </c>
      <c r="X836" s="31">
        <f t="shared" si="100"/>
        <v>0</v>
      </c>
      <c r="Y836" s="31">
        <f t="shared" si="100"/>
        <v>0</v>
      </c>
    </row>
    <row r="837" spans="1:25" x14ac:dyDescent="0.25">
      <c r="A837" s="24">
        <f>IF('DATI DA PUBBLICARE'!B838="","",A836+1)</f>
        <v>835</v>
      </c>
      <c r="D837" s="24"/>
      <c r="E837" s="24"/>
      <c r="F837" s="24"/>
      <c r="G837" s="24"/>
      <c r="H837" s="24"/>
      <c r="S837" s="31" t="str">
        <f>'DATI DA PUBBLICARE'!A837</f>
        <v>RM</v>
      </c>
      <c r="T837" s="31" t="str">
        <f>'DATI DA PUBBLICARE'!B837</f>
        <v>CANALE MONTERANO</v>
      </c>
      <c r="U837" s="31" t="str">
        <f t="shared" si="100"/>
        <v>CANALE MONTERANO</v>
      </c>
      <c r="V837" s="31">
        <f t="shared" si="100"/>
        <v>0</v>
      </c>
      <c r="W837" s="31">
        <f t="shared" si="100"/>
        <v>0</v>
      </c>
      <c r="X837" s="31">
        <f t="shared" si="100"/>
        <v>0</v>
      </c>
      <c r="Y837" s="31">
        <f t="shared" si="100"/>
        <v>0</v>
      </c>
    </row>
    <row r="838" spans="1:25" x14ac:dyDescent="0.25">
      <c r="A838" s="24">
        <f>IF('DATI DA PUBBLICARE'!B839="","",A837+1)</f>
        <v>836</v>
      </c>
      <c r="D838" s="24"/>
      <c r="E838" s="24"/>
      <c r="F838" s="24"/>
      <c r="G838" s="24"/>
      <c r="H838" s="24"/>
      <c r="S838" s="31" t="str">
        <f>'DATI DA PUBBLICARE'!A838</f>
        <v>RM</v>
      </c>
      <c r="T838" s="31" t="str">
        <f>'DATI DA PUBBLICARE'!B838</f>
        <v>CANALE MONTERANO</v>
      </c>
      <c r="U838" s="31" t="str">
        <f t="shared" si="100"/>
        <v>CANALE MONTERANO</v>
      </c>
      <c r="V838" s="31">
        <f t="shared" si="100"/>
        <v>0</v>
      </c>
      <c r="W838" s="31">
        <f t="shared" si="100"/>
        <v>0</v>
      </c>
      <c r="X838" s="31">
        <f t="shared" si="100"/>
        <v>0</v>
      </c>
      <c r="Y838" s="31">
        <f t="shared" si="100"/>
        <v>0</v>
      </c>
    </row>
    <row r="839" spans="1:25" x14ac:dyDescent="0.25">
      <c r="A839" s="24">
        <f>IF('DATI DA PUBBLICARE'!B840="","",A838+1)</f>
        <v>837</v>
      </c>
      <c r="D839" s="24"/>
      <c r="E839" s="24"/>
      <c r="F839" s="24"/>
      <c r="G839" s="24"/>
      <c r="H839" s="24"/>
      <c r="S839" s="31" t="str">
        <f>'DATI DA PUBBLICARE'!A839</f>
        <v>RM</v>
      </c>
      <c r="T839" s="31" t="str">
        <f>'DATI DA PUBBLICARE'!B839</f>
        <v>CANALE MONTERANO</v>
      </c>
      <c r="U839" s="31" t="str">
        <f t="shared" si="100"/>
        <v>CANALE MONTERANO</v>
      </c>
      <c r="V839" s="31">
        <f t="shared" si="100"/>
        <v>0</v>
      </c>
      <c r="W839" s="31">
        <f t="shared" si="100"/>
        <v>0</v>
      </c>
      <c r="X839" s="31">
        <f t="shared" si="100"/>
        <v>0</v>
      </c>
      <c r="Y839" s="31">
        <f t="shared" si="100"/>
        <v>0</v>
      </c>
    </row>
    <row r="840" spans="1:25" x14ac:dyDescent="0.25">
      <c r="A840" s="24">
        <f>IF('DATI DA PUBBLICARE'!B841="","",A839+1)</f>
        <v>838</v>
      </c>
      <c r="D840" s="24"/>
      <c r="E840" s="24"/>
      <c r="F840" s="24"/>
      <c r="G840" s="24"/>
      <c r="H840" s="24"/>
      <c r="S840" s="31" t="str">
        <f>'DATI DA PUBBLICARE'!A840</f>
        <v>RM</v>
      </c>
      <c r="T840" s="31" t="str">
        <f>'DATI DA PUBBLICARE'!B840</f>
        <v>CAMPAGNANO DI ROMA</v>
      </c>
      <c r="U840" s="31" t="str">
        <f t="shared" si="100"/>
        <v>CAMPAGNANO DI ROMA</v>
      </c>
      <c r="V840" s="31">
        <f t="shared" si="100"/>
        <v>0</v>
      </c>
      <c r="W840" s="31">
        <f t="shared" si="100"/>
        <v>0</v>
      </c>
      <c r="X840" s="31">
        <f t="shared" si="100"/>
        <v>0</v>
      </c>
      <c r="Y840" s="31">
        <f t="shared" si="100"/>
        <v>0</v>
      </c>
    </row>
    <row r="841" spans="1:25" x14ac:dyDescent="0.25">
      <c r="A841" s="24">
        <f>IF('DATI DA PUBBLICARE'!B842="","",A840+1)</f>
        <v>839</v>
      </c>
      <c r="D841" s="24"/>
      <c r="E841" s="24"/>
      <c r="F841" s="24"/>
      <c r="G841" s="24"/>
      <c r="H841" s="24"/>
      <c r="S841" s="31" t="str">
        <f>'DATI DA PUBBLICARE'!A841</f>
        <v>VT</v>
      </c>
      <c r="T841" s="31" t="str">
        <f>'DATI DA PUBBLICARE'!B841</f>
        <v>BOMARZO</v>
      </c>
      <c r="U841" s="31">
        <f t="shared" si="100"/>
        <v>0</v>
      </c>
      <c r="V841" s="31">
        <f t="shared" si="100"/>
        <v>0</v>
      </c>
      <c r="W841" s="31">
        <f t="shared" si="100"/>
        <v>0</v>
      </c>
      <c r="X841" s="31">
        <f t="shared" si="100"/>
        <v>0</v>
      </c>
      <c r="Y841" s="31" t="str">
        <f t="shared" si="100"/>
        <v>BOMARZO</v>
      </c>
    </row>
    <row r="842" spans="1:25" x14ac:dyDescent="0.25">
      <c r="A842" s="24">
        <f>IF('DATI DA PUBBLICARE'!B843="","",A841+1)</f>
        <v>840</v>
      </c>
      <c r="D842" s="24"/>
      <c r="E842" s="24"/>
      <c r="F842" s="24"/>
      <c r="G842" s="24"/>
      <c r="H842" s="24"/>
      <c r="S842" s="31" t="str">
        <f>'DATI DA PUBBLICARE'!A842</f>
        <v>VT</v>
      </c>
      <c r="T842" s="31" t="str">
        <f>'DATI DA PUBBLICARE'!B842</f>
        <v>MONTALTO DI CASTRO</v>
      </c>
      <c r="U842" s="31">
        <f t="shared" si="100"/>
        <v>0</v>
      </c>
      <c r="V842" s="31">
        <f t="shared" si="100"/>
        <v>0</v>
      </c>
      <c r="W842" s="31">
        <f t="shared" si="100"/>
        <v>0</v>
      </c>
      <c r="X842" s="31">
        <f t="shared" si="100"/>
        <v>0</v>
      </c>
      <c r="Y842" s="31" t="str">
        <f t="shared" si="100"/>
        <v>MONTALTO DI CASTRO</v>
      </c>
    </row>
    <row r="843" spans="1:25" x14ac:dyDescent="0.25">
      <c r="A843" s="24">
        <f>IF('DATI DA PUBBLICARE'!B844="","",A842+1)</f>
        <v>841</v>
      </c>
      <c r="D843" s="24"/>
      <c r="E843" s="24"/>
      <c r="F843" s="24"/>
      <c r="G843" s="24"/>
      <c r="H843" s="24"/>
      <c r="S843" s="31" t="str">
        <f>'DATI DA PUBBLICARE'!A843</f>
        <v>RM</v>
      </c>
      <c r="T843" s="31" t="str">
        <f>'DATI DA PUBBLICARE'!B843</f>
        <v>ALLUMIERE</v>
      </c>
      <c r="U843" s="31" t="str">
        <f t="shared" si="100"/>
        <v>ALLUMIERE</v>
      </c>
      <c r="V843" s="31">
        <f t="shared" si="100"/>
        <v>0</v>
      </c>
      <c r="W843" s="31">
        <f t="shared" si="100"/>
        <v>0</v>
      </c>
      <c r="X843" s="31">
        <f t="shared" si="100"/>
        <v>0</v>
      </c>
      <c r="Y843" s="31">
        <f t="shared" si="100"/>
        <v>0</v>
      </c>
    </row>
    <row r="844" spans="1:25" x14ac:dyDescent="0.25">
      <c r="A844" s="24">
        <f>IF('DATI DA PUBBLICARE'!B845="","",A843+1)</f>
        <v>842</v>
      </c>
      <c r="D844" s="24"/>
      <c r="E844" s="24"/>
      <c r="F844" s="24"/>
      <c r="G844" s="24"/>
      <c r="H844" s="24"/>
      <c r="S844" s="31" t="str">
        <f>'DATI DA PUBBLICARE'!A844</f>
        <v>RM</v>
      </c>
      <c r="T844" s="31" t="str">
        <f>'DATI DA PUBBLICARE'!B844</f>
        <v>TOLFA</v>
      </c>
      <c r="U844" s="31" t="str">
        <f t="shared" si="100"/>
        <v>TOLFA</v>
      </c>
      <c r="V844" s="31">
        <f t="shared" si="100"/>
        <v>0</v>
      </c>
      <c r="W844" s="31">
        <f t="shared" si="100"/>
        <v>0</v>
      </c>
      <c r="X844" s="31">
        <f t="shared" si="100"/>
        <v>0</v>
      </c>
      <c r="Y844" s="31">
        <f t="shared" si="100"/>
        <v>0</v>
      </c>
    </row>
    <row r="845" spans="1:25" x14ac:dyDescent="0.25">
      <c r="A845" s="24">
        <f>IF('DATI DA PUBBLICARE'!B846="","",A844+1)</f>
        <v>843</v>
      </c>
      <c r="D845" s="24"/>
      <c r="E845" s="24"/>
      <c r="F845" s="24"/>
      <c r="G845" s="24"/>
      <c r="H845" s="24"/>
      <c r="S845" s="31" t="str">
        <f>'DATI DA PUBBLICARE'!A845</f>
        <v>RM</v>
      </c>
      <c r="T845" s="31" t="str">
        <f>'DATI DA PUBBLICARE'!B845</f>
        <v>RIANO</v>
      </c>
      <c r="U845" s="31" t="str">
        <f t="shared" si="100"/>
        <v>RIANO</v>
      </c>
      <c r="V845" s="31">
        <f t="shared" si="100"/>
        <v>0</v>
      </c>
      <c r="W845" s="31">
        <f t="shared" si="100"/>
        <v>0</v>
      </c>
      <c r="X845" s="31">
        <f t="shared" si="100"/>
        <v>0</v>
      </c>
      <c r="Y845" s="31">
        <f t="shared" si="100"/>
        <v>0</v>
      </c>
    </row>
    <row r="846" spans="1:25" x14ac:dyDescent="0.25">
      <c r="A846" s="24">
        <f>IF('DATI DA PUBBLICARE'!B847="","",A845+1)</f>
        <v>844</v>
      </c>
      <c r="D846" s="24"/>
      <c r="E846" s="24"/>
      <c r="F846" s="24"/>
      <c r="G846" s="24"/>
      <c r="H846" s="24"/>
      <c r="S846" s="31" t="str">
        <f>'DATI DA PUBBLICARE'!A846</f>
        <v>RM</v>
      </c>
      <c r="T846" s="31" t="str">
        <f>'DATI DA PUBBLICARE'!B846</f>
        <v>SACROFANO</v>
      </c>
      <c r="U846" s="31" t="str">
        <f t="shared" si="100"/>
        <v>SACROFANO</v>
      </c>
      <c r="V846" s="31">
        <f t="shared" si="100"/>
        <v>0</v>
      </c>
      <c r="W846" s="31">
        <f t="shared" si="100"/>
        <v>0</v>
      </c>
      <c r="X846" s="31">
        <f t="shared" si="100"/>
        <v>0</v>
      </c>
      <c r="Y846" s="31">
        <f t="shared" si="100"/>
        <v>0</v>
      </c>
    </row>
    <row r="847" spans="1:25" x14ac:dyDescent="0.25">
      <c r="A847" s="24">
        <f>IF('DATI DA PUBBLICARE'!B848="","",A846+1)</f>
        <v>845</v>
      </c>
      <c r="D847" s="24"/>
      <c r="E847" s="24"/>
      <c r="F847" s="24"/>
      <c r="G847" s="24"/>
      <c r="H847" s="24"/>
      <c r="S847" s="31" t="str">
        <f>'DATI DA PUBBLICARE'!A847</f>
        <v>VT</v>
      </c>
      <c r="T847" s="31" t="str">
        <f>'DATI DA PUBBLICARE'!B847</f>
        <v>ORTE</v>
      </c>
      <c r="U847" s="31">
        <f t="shared" si="100"/>
        <v>0</v>
      </c>
      <c r="V847" s="31">
        <f t="shared" si="100"/>
        <v>0</v>
      </c>
      <c r="W847" s="31">
        <f t="shared" si="100"/>
        <v>0</v>
      </c>
      <c r="X847" s="31">
        <f t="shared" si="100"/>
        <v>0</v>
      </c>
      <c r="Y847" s="31" t="str">
        <f t="shared" si="100"/>
        <v>ORTE</v>
      </c>
    </row>
    <row r="848" spans="1:25" x14ac:dyDescent="0.25">
      <c r="A848" s="24">
        <f>IF('DATI DA PUBBLICARE'!B849="","",A847+1)</f>
        <v>846</v>
      </c>
      <c r="D848" s="24"/>
      <c r="E848" s="24"/>
      <c r="F848" s="24"/>
      <c r="G848" s="24"/>
      <c r="H848" s="24"/>
      <c r="S848" s="31" t="str">
        <f>'DATI DA PUBBLICARE'!A848</f>
        <v>RM</v>
      </c>
      <c r="T848" s="31" t="str">
        <f>'DATI DA PUBBLICARE'!B848</f>
        <v>BRACCIANO</v>
      </c>
      <c r="U848" s="31" t="str">
        <f t="shared" si="100"/>
        <v>BRACCIANO</v>
      </c>
      <c r="V848" s="31">
        <f t="shared" si="100"/>
        <v>0</v>
      </c>
      <c r="W848" s="31">
        <f t="shared" si="100"/>
        <v>0</v>
      </c>
      <c r="X848" s="31">
        <f t="shared" si="100"/>
        <v>0</v>
      </c>
      <c r="Y848" s="31">
        <f t="shared" si="100"/>
        <v>0</v>
      </c>
    </row>
    <row r="849" spans="1:25" x14ac:dyDescent="0.25">
      <c r="A849" s="24">
        <f>IF('DATI DA PUBBLICARE'!B850="","",A848+1)</f>
        <v>847</v>
      </c>
      <c r="D849" s="24"/>
      <c r="E849" s="24"/>
      <c r="F849" s="24"/>
      <c r="G849" s="24"/>
      <c r="H849" s="24"/>
      <c r="S849" s="31" t="str">
        <f>'DATI DA PUBBLICARE'!A849</f>
        <v>RM</v>
      </c>
      <c r="T849" s="31" t="str">
        <f>'DATI DA PUBBLICARE'!B849</f>
        <v>BRACCIANO</v>
      </c>
      <c r="U849" s="31" t="str">
        <f t="shared" si="100"/>
        <v>BRACCIANO</v>
      </c>
      <c r="V849" s="31">
        <f t="shared" si="100"/>
        <v>0</v>
      </c>
      <c r="W849" s="31">
        <f t="shared" si="100"/>
        <v>0</v>
      </c>
      <c r="X849" s="31">
        <f t="shared" si="100"/>
        <v>0</v>
      </c>
      <c r="Y849" s="31">
        <f t="shared" si="100"/>
        <v>0</v>
      </c>
    </row>
    <row r="850" spans="1:25" x14ac:dyDescent="0.25">
      <c r="A850" s="24">
        <f>IF('DATI DA PUBBLICARE'!B851="","",A849+1)</f>
        <v>848</v>
      </c>
      <c r="D850" s="24"/>
      <c r="E850" s="24"/>
      <c r="F850" s="24"/>
      <c r="G850" s="24"/>
      <c r="H850" s="24"/>
      <c r="S850" s="31" t="str">
        <f>'DATI DA PUBBLICARE'!A850</f>
        <v>RM</v>
      </c>
      <c r="T850" s="31" t="str">
        <f>'DATI DA PUBBLICARE'!B850</f>
        <v>BRACCIANO</v>
      </c>
      <c r="U850" s="31" t="str">
        <f t="shared" si="100"/>
        <v>BRACCIANO</v>
      </c>
      <c r="V850" s="31">
        <f t="shared" si="100"/>
        <v>0</v>
      </c>
      <c r="W850" s="31">
        <f t="shared" si="100"/>
        <v>0</v>
      </c>
      <c r="X850" s="31">
        <f t="shared" si="100"/>
        <v>0</v>
      </c>
      <c r="Y850" s="31">
        <f t="shared" si="100"/>
        <v>0</v>
      </c>
    </row>
    <row r="851" spans="1:25" x14ac:dyDescent="0.25">
      <c r="A851" s="24">
        <f>IF('DATI DA PUBBLICARE'!B852="","",A850+1)</f>
        <v>849</v>
      </c>
      <c r="D851" s="24"/>
      <c r="E851" s="24"/>
      <c r="F851" s="24"/>
      <c r="G851" s="24"/>
      <c r="H851" s="24"/>
      <c r="S851" s="31" t="str">
        <f>'DATI DA PUBBLICARE'!A851</f>
        <v>RM</v>
      </c>
      <c r="T851" s="31" t="str">
        <f>'DATI DA PUBBLICARE'!B851</f>
        <v>TREVIGNANO ROMANO</v>
      </c>
      <c r="U851" s="31" t="str">
        <f t="shared" si="100"/>
        <v>TREVIGNANO ROMANO</v>
      </c>
      <c r="V851" s="31">
        <f t="shared" si="100"/>
        <v>0</v>
      </c>
      <c r="W851" s="31">
        <f t="shared" si="100"/>
        <v>0</v>
      </c>
      <c r="X851" s="31">
        <f t="shared" si="100"/>
        <v>0</v>
      </c>
      <c r="Y851" s="31">
        <f t="shared" si="100"/>
        <v>0</v>
      </c>
    </row>
    <row r="852" spans="1:25" x14ac:dyDescent="0.25">
      <c r="A852" s="24">
        <f>IF('DATI DA PUBBLICARE'!B853="","",A851+1)</f>
        <v>850</v>
      </c>
      <c r="D852" s="24"/>
      <c r="E852" s="24"/>
      <c r="F852" s="24"/>
      <c r="G852" s="24"/>
      <c r="H852" s="24"/>
      <c r="S852" s="31" t="str">
        <f>'DATI DA PUBBLICARE'!A852</f>
        <v>RM</v>
      </c>
      <c r="T852" s="31" t="str">
        <f>'DATI DA PUBBLICARE'!B852</f>
        <v>CERVETERI</v>
      </c>
      <c r="U852" s="31" t="str">
        <f t="shared" si="100"/>
        <v>CERVETERI</v>
      </c>
      <c r="V852" s="31">
        <f t="shared" si="100"/>
        <v>0</v>
      </c>
      <c r="W852" s="31">
        <f t="shared" si="100"/>
        <v>0</v>
      </c>
      <c r="X852" s="31">
        <f t="shared" si="100"/>
        <v>0</v>
      </c>
      <c r="Y852" s="31">
        <f t="shared" si="100"/>
        <v>0</v>
      </c>
    </row>
    <row r="853" spans="1:25" x14ac:dyDescent="0.25">
      <c r="A853" s="24">
        <f>IF('DATI DA PUBBLICARE'!B854="","",A852+1)</f>
        <v>851</v>
      </c>
      <c r="D853" s="24"/>
      <c r="E853" s="24"/>
      <c r="F853" s="24"/>
      <c r="G853" s="24"/>
      <c r="H853" s="24"/>
      <c r="S853" s="31" t="str">
        <f>'DATI DA PUBBLICARE'!A853</f>
        <v>RM</v>
      </c>
      <c r="T853" s="31" t="str">
        <f>'DATI DA PUBBLICARE'!B853</f>
        <v>CERVETERI</v>
      </c>
      <c r="U853" s="31" t="str">
        <f t="shared" si="100"/>
        <v>CERVETERI</v>
      </c>
      <c r="V853" s="31">
        <f t="shared" si="100"/>
        <v>0</v>
      </c>
      <c r="W853" s="31">
        <f t="shared" si="100"/>
        <v>0</v>
      </c>
      <c r="X853" s="31">
        <f t="shared" si="100"/>
        <v>0</v>
      </c>
      <c r="Y853" s="31">
        <f t="shared" si="100"/>
        <v>0</v>
      </c>
    </row>
    <row r="854" spans="1:25" x14ac:dyDescent="0.25">
      <c r="A854" s="24">
        <f>IF('DATI DA PUBBLICARE'!B855="","",A853+1)</f>
        <v>852</v>
      </c>
      <c r="D854" s="24"/>
      <c r="E854" s="24"/>
      <c r="F854" s="24"/>
      <c r="G854" s="24"/>
      <c r="H854" s="24"/>
      <c r="S854" s="31" t="str">
        <f>'DATI DA PUBBLICARE'!A854</f>
        <v>VT</v>
      </c>
      <c r="T854" s="31" t="str">
        <f>'DATI DA PUBBLICARE'!B854</f>
        <v>CIVITA CASTELLANA</v>
      </c>
      <c r="U854" s="31">
        <f t="shared" si="100"/>
        <v>0</v>
      </c>
      <c r="V854" s="31">
        <f t="shared" si="100"/>
        <v>0</v>
      </c>
      <c r="W854" s="31">
        <f t="shared" si="100"/>
        <v>0</v>
      </c>
      <c r="X854" s="31">
        <f t="shared" si="100"/>
        <v>0</v>
      </c>
      <c r="Y854" s="31" t="str">
        <f t="shared" si="100"/>
        <v>CIVITA CASTELLANA</v>
      </c>
    </row>
    <row r="855" spans="1:25" x14ac:dyDescent="0.25">
      <c r="A855" s="24">
        <f>IF('DATI DA PUBBLICARE'!B856="","",A854+1)</f>
        <v>853</v>
      </c>
      <c r="D855" s="24"/>
      <c r="E855" s="24"/>
      <c r="F855" s="24"/>
      <c r="G855" s="24"/>
      <c r="H855" s="24"/>
      <c r="S855" s="31" t="str">
        <f>'DATI DA PUBBLICARE'!A855</f>
        <v>FR</v>
      </c>
      <c r="T855" s="31" t="str">
        <f>'DATI DA PUBBLICARE'!B855</f>
        <v>ALATRI</v>
      </c>
      <c r="U855" s="31">
        <f t="shared" si="100"/>
        <v>0</v>
      </c>
      <c r="V855" s="31" t="str">
        <f t="shared" si="100"/>
        <v>ALATRI</v>
      </c>
      <c r="W855" s="31">
        <f t="shared" si="100"/>
        <v>0</v>
      </c>
      <c r="X855" s="31">
        <f t="shared" si="100"/>
        <v>0</v>
      </c>
      <c r="Y855" s="31">
        <f t="shared" si="100"/>
        <v>0</v>
      </c>
    </row>
    <row r="856" spans="1:25" x14ac:dyDescent="0.25">
      <c r="A856" s="24">
        <f>IF('DATI DA PUBBLICARE'!B857="","",A855+1)</f>
        <v>854</v>
      </c>
      <c r="D856" s="24"/>
      <c r="E856" s="24"/>
      <c r="F856" s="24"/>
      <c r="G856" s="24"/>
      <c r="H856" s="24"/>
      <c r="S856" s="31" t="str">
        <f>'DATI DA PUBBLICARE'!A856</f>
        <v>FR</v>
      </c>
      <c r="T856" s="31" t="str">
        <f>'DATI DA PUBBLICARE'!B856</f>
        <v>COLLEPARDO</v>
      </c>
      <c r="U856" s="31">
        <f t="shared" si="100"/>
        <v>0</v>
      </c>
      <c r="V856" s="31" t="str">
        <f t="shared" si="100"/>
        <v>COLLEPARDO</v>
      </c>
      <c r="W856" s="31">
        <f t="shared" si="100"/>
        <v>0</v>
      </c>
      <c r="X856" s="31">
        <f t="shared" si="100"/>
        <v>0</v>
      </c>
      <c r="Y856" s="31">
        <f t="shared" si="100"/>
        <v>0</v>
      </c>
    </row>
    <row r="857" spans="1:25" x14ac:dyDescent="0.25">
      <c r="A857" s="24">
        <f>IF('DATI DA PUBBLICARE'!B858="","",A856+1)</f>
        <v>855</v>
      </c>
      <c r="D857" s="24"/>
      <c r="E857" s="24"/>
      <c r="F857" s="24"/>
      <c r="G857" s="24"/>
      <c r="H857" s="24"/>
      <c r="S857" s="31" t="str">
        <f>'DATI DA PUBBLICARE'!A857</f>
        <v>FR</v>
      </c>
      <c r="T857" s="31" t="str">
        <f>'DATI DA PUBBLICARE'!B857</f>
        <v>VICO NEL LAZIO</v>
      </c>
      <c r="U857" s="31">
        <f t="shared" si="100"/>
        <v>0</v>
      </c>
      <c r="V857" s="31" t="str">
        <f t="shared" si="100"/>
        <v>VICO NEL LAZIO</v>
      </c>
      <c r="W857" s="31">
        <f t="shared" si="100"/>
        <v>0</v>
      </c>
      <c r="X857" s="31">
        <f t="shared" si="100"/>
        <v>0</v>
      </c>
      <c r="Y857" s="31">
        <f t="shared" si="100"/>
        <v>0</v>
      </c>
    </row>
    <row r="858" spans="1:25" x14ac:dyDescent="0.25">
      <c r="A858" s="24">
        <f>IF('DATI DA PUBBLICARE'!B859="","",A857+1)</f>
        <v>856</v>
      </c>
      <c r="D858" s="24"/>
      <c r="E858" s="24"/>
      <c r="F858" s="24"/>
      <c r="G858" s="24"/>
      <c r="H858" s="24"/>
      <c r="S858" s="31" t="str">
        <f>'DATI DA PUBBLICARE'!A858</f>
        <v>FR</v>
      </c>
      <c r="T858" s="31" t="str">
        <f>'DATI DA PUBBLICARE'!B858</f>
        <v>GUARCINO</v>
      </c>
      <c r="U858" s="31">
        <f t="shared" si="100"/>
        <v>0</v>
      </c>
      <c r="V858" s="31" t="str">
        <f t="shared" si="100"/>
        <v>GUARCINO</v>
      </c>
      <c r="W858" s="31">
        <f t="shared" si="100"/>
        <v>0</v>
      </c>
      <c r="X858" s="31">
        <f t="shared" si="100"/>
        <v>0</v>
      </c>
      <c r="Y858" s="31">
        <f t="shared" si="100"/>
        <v>0</v>
      </c>
    </row>
    <row r="859" spans="1:25" x14ac:dyDescent="0.25">
      <c r="A859" s="24">
        <f>IF('DATI DA PUBBLICARE'!B860="","",A858+1)</f>
        <v>857</v>
      </c>
      <c r="D859" s="24"/>
      <c r="E859" s="24"/>
      <c r="F859" s="24"/>
      <c r="G859" s="24"/>
      <c r="H859" s="24"/>
      <c r="S859" s="31" t="str">
        <f>'DATI DA PUBBLICARE'!A859</f>
        <v>FR</v>
      </c>
      <c r="T859" s="31" t="str">
        <f>'DATI DA PUBBLICARE'!B859</f>
        <v>ANAGNI</v>
      </c>
      <c r="U859" s="31">
        <f t="shared" si="100"/>
        <v>0</v>
      </c>
      <c r="V859" s="31" t="str">
        <f t="shared" si="100"/>
        <v>ANAGNI</v>
      </c>
      <c r="W859" s="31">
        <f t="shared" si="100"/>
        <v>0</v>
      </c>
      <c r="X859" s="31">
        <f t="shared" si="100"/>
        <v>0</v>
      </c>
      <c r="Y859" s="31">
        <f t="shared" si="100"/>
        <v>0</v>
      </c>
    </row>
    <row r="860" spans="1:25" x14ac:dyDescent="0.25">
      <c r="A860" s="24">
        <f>IF('DATI DA PUBBLICARE'!B861="","",A859+1)</f>
        <v>858</v>
      </c>
      <c r="D860" s="24"/>
      <c r="E860" s="24"/>
      <c r="F860" s="24"/>
      <c r="G860" s="24"/>
      <c r="H860" s="24"/>
      <c r="S860" s="31" t="str">
        <f>'DATI DA PUBBLICARE'!A860</f>
        <v>VT</v>
      </c>
      <c r="T860" s="31" t="str">
        <f>'DATI DA PUBBLICARE'!B860</f>
        <v>SORIANO NEL CIMINO</v>
      </c>
      <c r="U860" s="31">
        <f t="shared" si="100"/>
        <v>0</v>
      </c>
      <c r="V860" s="31">
        <f t="shared" si="100"/>
        <v>0</v>
      </c>
      <c r="W860" s="31">
        <f t="shared" si="100"/>
        <v>0</v>
      </c>
      <c r="X860" s="31">
        <f t="shared" si="100"/>
        <v>0</v>
      </c>
      <c r="Y860" s="31" t="str">
        <f t="shared" si="100"/>
        <v>SORIANO NEL CIMINO</v>
      </c>
    </row>
    <row r="861" spans="1:25" x14ac:dyDescent="0.25">
      <c r="A861" s="24">
        <f>IF('DATI DA PUBBLICARE'!B862="","",A860+1)</f>
        <v>859</v>
      </c>
      <c r="D861" s="24"/>
      <c r="E861" s="24"/>
      <c r="F861" s="24"/>
      <c r="G861" s="24"/>
      <c r="H861" s="24"/>
      <c r="S861" s="31" t="str">
        <f>'DATI DA PUBBLICARE'!A861</f>
        <v>VT</v>
      </c>
      <c r="T861" s="31" t="str">
        <f>'DATI DA PUBBLICARE'!B861</f>
        <v>VASANELLO</v>
      </c>
      <c r="U861" s="31">
        <f t="shared" si="100"/>
        <v>0</v>
      </c>
      <c r="V861" s="31">
        <f t="shared" si="100"/>
        <v>0</v>
      </c>
      <c r="W861" s="31">
        <f t="shared" si="100"/>
        <v>0</v>
      </c>
      <c r="X861" s="31">
        <f t="shared" si="100"/>
        <v>0</v>
      </c>
      <c r="Y861" s="31" t="str">
        <f t="shared" si="100"/>
        <v>VASANELLO</v>
      </c>
    </row>
    <row r="862" spans="1:25" x14ac:dyDescent="0.25">
      <c r="A862" s="24">
        <f>IF('DATI DA PUBBLICARE'!B863="","",A861+1)</f>
        <v>860</v>
      </c>
      <c r="D862" s="24"/>
      <c r="E862" s="24"/>
      <c r="F862" s="24"/>
      <c r="G862" s="24"/>
      <c r="H862" s="24"/>
      <c r="S862" s="31" t="str">
        <f>'DATI DA PUBBLICARE'!A862</f>
        <v>RM</v>
      </c>
      <c r="T862" s="31" t="str">
        <f>'DATI DA PUBBLICARE'!B862</f>
        <v>SANTA MARINELLA</v>
      </c>
      <c r="U862" s="31" t="str">
        <f t="shared" si="100"/>
        <v>SANTA MARINELLA</v>
      </c>
      <c r="V862" s="31">
        <f t="shared" si="100"/>
        <v>0</v>
      </c>
      <c r="W862" s="31">
        <f t="shared" si="100"/>
        <v>0</v>
      </c>
      <c r="X862" s="31">
        <f t="shared" si="100"/>
        <v>0</v>
      </c>
      <c r="Y862" s="31">
        <f t="shared" si="100"/>
        <v>0</v>
      </c>
    </row>
    <row r="863" spans="1:25" x14ac:dyDescent="0.25">
      <c r="A863" s="24">
        <f>IF('DATI DA PUBBLICARE'!B864="","",A862+1)</f>
        <v>861</v>
      </c>
      <c r="D863" s="24"/>
      <c r="E863" s="24"/>
      <c r="F863" s="24"/>
      <c r="G863" s="24"/>
      <c r="H863" s="24"/>
      <c r="S863" s="31" t="str">
        <f>'DATI DA PUBBLICARE'!A863</f>
        <v>RM</v>
      </c>
      <c r="T863" s="31" t="str">
        <f>'DATI DA PUBBLICARE'!B863</f>
        <v>LADISPOLI</v>
      </c>
      <c r="U863" s="31" t="str">
        <f t="shared" si="100"/>
        <v>LADISPOLI</v>
      </c>
      <c r="V863" s="31">
        <f t="shared" si="100"/>
        <v>0</v>
      </c>
      <c r="W863" s="31">
        <f t="shared" si="100"/>
        <v>0</v>
      </c>
      <c r="X863" s="31">
        <f t="shared" si="100"/>
        <v>0</v>
      </c>
      <c r="Y863" s="31">
        <f t="shared" si="100"/>
        <v>0</v>
      </c>
    </row>
    <row r="864" spans="1:25" x14ac:dyDescent="0.25">
      <c r="A864" s="24">
        <f>IF('DATI DA PUBBLICARE'!B865="","",A863+1)</f>
        <v>862</v>
      </c>
      <c r="D864" s="24"/>
      <c r="E864" s="24"/>
      <c r="F864" s="24"/>
      <c r="G864" s="24"/>
      <c r="H864" s="24"/>
      <c r="S864" s="31" t="str">
        <f>'DATI DA PUBBLICARE'!A864</f>
        <v>RM</v>
      </c>
      <c r="T864" s="31" t="str">
        <f>'DATI DA PUBBLICARE'!B864</f>
        <v>LADISPOLI</v>
      </c>
      <c r="U864" s="31" t="str">
        <f t="shared" si="100"/>
        <v>LADISPOLI</v>
      </c>
      <c r="V864" s="31">
        <f t="shared" si="100"/>
        <v>0</v>
      </c>
      <c r="W864" s="31">
        <f t="shared" si="100"/>
        <v>0</v>
      </c>
      <c r="X864" s="31">
        <f t="shared" si="100"/>
        <v>0</v>
      </c>
      <c r="Y864" s="31">
        <f t="shared" si="100"/>
        <v>0</v>
      </c>
    </row>
    <row r="865" spans="1:25" x14ac:dyDescent="0.25">
      <c r="A865" s="24">
        <f>IF('DATI DA PUBBLICARE'!B866="","",A864+1)</f>
        <v>863</v>
      </c>
      <c r="D865" s="24"/>
      <c r="E865" s="24"/>
      <c r="F865" s="24"/>
      <c r="G865" s="24"/>
      <c r="H865" s="24"/>
      <c r="S865" s="31" t="str">
        <f>'DATI DA PUBBLICARE'!A865</f>
        <v>RM</v>
      </c>
      <c r="T865" s="31" t="str">
        <f>'DATI DA PUBBLICARE'!B865</f>
        <v>LADISPOLI</v>
      </c>
      <c r="U865" s="31" t="str">
        <f t="shared" si="100"/>
        <v>LADISPOLI</v>
      </c>
      <c r="V865" s="31">
        <f t="shared" si="100"/>
        <v>0</v>
      </c>
      <c r="W865" s="31">
        <f t="shared" si="100"/>
        <v>0</v>
      </c>
      <c r="X865" s="31">
        <f t="shared" si="100"/>
        <v>0</v>
      </c>
      <c r="Y865" s="31">
        <f t="shared" si="100"/>
        <v>0</v>
      </c>
    </row>
    <row r="866" spans="1:25" x14ac:dyDescent="0.25">
      <c r="A866" s="24">
        <f>IF('DATI DA PUBBLICARE'!B867="","",A865+1)</f>
        <v>864</v>
      </c>
      <c r="D866" s="24"/>
      <c r="E866" s="24"/>
      <c r="F866" s="24"/>
      <c r="G866" s="24"/>
      <c r="H866" s="24"/>
      <c r="S866" s="31" t="str">
        <f>'DATI DA PUBBLICARE'!A866</f>
        <v>VT</v>
      </c>
      <c r="T866" s="31" t="str">
        <f>'DATI DA PUBBLICARE'!B866</f>
        <v>TARQUINIA</v>
      </c>
      <c r="U866" s="31">
        <f t="shared" si="100"/>
        <v>0</v>
      </c>
      <c r="V866" s="31">
        <f t="shared" si="100"/>
        <v>0</v>
      </c>
      <c r="W866" s="31">
        <f t="shared" si="100"/>
        <v>0</v>
      </c>
      <c r="X866" s="31">
        <f t="shared" si="100"/>
        <v>0</v>
      </c>
      <c r="Y866" s="31" t="str">
        <f t="shared" si="100"/>
        <v>TARQUINIA</v>
      </c>
    </row>
    <row r="867" spans="1:25" x14ac:dyDescent="0.25">
      <c r="A867" s="24">
        <f>IF('DATI DA PUBBLICARE'!B868="","",A866+1)</f>
        <v>865</v>
      </c>
      <c r="D867" s="24"/>
      <c r="E867" s="24"/>
      <c r="F867" s="24"/>
      <c r="G867" s="24"/>
      <c r="H867" s="24"/>
      <c r="S867" s="31" t="str">
        <f>'DATI DA PUBBLICARE'!A867</f>
        <v>VT</v>
      </c>
      <c r="T867" s="31" t="str">
        <f>'DATI DA PUBBLICARE'!B867</f>
        <v>VEJANO</v>
      </c>
      <c r="U867" s="31">
        <f t="shared" si="100"/>
        <v>0</v>
      </c>
      <c r="V867" s="31">
        <f t="shared" si="100"/>
        <v>0</v>
      </c>
      <c r="W867" s="31">
        <f t="shared" si="100"/>
        <v>0</v>
      </c>
      <c r="X867" s="31">
        <f t="shared" si="100"/>
        <v>0</v>
      </c>
      <c r="Y867" s="31" t="str">
        <f t="shared" si="100"/>
        <v>VEJANO</v>
      </c>
    </row>
    <row r="868" spans="1:25" x14ac:dyDescent="0.25">
      <c r="A868" s="24">
        <f>IF('DATI DA PUBBLICARE'!B869="","",A867+1)</f>
        <v>866</v>
      </c>
      <c r="D868" s="24"/>
      <c r="E868" s="24"/>
      <c r="F868" s="24"/>
      <c r="G868" s="24"/>
      <c r="H868" s="24"/>
      <c r="S868" s="31" t="str">
        <f>'DATI DA PUBBLICARE'!A868</f>
        <v>RM</v>
      </c>
      <c r="T868" s="31" t="str">
        <f>'DATI DA PUBBLICARE'!B868</f>
        <v>ANGUILLARA SABAZIA</v>
      </c>
      <c r="U868" s="31" t="str">
        <f t="shared" si="100"/>
        <v>ANGUILLARA SABAZIA</v>
      </c>
      <c r="V868" s="31">
        <f t="shared" si="100"/>
        <v>0</v>
      </c>
      <c r="W868" s="31">
        <f t="shared" si="100"/>
        <v>0</v>
      </c>
      <c r="X868" s="31">
        <f t="shared" si="100"/>
        <v>0</v>
      </c>
      <c r="Y868" s="31">
        <f t="shared" si="100"/>
        <v>0</v>
      </c>
    </row>
    <row r="869" spans="1:25" x14ac:dyDescent="0.25">
      <c r="A869" s="24">
        <f>IF('DATI DA PUBBLICARE'!B870="","",A868+1)</f>
        <v>867</v>
      </c>
      <c r="D869" s="24"/>
      <c r="E869" s="24"/>
      <c r="F869" s="24"/>
      <c r="G869" s="24"/>
      <c r="H869" s="24"/>
      <c r="S869" s="31" t="str">
        <f>'DATI DA PUBBLICARE'!A869</f>
        <v>RM</v>
      </c>
      <c r="T869" s="31" t="str">
        <f>'DATI DA PUBBLICARE'!B869</f>
        <v>ANGUILLARA SABAZIA</v>
      </c>
      <c r="U869" s="31" t="str">
        <f t="shared" si="100"/>
        <v>ANGUILLARA SABAZIA</v>
      </c>
      <c r="V869" s="31">
        <f t="shared" si="100"/>
        <v>0</v>
      </c>
      <c r="W869" s="31">
        <f t="shared" si="100"/>
        <v>0</v>
      </c>
      <c r="X869" s="31">
        <f t="shared" si="100"/>
        <v>0</v>
      </c>
      <c r="Y869" s="31">
        <f t="shared" si="100"/>
        <v>0</v>
      </c>
    </row>
    <row r="870" spans="1:25" x14ac:dyDescent="0.25">
      <c r="A870" s="24">
        <f>IF('DATI DA PUBBLICARE'!B871="","",A869+1)</f>
        <v>868</v>
      </c>
      <c r="D870" s="24"/>
      <c r="E870" s="24"/>
      <c r="F870" s="24"/>
      <c r="G870" s="24"/>
      <c r="H870" s="24"/>
      <c r="S870" s="31" t="str">
        <f>'DATI DA PUBBLICARE'!A870</f>
        <v>RM</v>
      </c>
      <c r="T870" s="31" t="str">
        <f>'DATI DA PUBBLICARE'!B870</f>
        <v>ANGUILLARA SABAZIA</v>
      </c>
      <c r="U870" s="31" t="str">
        <f t="shared" si="100"/>
        <v>ANGUILLARA SABAZIA</v>
      </c>
      <c r="V870" s="31">
        <f t="shared" si="100"/>
        <v>0</v>
      </c>
      <c r="W870" s="31">
        <f t="shared" si="100"/>
        <v>0</v>
      </c>
      <c r="X870" s="31">
        <f t="shared" si="100"/>
        <v>0</v>
      </c>
      <c r="Y870" s="31">
        <f t="shared" si="100"/>
        <v>0</v>
      </c>
    </row>
    <row r="871" spans="1:25" x14ac:dyDescent="0.25">
      <c r="A871" s="24">
        <f>IF('DATI DA PUBBLICARE'!B872="","",A870+1)</f>
        <v>869</v>
      </c>
      <c r="D871" s="24"/>
      <c r="E871" s="24"/>
      <c r="F871" s="24"/>
      <c r="G871" s="24"/>
      <c r="H871" s="24"/>
      <c r="S871" s="31" t="str">
        <f>'DATI DA PUBBLICARE'!A871</f>
        <v>RM</v>
      </c>
      <c r="T871" s="31" t="str">
        <f>'DATI DA PUBBLICARE'!B871</f>
        <v>ANGUILLARA SABAZIA</v>
      </c>
      <c r="U871" s="31" t="str">
        <f t="shared" si="100"/>
        <v>ANGUILLARA SABAZIA</v>
      </c>
      <c r="V871" s="31">
        <f t="shared" si="100"/>
        <v>0</v>
      </c>
      <c r="W871" s="31">
        <f t="shared" si="100"/>
        <v>0</v>
      </c>
      <c r="X871" s="31">
        <f t="shared" si="100"/>
        <v>0</v>
      </c>
      <c r="Y871" s="31">
        <f t="shared" si="100"/>
        <v>0</v>
      </c>
    </row>
    <row r="872" spans="1:25" x14ac:dyDescent="0.25">
      <c r="A872" s="24">
        <f>IF('DATI DA PUBBLICARE'!B873="","",A871+1)</f>
        <v>870</v>
      </c>
      <c r="D872" s="24"/>
      <c r="E872" s="24"/>
      <c r="F872" s="24"/>
      <c r="G872" s="24"/>
      <c r="H872" s="24"/>
      <c r="S872" s="31" t="str">
        <f>'DATI DA PUBBLICARE'!A872</f>
        <v>VT</v>
      </c>
      <c r="T872" s="31" t="str">
        <f>'DATI DA PUBBLICARE'!B872</f>
        <v>VITERBO</v>
      </c>
      <c r="U872" s="31">
        <f t="shared" si="100"/>
        <v>0</v>
      </c>
      <c r="V872" s="31">
        <f t="shared" si="100"/>
        <v>0</v>
      </c>
      <c r="W872" s="31">
        <f t="shared" si="100"/>
        <v>0</v>
      </c>
      <c r="X872" s="31">
        <f t="shared" si="100"/>
        <v>0</v>
      </c>
      <c r="Y872" s="31" t="str">
        <f t="shared" si="100"/>
        <v>VITERBO</v>
      </c>
    </row>
    <row r="873" spans="1:25" x14ac:dyDescent="0.25">
      <c r="A873" s="24">
        <f>IF('DATI DA PUBBLICARE'!B874="","",A872+1)</f>
        <v>871</v>
      </c>
      <c r="D873" s="24"/>
      <c r="E873" s="24"/>
      <c r="F873" s="24"/>
      <c r="G873" s="24"/>
      <c r="H873" s="24"/>
      <c r="S873" s="31" t="str">
        <f>'DATI DA PUBBLICARE'!A873</f>
        <v>VT</v>
      </c>
      <c r="T873" s="31" t="str">
        <f>'DATI DA PUBBLICARE'!B873</f>
        <v>MONTEFIASCONE</v>
      </c>
      <c r="U873" s="31">
        <f t="shared" si="100"/>
        <v>0</v>
      </c>
      <c r="V873" s="31">
        <f t="shared" si="100"/>
        <v>0</v>
      </c>
      <c r="W873" s="31">
        <f t="shared" si="100"/>
        <v>0</v>
      </c>
      <c r="X873" s="31">
        <f t="shared" si="100"/>
        <v>0</v>
      </c>
      <c r="Y873" s="31" t="str">
        <f t="shared" si="100"/>
        <v>MONTEFIASCONE</v>
      </c>
    </row>
    <row r="874" spans="1:25" x14ac:dyDescent="0.25">
      <c r="A874" s="24">
        <f>IF('DATI DA PUBBLICARE'!B875="","",A873+1)</f>
        <v>872</v>
      </c>
      <c r="D874" s="24"/>
      <c r="E874" s="24"/>
      <c r="F874" s="24"/>
      <c r="G874" s="24"/>
      <c r="H874" s="24"/>
      <c r="S874" s="31" t="str">
        <f>'DATI DA PUBBLICARE'!A874</f>
        <v>VT</v>
      </c>
      <c r="T874" s="31" t="str">
        <f>'DATI DA PUBBLICARE'!B874</f>
        <v>ARLENA DI CASTRO</v>
      </c>
      <c r="U874" s="31">
        <f t="shared" si="100"/>
        <v>0</v>
      </c>
      <c r="V874" s="31">
        <f t="shared" si="100"/>
        <v>0</v>
      </c>
      <c r="W874" s="31">
        <f t="shared" si="100"/>
        <v>0</v>
      </c>
      <c r="X874" s="31">
        <f t="shared" si="100"/>
        <v>0</v>
      </c>
      <c r="Y874" s="31" t="str">
        <f t="shared" si="100"/>
        <v>ARLENA DI CASTRO</v>
      </c>
    </row>
    <row r="875" spans="1:25" x14ac:dyDescent="0.25">
      <c r="A875" s="24">
        <f>IF('DATI DA PUBBLICARE'!B876="","",A874+1)</f>
        <v>873</v>
      </c>
      <c r="D875" s="24"/>
      <c r="E875" s="24"/>
      <c r="F875" s="24"/>
      <c r="G875" s="24"/>
      <c r="H875" s="24"/>
      <c r="S875" s="31" t="str">
        <f>'DATI DA PUBBLICARE'!A875</f>
        <v>RM</v>
      </c>
      <c r="T875" s="31" t="str">
        <f>'DATI DA PUBBLICARE'!B875</f>
        <v>MANZIANA</v>
      </c>
      <c r="U875" s="31" t="str">
        <f t="shared" si="100"/>
        <v>MANZIANA</v>
      </c>
      <c r="V875" s="31">
        <f t="shared" si="100"/>
        <v>0</v>
      </c>
      <c r="W875" s="31">
        <f t="shared" si="100"/>
        <v>0</v>
      </c>
      <c r="X875" s="31">
        <f t="shared" si="100"/>
        <v>0</v>
      </c>
      <c r="Y875" s="31">
        <f t="shared" si="100"/>
        <v>0</v>
      </c>
    </row>
    <row r="876" spans="1:25" x14ac:dyDescent="0.25">
      <c r="A876" s="24">
        <f>IF('DATI DA PUBBLICARE'!B877="","",A875+1)</f>
        <v>874</v>
      </c>
      <c r="D876" s="24"/>
      <c r="E876" s="24"/>
      <c r="F876" s="24"/>
      <c r="G876" s="24"/>
      <c r="H876" s="24"/>
      <c r="S876" s="31" t="str">
        <f>'DATI DA PUBBLICARE'!A876</f>
        <v>RM</v>
      </c>
      <c r="T876" s="31" t="str">
        <f>'DATI DA PUBBLICARE'!B876</f>
        <v>CANALE MONTERANO</v>
      </c>
      <c r="U876" s="31" t="str">
        <f t="shared" si="100"/>
        <v>CANALE MONTERANO</v>
      </c>
      <c r="V876" s="31">
        <f t="shared" si="100"/>
        <v>0</v>
      </c>
      <c r="W876" s="31">
        <f t="shared" si="100"/>
        <v>0</v>
      </c>
      <c r="X876" s="31">
        <f t="shared" si="100"/>
        <v>0</v>
      </c>
      <c r="Y876" s="31">
        <f t="shared" si="100"/>
        <v>0</v>
      </c>
    </row>
    <row r="877" spans="1:25" x14ac:dyDescent="0.25">
      <c r="A877" s="24">
        <f>IF('DATI DA PUBBLICARE'!B878="","",A876+1)</f>
        <v>875</v>
      </c>
      <c r="D877" s="24"/>
      <c r="E877" s="24"/>
      <c r="F877" s="24"/>
      <c r="G877" s="24"/>
      <c r="H877" s="24"/>
      <c r="S877" s="31" t="str">
        <f>'DATI DA PUBBLICARE'!A877</f>
        <v>RM</v>
      </c>
      <c r="T877" s="31" t="str">
        <f>'DATI DA PUBBLICARE'!B877</f>
        <v>CANALE MONTERANO</v>
      </c>
      <c r="U877" s="31" t="str">
        <f t="shared" si="100"/>
        <v>CANALE MONTERANO</v>
      </c>
      <c r="V877" s="31">
        <f t="shared" si="100"/>
        <v>0</v>
      </c>
      <c r="W877" s="31">
        <f t="shared" si="100"/>
        <v>0</v>
      </c>
      <c r="X877" s="31">
        <f t="shared" si="100"/>
        <v>0</v>
      </c>
      <c r="Y877" s="31">
        <f t="shared" si="100"/>
        <v>0</v>
      </c>
    </row>
    <row r="878" spans="1:25" x14ac:dyDescent="0.25">
      <c r="A878" s="24">
        <f>IF('DATI DA PUBBLICARE'!B879="","",A877+1)</f>
        <v>876</v>
      </c>
      <c r="D878" s="24"/>
      <c r="E878" s="24"/>
      <c r="F878" s="24"/>
      <c r="G878" s="24"/>
      <c r="H878" s="24"/>
      <c r="S878" s="31" t="str">
        <f>'DATI DA PUBBLICARE'!A878</f>
        <v>VT</v>
      </c>
      <c r="T878" s="31" t="str">
        <f>'DATI DA PUBBLICARE'!B878</f>
        <v>CAPRANICA</v>
      </c>
      <c r="U878" s="31">
        <f t="shared" si="100"/>
        <v>0</v>
      </c>
      <c r="V878" s="31">
        <f t="shared" si="100"/>
        <v>0</v>
      </c>
      <c r="W878" s="31">
        <f t="shared" si="100"/>
        <v>0</v>
      </c>
      <c r="X878" s="31">
        <f t="shared" si="100"/>
        <v>0</v>
      </c>
      <c r="Y878" s="31" t="str">
        <f t="shared" si="100"/>
        <v>CAPRANICA</v>
      </c>
    </row>
    <row r="879" spans="1:25" x14ac:dyDescent="0.25">
      <c r="A879" s="24">
        <f>IF('DATI DA PUBBLICARE'!B880="","",A878+1)</f>
        <v>877</v>
      </c>
      <c r="D879" s="24"/>
      <c r="E879" s="24"/>
      <c r="F879" s="24"/>
      <c r="G879" s="24"/>
      <c r="H879" s="24"/>
      <c r="S879" s="31" t="str">
        <f>'DATI DA PUBBLICARE'!A879</f>
        <v>VT</v>
      </c>
      <c r="T879" s="31" t="str">
        <f>'DATI DA PUBBLICARE'!B879</f>
        <v>ACQUAPENDENTE</v>
      </c>
      <c r="U879" s="31">
        <f t="shared" si="100"/>
        <v>0</v>
      </c>
      <c r="V879" s="31">
        <f t="shared" si="100"/>
        <v>0</v>
      </c>
      <c r="W879" s="31">
        <f t="shared" si="100"/>
        <v>0</v>
      </c>
      <c r="X879" s="31">
        <f t="shared" si="100"/>
        <v>0</v>
      </c>
      <c r="Y879" s="31" t="str">
        <f t="shared" si="100"/>
        <v>ACQUAPENDENTE</v>
      </c>
    </row>
    <row r="880" spans="1:25" x14ac:dyDescent="0.25">
      <c r="A880" s="24">
        <f>IF('DATI DA PUBBLICARE'!B881="","",A879+1)</f>
        <v>878</v>
      </c>
      <c r="D880" s="24"/>
      <c r="E880" s="24"/>
      <c r="F880" s="24"/>
      <c r="G880" s="24"/>
      <c r="H880" s="24"/>
      <c r="S880" s="31" t="str">
        <f>'DATI DA PUBBLICARE'!A880</f>
        <v>RM</v>
      </c>
      <c r="T880" s="31" t="str">
        <f>'DATI DA PUBBLICARE'!B880</f>
        <v>BRACCIANO</v>
      </c>
      <c r="U880" s="31" t="str">
        <f t="shared" si="100"/>
        <v>BRACCIANO</v>
      </c>
      <c r="V880" s="31">
        <f t="shared" si="100"/>
        <v>0</v>
      </c>
      <c r="W880" s="31">
        <f t="shared" si="100"/>
        <v>0</v>
      </c>
      <c r="X880" s="31">
        <f t="shared" si="100"/>
        <v>0</v>
      </c>
      <c r="Y880" s="31">
        <f t="shared" si="100"/>
        <v>0</v>
      </c>
    </row>
    <row r="881" spans="1:25" x14ac:dyDescent="0.25">
      <c r="A881" s="24">
        <f>IF('DATI DA PUBBLICARE'!B882="","",A880+1)</f>
        <v>879</v>
      </c>
      <c r="D881" s="24"/>
      <c r="E881" s="24"/>
      <c r="F881" s="24"/>
      <c r="G881" s="24"/>
      <c r="H881" s="24"/>
      <c r="S881" s="31" t="str">
        <f>'DATI DA PUBBLICARE'!A881</f>
        <v>RM</v>
      </c>
      <c r="T881" s="31" t="str">
        <f>'DATI DA PUBBLICARE'!B881</f>
        <v>CERVETERI</v>
      </c>
      <c r="U881" s="31" t="str">
        <f t="shared" si="100"/>
        <v>CERVETERI</v>
      </c>
      <c r="V881" s="31">
        <f t="shared" si="100"/>
        <v>0</v>
      </c>
      <c r="W881" s="31">
        <f t="shared" si="100"/>
        <v>0</v>
      </c>
      <c r="X881" s="31">
        <f t="shared" si="100"/>
        <v>0</v>
      </c>
      <c r="Y881" s="31">
        <f t="shared" si="100"/>
        <v>0</v>
      </c>
    </row>
    <row r="882" spans="1:25" x14ac:dyDescent="0.25">
      <c r="A882" s="24">
        <f>IF('DATI DA PUBBLICARE'!B883="","",A881+1)</f>
        <v>880</v>
      </c>
      <c r="D882" s="24"/>
      <c r="E882" s="24"/>
      <c r="F882" s="24"/>
      <c r="G882" s="24"/>
      <c r="H882" s="24"/>
      <c r="S882" s="31" t="str">
        <f>'DATI DA PUBBLICARE'!A882</f>
        <v>RM</v>
      </c>
      <c r="T882" s="31" t="str">
        <f>'DATI DA PUBBLICARE'!B882</f>
        <v>CERVETERI</v>
      </c>
      <c r="U882" s="31" t="str">
        <f t="shared" si="100"/>
        <v>CERVETERI</v>
      </c>
      <c r="V882" s="31">
        <f t="shared" si="100"/>
        <v>0</v>
      </c>
      <c r="W882" s="31">
        <f t="shared" si="100"/>
        <v>0</v>
      </c>
      <c r="X882" s="31">
        <f t="shared" si="100"/>
        <v>0</v>
      </c>
      <c r="Y882" s="31">
        <f t="shared" si="100"/>
        <v>0</v>
      </c>
    </row>
    <row r="883" spans="1:25" x14ac:dyDescent="0.25">
      <c r="A883" s="24">
        <f>IF('DATI DA PUBBLICARE'!B884="","",A882+1)</f>
        <v>881</v>
      </c>
      <c r="D883" s="24"/>
      <c r="E883" s="24"/>
      <c r="F883" s="24"/>
      <c r="G883" s="24"/>
      <c r="H883" s="24"/>
      <c r="S883" s="31" t="str">
        <f>'DATI DA PUBBLICARE'!A883</f>
        <v>RM</v>
      </c>
      <c r="T883" s="31" t="str">
        <f>'DATI DA PUBBLICARE'!B883</f>
        <v>SUTRI</v>
      </c>
      <c r="U883" s="31" t="str">
        <f t="shared" si="100"/>
        <v>SUTRI</v>
      </c>
      <c r="V883" s="31">
        <f t="shared" si="100"/>
        <v>0</v>
      </c>
      <c r="W883" s="31">
        <f t="shared" si="100"/>
        <v>0</v>
      </c>
      <c r="X883" s="31">
        <f t="shared" si="100"/>
        <v>0</v>
      </c>
      <c r="Y883" s="31">
        <f t="shared" si="100"/>
        <v>0</v>
      </c>
    </row>
    <row r="884" spans="1:25" x14ac:dyDescent="0.25">
      <c r="A884" s="24">
        <f>IF('DATI DA PUBBLICARE'!B885="","",A883+1)</f>
        <v>882</v>
      </c>
      <c r="D884" s="24"/>
      <c r="E884" s="24"/>
      <c r="F884" s="24"/>
      <c r="G884" s="24"/>
      <c r="H884" s="24"/>
      <c r="S884" s="31" t="str">
        <f>'DATI DA PUBBLICARE'!A884</f>
        <v>RM</v>
      </c>
      <c r="T884" s="31" t="str">
        <f>'DATI DA PUBBLICARE'!B884</f>
        <v>CIVITAVECCHIA</v>
      </c>
      <c r="U884" s="31" t="str">
        <f t="shared" ref="U884:Y934" si="101">IF($S884=U$2,$T884,0)</f>
        <v>CIVITAVECCHIA</v>
      </c>
      <c r="V884" s="31">
        <f t="shared" si="101"/>
        <v>0</v>
      </c>
      <c r="W884" s="31">
        <f t="shared" si="101"/>
        <v>0</v>
      </c>
      <c r="X884" s="31">
        <f t="shared" si="101"/>
        <v>0</v>
      </c>
      <c r="Y884" s="31">
        <f t="shared" si="101"/>
        <v>0</v>
      </c>
    </row>
    <row r="885" spans="1:25" x14ac:dyDescent="0.25">
      <c r="A885" s="24">
        <f>IF('DATI DA PUBBLICARE'!B886="","",A884+1)</f>
        <v>883</v>
      </c>
      <c r="D885" s="24"/>
      <c r="E885" s="24"/>
      <c r="F885" s="24"/>
      <c r="G885" s="24"/>
      <c r="H885" s="24"/>
      <c r="S885" s="31" t="str">
        <f>'DATI DA PUBBLICARE'!A885</f>
        <v>VT</v>
      </c>
      <c r="T885" s="31" t="str">
        <f>'DATI DA PUBBLICARE'!B885</f>
        <v>CANEPINA</v>
      </c>
      <c r="U885" s="31">
        <f t="shared" si="101"/>
        <v>0</v>
      </c>
      <c r="V885" s="31">
        <f t="shared" si="101"/>
        <v>0</v>
      </c>
      <c r="W885" s="31">
        <f t="shared" si="101"/>
        <v>0</v>
      </c>
      <c r="X885" s="31">
        <f t="shared" si="101"/>
        <v>0</v>
      </c>
      <c r="Y885" s="31" t="str">
        <f t="shared" si="101"/>
        <v>CANEPINA</v>
      </c>
    </row>
    <row r="886" spans="1:25" x14ac:dyDescent="0.25">
      <c r="A886" s="24">
        <f>IF('DATI DA PUBBLICARE'!B887="","",A885+1)</f>
        <v>884</v>
      </c>
      <c r="D886" s="24"/>
      <c r="E886" s="24"/>
      <c r="F886" s="24"/>
      <c r="G886" s="24"/>
      <c r="H886" s="24"/>
      <c r="S886" s="31" t="str">
        <f>'DATI DA PUBBLICARE'!A886</f>
        <v>RM</v>
      </c>
      <c r="T886" s="31" t="str">
        <f>'DATI DA PUBBLICARE'!B886</f>
        <v>LADISPOLI</v>
      </c>
      <c r="U886" s="31" t="str">
        <f t="shared" si="101"/>
        <v>LADISPOLI</v>
      </c>
      <c r="V886" s="31">
        <f t="shared" si="101"/>
        <v>0</v>
      </c>
      <c r="W886" s="31">
        <f t="shared" si="101"/>
        <v>0</v>
      </c>
      <c r="X886" s="31">
        <f t="shared" si="101"/>
        <v>0</v>
      </c>
      <c r="Y886" s="31">
        <f t="shared" si="101"/>
        <v>0</v>
      </c>
    </row>
    <row r="887" spans="1:25" x14ac:dyDescent="0.25">
      <c r="A887" s="24">
        <f>IF('DATI DA PUBBLICARE'!B888="","",A886+1)</f>
        <v>885</v>
      </c>
      <c r="D887" s="24"/>
      <c r="E887" s="24"/>
      <c r="F887" s="24"/>
      <c r="G887" s="24"/>
      <c r="H887" s="24"/>
      <c r="S887" s="31" t="str">
        <f>'DATI DA PUBBLICARE'!A887</f>
        <v>RM</v>
      </c>
      <c r="T887" s="31" t="str">
        <f>'DATI DA PUBBLICARE'!B887</f>
        <v>LADISPOLI</v>
      </c>
      <c r="U887" s="31" t="str">
        <f t="shared" si="101"/>
        <v>LADISPOLI</v>
      </c>
      <c r="V887" s="31">
        <f t="shared" si="101"/>
        <v>0</v>
      </c>
      <c r="W887" s="31">
        <f t="shared" si="101"/>
        <v>0</v>
      </c>
      <c r="X887" s="31">
        <f t="shared" si="101"/>
        <v>0</v>
      </c>
      <c r="Y887" s="31">
        <f t="shared" si="101"/>
        <v>0</v>
      </c>
    </row>
    <row r="888" spans="1:25" x14ac:dyDescent="0.25">
      <c r="A888" s="24">
        <f>IF('DATI DA PUBBLICARE'!B889="","",A887+1)</f>
        <v>886</v>
      </c>
      <c r="D888" s="24"/>
      <c r="E888" s="24"/>
      <c r="F888" s="24"/>
      <c r="G888" s="24"/>
      <c r="H888" s="24"/>
      <c r="S888" s="31" t="str">
        <f>'DATI DA PUBBLICARE'!A888</f>
        <v>RM</v>
      </c>
      <c r="T888" s="31" t="str">
        <f>'DATI DA PUBBLICARE'!B888</f>
        <v>LADISPOLI</v>
      </c>
      <c r="U888" s="31" t="str">
        <f t="shared" si="101"/>
        <v>LADISPOLI</v>
      </c>
      <c r="V888" s="31">
        <f t="shared" si="101"/>
        <v>0</v>
      </c>
      <c r="W888" s="31">
        <f t="shared" si="101"/>
        <v>0</v>
      </c>
      <c r="X888" s="31">
        <f t="shared" si="101"/>
        <v>0</v>
      </c>
      <c r="Y888" s="31">
        <f t="shared" si="101"/>
        <v>0</v>
      </c>
    </row>
    <row r="889" spans="1:25" x14ac:dyDescent="0.25">
      <c r="A889" s="24">
        <f>IF('DATI DA PUBBLICARE'!B890="","",A888+1)</f>
        <v>887</v>
      </c>
      <c r="D889" s="24"/>
      <c r="E889" s="24"/>
      <c r="F889" s="24"/>
      <c r="G889" s="24"/>
      <c r="H889" s="24"/>
      <c r="S889" s="31" t="str">
        <f>'DATI DA PUBBLICARE'!A889</f>
        <v>VT</v>
      </c>
      <c r="T889" s="31" t="str">
        <f>'DATI DA PUBBLICARE'!B889</f>
        <v>CORCHIANO</v>
      </c>
      <c r="U889" s="31">
        <f t="shared" si="101"/>
        <v>0</v>
      </c>
      <c r="V889" s="31">
        <f t="shared" si="101"/>
        <v>0</v>
      </c>
      <c r="W889" s="31">
        <f t="shared" si="101"/>
        <v>0</v>
      </c>
      <c r="X889" s="31">
        <f t="shared" si="101"/>
        <v>0</v>
      </c>
      <c r="Y889" s="31" t="str">
        <f t="shared" si="101"/>
        <v>CORCHIANO</v>
      </c>
    </row>
    <row r="890" spans="1:25" x14ac:dyDescent="0.25">
      <c r="A890" s="24">
        <f>IF('DATI DA PUBBLICARE'!B891="","",A889+1)</f>
        <v>888</v>
      </c>
      <c r="D890" s="24"/>
      <c r="E890" s="24"/>
      <c r="F890" s="24"/>
      <c r="G890" s="24"/>
      <c r="H890" s="24"/>
      <c r="S890" s="31" t="str">
        <f>'DATI DA PUBBLICARE'!A890</f>
        <v>RM</v>
      </c>
      <c r="T890" s="31" t="str">
        <f>'DATI DA PUBBLICARE'!B890</f>
        <v>CITTADUCALE</v>
      </c>
      <c r="U890" s="31" t="str">
        <f t="shared" si="101"/>
        <v>CITTADUCALE</v>
      </c>
      <c r="V890" s="31">
        <f t="shared" si="101"/>
        <v>0</v>
      </c>
      <c r="W890" s="31">
        <f t="shared" si="101"/>
        <v>0</v>
      </c>
      <c r="X890" s="31">
        <f t="shared" si="101"/>
        <v>0</v>
      </c>
      <c r="Y890" s="31">
        <f t="shared" si="101"/>
        <v>0</v>
      </c>
    </row>
    <row r="891" spans="1:25" x14ac:dyDescent="0.25">
      <c r="A891" s="24">
        <f>IF('DATI DA PUBBLICARE'!B892="","",A890+1)</f>
        <v>889</v>
      </c>
      <c r="D891" s="24"/>
      <c r="E891" s="24"/>
      <c r="F891" s="24"/>
      <c r="G891" s="24"/>
      <c r="H891" s="24"/>
      <c r="S891" s="31" t="str">
        <f>'DATI DA PUBBLICARE'!A891</f>
        <v>VT</v>
      </c>
      <c r="T891" s="31" t="str">
        <f>'DATI DA PUBBLICARE'!B891</f>
        <v>CAPRAROLA</v>
      </c>
      <c r="U891" s="31">
        <f t="shared" si="101"/>
        <v>0</v>
      </c>
      <c r="V891" s="31">
        <f t="shared" si="101"/>
        <v>0</v>
      </c>
      <c r="W891" s="31">
        <f t="shared" si="101"/>
        <v>0</v>
      </c>
      <c r="X891" s="31">
        <f t="shared" si="101"/>
        <v>0</v>
      </c>
      <c r="Y891" s="31" t="str">
        <f t="shared" si="101"/>
        <v>CAPRAROLA</v>
      </c>
    </row>
    <row r="892" spans="1:25" x14ac:dyDescent="0.25">
      <c r="A892" s="24">
        <f>IF('DATI DA PUBBLICARE'!B893="","",A891+1)</f>
        <v>890</v>
      </c>
      <c r="D892" s="24"/>
      <c r="E892" s="24"/>
      <c r="F892" s="24"/>
      <c r="G892" s="24"/>
      <c r="H892" s="24"/>
      <c r="S892" s="31" t="str">
        <f>'DATI DA PUBBLICARE'!A892</f>
        <v>FR</v>
      </c>
      <c r="T892" s="31" t="str">
        <f>'DATI DA PUBBLICARE'!B892</f>
        <v>RIPI</v>
      </c>
      <c r="U892" s="31">
        <f t="shared" si="101"/>
        <v>0</v>
      </c>
      <c r="V892" s="31" t="str">
        <f t="shared" si="101"/>
        <v>RIPI</v>
      </c>
      <c r="W892" s="31">
        <f t="shared" si="101"/>
        <v>0</v>
      </c>
      <c r="X892" s="31">
        <f t="shared" si="101"/>
        <v>0</v>
      </c>
      <c r="Y892" s="31">
        <f t="shared" si="101"/>
        <v>0</v>
      </c>
    </row>
    <row r="893" spans="1:25" x14ac:dyDescent="0.25">
      <c r="A893" s="24">
        <f>IF('DATI DA PUBBLICARE'!B894="","",A892+1)</f>
        <v>891</v>
      </c>
      <c r="D893" s="24"/>
      <c r="E893" s="24"/>
      <c r="F893" s="24"/>
      <c r="G893" s="24"/>
      <c r="H893" s="24"/>
      <c r="S893" s="31" t="str">
        <f>'DATI DA PUBBLICARE'!A893</f>
        <v>FR</v>
      </c>
      <c r="T893" s="31" t="str">
        <f>'DATI DA PUBBLICARE'!B893</f>
        <v>STRANGOLAGALLI</v>
      </c>
      <c r="U893" s="31">
        <f t="shared" si="101"/>
        <v>0</v>
      </c>
      <c r="V893" s="31" t="str">
        <f t="shared" si="101"/>
        <v>STRANGOLAGALLI</v>
      </c>
      <c r="W893" s="31">
        <f t="shared" si="101"/>
        <v>0</v>
      </c>
      <c r="X893" s="31">
        <f t="shared" si="101"/>
        <v>0</v>
      </c>
      <c r="Y893" s="31">
        <f t="shared" si="101"/>
        <v>0</v>
      </c>
    </row>
    <row r="894" spans="1:25" x14ac:dyDescent="0.25">
      <c r="A894" s="24">
        <f>IF('DATI DA PUBBLICARE'!B895="","",A893+1)</f>
        <v>892</v>
      </c>
      <c r="D894" s="24"/>
      <c r="E894" s="24"/>
      <c r="F894" s="24"/>
      <c r="G894" s="24"/>
      <c r="H894" s="24"/>
      <c r="S894" s="31" t="str">
        <f>'DATI DA PUBBLICARE'!A894</f>
        <v>FR</v>
      </c>
      <c r="T894" s="31" t="str">
        <f>'DATI DA PUBBLICARE'!B894</f>
        <v>CEPRANO</v>
      </c>
      <c r="U894" s="31">
        <f t="shared" si="101"/>
        <v>0</v>
      </c>
      <c r="V894" s="31" t="str">
        <f t="shared" si="101"/>
        <v>CEPRANO</v>
      </c>
      <c r="W894" s="31">
        <f t="shared" si="101"/>
        <v>0</v>
      </c>
      <c r="X894" s="31">
        <f t="shared" si="101"/>
        <v>0</v>
      </c>
      <c r="Y894" s="31">
        <f t="shared" si="101"/>
        <v>0</v>
      </c>
    </row>
    <row r="895" spans="1:25" x14ac:dyDescent="0.25">
      <c r="A895" s="24">
        <f>IF('DATI DA PUBBLICARE'!B896="","",A894+1)</f>
        <v>893</v>
      </c>
      <c r="D895" s="24"/>
      <c r="E895" s="24"/>
      <c r="F895" s="24"/>
      <c r="G895" s="24"/>
      <c r="H895" s="24"/>
      <c r="S895" s="31" t="str">
        <f>'DATI DA PUBBLICARE'!A895</f>
        <v>FR</v>
      </c>
      <c r="T895" s="31" t="str">
        <f>'DATI DA PUBBLICARE'!B895</f>
        <v>POFI</v>
      </c>
      <c r="U895" s="31">
        <f t="shared" si="101"/>
        <v>0</v>
      </c>
      <c r="V895" s="31" t="str">
        <f t="shared" si="101"/>
        <v>POFI</v>
      </c>
      <c r="W895" s="31">
        <f t="shared" si="101"/>
        <v>0</v>
      </c>
      <c r="X895" s="31">
        <f t="shared" si="101"/>
        <v>0</v>
      </c>
      <c r="Y895" s="31">
        <f t="shared" si="101"/>
        <v>0</v>
      </c>
    </row>
    <row r="896" spans="1:25" x14ac:dyDescent="0.25">
      <c r="A896" s="24">
        <f>IF('DATI DA PUBBLICARE'!B897="","",A895+1)</f>
        <v>894</v>
      </c>
      <c r="D896" s="24"/>
      <c r="E896" s="24"/>
      <c r="F896" s="24"/>
      <c r="G896" s="24"/>
      <c r="H896" s="24"/>
      <c r="S896" s="31" t="str">
        <f>'DATI DA PUBBLICARE'!A896</f>
        <v>RM</v>
      </c>
      <c r="T896" s="31" t="str">
        <f>'DATI DA PUBBLICARE'!B896</f>
        <v>ARNARA</v>
      </c>
      <c r="U896" s="31" t="str">
        <f t="shared" si="101"/>
        <v>ARNARA</v>
      </c>
      <c r="V896" s="31">
        <f t="shared" si="101"/>
        <v>0</v>
      </c>
      <c r="W896" s="31">
        <f t="shared" si="101"/>
        <v>0</v>
      </c>
      <c r="X896" s="31">
        <f t="shared" si="101"/>
        <v>0</v>
      </c>
      <c r="Y896" s="31">
        <f t="shared" si="101"/>
        <v>0</v>
      </c>
    </row>
    <row r="897" spans="1:25" x14ac:dyDescent="0.25">
      <c r="A897" s="24">
        <f>IF('DATI DA PUBBLICARE'!B898="","",A896+1)</f>
        <v>895</v>
      </c>
      <c r="D897" s="24"/>
      <c r="E897" s="24"/>
      <c r="F897" s="24"/>
      <c r="G897" s="24"/>
      <c r="H897" s="24"/>
      <c r="S897" s="31" t="str">
        <f>'DATI DA PUBBLICARE'!A897</f>
        <v>RM</v>
      </c>
      <c r="T897" s="31" t="str">
        <f>'DATI DA PUBBLICARE'!B897</f>
        <v>TREVIGNANO ROMANO</v>
      </c>
      <c r="U897" s="31" t="str">
        <f t="shared" si="101"/>
        <v>TREVIGNANO ROMANO</v>
      </c>
      <c r="V897" s="31">
        <f t="shared" si="101"/>
        <v>0</v>
      </c>
      <c r="W897" s="31">
        <f t="shared" si="101"/>
        <v>0</v>
      </c>
      <c r="X897" s="31">
        <f t="shared" si="101"/>
        <v>0</v>
      </c>
      <c r="Y897" s="31">
        <f t="shared" si="101"/>
        <v>0</v>
      </c>
    </row>
    <row r="898" spans="1:25" x14ac:dyDescent="0.25">
      <c r="A898" s="24">
        <f>IF('DATI DA PUBBLICARE'!B899="","",A897+1)</f>
        <v>896</v>
      </c>
      <c r="D898" s="24"/>
      <c r="E898" s="24"/>
      <c r="F898" s="24"/>
      <c r="G898" s="24"/>
      <c r="H898" s="24"/>
      <c r="S898" s="31" t="str">
        <f>'DATI DA PUBBLICARE'!A898</f>
        <v>RM</v>
      </c>
      <c r="T898" s="31" t="str">
        <f>'DATI DA PUBBLICARE'!B898</f>
        <v>ANGUILLARA SABAZIA</v>
      </c>
      <c r="U898" s="31" t="str">
        <f t="shared" si="101"/>
        <v>ANGUILLARA SABAZIA</v>
      </c>
      <c r="V898" s="31">
        <f t="shared" si="101"/>
        <v>0</v>
      </c>
      <c r="W898" s="31">
        <f t="shared" si="101"/>
        <v>0</v>
      </c>
      <c r="X898" s="31">
        <f t="shared" si="101"/>
        <v>0</v>
      </c>
      <c r="Y898" s="31">
        <f t="shared" si="101"/>
        <v>0</v>
      </c>
    </row>
    <row r="899" spans="1:25" x14ac:dyDescent="0.25">
      <c r="A899" s="24">
        <f>IF('DATI DA PUBBLICARE'!B900="","",A898+1)</f>
        <v>897</v>
      </c>
      <c r="D899" s="24"/>
      <c r="E899" s="24"/>
      <c r="F899" s="24"/>
      <c r="G899" s="24"/>
      <c r="H899" s="24"/>
      <c r="S899" s="31" t="str">
        <f>'DATI DA PUBBLICARE'!A899</f>
        <v>RM</v>
      </c>
      <c r="T899" s="31" t="str">
        <f>'DATI DA PUBBLICARE'!B899</f>
        <v>ANGUILLARA SABAZIA</v>
      </c>
      <c r="U899" s="31" t="str">
        <f t="shared" si="101"/>
        <v>ANGUILLARA SABAZIA</v>
      </c>
      <c r="V899" s="31">
        <f t="shared" si="101"/>
        <v>0</v>
      </c>
      <c r="W899" s="31">
        <f t="shared" si="101"/>
        <v>0</v>
      </c>
      <c r="X899" s="31">
        <f t="shared" si="101"/>
        <v>0</v>
      </c>
      <c r="Y899" s="31">
        <f t="shared" si="101"/>
        <v>0</v>
      </c>
    </row>
    <row r="900" spans="1:25" x14ac:dyDescent="0.25">
      <c r="A900" s="24">
        <f>IF('DATI DA PUBBLICARE'!B901="","",A899+1)</f>
        <v>898</v>
      </c>
      <c r="D900" s="24"/>
      <c r="E900" s="24"/>
      <c r="F900" s="24"/>
      <c r="G900" s="24"/>
      <c r="H900" s="24"/>
      <c r="S900" s="31" t="str">
        <f>'DATI DA PUBBLICARE'!A900</f>
        <v>RM</v>
      </c>
      <c r="T900" s="31" t="str">
        <f>'DATI DA PUBBLICARE'!B900</f>
        <v>ANGUILLARA SABAZIA</v>
      </c>
      <c r="U900" s="31" t="str">
        <f t="shared" si="101"/>
        <v>ANGUILLARA SABAZIA</v>
      </c>
      <c r="V900" s="31">
        <f t="shared" si="101"/>
        <v>0</v>
      </c>
      <c r="W900" s="31">
        <f t="shared" si="101"/>
        <v>0</v>
      </c>
      <c r="X900" s="31">
        <f t="shared" si="101"/>
        <v>0</v>
      </c>
      <c r="Y900" s="31">
        <f t="shared" si="101"/>
        <v>0</v>
      </c>
    </row>
    <row r="901" spans="1:25" x14ac:dyDescent="0.25">
      <c r="A901" s="24">
        <f>IF('DATI DA PUBBLICARE'!B902="","",A900+1)</f>
        <v>899</v>
      </c>
      <c r="D901" s="24"/>
      <c r="E901" s="24"/>
      <c r="F901" s="24"/>
      <c r="G901" s="24"/>
      <c r="H901" s="24"/>
      <c r="S901" s="31" t="str">
        <f>'DATI DA PUBBLICARE'!A901</f>
        <v>RM</v>
      </c>
      <c r="T901" s="31" t="str">
        <f>'DATI DA PUBBLICARE'!B901</f>
        <v>ANGUILLARA SABAZIA</v>
      </c>
      <c r="U901" s="31" t="str">
        <f t="shared" si="101"/>
        <v>ANGUILLARA SABAZIA</v>
      </c>
      <c r="V901" s="31">
        <f t="shared" si="101"/>
        <v>0</v>
      </c>
      <c r="W901" s="31">
        <f t="shared" si="101"/>
        <v>0</v>
      </c>
      <c r="X901" s="31">
        <f t="shared" si="101"/>
        <v>0</v>
      </c>
      <c r="Y901" s="31">
        <f t="shared" si="101"/>
        <v>0</v>
      </c>
    </row>
    <row r="902" spans="1:25" x14ac:dyDescent="0.25">
      <c r="A902" s="24">
        <f>IF('DATI DA PUBBLICARE'!B903="","",A901+1)</f>
        <v>900</v>
      </c>
      <c r="D902" s="24"/>
      <c r="E902" s="24"/>
      <c r="F902" s="24"/>
      <c r="G902" s="24"/>
      <c r="H902" s="24"/>
      <c r="S902" s="31" t="str">
        <f>'DATI DA PUBBLICARE'!A902</f>
        <v>RM</v>
      </c>
      <c r="T902" s="31" t="str">
        <f>'DATI DA PUBBLICARE'!B902</f>
        <v>RIANO</v>
      </c>
      <c r="U902" s="31" t="str">
        <f t="shared" si="101"/>
        <v>RIANO</v>
      </c>
      <c r="V902" s="31">
        <f t="shared" si="101"/>
        <v>0</v>
      </c>
      <c r="W902" s="31">
        <f t="shared" si="101"/>
        <v>0</v>
      </c>
      <c r="X902" s="31">
        <f t="shared" si="101"/>
        <v>0</v>
      </c>
      <c r="Y902" s="31">
        <f t="shared" si="101"/>
        <v>0</v>
      </c>
    </row>
    <row r="903" spans="1:25" x14ac:dyDescent="0.25">
      <c r="A903" s="24">
        <f>IF('DATI DA PUBBLICARE'!B904="","",A902+1)</f>
        <v>901</v>
      </c>
      <c r="D903" s="24"/>
      <c r="E903" s="24"/>
      <c r="F903" s="24"/>
      <c r="G903" s="24"/>
      <c r="H903" s="24"/>
      <c r="S903" s="31" t="str">
        <f>'DATI DA PUBBLICARE'!A903</f>
        <v>RM</v>
      </c>
      <c r="T903" s="31" t="str">
        <f>'DATI DA PUBBLICARE'!B903</f>
        <v>FORMELLO</v>
      </c>
      <c r="U903" s="31" t="str">
        <f t="shared" si="101"/>
        <v>FORMELLO</v>
      </c>
      <c r="V903" s="31">
        <f t="shared" si="101"/>
        <v>0</v>
      </c>
      <c r="W903" s="31">
        <f t="shared" si="101"/>
        <v>0</v>
      </c>
      <c r="X903" s="31">
        <f t="shared" si="101"/>
        <v>0</v>
      </c>
      <c r="Y903" s="31">
        <f t="shared" si="101"/>
        <v>0</v>
      </c>
    </row>
    <row r="904" spans="1:25" x14ac:dyDescent="0.25">
      <c r="A904" s="24">
        <f>IF('DATI DA PUBBLICARE'!B905="","",A903+1)</f>
        <v>902</v>
      </c>
      <c r="D904" s="24"/>
      <c r="E904" s="24"/>
      <c r="F904" s="24"/>
      <c r="G904" s="24"/>
      <c r="H904" s="24"/>
      <c r="S904" s="31" t="str">
        <f>'DATI DA PUBBLICARE'!A904</f>
        <v>RM</v>
      </c>
      <c r="T904" s="31" t="str">
        <f>'DATI DA PUBBLICARE'!B904</f>
        <v>CAMPAGNANO DI ROMA</v>
      </c>
      <c r="U904" s="31" t="str">
        <f t="shared" si="101"/>
        <v>CAMPAGNANO DI ROMA</v>
      </c>
      <c r="V904" s="31">
        <f t="shared" si="101"/>
        <v>0</v>
      </c>
      <c r="W904" s="31">
        <f t="shared" si="101"/>
        <v>0</v>
      </c>
      <c r="X904" s="31">
        <f t="shared" si="101"/>
        <v>0</v>
      </c>
      <c r="Y904" s="31">
        <f t="shared" si="101"/>
        <v>0</v>
      </c>
    </row>
    <row r="905" spans="1:25" x14ac:dyDescent="0.25">
      <c r="A905" s="24">
        <f>IF('DATI DA PUBBLICARE'!B906="","",A904+1)</f>
        <v>903</v>
      </c>
      <c r="D905" s="24"/>
      <c r="E905" s="24"/>
      <c r="F905" s="24"/>
      <c r="G905" s="24"/>
      <c r="H905" s="24"/>
      <c r="S905" s="31" t="str">
        <f>'DATI DA PUBBLICARE'!A905</f>
        <v>RM</v>
      </c>
      <c r="T905" s="31" t="str">
        <f>'DATI DA PUBBLICARE'!B905</f>
        <v>CASTELNUOVO DI PORTO</v>
      </c>
      <c r="U905" s="31" t="str">
        <f t="shared" si="101"/>
        <v>CASTELNUOVO DI PORTO</v>
      </c>
      <c r="V905" s="31">
        <f t="shared" si="101"/>
        <v>0</v>
      </c>
      <c r="W905" s="31">
        <f t="shared" si="101"/>
        <v>0</v>
      </c>
      <c r="X905" s="31">
        <f t="shared" si="101"/>
        <v>0</v>
      </c>
      <c r="Y905" s="31">
        <f t="shared" si="101"/>
        <v>0</v>
      </c>
    </row>
    <row r="906" spans="1:25" x14ac:dyDescent="0.25">
      <c r="A906" s="24">
        <f>IF('DATI DA PUBBLICARE'!B907="","",A905+1)</f>
        <v>904</v>
      </c>
      <c r="D906" s="24"/>
      <c r="E906" s="24"/>
      <c r="F906" s="24"/>
      <c r="G906" s="24"/>
      <c r="H906" s="24"/>
      <c r="S906" s="31" t="str">
        <f>'DATI DA PUBBLICARE'!A906</f>
        <v>RM</v>
      </c>
      <c r="T906" s="31" t="str">
        <f>'DATI DA PUBBLICARE'!B906</f>
        <v>MORLUPO</v>
      </c>
      <c r="U906" s="31" t="str">
        <f t="shared" si="101"/>
        <v>MORLUPO</v>
      </c>
      <c r="V906" s="31">
        <f t="shared" si="101"/>
        <v>0</v>
      </c>
      <c r="W906" s="31">
        <f t="shared" si="101"/>
        <v>0</v>
      </c>
      <c r="X906" s="31">
        <f t="shared" si="101"/>
        <v>0</v>
      </c>
      <c r="Y906" s="31">
        <f t="shared" si="101"/>
        <v>0</v>
      </c>
    </row>
    <row r="907" spans="1:25" x14ac:dyDescent="0.25">
      <c r="A907" s="24">
        <f>IF('DATI DA PUBBLICARE'!B908="","",A906+1)</f>
        <v>905</v>
      </c>
      <c r="D907" s="24"/>
      <c r="E907" s="24"/>
      <c r="F907" s="24"/>
      <c r="G907" s="24"/>
      <c r="H907" s="24"/>
      <c r="S907" s="31" t="str">
        <f>'DATI DA PUBBLICARE'!A907</f>
        <v>RM</v>
      </c>
      <c r="T907" s="31" t="str">
        <f>'DATI DA PUBBLICARE'!B907</f>
        <v>TOLFA</v>
      </c>
      <c r="U907" s="31" t="str">
        <f t="shared" si="101"/>
        <v>TOLFA</v>
      </c>
      <c r="V907" s="31">
        <f t="shared" si="101"/>
        <v>0</v>
      </c>
      <c r="W907" s="31">
        <f t="shared" si="101"/>
        <v>0</v>
      </c>
      <c r="X907" s="31">
        <f t="shared" si="101"/>
        <v>0</v>
      </c>
      <c r="Y907" s="31">
        <f t="shared" si="101"/>
        <v>0</v>
      </c>
    </row>
    <row r="908" spans="1:25" x14ac:dyDescent="0.25">
      <c r="A908" s="24">
        <f>IF('DATI DA PUBBLICARE'!B909="","",A907+1)</f>
        <v>906</v>
      </c>
      <c r="D908" s="24"/>
      <c r="E908" s="24"/>
      <c r="F908" s="24"/>
      <c r="G908" s="24"/>
      <c r="H908" s="24"/>
      <c r="S908" s="31" t="str">
        <f>'DATI DA PUBBLICARE'!A908</f>
        <v>RM</v>
      </c>
      <c r="T908" s="31" t="str">
        <f>'DATI DA PUBBLICARE'!B908</f>
        <v>SACROFANO</v>
      </c>
      <c r="U908" s="31" t="str">
        <f t="shared" si="101"/>
        <v>SACROFANO</v>
      </c>
      <c r="V908" s="31">
        <f t="shared" si="101"/>
        <v>0</v>
      </c>
      <c r="W908" s="31">
        <f t="shared" si="101"/>
        <v>0</v>
      </c>
      <c r="X908" s="31">
        <f t="shared" si="101"/>
        <v>0</v>
      </c>
      <c r="Y908" s="31">
        <f t="shared" si="101"/>
        <v>0</v>
      </c>
    </row>
    <row r="909" spans="1:25" x14ac:dyDescent="0.25">
      <c r="A909" s="24">
        <f>IF('DATI DA PUBBLICARE'!B910="","",A908+1)</f>
        <v>907</v>
      </c>
      <c r="D909" s="24"/>
      <c r="E909" s="24"/>
      <c r="F909" s="24"/>
      <c r="G909" s="24"/>
      <c r="H909" s="24"/>
      <c r="S909" s="31" t="str">
        <f>'DATI DA PUBBLICARE'!A909</f>
        <v>RM</v>
      </c>
      <c r="T909" s="31" t="str">
        <f>'DATI DA PUBBLICARE'!B909</f>
        <v>SACROFANO</v>
      </c>
      <c r="U909" s="31" t="str">
        <f t="shared" si="101"/>
        <v>SACROFANO</v>
      </c>
      <c r="V909" s="31">
        <f t="shared" si="101"/>
        <v>0</v>
      </c>
      <c r="W909" s="31">
        <f t="shared" si="101"/>
        <v>0</v>
      </c>
      <c r="X909" s="31">
        <f t="shared" si="101"/>
        <v>0</v>
      </c>
      <c r="Y909" s="31">
        <f t="shared" si="101"/>
        <v>0</v>
      </c>
    </row>
    <row r="910" spans="1:25" x14ac:dyDescent="0.25">
      <c r="A910" s="24">
        <f>IF('DATI DA PUBBLICARE'!B911="","",A909+1)</f>
        <v>908</v>
      </c>
      <c r="D910" s="24"/>
      <c r="E910" s="24"/>
      <c r="F910" s="24"/>
      <c r="G910" s="24"/>
      <c r="H910" s="24"/>
      <c r="S910" s="31" t="str">
        <f>'DATI DA PUBBLICARE'!A910</f>
        <v>RM</v>
      </c>
      <c r="T910" s="31" t="str">
        <f>'DATI DA PUBBLICARE'!B910</f>
        <v>ALLUMIERE</v>
      </c>
      <c r="U910" s="31" t="str">
        <f t="shared" si="101"/>
        <v>ALLUMIERE</v>
      </c>
      <c r="V910" s="31">
        <f t="shared" si="101"/>
        <v>0</v>
      </c>
      <c r="W910" s="31">
        <f t="shared" si="101"/>
        <v>0</v>
      </c>
      <c r="X910" s="31">
        <f t="shared" si="101"/>
        <v>0</v>
      </c>
      <c r="Y910" s="31">
        <f t="shared" si="101"/>
        <v>0</v>
      </c>
    </row>
    <row r="911" spans="1:25" x14ac:dyDescent="0.25">
      <c r="A911" s="24">
        <f>IF('DATI DA PUBBLICARE'!B912="","",A910+1)</f>
        <v>909</v>
      </c>
      <c r="D911" s="24"/>
      <c r="E911" s="24"/>
      <c r="F911" s="24"/>
      <c r="G911" s="24"/>
      <c r="H911" s="24"/>
      <c r="S911" s="31" t="str">
        <f>'DATI DA PUBBLICARE'!A911</f>
        <v>RM</v>
      </c>
      <c r="T911" s="31" t="str">
        <f>'DATI DA PUBBLICARE'!B911</f>
        <v>CAPENA</v>
      </c>
      <c r="U911" s="31" t="str">
        <f t="shared" si="101"/>
        <v>CAPENA</v>
      </c>
      <c r="V911" s="31">
        <f t="shared" si="101"/>
        <v>0</v>
      </c>
      <c r="W911" s="31">
        <f t="shared" si="101"/>
        <v>0</v>
      </c>
      <c r="X911" s="31">
        <f t="shared" si="101"/>
        <v>0</v>
      </c>
      <c r="Y911" s="31">
        <f t="shared" si="101"/>
        <v>0</v>
      </c>
    </row>
    <row r="912" spans="1:25" x14ac:dyDescent="0.25">
      <c r="A912" s="24">
        <f>IF('DATI DA PUBBLICARE'!B913="","",A911+1)</f>
        <v>910</v>
      </c>
      <c r="D912" s="24"/>
      <c r="E912" s="24"/>
      <c r="F912" s="24"/>
      <c r="G912" s="24"/>
      <c r="H912" s="24"/>
      <c r="S912" s="31" t="str">
        <f>'DATI DA PUBBLICARE'!A912</f>
        <v>RM</v>
      </c>
      <c r="T912" s="31" t="str">
        <f>'DATI DA PUBBLICARE'!B912</f>
        <v>MORLUPO</v>
      </c>
      <c r="U912" s="31" t="str">
        <f t="shared" si="101"/>
        <v>MORLUPO</v>
      </c>
      <c r="V912" s="31">
        <f t="shared" si="101"/>
        <v>0</v>
      </c>
      <c r="W912" s="31">
        <f t="shared" si="101"/>
        <v>0</v>
      </c>
      <c r="X912" s="31">
        <f t="shared" si="101"/>
        <v>0</v>
      </c>
      <c r="Y912" s="31">
        <f t="shared" si="101"/>
        <v>0</v>
      </c>
    </row>
    <row r="913" spans="1:25" x14ac:dyDescent="0.25">
      <c r="A913" s="24">
        <f>IF('DATI DA PUBBLICARE'!B914="","",A912+1)</f>
        <v>911</v>
      </c>
      <c r="D913" s="24"/>
      <c r="E913" s="24"/>
      <c r="F913" s="24"/>
      <c r="G913" s="24"/>
      <c r="H913" s="24"/>
      <c r="S913" s="31" t="str">
        <f>'DATI DA PUBBLICARE'!A913</f>
        <v>RM</v>
      </c>
      <c r="T913" s="31" t="str">
        <f>'DATI DA PUBBLICARE'!B913</f>
        <v>CANALE MONTERANO</v>
      </c>
      <c r="U913" s="31" t="str">
        <f t="shared" si="101"/>
        <v>CANALE MONTERANO</v>
      </c>
      <c r="V913" s="31">
        <f t="shared" si="101"/>
        <v>0</v>
      </c>
      <c r="W913" s="31">
        <f t="shared" si="101"/>
        <v>0</v>
      </c>
      <c r="X913" s="31">
        <f t="shared" si="101"/>
        <v>0</v>
      </c>
      <c r="Y913" s="31">
        <f t="shared" si="101"/>
        <v>0</v>
      </c>
    </row>
    <row r="914" spans="1:25" x14ac:dyDescent="0.25">
      <c r="A914" s="24">
        <f>IF('DATI DA PUBBLICARE'!B915="","",A913+1)</f>
        <v>912</v>
      </c>
      <c r="D914" s="24"/>
      <c r="E914" s="24"/>
      <c r="F914" s="24"/>
      <c r="G914" s="24"/>
      <c r="H914" s="24"/>
      <c r="S914" s="31" t="str">
        <f>'DATI DA PUBBLICARE'!A914</f>
        <v>RM</v>
      </c>
      <c r="T914" s="31" t="str">
        <f>'DATI DA PUBBLICARE'!B914</f>
        <v>CANALE MONTERANO</v>
      </c>
      <c r="U914" s="31" t="str">
        <f t="shared" si="101"/>
        <v>CANALE MONTERANO</v>
      </c>
      <c r="V914" s="31">
        <f t="shared" si="101"/>
        <v>0</v>
      </c>
      <c r="W914" s="31">
        <f t="shared" si="101"/>
        <v>0</v>
      </c>
      <c r="X914" s="31">
        <f t="shared" si="101"/>
        <v>0</v>
      </c>
      <c r="Y914" s="31">
        <f t="shared" si="101"/>
        <v>0</v>
      </c>
    </row>
    <row r="915" spans="1:25" x14ac:dyDescent="0.25">
      <c r="A915" s="24">
        <f>IF('DATI DA PUBBLICARE'!B916="","",A914+1)</f>
        <v>913</v>
      </c>
      <c r="D915" s="24"/>
      <c r="E915" s="24"/>
      <c r="F915" s="24"/>
      <c r="G915" s="24"/>
      <c r="H915" s="24"/>
      <c r="S915" s="31" t="str">
        <f>'DATI DA PUBBLICARE'!A915</f>
        <v>RM</v>
      </c>
      <c r="T915" s="31" t="str">
        <f>'DATI DA PUBBLICARE'!B915</f>
        <v>CANALE MONTERANO</v>
      </c>
      <c r="U915" s="31" t="str">
        <f t="shared" si="101"/>
        <v>CANALE MONTERANO</v>
      </c>
      <c r="V915" s="31">
        <f t="shared" si="101"/>
        <v>0</v>
      </c>
      <c r="W915" s="31">
        <f t="shared" si="101"/>
        <v>0</v>
      </c>
      <c r="X915" s="31">
        <f t="shared" si="101"/>
        <v>0</v>
      </c>
      <c r="Y915" s="31">
        <f t="shared" si="101"/>
        <v>0</v>
      </c>
    </row>
    <row r="916" spans="1:25" x14ac:dyDescent="0.25">
      <c r="A916" s="24">
        <f>IF('DATI DA PUBBLICARE'!B917="","",A915+1)</f>
        <v>914</v>
      </c>
      <c r="D916" s="24"/>
      <c r="E916" s="24"/>
      <c r="F916" s="24"/>
      <c r="G916" s="24"/>
      <c r="H916" s="24"/>
      <c r="S916" s="31" t="str">
        <f>'DATI DA PUBBLICARE'!A916</f>
        <v>RM</v>
      </c>
      <c r="T916" s="31" t="str">
        <f>'DATI DA PUBBLICARE'!B916</f>
        <v>MANZIANA</v>
      </c>
      <c r="U916" s="31" t="str">
        <f t="shared" si="101"/>
        <v>MANZIANA</v>
      </c>
      <c r="V916" s="31">
        <f t="shared" si="101"/>
        <v>0</v>
      </c>
      <c r="W916" s="31">
        <f t="shared" si="101"/>
        <v>0</v>
      </c>
      <c r="X916" s="31">
        <f t="shared" si="101"/>
        <v>0</v>
      </c>
      <c r="Y916" s="31">
        <f t="shared" si="101"/>
        <v>0</v>
      </c>
    </row>
    <row r="917" spans="1:25" x14ac:dyDescent="0.25">
      <c r="A917" s="24">
        <f>IF('DATI DA PUBBLICARE'!B918="","",A916+1)</f>
        <v>915</v>
      </c>
      <c r="D917" s="24"/>
      <c r="E917" s="24"/>
      <c r="F917" s="24"/>
      <c r="G917" s="24"/>
      <c r="H917" s="24"/>
      <c r="S917" s="31" t="str">
        <f>'DATI DA PUBBLICARE'!A917</f>
        <v>RM</v>
      </c>
      <c r="T917" s="31" t="str">
        <f>'DATI DA PUBBLICARE'!B917</f>
        <v>CIVITAVECCHIA</v>
      </c>
      <c r="U917" s="31" t="str">
        <f t="shared" si="101"/>
        <v>CIVITAVECCHIA</v>
      </c>
      <c r="V917" s="31">
        <f t="shared" si="101"/>
        <v>0</v>
      </c>
      <c r="W917" s="31">
        <f t="shared" si="101"/>
        <v>0</v>
      </c>
      <c r="X917" s="31">
        <f t="shared" si="101"/>
        <v>0</v>
      </c>
      <c r="Y917" s="31">
        <f t="shared" si="101"/>
        <v>0</v>
      </c>
    </row>
    <row r="918" spans="1:25" x14ac:dyDescent="0.25">
      <c r="A918" s="24">
        <f>IF('DATI DA PUBBLICARE'!B919="","",A917+1)</f>
        <v>916</v>
      </c>
      <c r="D918" s="24"/>
      <c r="E918" s="24"/>
      <c r="F918" s="24"/>
      <c r="G918" s="24"/>
      <c r="H918" s="24"/>
      <c r="S918" s="31" t="str">
        <f>'DATI DA PUBBLICARE'!A918</f>
        <v>RM</v>
      </c>
      <c r="T918" s="31" t="str">
        <f>'DATI DA PUBBLICARE'!B918</f>
        <v>BRACCIANO</v>
      </c>
      <c r="U918" s="31" t="str">
        <f t="shared" si="101"/>
        <v>BRACCIANO</v>
      </c>
      <c r="V918" s="31">
        <f t="shared" si="101"/>
        <v>0</v>
      </c>
      <c r="W918" s="31">
        <f t="shared" si="101"/>
        <v>0</v>
      </c>
      <c r="X918" s="31">
        <f t="shared" si="101"/>
        <v>0</v>
      </c>
      <c r="Y918" s="31">
        <f t="shared" si="101"/>
        <v>0</v>
      </c>
    </row>
    <row r="919" spans="1:25" x14ac:dyDescent="0.25">
      <c r="A919" s="24">
        <f>IF('DATI DA PUBBLICARE'!B920="","",A918+1)</f>
        <v>917</v>
      </c>
      <c r="D919" s="24"/>
      <c r="E919" s="24"/>
      <c r="F919" s="24"/>
      <c r="G919" s="24"/>
      <c r="H919" s="24"/>
      <c r="S919" s="31" t="str">
        <f>'DATI DA PUBBLICARE'!A919</f>
        <v>RM</v>
      </c>
      <c r="T919" s="31" t="str">
        <f>'DATI DA PUBBLICARE'!B919</f>
        <v>BRACCIANO</v>
      </c>
      <c r="U919" s="31" t="str">
        <f t="shared" si="101"/>
        <v>BRACCIANO</v>
      </c>
      <c r="V919" s="31">
        <f t="shared" si="101"/>
        <v>0</v>
      </c>
      <c r="W919" s="31">
        <f t="shared" si="101"/>
        <v>0</v>
      </c>
      <c r="X919" s="31">
        <f t="shared" si="101"/>
        <v>0</v>
      </c>
      <c r="Y919" s="31">
        <f t="shared" si="101"/>
        <v>0</v>
      </c>
    </row>
    <row r="920" spans="1:25" x14ac:dyDescent="0.25">
      <c r="A920" s="24">
        <f>IF('DATI DA PUBBLICARE'!B921="","",A919+1)</f>
        <v>918</v>
      </c>
      <c r="D920" s="24"/>
      <c r="E920" s="24"/>
      <c r="F920" s="24"/>
      <c r="G920" s="24"/>
      <c r="H920" s="24"/>
      <c r="S920" s="31" t="str">
        <f>'DATI DA PUBBLICARE'!A920</f>
        <v>RM</v>
      </c>
      <c r="T920" s="31" t="str">
        <f>'DATI DA PUBBLICARE'!B920</f>
        <v>BRACCIANO</v>
      </c>
      <c r="U920" s="31" t="str">
        <f t="shared" si="101"/>
        <v>BRACCIANO</v>
      </c>
      <c r="V920" s="31">
        <f t="shared" si="101"/>
        <v>0</v>
      </c>
      <c r="W920" s="31">
        <f t="shared" si="101"/>
        <v>0</v>
      </c>
      <c r="X920" s="31">
        <f t="shared" si="101"/>
        <v>0</v>
      </c>
      <c r="Y920" s="31">
        <f t="shared" si="101"/>
        <v>0</v>
      </c>
    </row>
    <row r="921" spans="1:25" x14ac:dyDescent="0.25">
      <c r="A921" s="24">
        <f>IF('DATI DA PUBBLICARE'!B922="","",A920+1)</f>
        <v>919</v>
      </c>
      <c r="D921" s="24"/>
      <c r="E921" s="24"/>
      <c r="F921" s="24"/>
      <c r="G921" s="24"/>
      <c r="H921" s="24"/>
      <c r="S921" s="31" t="str">
        <f>'DATI DA PUBBLICARE'!A921</f>
        <v>RM</v>
      </c>
      <c r="T921" s="31" t="str">
        <f>'DATI DA PUBBLICARE'!B921</f>
        <v>TREVIGNANO ROMANO</v>
      </c>
      <c r="U921" s="31" t="str">
        <f t="shared" si="101"/>
        <v>TREVIGNANO ROMANO</v>
      </c>
      <c r="V921" s="31">
        <f t="shared" si="101"/>
        <v>0</v>
      </c>
      <c r="W921" s="31">
        <f t="shared" si="101"/>
        <v>0</v>
      </c>
      <c r="X921" s="31">
        <f t="shared" si="101"/>
        <v>0</v>
      </c>
      <c r="Y921" s="31">
        <f t="shared" si="101"/>
        <v>0</v>
      </c>
    </row>
    <row r="922" spans="1:25" x14ac:dyDescent="0.25">
      <c r="A922" s="24">
        <f>IF('DATI DA PUBBLICARE'!B923="","",A921+1)</f>
        <v>920</v>
      </c>
      <c r="D922" s="24"/>
      <c r="E922" s="24"/>
      <c r="F922" s="24"/>
      <c r="G922" s="24"/>
      <c r="H922" s="24"/>
      <c r="S922" s="31" t="str">
        <f>'DATI DA PUBBLICARE'!A922</f>
        <v>RM</v>
      </c>
      <c r="T922" s="31" t="str">
        <f>'DATI DA PUBBLICARE'!B922</f>
        <v>CASTELNUOVO DI PORTO</v>
      </c>
      <c r="U922" s="31" t="str">
        <f t="shared" si="101"/>
        <v>CASTELNUOVO DI PORTO</v>
      </c>
      <c r="V922" s="31">
        <f t="shared" si="101"/>
        <v>0</v>
      </c>
      <c r="W922" s="31">
        <f t="shared" si="101"/>
        <v>0</v>
      </c>
      <c r="X922" s="31">
        <f t="shared" si="101"/>
        <v>0</v>
      </c>
      <c r="Y922" s="31">
        <f t="shared" si="101"/>
        <v>0</v>
      </c>
    </row>
    <row r="923" spans="1:25" x14ac:dyDescent="0.25">
      <c r="A923" s="24">
        <f>IF('DATI DA PUBBLICARE'!B924="","",A922+1)</f>
        <v>921</v>
      </c>
      <c r="D923" s="24"/>
      <c r="E923" s="24"/>
      <c r="F923" s="24"/>
      <c r="G923" s="24"/>
      <c r="H923" s="24"/>
      <c r="S923" s="31" t="str">
        <f>'DATI DA PUBBLICARE'!A923</f>
        <v>RM</v>
      </c>
      <c r="T923" s="31" t="str">
        <f>'DATI DA PUBBLICARE'!B923</f>
        <v>RIANO</v>
      </c>
      <c r="U923" s="31" t="str">
        <f t="shared" si="101"/>
        <v>RIANO</v>
      </c>
      <c r="V923" s="31">
        <f t="shared" si="101"/>
        <v>0</v>
      </c>
      <c r="W923" s="31">
        <f t="shared" si="101"/>
        <v>0</v>
      </c>
      <c r="X923" s="31">
        <f t="shared" si="101"/>
        <v>0</v>
      </c>
      <c r="Y923" s="31">
        <f t="shared" si="101"/>
        <v>0</v>
      </c>
    </row>
    <row r="924" spans="1:25" x14ac:dyDescent="0.25">
      <c r="A924" s="24">
        <f>IF('DATI DA PUBBLICARE'!B925="","",A923+1)</f>
        <v>922</v>
      </c>
      <c r="D924" s="24"/>
      <c r="E924" s="24"/>
      <c r="F924" s="24"/>
      <c r="G924" s="24"/>
      <c r="H924" s="24"/>
      <c r="S924" s="31" t="str">
        <f>'DATI DA PUBBLICARE'!A924</f>
        <v>RM</v>
      </c>
      <c r="T924" s="31" t="str">
        <f>'DATI DA PUBBLICARE'!B924</f>
        <v>RIGNANO FLAMINIO</v>
      </c>
      <c r="U924" s="31" t="str">
        <f t="shared" si="101"/>
        <v>RIGNANO FLAMINIO</v>
      </c>
      <c r="V924" s="31">
        <f t="shared" si="101"/>
        <v>0</v>
      </c>
      <c r="W924" s="31">
        <f t="shared" si="101"/>
        <v>0</v>
      </c>
      <c r="X924" s="31">
        <f t="shared" si="101"/>
        <v>0</v>
      </c>
      <c r="Y924" s="31">
        <f t="shared" si="101"/>
        <v>0</v>
      </c>
    </row>
    <row r="925" spans="1:25" x14ac:dyDescent="0.25">
      <c r="A925" s="24">
        <f>IF('DATI DA PUBBLICARE'!B926="","",A924+1)</f>
        <v>923</v>
      </c>
      <c r="D925" s="24"/>
      <c r="E925" s="24"/>
      <c r="F925" s="24"/>
      <c r="G925" s="24"/>
      <c r="H925" s="24"/>
      <c r="S925" s="31" t="str">
        <f>'DATI DA PUBBLICARE'!A925</f>
        <v>RM</v>
      </c>
      <c r="T925" s="31" t="str">
        <f>'DATI DA PUBBLICARE'!B925</f>
        <v>BASSANO IN TEVERINA</v>
      </c>
      <c r="U925" s="31" t="str">
        <f t="shared" si="101"/>
        <v>BASSANO IN TEVERINA</v>
      </c>
      <c r="V925" s="31">
        <f t="shared" si="101"/>
        <v>0</v>
      </c>
      <c r="W925" s="31">
        <f t="shared" si="101"/>
        <v>0</v>
      </c>
      <c r="X925" s="31">
        <f t="shared" si="101"/>
        <v>0</v>
      </c>
      <c r="Y925" s="31">
        <f t="shared" si="101"/>
        <v>0</v>
      </c>
    </row>
    <row r="926" spans="1:25" x14ac:dyDescent="0.25">
      <c r="A926" s="24">
        <f>IF('DATI DA PUBBLICARE'!B927="","",A925+1)</f>
        <v>924</v>
      </c>
      <c r="D926" s="24"/>
      <c r="E926" s="24"/>
      <c r="F926" s="24"/>
      <c r="G926" s="24"/>
      <c r="H926" s="24"/>
      <c r="S926" s="31" t="str">
        <f>'DATI DA PUBBLICARE'!A926</f>
        <v>RM</v>
      </c>
      <c r="T926" s="31" t="str">
        <f>'DATI DA PUBBLICARE'!B926</f>
        <v>FORMELLO</v>
      </c>
      <c r="U926" s="31" t="str">
        <f t="shared" si="101"/>
        <v>FORMELLO</v>
      </c>
      <c r="V926" s="31">
        <f t="shared" si="101"/>
        <v>0</v>
      </c>
      <c r="W926" s="31">
        <f t="shared" si="101"/>
        <v>0</v>
      </c>
      <c r="X926" s="31">
        <f t="shared" si="101"/>
        <v>0</v>
      </c>
      <c r="Y926" s="31">
        <f t="shared" si="101"/>
        <v>0</v>
      </c>
    </row>
    <row r="927" spans="1:25" x14ac:dyDescent="0.25">
      <c r="A927" s="24">
        <f>IF('DATI DA PUBBLICARE'!B928="","",A926+1)</f>
        <v>925</v>
      </c>
      <c r="D927" s="24"/>
      <c r="E927" s="24"/>
      <c r="F927" s="24"/>
      <c r="G927" s="24"/>
      <c r="H927" s="24"/>
      <c r="S927" s="31" t="str">
        <f>'DATI DA PUBBLICARE'!A927</f>
        <v>RM</v>
      </c>
      <c r="T927" s="31" t="str">
        <f>'DATI DA PUBBLICARE'!B927</f>
        <v>CAMPAGNANO DI ROMA</v>
      </c>
      <c r="U927" s="31" t="str">
        <f t="shared" si="101"/>
        <v>CAMPAGNANO DI ROMA</v>
      </c>
      <c r="V927" s="31">
        <f t="shared" si="101"/>
        <v>0</v>
      </c>
      <c r="W927" s="31">
        <f t="shared" si="101"/>
        <v>0</v>
      </c>
      <c r="X927" s="31">
        <f t="shared" si="101"/>
        <v>0</v>
      </c>
      <c r="Y927" s="31">
        <f t="shared" si="101"/>
        <v>0</v>
      </c>
    </row>
    <row r="928" spans="1:25" x14ac:dyDescent="0.25">
      <c r="A928" s="24">
        <f>IF('DATI DA PUBBLICARE'!B929="","",A927+1)</f>
        <v>926</v>
      </c>
      <c r="D928" s="24"/>
      <c r="E928" s="24"/>
      <c r="F928" s="24"/>
      <c r="G928" s="24"/>
      <c r="H928" s="24"/>
      <c r="S928" s="31" t="str">
        <f>'DATI DA PUBBLICARE'!A928</f>
        <v>RM</v>
      </c>
      <c r="T928" s="31" t="str">
        <f>'DATI DA PUBBLICARE'!B928</f>
        <v>CIVITAVECCHIA</v>
      </c>
      <c r="U928" s="31" t="str">
        <f t="shared" si="101"/>
        <v>CIVITAVECCHIA</v>
      </c>
      <c r="V928" s="31">
        <f t="shared" si="101"/>
        <v>0</v>
      </c>
      <c r="W928" s="31">
        <f t="shared" si="101"/>
        <v>0</v>
      </c>
      <c r="X928" s="31">
        <f t="shared" si="101"/>
        <v>0</v>
      </c>
      <c r="Y928" s="31">
        <f t="shared" si="101"/>
        <v>0</v>
      </c>
    </row>
    <row r="929" spans="1:25" x14ac:dyDescent="0.25">
      <c r="A929" s="24">
        <f>IF('DATI DA PUBBLICARE'!B930="","",A928+1)</f>
        <v>927</v>
      </c>
      <c r="D929" s="24"/>
      <c r="E929" s="24"/>
      <c r="F929" s="24"/>
      <c r="G929" s="24"/>
      <c r="H929" s="24"/>
      <c r="S929" s="31" t="str">
        <f>'DATI DA PUBBLICARE'!A929</f>
        <v>VT</v>
      </c>
      <c r="T929" s="31" t="str">
        <f>'DATI DA PUBBLICARE'!B929</f>
        <v>ONANO</v>
      </c>
      <c r="U929" s="31">
        <f t="shared" si="101"/>
        <v>0</v>
      </c>
      <c r="V929" s="31">
        <f t="shared" si="101"/>
        <v>0</v>
      </c>
      <c r="W929" s="31">
        <f t="shared" si="101"/>
        <v>0</v>
      </c>
      <c r="X929" s="31">
        <f t="shared" si="101"/>
        <v>0</v>
      </c>
      <c r="Y929" s="31" t="str">
        <f t="shared" si="101"/>
        <v>ONANO</v>
      </c>
    </row>
    <row r="930" spans="1:25" x14ac:dyDescent="0.25">
      <c r="A930" s="24">
        <f>IF('DATI DA PUBBLICARE'!B931="","",A929+1)</f>
        <v>928</v>
      </c>
      <c r="D930" s="24"/>
      <c r="E930" s="24"/>
      <c r="F930" s="24"/>
      <c r="G930" s="24"/>
      <c r="H930" s="24"/>
      <c r="S930" s="31" t="str">
        <f>'DATI DA PUBBLICARE'!A930</f>
        <v>RM</v>
      </c>
      <c r="T930" s="31" t="str">
        <f>'DATI DA PUBBLICARE'!B930</f>
        <v>CERVETERI</v>
      </c>
      <c r="U930" s="31" t="str">
        <f t="shared" si="101"/>
        <v>CERVETERI</v>
      </c>
      <c r="V930" s="31">
        <f t="shared" si="101"/>
        <v>0</v>
      </c>
      <c r="W930" s="31">
        <f t="shared" si="101"/>
        <v>0</v>
      </c>
      <c r="X930" s="31">
        <f t="shared" si="101"/>
        <v>0</v>
      </c>
      <c r="Y930" s="31">
        <f t="shared" si="101"/>
        <v>0</v>
      </c>
    </row>
    <row r="931" spans="1:25" x14ac:dyDescent="0.25">
      <c r="A931" s="24">
        <f>IF('DATI DA PUBBLICARE'!B932="","",A930+1)</f>
        <v>929</v>
      </c>
      <c r="D931" s="24"/>
      <c r="E931" s="24"/>
      <c r="F931" s="24"/>
      <c r="G931" s="24"/>
      <c r="H931" s="24"/>
      <c r="S931" s="31" t="str">
        <f>'DATI DA PUBBLICARE'!A931</f>
        <v>RM</v>
      </c>
      <c r="T931" s="31" t="str">
        <f>'DATI DA PUBBLICARE'!B931</f>
        <v>LADISPOLI</v>
      </c>
      <c r="U931" s="31" t="str">
        <f t="shared" si="101"/>
        <v>LADISPOLI</v>
      </c>
      <c r="V931" s="31">
        <f t="shared" si="101"/>
        <v>0</v>
      </c>
      <c r="W931" s="31">
        <f t="shared" si="101"/>
        <v>0</v>
      </c>
      <c r="X931" s="31">
        <f t="shared" si="101"/>
        <v>0</v>
      </c>
      <c r="Y931" s="31">
        <f t="shared" si="101"/>
        <v>0</v>
      </c>
    </row>
    <row r="932" spans="1:25" x14ac:dyDescent="0.25">
      <c r="A932" s="24">
        <f>IF('DATI DA PUBBLICARE'!B933="","",A931+1)</f>
        <v>930</v>
      </c>
      <c r="D932" s="24"/>
      <c r="E932" s="24"/>
      <c r="F932" s="24"/>
      <c r="G932" s="24"/>
      <c r="H932" s="24"/>
      <c r="S932" s="31" t="str">
        <f>'DATI DA PUBBLICARE'!A932</f>
        <v>RM</v>
      </c>
      <c r="T932" s="31" t="str">
        <f>'DATI DA PUBBLICARE'!B932</f>
        <v>LADISPOLI</v>
      </c>
      <c r="U932" s="31" t="str">
        <f t="shared" si="101"/>
        <v>LADISPOLI</v>
      </c>
      <c r="V932" s="31">
        <f t="shared" si="101"/>
        <v>0</v>
      </c>
      <c r="W932" s="31">
        <f t="shared" si="101"/>
        <v>0</v>
      </c>
      <c r="X932" s="31">
        <f t="shared" si="101"/>
        <v>0</v>
      </c>
      <c r="Y932" s="31">
        <f t="shared" si="101"/>
        <v>0</v>
      </c>
    </row>
    <row r="933" spans="1:25" x14ac:dyDescent="0.25">
      <c r="A933" s="24">
        <f>IF('DATI DA PUBBLICARE'!B934="","",A932+1)</f>
        <v>931</v>
      </c>
      <c r="D933" s="24"/>
      <c r="E933" s="24"/>
      <c r="F933" s="24"/>
      <c r="G933" s="24"/>
      <c r="H933" s="24"/>
      <c r="S933" s="31" t="str">
        <f>'DATI DA PUBBLICARE'!A933</f>
        <v>RM</v>
      </c>
      <c r="T933" s="31" t="str">
        <f>'DATI DA PUBBLICARE'!B933</f>
        <v>LADISPOLI</v>
      </c>
      <c r="U933" s="31" t="str">
        <f t="shared" si="101"/>
        <v>LADISPOLI</v>
      </c>
      <c r="V933" s="31">
        <f t="shared" si="101"/>
        <v>0</v>
      </c>
      <c r="W933" s="31">
        <f t="shared" si="101"/>
        <v>0</v>
      </c>
      <c r="X933" s="31">
        <f t="shared" si="101"/>
        <v>0</v>
      </c>
      <c r="Y933" s="31">
        <f t="shared" si="101"/>
        <v>0</v>
      </c>
    </row>
    <row r="934" spans="1:25" x14ac:dyDescent="0.25">
      <c r="A934" s="24">
        <f>IF('DATI DA PUBBLICARE'!B935="","",A933+1)</f>
        <v>932</v>
      </c>
      <c r="D934" s="24"/>
      <c r="E934" s="24"/>
      <c r="F934" s="24"/>
      <c r="G934" s="24"/>
      <c r="H934" s="24"/>
      <c r="S934" s="31" t="str">
        <f>'DATI DA PUBBLICARE'!A934</f>
        <v>RM</v>
      </c>
      <c r="T934" s="31" t="str">
        <f>'DATI DA PUBBLICARE'!B934</f>
        <v>RIGNANO FLAMINIO</v>
      </c>
      <c r="U934" s="31" t="str">
        <f t="shared" si="101"/>
        <v>RIGNANO FLAMINIO</v>
      </c>
      <c r="V934" s="31">
        <f t="shared" si="101"/>
        <v>0</v>
      </c>
      <c r="W934" s="31">
        <f t="shared" si="101"/>
        <v>0</v>
      </c>
      <c r="X934" s="31">
        <f t="shared" si="101"/>
        <v>0</v>
      </c>
      <c r="Y934" s="31">
        <f t="shared" si="101"/>
        <v>0</v>
      </c>
    </row>
    <row r="935" spans="1:25" x14ac:dyDescent="0.25">
      <c r="A935" s="24">
        <f>IF('DATI DA PUBBLICARE'!B936="","",A934+1)</f>
        <v>933</v>
      </c>
      <c r="D935" s="24"/>
      <c r="E935" s="24"/>
      <c r="F935" s="24"/>
      <c r="G935" s="24"/>
      <c r="H935" s="24"/>
      <c r="S935" s="31" t="str">
        <f>'DATI DA PUBBLICARE'!A935</f>
        <v>VT</v>
      </c>
      <c r="T935" s="31" t="str">
        <f>'DATI DA PUBBLICARE'!B935</f>
        <v>BASSANO ROMANO</v>
      </c>
      <c r="U935" s="31">
        <f t="shared" ref="U935:Y985" si="102">IF($S935=U$2,$T935,0)</f>
        <v>0</v>
      </c>
      <c r="V935" s="31">
        <f t="shared" si="102"/>
        <v>0</v>
      </c>
      <c r="W935" s="31">
        <f t="shared" si="102"/>
        <v>0</v>
      </c>
      <c r="X935" s="31">
        <f t="shared" si="102"/>
        <v>0</v>
      </c>
      <c r="Y935" s="31" t="str">
        <f t="shared" si="102"/>
        <v>BASSANO ROMANO</v>
      </c>
    </row>
    <row r="936" spans="1:25" x14ac:dyDescent="0.25">
      <c r="A936" s="24">
        <f>IF('DATI DA PUBBLICARE'!B937="","",A935+1)</f>
        <v>934</v>
      </c>
      <c r="D936" s="24"/>
      <c r="E936" s="24"/>
      <c r="F936" s="24"/>
      <c r="G936" s="24"/>
      <c r="H936" s="24"/>
      <c r="S936" s="31" t="str">
        <f>'DATI DA PUBBLICARE'!A936</f>
        <v>VT</v>
      </c>
      <c r="T936" s="31" t="str">
        <f>'DATI DA PUBBLICARE'!B936</f>
        <v>BASSANO ROMANO</v>
      </c>
      <c r="U936" s="31">
        <f t="shared" si="102"/>
        <v>0</v>
      </c>
      <c r="V936" s="31">
        <f t="shared" si="102"/>
        <v>0</v>
      </c>
      <c r="W936" s="31">
        <f t="shared" si="102"/>
        <v>0</v>
      </c>
      <c r="X936" s="31">
        <f t="shared" si="102"/>
        <v>0</v>
      </c>
      <c r="Y936" s="31" t="str">
        <f t="shared" si="102"/>
        <v>BASSANO ROMANO</v>
      </c>
    </row>
    <row r="937" spans="1:25" x14ac:dyDescent="0.25">
      <c r="A937" s="24">
        <f>IF('DATI DA PUBBLICARE'!B938="","",A936+1)</f>
        <v>935</v>
      </c>
      <c r="D937" s="24"/>
      <c r="E937" s="24"/>
      <c r="F937" s="24"/>
      <c r="G937" s="24"/>
      <c r="H937" s="24"/>
      <c r="S937" s="31" t="str">
        <f>'DATI DA PUBBLICARE'!A937</f>
        <v>FR</v>
      </c>
      <c r="T937" s="31" t="str">
        <f>'DATI DA PUBBLICARE'!B937</f>
        <v>BOVILLE ERNICA</v>
      </c>
      <c r="U937" s="31">
        <f t="shared" si="102"/>
        <v>0</v>
      </c>
      <c r="V937" s="31" t="str">
        <f t="shared" si="102"/>
        <v>BOVILLE ERNICA</v>
      </c>
      <c r="W937" s="31">
        <f t="shared" si="102"/>
        <v>0</v>
      </c>
      <c r="X937" s="31">
        <f t="shared" si="102"/>
        <v>0</v>
      </c>
      <c r="Y937" s="31">
        <f t="shared" si="102"/>
        <v>0</v>
      </c>
    </row>
    <row r="938" spans="1:25" x14ac:dyDescent="0.25">
      <c r="A938" s="24">
        <f>IF('DATI DA PUBBLICARE'!B939="","",A937+1)</f>
        <v>936</v>
      </c>
      <c r="D938" s="24"/>
      <c r="E938" s="24"/>
      <c r="F938" s="24"/>
      <c r="G938" s="24"/>
      <c r="H938" s="24"/>
      <c r="S938" s="31" t="str">
        <f>'DATI DA PUBBLICARE'!A938</f>
        <v>FR</v>
      </c>
      <c r="T938" s="31" t="str">
        <f>'DATI DA PUBBLICARE'!B938</f>
        <v>VEROLI</v>
      </c>
      <c r="U938" s="31">
        <f t="shared" si="102"/>
        <v>0</v>
      </c>
      <c r="V938" s="31" t="str">
        <f t="shared" si="102"/>
        <v>VEROLI</v>
      </c>
      <c r="W938" s="31">
        <f t="shared" si="102"/>
        <v>0</v>
      </c>
      <c r="X938" s="31">
        <f t="shared" si="102"/>
        <v>0</v>
      </c>
      <c r="Y938" s="31">
        <f t="shared" si="102"/>
        <v>0</v>
      </c>
    </row>
    <row r="939" spans="1:25" x14ac:dyDescent="0.25">
      <c r="A939" s="24">
        <f>IF('DATI DA PUBBLICARE'!B940="","",A938+1)</f>
        <v>937</v>
      </c>
      <c r="D939" s="24"/>
      <c r="E939" s="24"/>
      <c r="F939" s="24"/>
      <c r="G939" s="24"/>
      <c r="H939" s="24"/>
      <c r="S939" s="31" t="str">
        <f>'DATI DA PUBBLICARE'!A939</f>
        <v>FR</v>
      </c>
      <c r="T939" s="31" t="str">
        <f>'DATI DA PUBBLICARE'!B939</f>
        <v>FROSINONE</v>
      </c>
      <c r="U939" s="31">
        <f t="shared" si="102"/>
        <v>0</v>
      </c>
      <c r="V939" s="31" t="str">
        <f t="shared" si="102"/>
        <v>FROSINONE</v>
      </c>
      <c r="W939" s="31">
        <f t="shared" si="102"/>
        <v>0</v>
      </c>
      <c r="X939" s="31">
        <f t="shared" si="102"/>
        <v>0</v>
      </c>
      <c r="Y939" s="31">
        <f t="shared" si="102"/>
        <v>0</v>
      </c>
    </row>
    <row r="940" spans="1:25" x14ac:dyDescent="0.25">
      <c r="A940" s="24">
        <f>IF('DATI DA PUBBLICARE'!B941="","",A939+1)</f>
        <v>938</v>
      </c>
      <c r="D940" s="24"/>
      <c r="E940" s="24"/>
      <c r="F940" s="24"/>
      <c r="G940" s="24"/>
      <c r="H940" s="24"/>
      <c r="S940" s="31" t="str">
        <f>'DATI DA PUBBLICARE'!A940</f>
        <v>RI</v>
      </c>
      <c r="T940" s="31" t="str">
        <f>'DATI DA PUBBLICARE'!B940</f>
        <v>PAGANICO SABINO</v>
      </c>
      <c r="U940" s="31">
        <f t="shared" si="102"/>
        <v>0</v>
      </c>
      <c r="V940" s="31">
        <f t="shared" si="102"/>
        <v>0</v>
      </c>
      <c r="W940" s="31">
        <f t="shared" si="102"/>
        <v>0</v>
      </c>
      <c r="X940" s="31" t="str">
        <f t="shared" si="102"/>
        <v>PAGANICO SABINO</v>
      </c>
      <c r="Y940" s="31">
        <f t="shared" si="102"/>
        <v>0</v>
      </c>
    </row>
    <row r="941" spans="1:25" x14ac:dyDescent="0.25">
      <c r="A941" s="24">
        <f>IF('DATI DA PUBBLICARE'!B942="","",A940+1)</f>
        <v>939</v>
      </c>
      <c r="D941" s="24"/>
      <c r="E941" s="24"/>
      <c r="F941" s="24"/>
      <c r="G941" s="24"/>
      <c r="H941" s="24"/>
      <c r="S941" s="31" t="str">
        <f>'DATI DA PUBBLICARE'!A941</f>
        <v>FR</v>
      </c>
      <c r="T941" s="31" t="str">
        <f>'DATI DA PUBBLICARE'!B941</f>
        <v>ALATRI</v>
      </c>
      <c r="U941" s="31">
        <f t="shared" si="102"/>
        <v>0</v>
      </c>
      <c r="V941" s="31" t="str">
        <f t="shared" si="102"/>
        <v>ALATRI</v>
      </c>
      <c r="W941" s="31">
        <f t="shared" si="102"/>
        <v>0</v>
      </c>
      <c r="X941" s="31">
        <f t="shared" si="102"/>
        <v>0</v>
      </c>
      <c r="Y941" s="31">
        <f t="shared" si="102"/>
        <v>0</v>
      </c>
    </row>
    <row r="942" spans="1:25" x14ac:dyDescent="0.25">
      <c r="A942" s="24">
        <f>IF('DATI DA PUBBLICARE'!B943="","",A941+1)</f>
        <v>940</v>
      </c>
      <c r="D942" s="24"/>
      <c r="E942" s="24"/>
      <c r="F942" s="24"/>
      <c r="G942" s="24"/>
      <c r="H942" s="24"/>
      <c r="S942" s="31" t="str">
        <f>'DATI DA PUBBLICARE'!A942</f>
        <v>FR</v>
      </c>
      <c r="T942" s="31" t="str">
        <f>'DATI DA PUBBLICARE'!B942</f>
        <v>ALATRI</v>
      </c>
      <c r="U942" s="31">
        <f t="shared" si="102"/>
        <v>0</v>
      </c>
      <c r="V942" s="31" t="str">
        <f t="shared" si="102"/>
        <v>ALATRI</v>
      </c>
      <c r="W942" s="31">
        <f t="shared" si="102"/>
        <v>0</v>
      </c>
      <c r="X942" s="31">
        <f t="shared" si="102"/>
        <v>0</v>
      </c>
      <c r="Y942" s="31">
        <f t="shared" si="102"/>
        <v>0</v>
      </c>
    </row>
    <row r="943" spans="1:25" x14ac:dyDescent="0.25">
      <c r="A943" s="24">
        <f>IF('DATI DA PUBBLICARE'!B944="","",A942+1)</f>
        <v>941</v>
      </c>
      <c r="D943" s="24"/>
      <c r="E943" s="24"/>
      <c r="F943" s="24"/>
      <c r="G943" s="24"/>
      <c r="H943" s="24"/>
      <c r="S943" s="31" t="str">
        <f>'DATI DA PUBBLICARE'!A943</f>
        <v>VT</v>
      </c>
      <c r="T943" s="31" t="str">
        <f>'DATI DA PUBBLICARE'!B943</f>
        <v>FALERIA</v>
      </c>
      <c r="U943" s="31">
        <f t="shared" si="102"/>
        <v>0</v>
      </c>
      <c r="V943" s="31">
        <f t="shared" si="102"/>
        <v>0</v>
      </c>
      <c r="W943" s="31">
        <f t="shared" si="102"/>
        <v>0</v>
      </c>
      <c r="X943" s="31">
        <f t="shared" si="102"/>
        <v>0</v>
      </c>
      <c r="Y943" s="31" t="str">
        <f t="shared" si="102"/>
        <v>FALERIA</v>
      </c>
    </row>
    <row r="944" spans="1:25" x14ac:dyDescent="0.25">
      <c r="A944" s="24">
        <f>IF('DATI DA PUBBLICARE'!B945="","",A943+1)</f>
        <v>942</v>
      </c>
      <c r="D944" s="24"/>
      <c r="E944" s="24"/>
      <c r="F944" s="24"/>
      <c r="G944" s="24"/>
      <c r="H944" s="24"/>
      <c r="S944" s="31" t="str">
        <f>'DATI DA PUBBLICARE'!A944</f>
        <v>RM</v>
      </c>
      <c r="T944" s="31" t="str">
        <f>'DATI DA PUBBLICARE'!B944</f>
        <v>ANGUILLARA SABAZIA</v>
      </c>
      <c r="U944" s="31" t="str">
        <f t="shared" si="102"/>
        <v>ANGUILLARA SABAZIA</v>
      </c>
      <c r="V944" s="31">
        <f t="shared" si="102"/>
        <v>0</v>
      </c>
      <c r="W944" s="31">
        <f t="shared" si="102"/>
        <v>0</v>
      </c>
      <c r="X944" s="31">
        <f t="shared" si="102"/>
        <v>0</v>
      </c>
      <c r="Y944" s="31">
        <f t="shared" si="102"/>
        <v>0</v>
      </c>
    </row>
    <row r="945" spans="1:25" x14ac:dyDescent="0.25">
      <c r="A945" s="24">
        <f>IF('DATI DA PUBBLICARE'!B946="","",A944+1)</f>
        <v>943</v>
      </c>
      <c r="D945" s="24"/>
      <c r="E945" s="24"/>
      <c r="F945" s="24"/>
      <c r="G945" s="24"/>
      <c r="H945" s="24"/>
      <c r="S945" s="31" t="str">
        <f>'DATI DA PUBBLICARE'!A945</f>
        <v>RM</v>
      </c>
      <c r="T945" s="31" t="str">
        <f>'DATI DA PUBBLICARE'!B945</f>
        <v>ANGUILLARA SABAZIA</v>
      </c>
      <c r="U945" s="31" t="str">
        <f t="shared" si="102"/>
        <v>ANGUILLARA SABAZIA</v>
      </c>
      <c r="V945" s="31">
        <f t="shared" si="102"/>
        <v>0</v>
      </c>
      <c r="W945" s="31">
        <f t="shared" si="102"/>
        <v>0</v>
      </c>
      <c r="X945" s="31">
        <f t="shared" si="102"/>
        <v>0</v>
      </c>
      <c r="Y945" s="31">
        <f t="shared" si="102"/>
        <v>0</v>
      </c>
    </row>
    <row r="946" spans="1:25" x14ac:dyDescent="0.25">
      <c r="A946" s="24">
        <f>IF('DATI DA PUBBLICARE'!B947="","",A945+1)</f>
        <v>944</v>
      </c>
      <c r="D946" s="24"/>
      <c r="E946" s="24"/>
      <c r="F946" s="24"/>
      <c r="G946" s="24"/>
      <c r="H946" s="24"/>
      <c r="S946" s="31" t="str">
        <f>'DATI DA PUBBLICARE'!A946</f>
        <v>RM</v>
      </c>
      <c r="T946" s="31" t="str">
        <f>'DATI DA PUBBLICARE'!B946</f>
        <v>ANGUILLARA SABAZIA</v>
      </c>
      <c r="U946" s="31" t="str">
        <f t="shared" si="102"/>
        <v>ANGUILLARA SABAZIA</v>
      </c>
      <c r="V946" s="31">
        <f t="shared" si="102"/>
        <v>0</v>
      </c>
      <c r="W946" s="31">
        <f t="shared" si="102"/>
        <v>0</v>
      </c>
      <c r="X946" s="31">
        <f t="shared" si="102"/>
        <v>0</v>
      </c>
      <c r="Y946" s="31">
        <f t="shared" si="102"/>
        <v>0</v>
      </c>
    </row>
    <row r="947" spans="1:25" x14ac:dyDescent="0.25">
      <c r="A947" s="24">
        <f>IF('DATI DA PUBBLICARE'!B948="","",A946+1)</f>
        <v>945</v>
      </c>
      <c r="D947" s="24"/>
      <c r="E947" s="24"/>
      <c r="F947" s="24"/>
      <c r="G947" s="24"/>
      <c r="H947" s="24"/>
      <c r="S947" s="31" t="str">
        <f>'DATI DA PUBBLICARE'!A947</f>
        <v>RM</v>
      </c>
      <c r="T947" s="31" t="str">
        <f>'DATI DA PUBBLICARE'!B947</f>
        <v>ANGUILLARA SABAZIA</v>
      </c>
      <c r="U947" s="31" t="str">
        <f t="shared" si="102"/>
        <v>ANGUILLARA SABAZIA</v>
      </c>
      <c r="V947" s="31">
        <f t="shared" si="102"/>
        <v>0</v>
      </c>
      <c r="W947" s="31">
        <f t="shared" si="102"/>
        <v>0</v>
      </c>
      <c r="X947" s="31">
        <f t="shared" si="102"/>
        <v>0</v>
      </c>
      <c r="Y947" s="31">
        <f t="shared" si="102"/>
        <v>0</v>
      </c>
    </row>
    <row r="948" spans="1:25" x14ac:dyDescent="0.25">
      <c r="A948" s="24">
        <f>IF('DATI DA PUBBLICARE'!B949="","",A947+1)</f>
        <v>946</v>
      </c>
      <c r="D948" s="24"/>
      <c r="E948" s="24"/>
      <c r="F948" s="24"/>
      <c r="G948" s="24"/>
      <c r="H948" s="24"/>
      <c r="S948" s="31" t="str">
        <f>'DATI DA PUBBLICARE'!A948</f>
        <v>RM</v>
      </c>
      <c r="T948" s="31" t="str">
        <f>'DATI DA PUBBLICARE'!B948</f>
        <v>ANGUILLARA SABAZIA</v>
      </c>
      <c r="U948" s="31" t="str">
        <f t="shared" si="102"/>
        <v>ANGUILLARA SABAZIA</v>
      </c>
      <c r="V948" s="31">
        <f t="shared" si="102"/>
        <v>0</v>
      </c>
      <c r="W948" s="31">
        <f t="shared" si="102"/>
        <v>0</v>
      </c>
      <c r="X948" s="31">
        <f t="shared" si="102"/>
        <v>0</v>
      </c>
      <c r="Y948" s="31">
        <f t="shared" si="102"/>
        <v>0</v>
      </c>
    </row>
    <row r="949" spans="1:25" x14ac:dyDescent="0.25">
      <c r="A949" s="24">
        <f>IF('DATI DA PUBBLICARE'!B950="","",A948+1)</f>
        <v>947</v>
      </c>
      <c r="D949" s="24"/>
      <c r="E949" s="24"/>
      <c r="F949" s="24"/>
      <c r="G949" s="24"/>
      <c r="H949" s="24"/>
      <c r="S949" s="31" t="str">
        <f>'DATI DA PUBBLICARE'!A949</f>
        <v>RM</v>
      </c>
      <c r="T949" s="31" t="str">
        <f>'DATI DA PUBBLICARE'!B949</f>
        <v>CERVETERI</v>
      </c>
      <c r="U949" s="31" t="str">
        <f t="shared" si="102"/>
        <v>CERVETERI</v>
      </c>
      <c r="V949" s="31">
        <f t="shared" si="102"/>
        <v>0</v>
      </c>
      <c r="W949" s="31">
        <f t="shared" si="102"/>
        <v>0</v>
      </c>
      <c r="X949" s="31">
        <f t="shared" si="102"/>
        <v>0</v>
      </c>
      <c r="Y949" s="31">
        <f t="shared" si="102"/>
        <v>0</v>
      </c>
    </row>
    <row r="950" spans="1:25" x14ac:dyDescent="0.25">
      <c r="A950" s="24">
        <f>IF('DATI DA PUBBLICARE'!B951="","",A949+1)</f>
        <v>948</v>
      </c>
      <c r="D950" s="24"/>
      <c r="E950" s="24"/>
      <c r="F950" s="24"/>
      <c r="G950" s="24"/>
      <c r="H950" s="24"/>
      <c r="S950" s="31" t="str">
        <f>'DATI DA PUBBLICARE'!A950</f>
        <v>RM</v>
      </c>
      <c r="T950" s="31" t="str">
        <f>'DATI DA PUBBLICARE'!B950</f>
        <v>CERVETERI</v>
      </c>
      <c r="U950" s="31" t="str">
        <f t="shared" si="102"/>
        <v>CERVETERI</v>
      </c>
      <c r="V950" s="31">
        <f t="shared" si="102"/>
        <v>0</v>
      </c>
      <c r="W950" s="31">
        <f t="shared" si="102"/>
        <v>0</v>
      </c>
      <c r="X950" s="31">
        <f t="shared" si="102"/>
        <v>0</v>
      </c>
      <c r="Y950" s="31">
        <f t="shared" si="102"/>
        <v>0</v>
      </c>
    </row>
    <row r="951" spans="1:25" x14ac:dyDescent="0.25">
      <c r="A951" s="24">
        <f>IF('DATI DA PUBBLICARE'!B952="","",A950+1)</f>
        <v>949</v>
      </c>
      <c r="D951" s="24"/>
      <c r="E951" s="24"/>
      <c r="F951" s="24"/>
      <c r="G951" s="24"/>
      <c r="H951" s="24"/>
      <c r="S951" s="31" t="str">
        <f>'DATI DA PUBBLICARE'!A951</f>
        <v>RM</v>
      </c>
      <c r="T951" s="31" t="str">
        <f>'DATI DA PUBBLICARE'!B951</f>
        <v>CERVETERI</v>
      </c>
      <c r="U951" s="31" t="str">
        <f t="shared" si="102"/>
        <v>CERVETERI</v>
      </c>
      <c r="V951" s="31">
        <f t="shared" si="102"/>
        <v>0</v>
      </c>
      <c r="W951" s="31">
        <f t="shared" si="102"/>
        <v>0</v>
      </c>
      <c r="X951" s="31">
        <f t="shared" si="102"/>
        <v>0</v>
      </c>
      <c r="Y951" s="31">
        <f t="shared" si="102"/>
        <v>0</v>
      </c>
    </row>
    <row r="952" spans="1:25" x14ac:dyDescent="0.25">
      <c r="A952" s="24">
        <f>IF('DATI DA PUBBLICARE'!B953="","",A951+1)</f>
        <v>950</v>
      </c>
      <c r="D952" s="24"/>
      <c r="E952" s="24"/>
      <c r="F952" s="24"/>
      <c r="G952" s="24"/>
      <c r="H952" s="24"/>
      <c r="S952" s="31" t="str">
        <f>'DATI DA PUBBLICARE'!A952</f>
        <v>RM</v>
      </c>
      <c r="T952" s="31" t="str">
        <f>'DATI DA PUBBLICARE'!B952</f>
        <v>MANZIANA</v>
      </c>
      <c r="U952" s="31" t="str">
        <f t="shared" si="102"/>
        <v>MANZIANA</v>
      </c>
      <c r="V952" s="31">
        <f t="shared" si="102"/>
        <v>0</v>
      </c>
      <c r="W952" s="31">
        <f t="shared" si="102"/>
        <v>0</v>
      </c>
      <c r="X952" s="31">
        <f t="shared" si="102"/>
        <v>0</v>
      </c>
      <c r="Y952" s="31">
        <f t="shared" si="102"/>
        <v>0</v>
      </c>
    </row>
    <row r="953" spans="1:25" x14ac:dyDescent="0.25">
      <c r="A953" s="24">
        <f>IF('DATI DA PUBBLICARE'!B954="","",A952+1)</f>
        <v>951</v>
      </c>
      <c r="D953" s="24"/>
      <c r="E953" s="24"/>
      <c r="F953" s="24"/>
      <c r="G953" s="24"/>
      <c r="H953" s="24"/>
      <c r="S953" s="31" t="str">
        <f>'DATI DA PUBBLICARE'!A953</f>
        <v>RM</v>
      </c>
      <c r="T953" s="31" t="str">
        <f>'DATI DA PUBBLICARE'!B953</f>
        <v>TREVIGNANO ROMANO</v>
      </c>
      <c r="U953" s="31" t="str">
        <f t="shared" si="102"/>
        <v>TREVIGNANO ROMANO</v>
      </c>
      <c r="V953" s="31">
        <f t="shared" si="102"/>
        <v>0</v>
      </c>
      <c r="W953" s="31">
        <f t="shared" si="102"/>
        <v>0</v>
      </c>
      <c r="X953" s="31">
        <f t="shared" si="102"/>
        <v>0</v>
      </c>
      <c r="Y953" s="31">
        <f t="shared" si="102"/>
        <v>0</v>
      </c>
    </row>
    <row r="954" spans="1:25" x14ac:dyDescent="0.25">
      <c r="A954" s="24">
        <f>IF('DATI DA PUBBLICARE'!B955="","",A953+1)</f>
        <v>952</v>
      </c>
      <c r="D954" s="24"/>
      <c r="E954" s="24"/>
      <c r="F954" s="24"/>
      <c r="G954" s="24"/>
      <c r="H954" s="24"/>
      <c r="S954" s="31" t="str">
        <f>'DATI DA PUBBLICARE'!A954</f>
        <v>RM</v>
      </c>
      <c r="T954" s="31" t="str">
        <f>'DATI DA PUBBLICARE'!B954</f>
        <v>CANALE MONTERANO</v>
      </c>
      <c r="U954" s="31" t="str">
        <f t="shared" si="102"/>
        <v>CANALE MONTERANO</v>
      </c>
      <c r="V954" s="31">
        <f t="shared" si="102"/>
        <v>0</v>
      </c>
      <c r="W954" s="31">
        <f t="shared" si="102"/>
        <v>0</v>
      </c>
      <c r="X954" s="31">
        <f t="shared" si="102"/>
        <v>0</v>
      </c>
      <c r="Y954" s="31">
        <f t="shared" si="102"/>
        <v>0</v>
      </c>
    </row>
    <row r="955" spans="1:25" x14ac:dyDescent="0.25">
      <c r="A955" s="24">
        <f>IF('DATI DA PUBBLICARE'!B956="","",A954+1)</f>
        <v>953</v>
      </c>
      <c r="D955" s="24"/>
      <c r="E955" s="24"/>
      <c r="F955" s="24"/>
      <c r="G955" s="24"/>
      <c r="H955" s="24"/>
      <c r="S955" s="31" t="str">
        <f>'DATI DA PUBBLICARE'!A955</f>
        <v>RM</v>
      </c>
      <c r="T955" s="31" t="str">
        <f>'DATI DA PUBBLICARE'!B955</f>
        <v>CANALE MONTERANO</v>
      </c>
      <c r="U955" s="31" t="str">
        <f t="shared" si="102"/>
        <v>CANALE MONTERANO</v>
      </c>
      <c r="V955" s="31">
        <f t="shared" si="102"/>
        <v>0</v>
      </c>
      <c r="W955" s="31">
        <f t="shared" si="102"/>
        <v>0</v>
      </c>
      <c r="X955" s="31">
        <f t="shared" si="102"/>
        <v>0</v>
      </c>
      <c r="Y955" s="31">
        <f t="shared" si="102"/>
        <v>0</v>
      </c>
    </row>
    <row r="956" spans="1:25" x14ac:dyDescent="0.25">
      <c r="A956" s="24">
        <f>IF('DATI DA PUBBLICARE'!B957="","",A955+1)</f>
        <v>954</v>
      </c>
      <c r="D956" s="24"/>
      <c r="E956" s="24"/>
      <c r="F956" s="24"/>
      <c r="G956" s="24"/>
      <c r="H956" s="24"/>
      <c r="S956" s="31" t="str">
        <f>'DATI DA PUBBLICARE'!A956</f>
        <v>RM</v>
      </c>
      <c r="T956" s="31" t="str">
        <f>'DATI DA PUBBLICARE'!B956</f>
        <v>CANALE MONTERANO</v>
      </c>
      <c r="U956" s="31" t="str">
        <f t="shared" si="102"/>
        <v>CANALE MONTERANO</v>
      </c>
      <c r="V956" s="31">
        <f t="shared" si="102"/>
        <v>0</v>
      </c>
      <c r="W956" s="31">
        <f t="shared" si="102"/>
        <v>0</v>
      </c>
      <c r="X956" s="31">
        <f t="shared" si="102"/>
        <v>0</v>
      </c>
      <c r="Y956" s="31">
        <f t="shared" si="102"/>
        <v>0</v>
      </c>
    </row>
    <row r="957" spans="1:25" x14ac:dyDescent="0.25">
      <c r="A957" s="24">
        <f>IF('DATI DA PUBBLICARE'!B958="","",A956+1)</f>
        <v>955</v>
      </c>
      <c r="D957" s="24"/>
      <c r="E957" s="24"/>
      <c r="F957" s="24"/>
      <c r="G957" s="24"/>
      <c r="H957" s="24"/>
      <c r="S957" s="31" t="str">
        <f>'DATI DA PUBBLICARE'!A957</f>
        <v>RM</v>
      </c>
      <c r="T957" s="31" t="str">
        <f>'DATI DA PUBBLICARE'!B957</f>
        <v>CIVITAVECCHIA</v>
      </c>
      <c r="U957" s="31" t="str">
        <f t="shared" si="102"/>
        <v>CIVITAVECCHIA</v>
      </c>
      <c r="V957" s="31">
        <f t="shared" si="102"/>
        <v>0</v>
      </c>
      <c r="W957" s="31">
        <f t="shared" si="102"/>
        <v>0</v>
      </c>
      <c r="X957" s="31">
        <f t="shared" si="102"/>
        <v>0</v>
      </c>
      <c r="Y957" s="31">
        <f t="shared" si="102"/>
        <v>0</v>
      </c>
    </row>
    <row r="958" spans="1:25" x14ac:dyDescent="0.25">
      <c r="A958" s="24">
        <f>IF('DATI DA PUBBLICARE'!B959="","",A957+1)</f>
        <v>956</v>
      </c>
      <c r="D958" s="24"/>
      <c r="E958" s="24"/>
      <c r="F958" s="24"/>
      <c r="G958" s="24"/>
      <c r="H958" s="24"/>
      <c r="S958" s="31" t="str">
        <f>'DATI DA PUBBLICARE'!A958</f>
        <v>RM</v>
      </c>
      <c r="T958" s="31" t="str">
        <f>'DATI DA PUBBLICARE'!B958</f>
        <v>BRACCIANO</v>
      </c>
      <c r="U958" s="31" t="str">
        <f t="shared" si="102"/>
        <v>BRACCIANO</v>
      </c>
      <c r="V958" s="31">
        <f t="shared" si="102"/>
        <v>0</v>
      </c>
      <c r="W958" s="31">
        <f t="shared" si="102"/>
        <v>0</v>
      </c>
      <c r="X958" s="31">
        <f t="shared" si="102"/>
        <v>0</v>
      </c>
      <c r="Y958" s="31">
        <f t="shared" si="102"/>
        <v>0</v>
      </c>
    </row>
    <row r="959" spans="1:25" x14ac:dyDescent="0.25">
      <c r="A959" s="24">
        <f>IF('DATI DA PUBBLICARE'!B960="","",A958+1)</f>
        <v>957</v>
      </c>
      <c r="D959" s="24"/>
      <c r="E959" s="24"/>
      <c r="F959" s="24"/>
      <c r="G959" s="24"/>
      <c r="H959" s="24"/>
      <c r="S959" s="31" t="str">
        <f>'DATI DA PUBBLICARE'!A959</f>
        <v>RM</v>
      </c>
      <c r="T959" s="31" t="str">
        <f>'DATI DA PUBBLICARE'!B959</f>
        <v>BRACCIANO</v>
      </c>
      <c r="U959" s="31" t="str">
        <f t="shared" si="102"/>
        <v>BRACCIANO</v>
      </c>
      <c r="V959" s="31">
        <f t="shared" si="102"/>
        <v>0</v>
      </c>
      <c r="W959" s="31">
        <f t="shared" si="102"/>
        <v>0</v>
      </c>
      <c r="X959" s="31">
        <f t="shared" si="102"/>
        <v>0</v>
      </c>
      <c r="Y959" s="31">
        <f t="shared" si="102"/>
        <v>0</v>
      </c>
    </row>
    <row r="960" spans="1:25" x14ac:dyDescent="0.25">
      <c r="A960" s="24">
        <f>IF('DATI DA PUBBLICARE'!B961="","",A959+1)</f>
        <v>958</v>
      </c>
      <c r="D960" s="24"/>
      <c r="E960" s="24"/>
      <c r="F960" s="24"/>
      <c r="G960" s="24"/>
      <c r="H960" s="24"/>
      <c r="S960" s="31" t="str">
        <f>'DATI DA PUBBLICARE'!A960</f>
        <v>RM</v>
      </c>
      <c r="T960" s="31" t="str">
        <f>'DATI DA PUBBLICARE'!B960</f>
        <v>BRACCIANO</v>
      </c>
      <c r="U960" s="31" t="str">
        <f t="shared" si="102"/>
        <v>BRACCIANO</v>
      </c>
      <c r="V960" s="31">
        <f t="shared" si="102"/>
        <v>0</v>
      </c>
      <c r="W960" s="31">
        <f t="shared" si="102"/>
        <v>0</v>
      </c>
      <c r="X960" s="31">
        <f t="shared" si="102"/>
        <v>0</v>
      </c>
      <c r="Y960" s="31">
        <f t="shared" si="102"/>
        <v>0</v>
      </c>
    </row>
    <row r="961" spans="1:25" x14ac:dyDescent="0.25">
      <c r="A961" s="24">
        <f>IF('DATI DA PUBBLICARE'!B962="","",A960+1)</f>
        <v>959</v>
      </c>
      <c r="D961" s="24"/>
      <c r="E961" s="24"/>
      <c r="F961" s="24"/>
      <c r="G961" s="24"/>
      <c r="H961" s="24"/>
      <c r="S961" s="31" t="str">
        <f>'DATI DA PUBBLICARE'!A961</f>
        <v>RI</v>
      </c>
      <c r="T961" s="31" t="str">
        <f>'DATI DA PUBBLICARE'!B961</f>
        <v>CASAPROTA</v>
      </c>
      <c r="U961" s="31">
        <f t="shared" si="102"/>
        <v>0</v>
      </c>
      <c r="V961" s="31">
        <f t="shared" si="102"/>
        <v>0</v>
      </c>
      <c r="W961" s="31">
        <f t="shared" si="102"/>
        <v>0</v>
      </c>
      <c r="X961" s="31" t="str">
        <f t="shared" si="102"/>
        <v>CASAPROTA</v>
      </c>
      <c r="Y961" s="31">
        <f t="shared" si="102"/>
        <v>0</v>
      </c>
    </row>
    <row r="962" spans="1:25" x14ac:dyDescent="0.25">
      <c r="A962" s="24">
        <f>IF('DATI DA PUBBLICARE'!B963="","",A961+1)</f>
        <v>960</v>
      </c>
      <c r="D962" s="24"/>
      <c r="E962" s="24"/>
      <c r="F962" s="24"/>
      <c r="G962" s="24"/>
      <c r="H962" s="24"/>
      <c r="S962" s="31" t="str">
        <f>'DATI DA PUBBLICARE'!A962</f>
        <v>VT</v>
      </c>
      <c r="T962" s="31" t="str">
        <f>'DATI DA PUBBLICARE'!B962</f>
        <v>ORIOLO ROMANO</v>
      </c>
      <c r="U962" s="31">
        <f t="shared" si="102"/>
        <v>0</v>
      </c>
      <c r="V962" s="31">
        <f t="shared" si="102"/>
        <v>0</v>
      </c>
      <c r="W962" s="31">
        <f t="shared" si="102"/>
        <v>0</v>
      </c>
      <c r="X962" s="31">
        <f t="shared" si="102"/>
        <v>0</v>
      </c>
      <c r="Y962" s="31" t="str">
        <f t="shared" si="102"/>
        <v>ORIOLO ROMANO</v>
      </c>
    </row>
    <row r="963" spans="1:25" x14ac:dyDescent="0.25">
      <c r="A963" s="24">
        <f>IF('DATI DA PUBBLICARE'!B964="","",A962+1)</f>
        <v>961</v>
      </c>
      <c r="D963" s="24"/>
      <c r="E963" s="24"/>
      <c r="F963" s="24"/>
      <c r="G963" s="24"/>
      <c r="H963" s="24"/>
      <c r="S963" s="31" t="str">
        <f>'DATI DA PUBBLICARE'!A963</f>
        <v>RM</v>
      </c>
      <c r="T963" s="31" t="str">
        <f>'DATI DA PUBBLICARE'!B963</f>
        <v>SANTA MARINELLA</v>
      </c>
      <c r="U963" s="31" t="str">
        <f t="shared" si="102"/>
        <v>SANTA MARINELLA</v>
      </c>
      <c r="V963" s="31">
        <f t="shared" si="102"/>
        <v>0</v>
      </c>
      <c r="W963" s="31">
        <f t="shared" si="102"/>
        <v>0</v>
      </c>
      <c r="X963" s="31">
        <f t="shared" si="102"/>
        <v>0</v>
      </c>
      <c r="Y963" s="31">
        <f t="shared" si="102"/>
        <v>0</v>
      </c>
    </row>
    <row r="964" spans="1:25" x14ac:dyDescent="0.25">
      <c r="A964" s="24">
        <f>IF('DATI DA PUBBLICARE'!B965="","",A963+1)</f>
        <v>962</v>
      </c>
      <c r="D964" s="24"/>
      <c r="E964" s="24"/>
      <c r="F964" s="24"/>
      <c r="G964" s="24"/>
      <c r="H964" s="24"/>
      <c r="S964" s="31" t="str">
        <f>'DATI DA PUBBLICARE'!A964</f>
        <v>RM</v>
      </c>
      <c r="T964" s="31" t="str">
        <f>'DATI DA PUBBLICARE'!B964</f>
        <v>MORLUPO</v>
      </c>
      <c r="U964" s="31" t="str">
        <f t="shared" si="102"/>
        <v>MORLUPO</v>
      </c>
      <c r="V964" s="31">
        <f t="shared" si="102"/>
        <v>0</v>
      </c>
      <c r="W964" s="31">
        <f t="shared" si="102"/>
        <v>0</v>
      </c>
      <c r="X964" s="31">
        <f t="shared" si="102"/>
        <v>0</v>
      </c>
      <c r="Y964" s="31">
        <f t="shared" si="102"/>
        <v>0</v>
      </c>
    </row>
    <row r="965" spans="1:25" x14ac:dyDescent="0.25">
      <c r="A965" s="24">
        <f>IF('DATI DA PUBBLICARE'!B966="","",A964+1)</f>
        <v>963</v>
      </c>
      <c r="D965" s="24"/>
      <c r="E965" s="24"/>
      <c r="F965" s="24"/>
      <c r="G965" s="24"/>
      <c r="H965" s="24"/>
      <c r="S965" s="31" t="str">
        <f>'DATI DA PUBBLICARE'!A965</f>
        <v>RM</v>
      </c>
      <c r="T965" s="31" t="str">
        <f>'DATI DA PUBBLICARE'!B965</f>
        <v>CASTELNUOVO DI PORTO</v>
      </c>
      <c r="U965" s="31" t="str">
        <f t="shared" si="102"/>
        <v>CASTELNUOVO DI PORTO</v>
      </c>
      <c r="V965" s="31">
        <f t="shared" si="102"/>
        <v>0</v>
      </c>
      <c r="W965" s="31">
        <f t="shared" si="102"/>
        <v>0</v>
      </c>
      <c r="X965" s="31">
        <f t="shared" si="102"/>
        <v>0</v>
      </c>
      <c r="Y965" s="31">
        <f t="shared" si="102"/>
        <v>0</v>
      </c>
    </row>
    <row r="966" spans="1:25" x14ac:dyDescent="0.25">
      <c r="A966" s="24">
        <f>IF('DATI DA PUBBLICARE'!B967="","",A965+1)</f>
        <v>964</v>
      </c>
      <c r="D966" s="24"/>
      <c r="E966" s="24"/>
      <c r="F966" s="24"/>
      <c r="G966" s="24"/>
      <c r="H966" s="24"/>
      <c r="S966" s="31" t="str">
        <f>'DATI DA PUBBLICARE'!A966</f>
        <v>RM</v>
      </c>
      <c r="T966" s="31" t="str">
        <f>'DATI DA PUBBLICARE'!B966</f>
        <v>MORLUPO</v>
      </c>
      <c r="U966" s="31" t="str">
        <f t="shared" si="102"/>
        <v>MORLUPO</v>
      </c>
      <c r="V966" s="31">
        <f t="shared" si="102"/>
        <v>0</v>
      </c>
      <c r="W966" s="31">
        <f t="shared" si="102"/>
        <v>0</v>
      </c>
      <c r="X966" s="31">
        <f t="shared" si="102"/>
        <v>0</v>
      </c>
      <c r="Y966" s="31">
        <f t="shared" si="102"/>
        <v>0</v>
      </c>
    </row>
    <row r="967" spans="1:25" x14ac:dyDescent="0.25">
      <c r="A967" s="24">
        <f>IF('DATI DA PUBBLICARE'!B968="","",A966+1)</f>
        <v>965</v>
      </c>
      <c r="D967" s="24"/>
      <c r="E967" s="24"/>
      <c r="F967" s="24"/>
      <c r="G967" s="24"/>
      <c r="H967" s="24"/>
      <c r="S967" s="31" t="str">
        <f>'DATI DA PUBBLICARE'!A967</f>
        <v>RM</v>
      </c>
      <c r="T967" s="31" t="str">
        <f>'DATI DA PUBBLICARE'!B967</f>
        <v>RIGNANO FLAMINIO</v>
      </c>
      <c r="U967" s="31" t="str">
        <f t="shared" si="102"/>
        <v>RIGNANO FLAMINIO</v>
      </c>
      <c r="V967" s="31">
        <f t="shared" si="102"/>
        <v>0</v>
      </c>
      <c r="W967" s="31">
        <f t="shared" si="102"/>
        <v>0</v>
      </c>
      <c r="X967" s="31">
        <f t="shared" si="102"/>
        <v>0</v>
      </c>
      <c r="Y967" s="31">
        <f t="shared" si="102"/>
        <v>0</v>
      </c>
    </row>
    <row r="968" spans="1:25" x14ac:dyDescent="0.25">
      <c r="A968" s="24">
        <f>IF('DATI DA PUBBLICARE'!B969="","",A967+1)</f>
        <v>966</v>
      </c>
      <c r="D968" s="24"/>
      <c r="E968" s="24"/>
      <c r="F968" s="24"/>
      <c r="G968" s="24"/>
      <c r="H968" s="24"/>
      <c r="S968" s="31" t="str">
        <f>'DATI DA PUBBLICARE'!A968</f>
        <v>RM</v>
      </c>
      <c r="T968" s="31" t="str">
        <f>'DATI DA PUBBLICARE'!B968</f>
        <v>RIGNANO FLAMINIO</v>
      </c>
      <c r="U968" s="31" t="str">
        <f t="shared" si="102"/>
        <v>RIGNANO FLAMINIO</v>
      </c>
      <c r="V968" s="31">
        <f t="shared" si="102"/>
        <v>0</v>
      </c>
      <c r="W968" s="31">
        <f t="shared" si="102"/>
        <v>0</v>
      </c>
      <c r="X968" s="31">
        <f t="shared" si="102"/>
        <v>0</v>
      </c>
      <c r="Y968" s="31">
        <f t="shared" si="102"/>
        <v>0</v>
      </c>
    </row>
    <row r="969" spans="1:25" x14ac:dyDescent="0.25">
      <c r="A969" s="24">
        <f>IF('DATI DA PUBBLICARE'!B970="","",A968+1)</f>
        <v>967</v>
      </c>
      <c r="D969" s="24"/>
      <c r="E969" s="24"/>
      <c r="F969" s="24"/>
      <c r="G969" s="24"/>
      <c r="H969" s="24"/>
      <c r="S969" s="31" t="str">
        <f>'DATI DA PUBBLICARE'!A969</f>
        <v>RM</v>
      </c>
      <c r="T969" s="31" t="str">
        <f>'DATI DA PUBBLICARE'!B969</f>
        <v>CAPENA</v>
      </c>
      <c r="U969" s="31" t="str">
        <f t="shared" si="102"/>
        <v>CAPENA</v>
      </c>
      <c r="V969" s="31">
        <f t="shared" si="102"/>
        <v>0</v>
      </c>
      <c r="W969" s="31">
        <f t="shared" si="102"/>
        <v>0</v>
      </c>
      <c r="X969" s="31">
        <f t="shared" si="102"/>
        <v>0</v>
      </c>
      <c r="Y969" s="31">
        <f t="shared" si="102"/>
        <v>0</v>
      </c>
    </row>
    <row r="970" spans="1:25" x14ac:dyDescent="0.25">
      <c r="A970" s="24">
        <f>IF('DATI DA PUBBLICARE'!B971="","",A969+1)</f>
        <v>968</v>
      </c>
      <c r="D970" s="24"/>
      <c r="E970" s="24"/>
      <c r="F970" s="24"/>
      <c r="G970" s="24"/>
      <c r="H970" s="24"/>
      <c r="S970" s="31" t="str">
        <f>'DATI DA PUBBLICARE'!A970</f>
        <v>RM</v>
      </c>
      <c r="T970" s="31" t="str">
        <f>'DATI DA PUBBLICARE'!B970</f>
        <v>FIANO ROMANO</v>
      </c>
      <c r="U970" s="31" t="str">
        <f t="shared" si="102"/>
        <v>FIANO ROMANO</v>
      </c>
      <c r="V970" s="31">
        <f t="shared" si="102"/>
        <v>0</v>
      </c>
      <c r="W970" s="31">
        <f t="shared" si="102"/>
        <v>0</v>
      </c>
      <c r="X970" s="31">
        <f t="shared" si="102"/>
        <v>0</v>
      </c>
      <c r="Y970" s="31">
        <f t="shared" si="102"/>
        <v>0</v>
      </c>
    </row>
    <row r="971" spans="1:25" x14ac:dyDescent="0.25">
      <c r="A971" s="24">
        <f>IF('DATI DA PUBBLICARE'!B972="","",A970+1)</f>
        <v>969</v>
      </c>
      <c r="D971" s="24"/>
      <c r="E971" s="24"/>
      <c r="F971" s="24"/>
      <c r="G971" s="24"/>
      <c r="H971" s="24"/>
      <c r="S971" s="31" t="str">
        <f>'DATI DA PUBBLICARE'!A971</f>
        <v>RM</v>
      </c>
      <c r="T971" s="31" t="str">
        <f>'DATI DA PUBBLICARE'!B971</f>
        <v>RIANO</v>
      </c>
      <c r="U971" s="31" t="str">
        <f t="shared" si="102"/>
        <v>RIANO</v>
      </c>
      <c r="V971" s="31">
        <f t="shared" si="102"/>
        <v>0</v>
      </c>
      <c r="W971" s="31">
        <f t="shared" si="102"/>
        <v>0</v>
      </c>
      <c r="X971" s="31">
        <f t="shared" si="102"/>
        <v>0</v>
      </c>
      <c r="Y971" s="31">
        <f t="shared" si="102"/>
        <v>0</v>
      </c>
    </row>
    <row r="972" spans="1:25" x14ac:dyDescent="0.25">
      <c r="A972" s="24">
        <f>IF('DATI DA PUBBLICARE'!B973="","",A971+1)</f>
        <v>970</v>
      </c>
      <c r="D972" s="24"/>
      <c r="E972" s="24"/>
      <c r="F972" s="24"/>
      <c r="G972" s="24"/>
      <c r="H972" s="24"/>
      <c r="S972" s="31" t="str">
        <f>'DATI DA PUBBLICARE'!A972</f>
        <v>RM</v>
      </c>
      <c r="T972" s="31" t="str">
        <f>'DATI DA PUBBLICARE'!B972</f>
        <v>SANT ORESTE</v>
      </c>
      <c r="U972" s="31" t="str">
        <f t="shared" si="102"/>
        <v>SANT ORESTE</v>
      </c>
      <c r="V972" s="31">
        <f t="shared" si="102"/>
        <v>0</v>
      </c>
      <c r="W972" s="31">
        <f t="shared" si="102"/>
        <v>0</v>
      </c>
      <c r="X972" s="31">
        <f t="shared" si="102"/>
        <v>0</v>
      </c>
      <c r="Y972" s="31">
        <f t="shared" si="102"/>
        <v>0</v>
      </c>
    </row>
    <row r="973" spans="1:25" x14ac:dyDescent="0.25">
      <c r="A973" s="24">
        <f>IF('DATI DA PUBBLICARE'!B974="","",A972+1)</f>
        <v>971</v>
      </c>
      <c r="D973" s="24"/>
      <c r="E973" s="24"/>
      <c r="F973" s="24"/>
      <c r="G973" s="24"/>
      <c r="H973" s="24"/>
      <c r="S973" s="31" t="str">
        <f>'DATI DA PUBBLICARE'!A973</f>
        <v>RM</v>
      </c>
      <c r="T973" s="31" t="str">
        <f>'DATI DA PUBBLICARE'!B973</f>
        <v>PONZANO ROMANO</v>
      </c>
      <c r="U973" s="31" t="str">
        <f t="shared" si="102"/>
        <v>PONZANO ROMANO</v>
      </c>
      <c r="V973" s="31">
        <f t="shared" si="102"/>
        <v>0</v>
      </c>
      <c r="W973" s="31">
        <f t="shared" si="102"/>
        <v>0</v>
      </c>
      <c r="X973" s="31">
        <f t="shared" si="102"/>
        <v>0</v>
      </c>
      <c r="Y973" s="31">
        <f t="shared" si="102"/>
        <v>0</v>
      </c>
    </row>
    <row r="974" spans="1:25" x14ac:dyDescent="0.25">
      <c r="A974" s="24">
        <f>IF('DATI DA PUBBLICARE'!B975="","",A973+1)</f>
        <v>972</v>
      </c>
      <c r="D974" s="24"/>
      <c r="E974" s="24"/>
      <c r="F974" s="24"/>
      <c r="G974" s="24"/>
      <c r="H974" s="24"/>
      <c r="S974" s="31" t="str">
        <f>'DATI DA PUBBLICARE'!A974</f>
        <v>RM</v>
      </c>
      <c r="T974" s="31" t="str">
        <f>'DATI DA PUBBLICARE'!B974</f>
        <v>CIVITELLA SAN PAOLO</v>
      </c>
      <c r="U974" s="31" t="str">
        <f t="shared" si="102"/>
        <v>CIVITELLA SAN PAOLO</v>
      </c>
      <c r="V974" s="31">
        <f t="shared" si="102"/>
        <v>0</v>
      </c>
      <c r="W974" s="31">
        <f t="shared" si="102"/>
        <v>0</v>
      </c>
      <c r="X974" s="31">
        <f t="shared" si="102"/>
        <v>0</v>
      </c>
      <c r="Y974" s="31">
        <f t="shared" si="102"/>
        <v>0</v>
      </c>
    </row>
    <row r="975" spans="1:25" x14ac:dyDescent="0.25">
      <c r="A975" s="24">
        <f>IF('DATI DA PUBBLICARE'!B976="","",A974+1)</f>
        <v>973</v>
      </c>
      <c r="D975" s="24"/>
      <c r="E975" s="24"/>
      <c r="F975" s="24"/>
      <c r="G975" s="24"/>
      <c r="H975" s="24"/>
      <c r="S975" s="31" t="str">
        <f>'DATI DA PUBBLICARE'!A975</f>
        <v>RM</v>
      </c>
      <c r="T975" s="31" t="str">
        <f>'DATI DA PUBBLICARE'!B975</f>
        <v>CIVITAVECCHIA</v>
      </c>
      <c r="U975" s="31" t="str">
        <f t="shared" si="102"/>
        <v>CIVITAVECCHIA</v>
      </c>
      <c r="V975" s="31">
        <f t="shared" si="102"/>
        <v>0</v>
      </c>
      <c r="W975" s="31">
        <f t="shared" si="102"/>
        <v>0</v>
      </c>
      <c r="X975" s="31">
        <f t="shared" si="102"/>
        <v>0</v>
      </c>
      <c r="Y975" s="31">
        <f t="shared" si="102"/>
        <v>0</v>
      </c>
    </row>
    <row r="976" spans="1:25" x14ac:dyDescent="0.25">
      <c r="A976" s="24">
        <f>IF('DATI DA PUBBLICARE'!B977="","",A975+1)</f>
        <v>974</v>
      </c>
      <c r="D976" s="24"/>
      <c r="E976" s="24"/>
      <c r="F976" s="24"/>
      <c r="G976" s="24"/>
      <c r="H976" s="24"/>
      <c r="S976" s="31" t="str">
        <f>'DATI DA PUBBLICARE'!A976</f>
        <v>FR</v>
      </c>
      <c r="T976" s="31" t="str">
        <f>'DATI DA PUBBLICARE'!B976</f>
        <v>PALIANO</v>
      </c>
      <c r="U976" s="31">
        <f t="shared" si="102"/>
        <v>0</v>
      </c>
      <c r="V976" s="31" t="str">
        <f t="shared" si="102"/>
        <v>PALIANO</v>
      </c>
      <c r="W976" s="31">
        <f t="shared" si="102"/>
        <v>0</v>
      </c>
      <c r="X976" s="31">
        <f t="shared" si="102"/>
        <v>0</v>
      </c>
      <c r="Y976" s="31">
        <f t="shared" si="102"/>
        <v>0</v>
      </c>
    </row>
    <row r="977" spans="1:25" x14ac:dyDescent="0.25">
      <c r="A977" s="24">
        <f>IF('DATI DA PUBBLICARE'!B978="","",A976+1)</f>
        <v>975</v>
      </c>
      <c r="D977" s="24"/>
      <c r="E977" s="24"/>
      <c r="F977" s="24"/>
      <c r="G977" s="24"/>
      <c r="H977" s="24"/>
      <c r="S977" s="31" t="str">
        <f>'DATI DA PUBBLICARE'!A977</f>
        <v>FR</v>
      </c>
      <c r="T977" s="31" t="str">
        <f>'DATI DA PUBBLICARE'!B977</f>
        <v>SERRONE</v>
      </c>
      <c r="U977" s="31">
        <f t="shared" si="102"/>
        <v>0</v>
      </c>
      <c r="V977" s="31" t="str">
        <f t="shared" si="102"/>
        <v>SERRONE</v>
      </c>
      <c r="W977" s="31">
        <f t="shared" si="102"/>
        <v>0</v>
      </c>
      <c r="X977" s="31">
        <f t="shared" si="102"/>
        <v>0</v>
      </c>
      <c r="Y977" s="31">
        <f t="shared" si="102"/>
        <v>0</v>
      </c>
    </row>
    <row r="978" spans="1:25" x14ac:dyDescent="0.25">
      <c r="A978" s="24">
        <f>IF('DATI DA PUBBLICARE'!B979="","",A977+1)</f>
        <v>976</v>
      </c>
      <c r="D978" s="24"/>
      <c r="E978" s="24"/>
      <c r="F978" s="24"/>
      <c r="G978" s="24"/>
      <c r="H978" s="24"/>
      <c r="S978" s="31" t="str">
        <f>'DATI DA PUBBLICARE'!A978</f>
        <v>FR</v>
      </c>
      <c r="T978" s="31" t="str">
        <f>'DATI DA PUBBLICARE'!B978</f>
        <v>PIGLIO</v>
      </c>
      <c r="U978" s="31">
        <f t="shared" si="102"/>
        <v>0</v>
      </c>
      <c r="V978" s="31" t="str">
        <f t="shared" si="102"/>
        <v>PIGLIO</v>
      </c>
      <c r="W978" s="31">
        <f t="shared" si="102"/>
        <v>0</v>
      </c>
      <c r="X978" s="31">
        <f t="shared" si="102"/>
        <v>0</v>
      </c>
      <c r="Y978" s="31">
        <f t="shared" si="102"/>
        <v>0</v>
      </c>
    </row>
    <row r="979" spans="1:25" x14ac:dyDescent="0.25">
      <c r="A979" s="24">
        <f>IF('DATI DA PUBBLICARE'!B980="","",A978+1)</f>
        <v>977</v>
      </c>
      <c r="D979" s="24"/>
      <c r="E979" s="24"/>
      <c r="F979" s="24"/>
      <c r="G979" s="24"/>
      <c r="H979" s="24"/>
      <c r="S979" s="31" t="str">
        <f>'DATI DA PUBBLICARE'!A979</f>
        <v>FR</v>
      </c>
      <c r="T979" s="31" t="str">
        <f>'DATI DA PUBBLICARE'!B979</f>
        <v>ACUTO</v>
      </c>
      <c r="U979" s="31">
        <f t="shared" si="102"/>
        <v>0</v>
      </c>
      <c r="V979" s="31" t="str">
        <f t="shared" si="102"/>
        <v>ACUTO</v>
      </c>
      <c r="W979" s="31">
        <f t="shared" si="102"/>
        <v>0</v>
      </c>
      <c r="X979" s="31">
        <f t="shared" si="102"/>
        <v>0</v>
      </c>
      <c r="Y979" s="31">
        <f t="shared" si="102"/>
        <v>0</v>
      </c>
    </row>
    <row r="980" spans="1:25" x14ac:dyDescent="0.25">
      <c r="A980" s="24">
        <f>IF('DATI DA PUBBLICARE'!B981="","",A979+1)</f>
        <v>978</v>
      </c>
      <c r="D980" s="24"/>
      <c r="E980" s="24"/>
      <c r="F980" s="24"/>
      <c r="G980" s="24"/>
      <c r="H980" s="24"/>
      <c r="S980" s="31" t="str">
        <f>'DATI DA PUBBLICARE'!A980</f>
        <v>FR</v>
      </c>
      <c r="T980" s="31" t="str">
        <f>'DATI DA PUBBLICARE'!B980</f>
        <v>FIUGGI</v>
      </c>
      <c r="U980" s="31">
        <f t="shared" si="102"/>
        <v>0</v>
      </c>
      <c r="V980" s="31" t="str">
        <f t="shared" si="102"/>
        <v>FIUGGI</v>
      </c>
      <c r="W980" s="31">
        <f t="shared" si="102"/>
        <v>0</v>
      </c>
      <c r="X980" s="31">
        <f t="shared" si="102"/>
        <v>0</v>
      </c>
      <c r="Y980" s="31">
        <f t="shared" si="102"/>
        <v>0</v>
      </c>
    </row>
    <row r="981" spans="1:25" x14ac:dyDescent="0.25">
      <c r="A981" s="24">
        <f>IF('DATI DA PUBBLICARE'!B982="","",A980+1)</f>
        <v>979</v>
      </c>
      <c r="D981" s="24"/>
      <c r="E981" s="24"/>
      <c r="F981" s="24"/>
      <c r="G981" s="24"/>
      <c r="H981" s="24"/>
      <c r="S981" s="31" t="str">
        <f>'DATI DA PUBBLICARE'!A981</f>
        <v>RM</v>
      </c>
      <c r="T981" s="31" t="str">
        <f>'DATI DA PUBBLICARE'!B981</f>
        <v>CERVETERI</v>
      </c>
      <c r="U981" s="31" t="str">
        <f t="shared" si="102"/>
        <v>CERVETERI</v>
      </c>
      <c r="V981" s="31">
        <f t="shared" si="102"/>
        <v>0</v>
      </c>
      <c r="W981" s="31">
        <f t="shared" si="102"/>
        <v>0</v>
      </c>
      <c r="X981" s="31">
        <f t="shared" si="102"/>
        <v>0</v>
      </c>
      <c r="Y981" s="31">
        <f t="shared" si="102"/>
        <v>0</v>
      </c>
    </row>
    <row r="982" spans="1:25" x14ac:dyDescent="0.25">
      <c r="A982" s="24">
        <f>IF('DATI DA PUBBLICARE'!B983="","",A981+1)</f>
        <v>980</v>
      </c>
      <c r="D982" s="24"/>
      <c r="E982" s="24"/>
      <c r="F982" s="24"/>
      <c r="G982" s="24"/>
      <c r="H982" s="24"/>
      <c r="S982" s="31" t="str">
        <f>'DATI DA PUBBLICARE'!A982</f>
        <v>RM</v>
      </c>
      <c r="T982" s="31" t="str">
        <f>'DATI DA PUBBLICARE'!B982</f>
        <v>CERVETERI</v>
      </c>
      <c r="U982" s="31" t="str">
        <f t="shared" si="102"/>
        <v>CERVETERI</v>
      </c>
      <c r="V982" s="31">
        <f t="shared" si="102"/>
        <v>0</v>
      </c>
      <c r="W982" s="31">
        <f t="shared" si="102"/>
        <v>0</v>
      </c>
      <c r="X982" s="31">
        <f t="shared" si="102"/>
        <v>0</v>
      </c>
      <c r="Y982" s="31">
        <f t="shared" si="102"/>
        <v>0</v>
      </c>
    </row>
    <row r="983" spans="1:25" x14ac:dyDescent="0.25">
      <c r="A983" s="24">
        <f>IF('DATI DA PUBBLICARE'!B984="","",A982+1)</f>
        <v>981</v>
      </c>
      <c r="D983" s="24"/>
      <c r="E983" s="24"/>
      <c r="F983" s="24"/>
      <c r="G983" s="24"/>
      <c r="H983" s="24"/>
      <c r="S983" s="31" t="str">
        <f>'DATI DA PUBBLICARE'!A983</f>
        <v>VT</v>
      </c>
      <c r="T983" s="31" t="str">
        <f>'DATI DA PUBBLICARE'!B983</f>
        <v>VASANELLO</v>
      </c>
      <c r="U983" s="31">
        <f t="shared" si="102"/>
        <v>0</v>
      </c>
      <c r="V983" s="31">
        <f t="shared" si="102"/>
        <v>0</v>
      </c>
      <c r="W983" s="31">
        <f t="shared" si="102"/>
        <v>0</v>
      </c>
      <c r="X983" s="31">
        <f t="shared" si="102"/>
        <v>0</v>
      </c>
      <c r="Y983" s="31" t="str">
        <f t="shared" si="102"/>
        <v>VASANELLO</v>
      </c>
    </row>
    <row r="984" spans="1:25" x14ac:dyDescent="0.25">
      <c r="A984" s="24">
        <f>IF('DATI DA PUBBLICARE'!B985="","",A983+1)</f>
        <v>982</v>
      </c>
      <c r="D984" s="24"/>
      <c r="E984" s="24"/>
      <c r="F984" s="24"/>
      <c r="G984" s="24"/>
      <c r="H984" s="24"/>
      <c r="S984" s="31" t="str">
        <f>'DATI DA PUBBLICARE'!A984</f>
        <v>VT</v>
      </c>
      <c r="T984" s="31" t="str">
        <f>'DATI DA PUBBLICARE'!B984</f>
        <v>CAPRANICA</v>
      </c>
      <c r="U984" s="31">
        <f t="shared" si="102"/>
        <v>0</v>
      </c>
      <c r="V984" s="31">
        <f t="shared" si="102"/>
        <v>0</v>
      </c>
      <c r="W984" s="31">
        <f t="shared" si="102"/>
        <v>0</v>
      </c>
      <c r="X984" s="31">
        <f t="shared" si="102"/>
        <v>0</v>
      </c>
      <c r="Y984" s="31" t="str">
        <f t="shared" si="102"/>
        <v>CAPRANICA</v>
      </c>
    </row>
    <row r="985" spans="1:25" x14ac:dyDescent="0.25">
      <c r="A985" s="24">
        <f>IF('DATI DA PUBBLICARE'!B986="","",A984+1)</f>
        <v>983</v>
      </c>
      <c r="D985" s="24"/>
      <c r="E985" s="24"/>
      <c r="F985" s="24"/>
      <c r="G985" s="24"/>
      <c r="H985" s="24"/>
      <c r="S985" s="31" t="str">
        <f>'DATI DA PUBBLICARE'!A985</f>
        <v>VT</v>
      </c>
      <c r="T985" s="31" t="str">
        <f>'DATI DA PUBBLICARE'!B985</f>
        <v>NEPI</v>
      </c>
      <c r="U985" s="31">
        <f t="shared" si="102"/>
        <v>0</v>
      </c>
      <c r="V985" s="31">
        <f t="shared" si="102"/>
        <v>0</v>
      </c>
      <c r="W985" s="31">
        <f t="shared" si="102"/>
        <v>0</v>
      </c>
      <c r="X985" s="31">
        <f t="shared" si="102"/>
        <v>0</v>
      </c>
      <c r="Y985" s="31" t="str">
        <f t="shared" si="102"/>
        <v>NEPI</v>
      </c>
    </row>
    <row r="986" spans="1:25" x14ac:dyDescent="0.25">
      <c r="A986" s="24">
        <f>IF('DATI DA PUBBLICARE'!B987="","",A985+1)</f>
        <v>984</v>
      </c>
      <c r="D986" s="24"/>
      <c r="E986" s="24"/>
      <c r="F986" s="24"/>
      <c r="G986" s="24"/>
      <c r="H986" s="24"/>
      <c r="S986" s="31" t="str">
        <f>'DATI DA PUBBLICARE'!A986</f>
        <v>RM</v>
      </c>
      <c r="T986" s="31" t="str">
        <f>'DATI DA PUBBLICARE'!B986</f>
        <v>LADISPOLI</v>
      </c>
      <c r="U986" s="31" t="str">
        <f t="shared" ref="U986:Y1036" si="103">IF($S986=U$2,$T986,0)</f>
        <v>LADISPOLI</v>
      </c>
      <c r="V986" s="31">
        <f t="shared" si="103"/>
        <v>0</v>
      </c>
      <c r="W986" s="31">
        <f t="shared" si="103"/>
        <v>0</v>
      </c>
      <c r="X986" s="31">
        <f t="shared" si="103"/>
        <v>0</v>
      </c>
      <c r="Y986" s="31">
        <f t="shared" si="103"/>
        <v>0</v>
      </c>
    </row>
    <row r="987" spans="1:25" x14ac:dyDescent="0.25">
      <c r="A987" s="24">
        <f>IF('DATI DA PUBBLICARE'!B988="","",A986+1)</f>
        <v>985</v>
      </c>
      <c r="D987" s="24"/>
      <c r="E987" s="24"/>
      <c r="F987" s="24"/>
      <c r="G987" s="24"/>
      <c r="H987" s="24"/>
      <c r="S987" s="31" t="str">
        <f>'DATI DA PUBBLICARE'!A987</f>
        <v>RM</v>
      </c>
      <c r="T987" s="31" t="str">
        <f>'DATI DA PUBBLICARE'!B987</f>
        <v>LADISPOLI</v>
      </c>
      <c r="U987" s="31" t="str">
        <f t="shared" si="103"/>
        <v>LADISPOLI</v>
      </c>
      <c r="V987" s="31">
        <f t="shared" si="103"/>
        <v>0</v>
      </c>
      <c r="W987" s="31">
        <f t="shared" si="103"/>
        <v>0</v>
      </c>
      <c r="X987" s="31">
        <f t="shared" si="103"/>
        <v>0</v>
      </c>
      <c r="Y987" s="31">
        <f t="shared" si="103"/>
        <v>0</v>
      </c>
    </row>
    <row r="988" spans="1:25" x14ac:dyDescent="0.25">
      <c r="A988" s="24">
        <f>IF('DATI DA PUBBLICARE'!B989="","",A987+1)</f>
        <v>986</v>
      </c>
      <c r="D988" s="24"/>
      <c r="E988" s="24"/>
      <c r="F988" s="24"/>
      <c r="G988" s="24"/>
      <c r="H988" s="24"/>
      <c r="S988" s="31" t="str">
        <f>'DATI DA PUBBLICARE'!A988</f>
        <v>RM</v>
      </c>
      <c r="T988" s="31" t="str">
        <f>'DATI DA PUBBLICARE'!B988</f>
        <v>LADISPOLI</v>
      </c>
      <c r="U988" s="31" t="str">
        <f t="shared" si="103"/>
        <v>LADISPOLI</v>
      </c>
      <c r="V988" s="31">
        <f t="shared" si="103"/>
        <v>0</v>
      </c>
      <c r="W988" s="31">
        <f t="shared" si="103"/>
        <v>0</v>
      </c>
      <c r="X988" s="31">
        <f t="shared" si="103"/>
        <v>0</v>
      </c>
      <c r="Y988" s="31">
        <f t="shared" si="103"/>
        <v>0</v>
      </c>
    </row>
    <row r="989" spans="1:25" x14ac:dyDescent="0.25">
      <c r="A989" s="24">
        <f>IF('DATI DA PUBBLICARE'!B990="","",A988+1)</f>
        <v>987</v>
      </c>
      <c r="D989" s="24"/>
      <c r="E989" s="24"/>
      <c r="F989" s="24"/>
      <c r="G989" s="24"/>
      <c r="H989" s="24"/>
      <c r="S989" s="31" t="str">
        <f>'DATI DA PUBBLICARE'!A989</f>
        <v>RM</v>
      </c>
      <c r="T989" s="31" t="str">
        <f>'DATI DA PUBBLICARE'!B989</f>
        <v>ANGUILLARA SABAZIA</v>
      </c>
      <c r="U989" s="31" t="str">
        <f t="shared" si="103"/>
        <v>ANGUILLARA SABAZIA</v>
      </c>
      <c r="V989" s="31">
        <f t="shared" si="103"/>
        <v>0</v>
      </c>
      <c r="W989" s="31">
        <f t="shared" si="103"/>
        <v>0</v>
      </c>
      <c r="X989" s="31">
        <f t="shared" si="103"/>
        <v>0</v>
      </c>
      <c r="Y989" s="31">
        <f t="shared" si="103"/>
        <v>0</v>
      </c>
    </row>
    <row r="990" spans="1:25" x14ac:dyDescent="0.25">
      <c r="A990" s="24">
        <f>IF('DATI DA PUBBLICARE'!B991="","",A989+1)</f>
        <v>988</v>
      </c>
      <c r="D990" s="24"/>
      <c r="E990" s="24"/>
      <c r="F990" s="24"/>
      <c r="G990" s="24"/>
      <c r="H990" s="24"/>
      <c r="S990" s="31" t="str">
        <f>'DATI DA PUBBLICARE'!A990</f>
        <v>RM</v>
      </c>
      <c r="T990" s="31" t="str">
        <f>'DATI DA PUBBLICARE'!B990</f>
        <v>ANGUILLARA SABAZIA</v>
      </c>
      <c r="U990" s="31" t="str">
        <f t="shared" si="103"/>
        <v>ANGUILLARA SABAZIA</v>
      </c>
      <c r="V990" s="31">
        <f t="shared" si="103"/>
        <v>0</v>
      </c>
      <c r="W990" s="31">
        <f t="shared" si="103"/>
        <v>0</v>
      </c>
      <c r="X990" s="31">
        <f t="shared" si="103"/>
        <v>0</v>
      </c>
      <c r="Y990" s="31">
        <f t="shared" si="103"/>
        <v>0</v>
      </c>
    </row>
    <row r="991" spans="1:25" x14ac:dyDescent="0.25">
      <c r="A991" s="24">
        <f>IF('DATI DA PUBBLICARE'!B992="","",A990+1)</f>
        <v>989</v>
      </c>
      <c r="D991" s="24"/>
      <c r="E991" s="24"/>
      <c r="F991" s="24"/>
      <c r="G991" s="24"/>
      <c r="H991" s="24"/>
      <c r="S991" s="31" t="str">
        <f>'DATI DA PUBBLICARE'!A991</f>
        <v>RM</v>
      </c>
      <c r="T991" s="31" t="str">
        <f>'DATI DA PUBBLICARE'!B991</f>
        <v>ANGUILLARA SABAZIA</v>
      </c>
      <c r="U991" s="31" t="str">
        <f t="shared" si="103"/>
        <v>ANGUILLARA SABAZIA</v>
      </c>
      <c r="V991" s="31">
        <f t="shared" si="103"/>
        <v>0</v>
      </c>
      <c r="W991" s="31">
        <f t="shared" si="103"/>
        <v>0</v>
      </c>
      <c r="X991" s="31">
        <f t="shared" si="103"/>
        <v>0</v>
      </c>
      <c r="Y991" s="31">
        <f t="shared" si="103"/>
        <v>0</v>
      </c>
    </row>
    <row r="992" spans="1:25" x14ac:dyDescent="0.25">
      <c r="A992" s="24">
        <f>IF('DATI DA PUBBLICARE'!B993="","",A991+1)</f>
        <v>990</v>
      </c>
      <c r="D992" s="24"/>
      <c r="E992" s="24"/>
      <c r="F992" s="24"/>
      <c r="G992" s="24"/>
      <c r="H992" s="24"/>
      <c r="S992" s="31" t="str">
        <f>'DATI DA PUBBLICARE'!A992</f>
        <v>RM</v>
      </c>
      <c r="T992" s="31" t="str">
        <f>'DATI DA PUBBLICARE'!B992</f>
        <v>ANGUILLARA SABAZIA</v>
      </c>
      <c r="U992" s="31" t="str">
        <f t="shared" si="103"/>
        <v>ANGUILLARA SABAZIA</v>
      </c>
      <c r="V992" s="31">
        <f t="shared" si="103"/>
        <v>0</v>
      </c>
      <c r="W992" s="31">
        <f t="shared" si="103"/>
        <v>0</v>
      </c>
      <c r="X992" s="31">
        <f t="shared" si="103"/>
        <v>0</v>
      </c>
      <c r="Y992" s="31">
        <f t="shared" si="103"/>
        <v>0</v>
      </c>
    </row>
    <row r="993" spans="1:25" x14ac:dyDescent="0.25">
      <c r="A993" s="24">
        <f>IF('DATI DA PUBBLICARE'!B994="","",A992+1)</f>
        <v>991</v>
      </c>
      <c r="D993" s="24"/>
      <c r="E993" s="24"/>
      <c r="F993" s="24"/>
      <c r="G993" s="24"/>
      <c r="H993" s="24"/>
      <c r="S993" s="31" t="str">
        <f>'DATI DA PUBBLICARE'!A993</f>
        <v>RM</v>
      </c>
      <c r="T993" s="31" t="str">
        <f>'DATI DA PUBBLICARE'!B993</f>
        <v>TOLFA</v>
      </c>
      <c r="U993" s="31" t="str">
        <f t="shared" si="103"/>
        <v>TOLFA</v>
      </c>
      <c r="V993" s="31">
        <f t="shared" si="103"/>
        <v>0</v>
      </c>
      <c r="W993" s="31">
        <f t="shared" si="103"/>
        <v>0</v>
      </c>
      <c r="X993" s="31">
        <f t="shared" si="103"/>
        <v>0</v>
      </c>
      <c r="Y993" s="31">
        <f t="shared" si="103"/>
        <v>0</v>
      </c>
    </row>
    <row r="994" spans="1:25" x14ac:dyDescent="0.25">
      <c r="A994" s="24">
        <f>IF('DATI DA PUBBLICARE'!B995="","",A993+1)</f>
        <v>992</v>
      </c>
      <c r="D994" s="24"/>
      <c r="E994" s="24"/>
      <c r="F994" s="24"/>
      <c r="G994" s="24"/>
      <c r="H994" s="24"/>
      <c r="S994" s="31" t="str">
        <f>'DATI DA PUBBLICARE'!A994</f>
        <v>RM</v>
      </c>
      <c r="T994" s="31" t="str">
        <f>'DATI DA PUBBLICARE'!B994</f>
        <v>ALLUMIERE</v>
      </c>
      <c r="U994" s="31" t="str">
        <f t="shared" si="103"/>
        <v>ALLUMIERE</v>
      </c>
      <c r="V994" s="31">
        <f t="shared" si="103"/>
        <v>0</v>
      </c>
      <c r="W994" s="31">
        <f t="shared" si="103"/>
        <v>0</v>
      </c>
      <c r="X994" s="31">
        <f t="shared" si="103"/>
        <v>0</v>
      </c>
      <c r="Y994" s="31">
        <f t="shared" si="103"/>
        <v>0</v>
      </c>
    </row>
    <row r="995" spans="1:25" x14ac:dyDescent="0.25">
      <c r="A995" s="24">
        <f>IF('DATI DA PUBBLICARE'!B996="","",A994+1)</f>
        <v>993</v>
      </c>
      <c r="D995" s="24"/>
      <c r="E995" s="24"/>
      <c r="F995" s="24"/>
      <c r="G995" s="24"/>
      <c r="H995" s="24"/>
      <c r="S995" s="31" t="str">
        <f>'DATI DA PUBBLICARE'!A995</f>
        <v>VT</v>
      </c>
      <c r="T995" s="31" t="str">
        <f>'DATI DA PUBBLICARE'!B995</f>
        <v>VETRALLA</v>
      </c>
      <c r="U995" s="31">
        <f t="shared" si="103"/>
        <v>0</v>
      </c>
      <c r="V995" s="31">
        <f t="shared" si="103"/>
        <v>0</v>
      </c>
      <c r="W995" s="31">
        <f t="shared" si="103"/>
        <v>0</v>
      </c>
      <c r="X995" s="31">
        <f t="shared" si="103"/>
        <v>0</v>
      </c>
      <c r="Y995" s="31" t="str">
        <f t="shared" si="103"/>
        <v>VETRALLA</v>
      </c>
    </row>
    <row r="996" spans="1:25" x14ac:dyDescent="0.25">
      <c r="A996" s="24">
        <f>IF('DATI DA PUBBLICARE'!B997="","",A995+1)</f>
        <v>994</v>
      </c>
      <c r="D996" s="24"/>
      <c r="E996" s="24"/>
      <c r="F996" s="24"/>
      <c r="G996" s="24"/>
      <c r="H996" s="24"/>
      <c r="S996" s="31" t="str">
        <f>'DATI DA PUBBLICARE'!A996</f>
        <v>VT</v>
      </c>
      <c r="T996" s="31" t="str">
        <f>'DATI DA PUBBLICARE'!B996</f>
        <v>ORTE</v>
      </c>
      <c r="U996" s="31">
        <f t="shared" si="103"/>
        <v>0</v>
      </c>
      <c r="V996" s="31">
        <f t="shared" si="103"/>
        <v>0</v>
      </c>
      <c r="W996" s="31">
        <f t="shared" si="103"/>
        <v>0</v>
      </c>
      <c r="X996" s="31">
        <f t="shared" si="103"/>
        <v>0</v>
      </c>
      <c r="Y996" s="31" t="str">
        <f t="shared" si="103"/>
        <v>ORTE</v>
      </c>
    </row>
    <row r="997" spans="1:25" x14ac:dyDescent="0.25">
      <c r="A997" s="24">
        <f>IF('DATI DA PUBBLICARE'!B998="","",A996+1)</f>
        <v>995</v>
      </c>
      <c r="D997" s="24"/>
      <c r="E997" s="24"/>
      <c r="F997" s="24"/>
      <c r="G997" s="24"/>
      <c r="H997" s="24"/>
      <c r="S997" s="31" t="str">
        <f>'DATI DA PUBBLICARE'!A997</f>
        <v>RM</v>
      </c>
      <c r="T997" s="31" t="str">
        <f>'DATI DA PUBBLICARE'!B997</f>
        <v>BRACCIANO</v>
      </c>
      <c r="U997" s="31" t="str">
        <f t="shared" si="103"/>
        <v>BRACCIANO</v>
      </c>
      <c r="V997" s="31">
        <f t="shared" si="103"/>
        <v>0</v>
      </c>
      <c r="W997" s="31">
        <f t="shared" si="103"/>
        <v>0</v>
      </c>
      <c r="X997" s="31">
        <f t="shared" si="103"/>
        <v>0</v>
      </c>
      <c r="Y997" s="31">
        <f t="shared" si="103"/>
        <v>0</v>
      </c>
    </row>
    <row r="998" spans="1:25" x14ac:dyDescent="0.25">
      <c r="A998" s="24">
        <f>IF('DATI DA PUBBLICARE'!B999="","",A997+1)</f>
        <v>996</v>
      </c>
      <c r="D998" s="24"/>
      <c r="E998" s="24"/>
      <c r="F998" s="24"/>
      <c r="G998" s="24"/>
      <c r="H998" s="24"/>
      <c r="S998" s="31" t="str">
        <f>'DATI DA PUBBLICARE'!A998</f>
        <v>RM</v>
      </c>
      <c r="T998" s="31" t="str">
        <f>'DATI DA PUBBLICARE'!B998</f>
        <v>BRACCIANO</v>
      </c>
      <c r="U998" s="31" t="str">
        <f t="shared" si="103"/>
        <v>BRACCIANO</v>
      </c>
      <c r="V998" s="31">
        <f t="shared" si="103"/>
        <v>0</v>
      </c>
      <c r="W998" s="31">
        <f t="shared" si="103"/>
        <v>0</v>
      </c>
      <c r="X998" s="31">
        <f t="shared" si="103"/>
        <v>0</v>
      </c>
      <c r="Y998" s="31">
        <f t="shared" si="103"/>
        <v>0</v>
      </c>
    </row>
    <row r="999" spans="1:25" x14ac:dyDescent="0.25">
      <c r="A999" s="24">
        <f>IF('DATI DA PUBBLICARE'!B1000="","",A998+1)</f>
        <v>997</v>
      </c>
      <c r="D999" s="24"/>
      <c r="E999" s="24"/>
      <c r="F999" s="24"/>
      <c r="G999" s="24"/>
      <c r="H999" s="24"/>
      <c r="S999" s="31" t="str">
        <f>'DATI DA PUBBLICARE'!A999</f>
        <v>RM</v>
      </c>
      <c r="T999" s="31" t="str">
        <f>'DATI DA PUBBLICARE'!B999</f>
        <v>BRACCIANO</v>
      </c>
      <c r="U999" s="31" t="str">
        <f t="shared" si="103"/>
        <v>BRACCIANO</v>
      </c>
      <c r="V999" s="31">
        <f t="shared" si="103"/>
        <v>0</v>
      </c>
      <c r="W999" s="31">
        <f t="shared" si="103"/>
        <v>0</v>
      </c>
      <c r="X999" s="31">
        <f t="shared" si="103"/>
        <v>0</v>
      </c>
      <c r="Y999" s="31">
        <f t="shared" si="103"/>
        <v>0</v>
      </c>
    </row>
    <row r="1000" spans="1:25" x14ac:dyDescent="0.25">
      <c r="A1000" s="24">
        <f>IF('DATI DA PUBBLICARE'!B1001="","",A999+1)</f>
        <v>998</v>
      </c>
      <c r="D1000" s="24"/>
      <c r="E1000" s="24"/>
      <c r="F1000" s="24"/>
      <c r="G1000" s="24"/>
      <c r="H1000" s="24"/>
      <c r="S1000" s="31" t="str">
        <f>'DATI DA PUBBLICARE'!A1000</f>
        <v>RM</v>
      </c>
      <c r="T1000" s="31" t="str">
        <f>'DATI DA PUBBLICARE'!B1000</f>
        <v>CIVITAVECCHIA</v>
      </c>
      <c r="U1000" s="31" t="str">
        <f t="shared" si="103"/>
        <v>CIVITAVECCHIA</v>
      </c>
      <c r="V1000" s="31">
        <f t="shared" si="103"/>
        <v>0</v>
      </c>
      <c r="W1000" s="31">
        <f t="shared" si="103"/>
        <v>0</v>
      </c>
      <c r="X1000" s="31">
        <f t="shared" si="103"/>
        <v>0</v>
      </c>
      <c r="Y1000" s="31">
        <f t="shared" si="103"/>
        <v>0</v>
      </c>
    </row>
    <row r="1001" spans="1:25" x14ac:dyDescent="0.25">
      <c r="A1001" s="24">
        <f>IF('DATI DA PUBBLICARE'!B1002="","",A1000+1)</f>
        <v>999</v>
      </c>
      <c r="D1001" s="24"/>
      <c r="E1001" s="24"/>
      <c r="F1001" s="24"/>
      <c r="G1001" s="24"/>
      <c r="H1001" s="24"/>
      <c r="S1001" s="31" t="str">
        <f>'DATI DA PUBBLICARE'!A1001</f>
        <v>RI</v>
      </c>
      <c r="T1001" s="31" t="str">
        <f>'DATI DA PUBBLICARE'!B1001</f>
        <v>loc. TERMINILLO</v>
      </c>
      <c r="U1001" s="31">
        <f t="shared" si="103"/>
        <v>0</v>
      </c>
      <c r="V1001" s="31">
        <f t="shared" si="103"/>
        <v>0</v>
      </c>
      <c r="W1001" s="31">
        <f t="shared" si="103"/>
        <v>0</v>
      </c>
      <c r="X1001" s="31" t="str">
        <f t="shared" si="103"/>
        <v>loc. TERMINILLO</v>
      </c>
      <c r="Y1001" s="31">
        <f t="shared" si="103"/>
        <v>0</v>
      </c>
    </row>
    <row r="1002" spans="1:25" x14ac:dyDescent="0.25">
      <c r="A1002" s="24">
        <f>IF('DATI DA PUBBLICARE'!B1003="","",A1001+1)</f>
        <v>1000</v>
      </c>
      <c r="D1002" s="24"/>
      <c r="E1002" s="24"/>
      <c r="F1002" s="24"/>
      <c r="G1002" s="24"/>
      <c r="H1002" s="24"/>
      <c r="S1002" s="31" t="str">
        <f>'DATI DA PUBBLICARE'!A1002</f>
        <v>RM</v>
      </c>
      <c r="T1002" s="31" t="str">
        <f>'DATI DA PUBBLICARE'!B1002</f>
        <v>RIGNANO FLAMINIO</v>
      </c>
      <c r="U1002" s="31" t="str">
        <f t="shared" si="103"/>
        <v>RIGNANO FLAMINIO</v>
      </c>
      <c r="V1002" s="31">
        <f t="shared" si="103"/>
        <v>0</v>
      </c>
      <c r="W1002" s="31">
        <f t="shared" si="103"/>
        <v>0</v>
      </c>
      <c r="X1002" s="31">
        <f t="shared" si="103"/>
        <v>0</v>
      </c>
      <c r="Y1002" s="31">
        <f t="shared" si="103"/>
        <v>0</v>
      </c>
    </row>
    <row r="1003" spans="1:25" x14ac:dyDescent="0.25">
      <c r="A1003" s="24">
        <f>IF('DATI DA PUBBLICARE'!B1004="","",A1002+1)</f>
        <v>1001</v>
      </c>
      <c r="D1003" s="24"/>
      <c r="E1003" s="24"/>
      <c r="F1003" s="24"/>
      <c r="G1003" s="24"/>
      <c r="H1003" s="24"/>
      <c r="S1003" s="31" t="str">
        <f>'DATI DA PUBBLICARE'!A1003</f>
        <v>RM</v>
      </c>
      <c r="T1003" s="31" t="str">
        <f>'DATI DA PUBBLICARE'!B1003</f>
        <v>MORLUPO</v>
      </c>
      <c r="U1003" s="31" t="str">
        <f t="shared" si="103"/>
        <v>MORLUPO</v>
      </c>
      <c r="V1003" s="31">
        <f t="shared" si="103"/>
        <v>0</v>
      </c>
      <c r="W1003" s="31">
        <f t="shared" si="103"/>
        <v>0</v>
      </c>
      <c r="X1003" s="31">
        <f t="shared" si="103"/>
        <v>0</v>
      </c>
      <c r="Y1003" s="31">
        <f t="shared" si="103"/>
        <v>0</v>
      </c>
    </row>
    <row r="1004" spans="1:25" x14ac:dyDescent="0.25">
      <c r="A1004" s="24">
        <f>IF('DATI DA PUBBLICARE'!B1005="","",A1003+1)</f>
        <v>1002</v>
      </c>
      <c r="D1004" s="24"/>
      <c r="E1004" s="24"/>
      <c r="F1004" s="24"/>
      <c r="G1004" s="24"/>
      <c r="H1004" s="24"/>
      <c r="S1004" s="31" t="str">
        <f>'DATI DA PUBBLICARE'!A1004</f>
        <v>RM</v>
      </c>
      <c r="T1004" s="31" t="str">
        <f>'DATI DA PUBBLICARE'!B1004</f>
        <v>CASTELNUOVO DI PORTO</v>
      </c>
      <c r="U1004" s="31" t="str">
        <f t="shared" si="103"/>
        <v>CASTELNUOVO DI PORTO</v>
      </c>
      <c r="V1004" s="31">
        <f t="shared" si="103"/>
        <v>0</v>
      </c>
      <c r="W1004" s="31">
        <f t="shared" si="103"/>
        <v>0</v>
      </c>
      <c r="X1004" s="31">
        <f t="shared" si="103"/>
        <v>0</v>
      </c>
      <c r="Y1004" s="31">
        <f t="shared" si="103"/>
        <v>0</v>
      </c>
    </row>
    <row r="1005" spans="1:25" x14ac:dyDescent="0.25">
      <c r="A1005" s="24">
        <f>IF('DATI DA PUBBLICARE'!B1006="","",A1004+1)</f>
        <v>1003</v>
      </c>
      <c r="D1005" s="24"/>
      <c r="E1005" s="24"/>
      <c r="F1005" s="24"/>
      <c r="G1005" s="24"/>
      <c r="H1005" s="24"/>
      <c r="S1005" s="31" t="str">
        <f>'DATI DA PUBBLICARE'!A1005</f>
        <v>RM</v>
      </c>
      <c r="T1005" s="31" t="str">
        <f>'DATI DA PUBBLICARE'!B1005</f>
        <v>MANZIANA</v>
      </c>
      <c r="U1005" s="31" t="str">
        <f t="shared" si="103"/>
        <v>MANZIANA</v>
      </c>
      <c r="V1005" s="31">
        <f t="shared" si="103"/>
        <v>0</v>
      </c>
      <c r="W1005" s="31">
        <f t="shared" si="103"/>
        <v>0</v>
      </c>
      <c r="X1005" s="31">
        <f t="shared" si="103"/>
        <v>0</v>
      </c>
      <c r="Y1005" s="31">
        <f t="shared" si="103"/>
        <v>0</v>
      </c>
    </row>
    <row r="1006" spans="1:25" x14ac:dyDescent="0.25">
      <c r="A1006" s="24">
        <f>IF('DATI DA PUBBLICARE'!B1007="","",A1005+1)</f>
        <v>1004</v>
      </c>
      <c r="D1006" s="24"/>
      <c r="E1006" s="24"/>
      <c r="F1006" s="24"/>
      <c r="G1006" s="24"/>
      <c r="H1006" s="24"/>
      <c r="S1006" s="31" t="str">
        <f>'DATI DA PUBBLICARE'!A1006</f>
        <v>RM</v>
      </c>
      <c r="T1006" s="31" t="str">
        <f>'DATI DA PUBBLICARE'!B1006</f>
        <v>CANALE MONTERANO</v>
      </c>
      <c r="U1006" s="31" t="str">
        <f t="shared" si="103"/>
        <v>CANALE MONTERANO</v>
      </c>
      <c r="V1006" s="31">
        <f t="shared" si="103"/>
        <v>0</v>
      </c>
      <c r="W1006" s="31">
        <f t="shared" si="103"/>
        <v>0</v>
      </c>
      <c r="X1006" s="31">
        <f t="shared" si="103"/>
        <v>0</v>
      </c>
      <c r="Y1006" s="31">
        <f t="shared" si="103"/>
        <v>0</v>
      </c>
    </row>
    <row r="1007" spans="1:25" x14ac:dyDescent="0.25">
      <c r="A1007" s="24">
        <f>IF('DATI DA PUBBLICARE'!B1008="","",A1006+1)</f>
        <v>1005</v>
      </c>
      <c r="D1007" s="24"/>
      <c r="E1007" s="24"/>
      <c r="F1007" s="24"/>
      <c r="G1007" s="24"/>
      <c r="H1007" s="24"/>
      <c r="S1007" s="31" t="str">
        <f>'DATI DA PUBBLICARE'!A1007</f>
        <v>RM</v>
      </c>
      <c r="T1007" s="31" t="str">
        <f>'DATI DA PUBBLICARE'!B1007</f>
        <v>CANALE MONTERANO</v>
      </c>
      <c r="U1007" s="31" t="str">
        <f t="shared" si="103"/>
        <v>CANALE MONTERANO</v>
      </c>
      <c r="V1007" s="31">
        <f t="shared" si="103"/>
        <v>0</v>
      </c>
      <c r="W1007" s="31">
        <f t="shared" si="103"/>
        <v>0</v>
      </c>
      <c r="X1007" s="31">
        <f t="shared" si="103"/>
        <v>0</v>
      </c>
      <c r="Y1007" s="31">
        <f t="shared" si="103"/>
        <v>0</v>
      </c>
    </row>
    <row r="1008" spans="1:25" x14ac:dyDescent="0.25">
      <c r="A1008" s="24">
        <f>IF('DATI DA PUBBLICARE'!B1009="","",A1007+1)</f>
        <v>1006</v>
      </c>
      <c r="D1008" s="24"/>
      <c r="E1008" s="24"/>
      <c r="F1008" s="24"/>
      <c r="G1008" s="24"/>
      <c r="H1008" s="24"/>
      <c r="S1008" s="31" t="str">
        <f>'DATI DA PUBBLICARE'!A1008</f>
        <v>RM</v>
      </c>
      <c r="T1008" s="31" t="str">
        <f>'DATI DA PUBBLICARE'!B1008</f>
        <v>TREVIGNANO ROMANO</v>
      </c>
      <c r="U1008" s="31" t="str">
        <f t="shared" si="103"/>
        <v>TREVIGNANO ROMANO</v>
      </c>
      <c r="V1008" s="31">
        <f t="shared" si="103"/>
        <v>0</v>
      </c>
      <c r="W1008" s="31">
        <f t="shared" si="103"/>
        <v>0</v>
      </c>
      <c r="X1008" s="31">
        <f t="shared" si="103"/>
        <v>0</v>
      </c>
      <c r="Y1008" s="31">
        <f t="shared" si="103"/>
        <v>0</v>
      </c>
    </row>
    <row r="1009" spans="1:25" x14ac:dyDescent="0.25">
      <c r="A1009" s="24">
        <f>IF('DATI DA PUBBLICARE'!B1010="","",A1008+1)</f>
        <v>1007</v>
      </c>
      <c r="D1009" s="24"/>
      <c r="E1009" s="24"/>
      <c r="F1009" s="24"/>
      <c r="G1009" s="24"/>
      <c r="H1009" s="24"/>
      <c r="S1009" s="31" t="str">
        <f>'DATI DA PUBBLICARE'!A1009</f>
        <v>RM</v>
      </c>
      <c r="T1009" s="31" t="str">
        <f>'DATI DA PUBBLICARE'!B1009</f>
        <v>CIVITAVECCHIA</v>
      </c>
      <c r="U1009" s="31" t="str">
        <f t="shared" si="103"/>
        <v>CIVITAVECCHIA</v>
      </c>
      <c r="V1009" s="31">
        <f t="shared" si="103"/>
        <v>0</v>
      </c>
      <c r="W1009" s="31">
        <f t="shared" si="103"/>
        <v>0</v>
      </c>
      <c r="X1009" s="31">
        <f t="shared" si="103"/>
        <v>0</v>
      </c>
      <c r="Y1009" s="31">
        <f t="shared" si="103"/>
        <v>0</v>
      </c>
    </row>
    <row r="1010" spans="1:25" x14ac:dyDescent="0.25">
      <c r="A1010" s="24">
        <f>IF('DATI DA PUBBLICARE'!B1011="","",A1009+1)</f>
        <v>1008</v>
      </c>
      <c r="D1010" s="24"/>
      <c r="E1010" s="24"/>
      <c r="F1010" s="24"/>
      <c r="G1010" s="24"/>
      <c r="H1010" s="24"/>
      <c r="S1010" s="31" t="str">
        <f>'DATI DA PUBBLICARE'!A1010</f>
        <v>VT</v>
      </c>
      <c r="T1010" s="31" t="str">
        <f>'DATI DA PUBBLICARE'!B1010</f>
        <v>VITERBO</v>
      </c>
      <c r="U1010" s="31">
        <f t="shared" si="103"/>
        <v>0</v>
      </c>
      <c r="V1010" s="31">
        <f t="shared" si="103"/>
        <v>0</v>
      </c>
      <c r="W1010" s="31">
        <f t="shared" si="103"/>
        <v>0</v>
      </c>
      <c r="X1010" s="31">
        <f t="shared" si="103"/>
        <v>0</v>
      </c>
      <c r="Y1010" s="31" t="str">
        <f t="shared" si="103"/>
        <v>VITERBO</v>
      </c>
    </row>
    <row r="1011" spans="1:25" x14ac:dyDescent="0.25">
      <c r="A1011" s="24">
        <f>IF('DATI DA PUBBLICARE'!B1012="","",A1010+1)</f>
        <v>1009</v>
      </c>
      <c r="D1011" s="24"/>
      <c r="E1011" s="24"/>
      <c r="F1011" s="24"/>
      <c r="G1011" s="24"/>
      <c r="H1011" s="24"/>
      <c r="S1011" s="31" t="str">
        <f>'DATI DA PUBBLICARE'!A1011</f>
        <v>VT</v>
      </c>
      <c r="T1011" s="31" t="str">
        <f>'DATI DA PUBBLICARE'!B1011</f>
        <v>SORIANO NEL CIMINO</v>
      </c>
      <c r="U1011" s="31">
        <f t="shared" si="103"/>
        <v>0</v>
      </c>
      <c r="V1011" s="31">
        <f t="shared" si="103"/>
        <v>0</v>
      </c>
      <c r="W1011" s="31">
        <f t="shared" si="103"/>
        <v>0</v>
      </c>
      <c r="X1011" s="31">
        <f t="shared" si="103"/>
        <v>0</v>
      </c>
      <c r="Y1011" s="31" t="str">
        <f t="shared" si="103"/>
        <v>SORIANO NEL CIMINO</v>
      </c>
    </row>
    <row r="1012" spans="1:25" x14ac:dyDescent="0.25">
      <c r="A1012" s="24">
        <f>IF('DATI DA PUBBLICARE'!B1013="","",A1011+1)</f>
        <v>1010</v>
      </c>
      <c r="D1012" s="24"/>
      <c r="E1012" s="24"/>
      <c r="F1012" s="24"/>
      <c r="G1012" s="24"/>
      <c r="H1012" s="24"/>
      <c r="S1012" s="31" t="str">
        <f>'DATI DA PUBBLICARE'!A1012</f>
        <v>VT</v>
      </c>
      <c r="T1012" s="31" t="str">
        <f>'DATI DA PUBBLICARE'!B1012</f>
        <v>MONTEFIASCONE</v>
      </c>
      <c r="U1012" s="31">
        <f t="shared" si="103"/>
        <v>0</v>
      </c>
      <c r="V1012" s="31">
        <f t="shared" si="103"/>
        <v>0</v>
      </c>
      <c r="W1012" s="31">
        <f t="shared" si="103"/>
        <v>0</v>
      </c>
      <c r="X1012" s="31">
        <f t="shared" si="103"/>
        <v>0</v>
      </c>
      <c r="Y1012" s="31" t="str">
        <f t="shared" si="103"/>
        <v>MONTEFIASCONE</v>
      </c>
    </row>
    <row r="1013" spans="1:25" x14ac:dyDescent="0.25">
      <c r="A1013" s="24">
        <f>IF('DATI DA PUBBLICARE'!B1014="","",A1012+1)</f>
        <v>1011</v>
      </c>
      <c r="D1013" s="24"/>
      <c r="E1013" s="24"/>
      <c r="F1013" s="24"/>
      <c r="G1013" s="24"/>
      <c r="H1013" s="24"/>
      <c r="S1013" s="31" t="str">
        <f>'DATI DA PUBBLICARE'!A1013</f>
        <v>VT</v>
      </c>
      <c r="T1013" s="31" t="str">
        <f>'DATI DA PUBBLICARE'!B1013</f>
        <v>SORIANO NEL CIMINO</v>
      </c>
      <c r="U1013" s="31">
        <f t="shared" si="103"/>
        <v>0</v>
      </c>
      <c r="V1013" s="31">
        <f t="shared" si="103"/>
        <v>0</v>
      </c>
      <c r="W1013" s="31">
        <f t="shared" si="103"/>
        <v>0</v>
      </c>
      <c r="X1013" s="31">
        <f t="shared" si="103"/>
        <v>0</v>
      </c>
      <c r="Y1013" s="31" t="str">
        <f t="shared" si="103"/>
        <v>SORIANO NEL CIMINO</v>
      </c>
    </row>
    <row r="1014" spans="1:25" x14ac:dyDescent="0.25">
      <c r="A1014" s="24">
        <f>IF('DATI DA PUBBLICARE'!B1015="","",A1013+1)</f>
        <v>1012</v>
      </c>
      <c r="D1014" s="24"/>
      <c r="E1014" s="24"/>
      <c r="F1014" s="24"/>
      <c r="G1014" s="24"/>
      <c r="H1014" s="24"/>
      <c r="S1014" s="31" t="str">
        <f>'DATI DA PUBBLICARE'!A1014</f>
        <v>VT</v>
      </c>
      <c r="T1014" s="31" t="str">
        <f>'DATI DA PUBBLICARE'!B1014</f>
        <v>RONCIGLIONE</v>
      </c>
      <c r="U1014" s="31">
        <f t="shared" si="103"/>
        <v>0</v>
      </c>
      <c r="V1014" s="31">
        <f t="shared" si="103"/>
        <v>0</v>
      </c>
      <c r="W1014" s="31">
        <f t="shared" si="103"/>
        <v>0</v>
      </c>
      <c r="X1014" s="31">
        <f t="shared" si="103"/>
        <v>0</v>
      </c>
      <c r="Y1014" s="31" t="str">
        <f t="shared" si="103"/>
        <v>RONCIGLIONE</v>
      </c>
    </row>
    <row r="1015" spans="1:25" x14ac:dyDescent="0.25">
      <c r="A1015" s="24">
        <f>IF('DATI DA PUBBLICARE'!B1016="","",A1014+1)</f>
        <v>1013</v>
      </c>
      <c r="D1015" s="24"/>
      <c r="E1015" s="24"/>
      <c r="F1015" s="24"/>
      <c r="G1015" s="24"/>
      <c r="H1015" s="24"/>
      <c r="S1015" s="31" t="str">
        <f>'DATI DA PUBBLICARE'!A1015</f>
        <v>VT</v>
      </c>
      <c r="T1015" s="31" t="str">
        <f>'DATI DA PUBBLICARE'!B1015</f>
        <v>CAPRAROLA</v>
      </c>
      <c r="U1015" s="31">
        <f t="shared" si="103"/>
        <v>0</v>
      </c>
      <c r="V1015" s="31">
        <f t="shared" si="103"/>
        <v>0</v>
      </c>
      <c r="W1015" s="31">
        <f t="shared" si="103"/>
        <v>0</v>
      </c>
      <c r="X1015" s="31">
        <f t="shared" si="103"/>
        <v>0</v>
      </c>
      <c r="Y1015" s="31" t="str">
        <f t="shared" si="103"/>
        <v>CAPRAROLA</v>
      </c>
    </row>
    <row r="1016" spans="1:25" x14ac:dyDescent="0.25">
      <c r="A1016" s="24">
        <f>IF('DATI DA PUBBLICARE'!B1017="","",A1015+1)</f>
        <v>1014</v>
      </c>
      <c r="D1016" s="24"/>
      <c r="E1016" s="24"/>
      <c r="F1016" s="24"/>
      <c r="G1016" s="24"/>
      <c r="H1016" s="24"/>
      <c r="S1016" s="31" t="str">
        <f>'DATI DA PUBBLICARE'!A1016</f>
        <v>VT</v>
      </c>
      <c r="T1016" s="31" t="str">
        <f>'DATI DA PUBBLICARE'!B1016</f>
        <v>BOMARZO</v>
      </c>
      <c r="U1016" s="31">
        <f t="shared" si="103"/>
        <v>0</v>
      </c>
      <c r="V1016" s="31">
        <f t="shared" si="103"/>
        <v>0</v>
      </c>
      <c r="W1016" s="31">
        <f t="shared" si="103"/>
        <v>0</v>
      </c>
      <c r="X1016" s="31">
        <f t="shared" si="103"/>
        <v>0</v>
      </c>
      <c r="Y1016" s="31" t="str">
        <f t="shared" si="103"/>
        <v>BOMARZO</v>
      </c>
    </row>
    <row r="1017" spans="1:25" x14ac:dyDescent="0.25">
      <c r="A1017" s="24">
        <f>IF('DATI DA PUBBLICARE'!B1018="","",A1016+1)</f>
        <v>1015</v>
      </c>
      <c r="D1017" s="24"/>
      <c r="E1017" s="24"/>
      <c r="F1017" s="24"/>
      <c r="G1017" s="24"/>
      <c r="H1017" s="24"/>
      <c r="S1017" s="31" t="str">
        <f>'DATI DA PUBBLICARE'!A1017</f>
        <v>RM</v>
      </c>
      <c r="T1017" s="31" t="str">
        <f>'DATI DA PUBBLICARE'!B1017</f>
        <v>SACROFANO</v>
      </c>
      <c r="U1017" s="31" t="str">
        <f t="shared" si="103"/>
        <v>SACROFANO</v>
      </c>
      <c r="V1017" s="31">
        <f t="shared" si="103"/>
        <v>0</v>
      </c>
      <c r="W1017" s="31">
        <f t="shared" si="103"/>
        <v>0</v>
      </c>
      <c r="X1017" s="31">
        <f t="shared" si="103"/>
        <v>0</v>
      </c>
      <c r="Y1017" s="31">
        <f t="shared" si="103"/>
        <v>0</v>
      </c>
    </row>
    <row r="1018" spans="1:25" x14ac:dyDescent="0.25">
      <c r="A1018" s="24">
        <f>IF('DATI DA PUBBLICARE'!B1019="","",A1017+1)</f>
        <v>1016</v>
      </c>
      <c r="D1018" s="24"/>
      <c r="E1018" s="24"/>
      <c r="F1018" s="24"/>
      <c r="G1018" s="24"/>
      <c r="H1018" s="24"/>
      <c r="S1018" s="31" t="str">
        <f>'DATI DA PUBBLICARE'!A1018</f>
        <v>RM</v>
      </c>
      <c r="T1018" s="31" t="str">
        <f>'DATI DA PUBBLICARE'!B1018</f>
        <v>RIANO</v>
      </c>
      <c r="U1018" s="31" t="str">
        <f t="shared" si="103"/>
        <v>RIANO</v>
      </c>
      <c r="V1018" s="31">
        <f t="shared" si="103"/>
        <v>0</v>
      </c>
      <c r="W1018" s="31">
        <f t="shared" si="103"/>
        <v>0</v>
      </c>
      <c r="X1018" s="31">
        <f t="shared" si="103"/>
        <v>0</v>
      </c>
      <c r="Y1018" s="31">
        <f t="shared" si="103"/>
        <v>0</v>
      </c>
    </row>
    <row r="1019" spans="1:25" x14ac:dyDescent="0.25">
      <c r="A1019" s="24">
        <f>IF('DATI DA PUBBLICARE'!B1020="","",A1018+1)</f>
        <v>1017</v>
      </c>
      <c r="D1019" s="24"/>
      <c r="E1019" s="24"/>
      <c r="F1019" s="24"/>
      <c r="G1019" s="24"/>
      <c r="H1019" s="24"/>
      <c r="S1019" s="31" t="str">
        <f>'DATI DA PUBBLICARE'!A1019</f>
        <v>RM</v>
      </c>
      <c r="T1019" s="31" t="str">
        <f>'DATI DA PUBBLICARE'!B1019</f>
        <v>CAPENA</v>
      </c>
      <c r="U1019" s="31" t="str">
        <f t="shared" si="103"/>
        <v>CAPENA</v>
      </c>
      <c r="V1019" s="31">
        <f t="shared" si="103"/>
        <v>0</v>
      </c>
      <c r="W1019" s="31">
        <f t="shared" si="103"/>
        <v>0</v>
      </c>
      <c r="X1019" s="31">
        <f t="shared" si="103"/>
        <v>0</v>
      </c>
      <c r="Y1019" s="31">
        <f t="shared" si="103"/>
        <v>0</v>
      </c>
    </row>
    <row r="1020" spans="1:25" x14ac:dyDescent="0.25">
      <c r="A1020" s="24">
        <f>IF('DATI DA PUBBLICARE'!B1021="","",A1019+1)</f>
        <v>1018</v>
      </c>
      <c r="D1020" s="24"/>
      <c r="E1020" s="24"/>
      <c r="F1020" s="24"/>
      <c r="G1020" s="24"/>
      <c r="H1020" s="24"/>
      <c r="S1020" s="31" t="str">
        <f>'DATI DA PUBBLICARE'!A1020</f>
        <v>RM</v>
      </c>
      <c r="T1020" s="31" t="str">
        <f>'DATI DA PUBBLICARE'!B1020</f>
        <v>ANGUILLARA SABAZIA</v>
      </c>
      <c r="U1020" s="31" t="str">
        <f t="shared" si="103"/>
        <v>ANGUILLARA SABAZIA</v>
      </c>
      <c r="V1020" s="31">
        <f t="shared" si="103"/>
        <v>0</v>
      </c>
      <c r="W1020" s="31">
        <f t="shared" si="103"/>
        <v>0</v>
      </c>
      <c r="X1020" s="31">
        <f t="shared" si="103"/>
        <v>0</v>
      </c>
      <c r="Y1020" s="31">
        <f t="shared" si="103"/>
        <v>0</v>
      </c>
    </row>
    <row r="1021" spans="1:25" x14ac:dyDescent="0.25">
      <c r="A1021" s="24">
        <f>IF('DATI DA PUBBLICARE'!B1022="","",A1020+1)</f>
        <v>1019</v>
      </c>
      <c r="D1021" s="24"/>
      <c r="E1021" s="24"/>
      <c r="F1021" s="24"/>
      <c r="G1021" s="24"/>
      <c r="H1021" s="24"/>
      <c r="S1021" s="31" t="str">
        <f>'DATI DA PUBBLICARE'!A1021</f>
        <v>RM</v>
      </c>
      <c r="T1021" s="31" t="str">
        <f>'DATI DA PUBBLICARE'!B1021</f>
        <v>ANGUILLARA SABAZIA</v>
      </c>
      <c r="U1021" s="31" t="str">
        <f t="shared" si="103"/>
        <v>ANGUILLARA SABAZIA</v>
      </c>
      <c r="V1021" s="31">
        <f t="shared" si="103"/>
        <v>0</v>
      </c>
      <c r="W1021" s="31">
        <f t="shared" si="103"/>
        <v>0</v>
      </c>
      <c r="X1021" s="31">
        <f t="shared" si="103"/>
        <v>0</v>
      </c>
      <c r="Y1021" s="31">
        <f t="shared" si="103"/>
        <v>0</v>
      </c>
    </row>
    <row r="1022" spans="1:25" x14ac:dyDescent="0.25">
      <c r="A1022" s="24">
        <f>IF('DATI DA PUBBLICARE'!B1023="","",A1021+1)</f>
        <v>1020</v>
      </c>
      <c r="D1022" s="24"/>
      <c r="E1022" s="24"/>
      <c r="F1022" s="24"/>
      <c r="G1022" s="24"/>
      <c r="H1022" s="24"/>
      <c r="S1022" s="31" t="str">
        <f>'DATI DA PUBBLICARE'!A1022</f>
        <v>RM</v>
      </c>
      <c r="T1022" s="31" t="str">
        <f>'DATI DA PUBBLICARE'!B1022</f>
        <v>ANGUILLARA SABAZIA</v>
      </c>
      <c r="U1022" s="31" t="str">
        <f t="shared" si="103"/>
        <v>ANGUILLARA SABAZIA</v>
      </c>
      <c r="V1022" s="31">
        <f t="shared" si="103"/>
        <v>0</v>
      </c>
      <c r="W1022" s="31">
        <f t="shared" si="103"/>
        <v>0</v>
      </c>
      <c r="X1022" s="31">
        <f t="shared" si="103"/>
        <v>0</v>
      </c>
      <c r="Y1022" s="31">
        <f t="shared" si="103"/>
        <v>0</v>
      </c>
    </row>
    <row r="1023" spans="1:25" x14ac:dyDescent="0.25">
      <c r="A1023" s="24">
        <f>IF('DATI DA PUBBLICARE'!B1024="","",A1022+1)</f>
        <v>1021</v>
      </c>
      <c r="D1023" s="24"/>
      <c r="E1023" s="24"/>
      <c r="F1023" s="24"/>
      <c r="G1023" s="24"/>
      <c r="H1023" s="24"/>
      <c r="S1023" s="31" t="str">
        <f>'DATI DA PUBBLICARE'!A1023</f>
        <v>RM</v>
      </c>
      <c r="T1023" s="31" t="str">
        <f>'DATI DA PUBBLICARE'!B1023</f>
        <v>ANGUILLARA SABAZIA</v>
      </c>
      <c r="U1023" s="31" t="str">
        <f t="shared" si="103"/>
        <v>ANGUILLARA SABAZIA</v>
      </c>
      <c r="V1023" s="31">
        <f t="shared" si="103"/>
        <v>0</v>
      </c>
      <c r="W1023" s="31">
        <f t="shared" si="103"/>
        <v>0</v>
      </c>
      <c r="X1023" s="31">
        <f t="shared" si="103"/>
        <v>0</v>
      </c>
      <c r="Y1023" s="31">
        <f t="shared" si="103"/>
        <v>0</v>
      </c>
    </row>
    <row r="1024" spans="1:25" x14ac:dyDescent="0.25">
      <c r="A1024" s="24">
        <f>IF('DATI DA PUBBLICARE'!B1025="","",A1023+1)</f>
        <v>1022</v>
      </c>
      <c r="D1024" s="24"/>
      <c r="E1024" s="24"/>
      <c r="F1024" s="24"/>
      <c r="G1024" s="24"/>
      <c r="H1024" s="24"/>
      <c r="S1024" s="31" t="str">
        <f>'DATI DA PUBBLICARE'!A1024</f>
        <v>RM</v>
      </c>
      <c r="T1024" s="31" t="str">
        <f>'DATI DA PUBBLICARE'!B1024</f>
        <v>ANGUILLARA SABAZIA</v>
      </c>
      <c r="U1024" s="31" t="str">
        <f t="shared" si="103"/>
        <v>ANGUILLARA SABAZIA</v>
      </c>
      <c r="V1024" s="31">
        <f t="shared" si="103"/>
        <v>0</v>
      </c>
      <c r="W1024" s="31">
        <f t="shared" si="103"/>
        <v>0</v>
      </c>
      <c r="X1024" s="31">
        <f t="shared" si="103"/>
        <v>0</v>
      </c>
      <c r="Y1024" s="31">
        <f t="shared" si="103"/>
        <v>0</v>
      </c>
    </row>
    <row r="1025" spans="1:25" x14ac:dyDescent="0.25">
      <c r="A1025" s="24">
        <f>IF('DATI DA PUBBLICARE'!B1026="","",A1024+1)</f>
        <v>1023</v>
      </c>
      <c r="D1025" s="24"/>
      <c r="E1025" s="24"/>
      <c r="F1025" s="24"/>
      <c r="G1025" s="24"/>
      <c r="H1025" s="24"/>
      <c r="S1025" s="31" t="str">
        <f>'DATI DA PUBBLICARE'!A1025</f>
        <v>RM</v>
      </c>
      <c r="T1025" s="31" t="str">
        <f>'DATI DA PUBBLICARE'!B1025</f>
        <v>CANALE MONTERANO</v>
      </c>
      <c r="U1025" s="31" t="str">
        <f t="shared" si="103"/>
        <v>CANALE MONTERANO</v>
      </c>
      <c r="V1025" s="31">
        <f t="shared" si="103"/>
        <v>0</v>
      </c>
      <c r="W1025" s="31">
        <f t="shared" si="103"/>
        <v>0</v>
      </c>
      <c r="X1025" s="31">
        <f t="shared" si="103"/>
        <v>0</v>
      </c>
      <c r="Y1025" s="31">
        <f t="shared" si="103"/>
        <v>0</v>
      </c>
    </row>
    <row r="1026" spans="1:25" x14ac:dyDescent="0.25">
      <c r="A1026" s="24">
        <f>IF('DATI DA PUBBLICARE'!B1027="","",A1025+1)</f>
        <v>1024</v>
      </c>
      <c r="D1026" s="24"/>
      <c r="E1026" s="24"/>
      <c r="F1026" s="24"/>
      <c r="G1026" s="24"/>
      <c r="H1026" s="24"/>
      <c r="S1026" s="31" t="str">
        <f>'DATI DA PUBBLICARE'!A1026</f>
        <v>VT</v>
      </c>
      <c r="T1026" s="31" t="str">
        <f>'DATI DA PUBBLICARE'!B1026</f>
        <v>RONCIGLIONE</v>
      </c>
      <c r="U1026" s="31">
        <f t="shared" si="103"/>
        <v>0</v>
      </c>
      <c r="V1026" s="31">
        <f t="shared" si="103"/>
        <v>0</v>
      </c>
      <c r="W1026" s="31">
        <f t="shared" si="103"/>
        <v>0</v>
      </c>
      <c r="X1026" s="31">
        <f t="shared" si="103"/>
        <v>0</v>
      </c>
      <c r="Y1026" s="31" t="str">
        <f t="shared" si="103"/>
        <v>RONCIGLIONE</v>
      </c>
    </row>
    <row r="1027" spans="1:25" x14ac:dyDescent="0.25">
      <c r="A1027" s="24">
        <f>IF('DATI DA PUBBLICARE'!B1028="","",A1026+1)</f>
        <v>1025</v>
      </c>
      <c r="D1027" s="24"/>
      <c r="E1027" s="24"/>
      <c r="F1027" s="24"/>
      <c r="G1027" s="24"/>
      <c r="H1027" s="24"/>
      <c r="S1027" s="31" t="str">
        <f>'DATI DA PUBBLICARE'!A1027</f>
        <v>VT</v>
      </c>
      <c r="T1027" s="31" t="str">
        <f>'DATI DA PUBBLICARE'!B1027</f>
        <v>SORIANO NEL CIMINO</v>
      </c>
      <c r="U1027" s="31">
        <f t="shared" si="103"/>
        <v>0</v>
      </c>
      <c r="V1027" s="31">
        <f t="shared" si="103"/>
        <v>0</v>
      </c>
      <c r="W1027" s="31">
        <f t="shared" si="103"/>
        <v>0</v>
      </c>
      <c r="X1027" s="31">
        <f t="shared" si="103"/>
        <v>0</v>
      </c>
      <c r="Y1027" s="31" t="str">
        <f t="shared" si="103"/>
        <v>SORIANO NEL CIMINO</v>
      </c>
    </row>
    <row r="1028" spans="1:25" x14ac:dyDescent="0.25">
      <c r="A1028" s="24">
        <f>IF('DATI DA PUBBLICARE'!B1029="","",A1027+1)</f>
        <v>1026</v>
      </c>
      <c r="D1028" s="24"/>
      <c r="E1028" s="24"/>
      <c r="F1028" s="24"/>
      <c r="G1028" s="24"/>
      <c r="H1028" s="24"/>
      <c r="S1028" s="31" t="str">
        <f>'DATI DA PUBBLICARE'!A1028</f>
        <v>RM</v>
      </c>
      <c r="T1028" s="31" t="str">
        <f>'DATI DA PUBBLICARE'!B1028</f>
        <v>SANTA MARINELLA</v>
      </c>
      <c r="U1028" s="31" t="str">
        <f t="shared" si="103"/>
        <v>SANTA MARINELLA</v>
      </c>
      <c r="V1028" s="31">
        <f t="shared" si="103"/>
        <v>0</v>
      </c>
      <c r="W1028" s="31">
        <f t="shared" si="103"/>
        <v>0</v>
      </c>
      <c r="X1028" s="31">
        <f t="shared" si="103"/>
        <v>0</v>
      </c>
      <c r="Y1028" s="31">
        <f t="shared" si="103"/>
        <v>0</v>
      </c>
    </row>
    <row r="1029" spans="1:25" x14ac:dyDescent="0.25">
      <c r="A1029" s="24">
        <f>IF('DATI DA PUBBLICARE'!B1030="","",A1028+1)</f>
        <v>1027</v>
      </c>
      <c r="D1029" s="24"/>
      <c r="E1029" s="24"/>
      <c r="F1029" s="24"/>
      <c r="G1029" s="24"/>
      <c r="H1029" s="24"/>
      <c r="S1029" s="31" t="str">
        <f>'DATI DA PUBBLICARE'!A1029</f>
        <v>RM</v>
      </c>
      <c r="T1029" s="31" t="str">
        <f>'DATI DA PUBBLICARE'!B1029</f>
        <v>CERVETERI</v>
      </c>
      <c r="U1029" s="31" t="str">
        <f t="shared" si="103"/>
        <v>CERVETERI</v>
      </c>
      <c r="V1029" s="31">
        <f t="shared" si="103"/>
        <v>0</v>
      </c>
      <c r="W1029" s="31">
        <f t="shared" si="103"/>
        <v>0</v>
      </c>
      <c r="X1029" s="31">
        <f t="shared" si="103"/>
        <v>0</v>
      </c>
      <c r="Y1029" s="31">
        <f t="shared" si="103"/>
        <v>0</v>
      </c>
    </row>
    <row r="1030" spans="1:25" x14ac:dyDescent="0.25">
      <c r="A1030" s="24">
        <f>IF('DATI DA PUBBLICARE'!B1031="","",A1029+1)</f>
        <v>1028</v>
      </c>
      <c r="D1030" s="24"/>
      <c r="E1030" s="24"/>
      <c r="F1030" s="24"/>
      <c r="G1030" s="24"/>
      <c r="H1030" s="24"/>
      <c r="S1030" s="31" t="str">
        <f>'DATI DA PUBBLICARE'!A1030</f>
        <v>RM</v>
      </c>
      <c r="T1030" s="31" t="str">
        <f>'DATI DA PUBBLICARE'!B1030</f>
        <v>CERVETERI</v>
      </c>
      <c r="U1030" s="31" t="str">
        <f t="shared" si="103"/>
        <v>CERVETERI</v>
      </c>
      <c r="V1030" s="31">
        <f t="shared" si="103"/>
        <v>0</v>
      </c>
      <c r="W1030" s="31">
        <f t="shared" si="103"/>
        <v>0</v>
      </c>
      <c r="X1030" s="31">
        <f t="shared" si="103"/>
        <v>0</v>
      </c>
      <c r="Y1030" s="31">
        <f t="shared" si="103"/>
        <v>0</v>
      </c>
    </row>
    <row r="1031" spans="1:25" x14ac:dyDescent="0.25">
      <c r="A1031" s="24">
        <f>IF('DATI DA PUBBLICARE'!B1032="","",A1030+1)</f>
        <v>1029</v>
      </c>
      <c r="D1031" s="24"/>
      <c r="E1031" s="24"/>
      <c r="F1031" s="24"/>
      <c r="G1031" s="24"/>
      <c r="H1031" s="24"/>
      <c r="S1031" s="31" t="str">
        <f>'DATI DA PUBBLICARE'!A1031</f>
        <v>RM</v>
      </c>
      <c r="T1031" s="31" t="str">
        <f>'DATI DA PUBBLICARE'!B1031</f>
        <v>CERVETERI</v>
      </c>
      <c r="U1031" s="31" t="str">
        <f t="shared" si="103"/>
        <v>CERVETERI</v>
      </c>
      <c r="V1031" s="31">
        <f t="shared" si="103"/>
        <v>0</v>
      </c>
      <c r="W1031" s="31">
        <f t="shared" si="103"/>
        <v>0</v>
      </c>
      <c r="X1031" s="31">
        <f t="shared" si="103"/>
        <v>0</v>
      </c>
      <c r="Y1031" s="31">
        <f t="shared" si="103"/>
        <v>0</v>
      </c>
    </row>
    <row r="1032" spans="1:25" x14ac:dyDescent="0.25">
      <c r="A1032" s="24">
        <f>IF('DATI DA PUBBLICARE'!B1033="","",A1031+1)</f>
        <v>1030</v>
      </c>
      <c r="D1032" s="24"/>
      <c r="E1032" s="24"/>
      <c r="F1032" s="24"/>
      <c r="G1032" s="24"/>
      <c r="H1032" s="24"/>
      <c r="S1032" s="31" t="str">
        <f>'DATI DA PUBBLICARE'!A1032</f>
        <v>VT</v>
      </c>
      <c r="T1032" s="31" t="str">
        <f>'DATI DA PUBBLICARE'!B1032</f>
        <v>RONCIGLIONE</v>
      </c>
      <c r="U1032" s="31">
        <f t="shared" si="103"/>
        <v>0</v>
      </c>
      <c r="V1032" s="31">
        <f t="shared" si="103"/>
        <v>0</v>
      </c>
      <c r="W1032" s="31">
        <f t="shared" si="103"/>
        <v>0</v>
      </c>
      <c r="X1032" s="31">
        <f t="shared" si="103"/>
        <v>0</v>
      </c>
      <c r="Y1032" s="31" t="str">
        <f t="shared" si="103"/>
        <v>RONCIGLIONE</v>
      </c>
    </row>
    <row r="1033" spans="1:25" x14ac:dyDescent="0.25">
      <c r="A1033" s="24">
        <f>IF('DATI DA PUBBLICARE'!B1034="","",A1032+1)</f>
        <v>1031</v>
      </c>
      <c r="D1033" s="24"/>
      <c r="E1033" s="24"/>
      <c r="F1033" s="24"/>
      <c r="G1033" s="24"/>
      <c r="H1033" s="24"/>
      <c r="S1033" s="31" t="str">
        <f>'DATI DA PUBBLICARE'!A1033</f>
        <v>RM</v>
      </c>
      <c r="T1033" s="31" t="str">
        <f>'DATI DA PUBBLICARE'!B1033</f>
        <v>CERVETERI</v>
      </c>
      <c r="U1033" s="31" t="str">
        <f t="shared" si="103"/>
        <v>CERVETERI</v>
      </c>
      <c r="V1033" s="31">
        <f t="shared" si="103"/>
        <v>0</v>
      </c>
      <c r="W1033" s="31">
        <f t="shared" si="103"/>
        <v>0</v>
      </c>
      <c r="X1033" s="31">
        <f t="shared" si="103"/>
        <v>0</v>
      </c>
      <c r="Y1033" s="31">
        <f t="shared" si="103"/>
        <v>0</v>
      </c>
    </row>
    <row r="1034" spans="1:25" x14ac:dyDescent="0.25">
      <c r="A1034" s="24">
        <f>IF('DATI DA PUBBLICARE'!B1035="","",A1033+1)</f>
        <v>1032</v>
      </c>
      <c r="D1034" s="24"/>
      <c r="E1034" s="24"/>
      <c r="F1034" s="24"/>
      <c r="G1034" s="24"/>
      <c r="H1034" s="24"/>
      <c r="S1034" s="31" t="str">
        <f>'DATI DA PUBBLICARE'!A1034</f>
        <v>VT</v>
      </c>
      <c r="T1034" s="31" t="str">
        <f>'DATI DA PUBBLICARE'!B1034</f>
        <v>ACQUAPENDENTE</v>
      </c>
      <c r="U1034" s="31">
        <f t="shared" si="103"/>
        <v>0</v>
      </c>
      <c r="V1034" s="31">
        <f t="shared" si="103"/>
        <v>0</v>
      </c>
      <c r="W1034" s="31">
        <f t="shared" si="103"/>
        <v>0</v>
      </c>
      <c r="X1034" s="31">
        <f t="shared" si="103"/>
        <v>0</v>
      </c>
      <c r="Y1034" s="31" t="str">
        <f t="shared" si="103"/>
        <v>ACQUAPENDENTE</v>
      </c>
    </row>
    <row r="1035" spans="1:25" x14ac:dyDescent="0.25">
      <c r="A1035" s="24">
        <f>IF('DATI DA PUBBLICARE'!B1036="","",A1034+1)</f>
        <v>1033</v>
      </c>
      <c r="D1035" s="24"/>
      <c r="E1035" s="24"/>
      <c r="F1035" s="24"/>
      <c r="G1035" s="24"/>
      <c r="H1035" s="24"/>
      <c r="S1035" s="31" t="str">
        <f>'DATI DA PUBBLICARE'!A1035</f>
        <v>RM</v>
      </c>
      <c r="T1035" s="31" t="str">
        <f>'DATI DA PUBBLICARE'!B1035</f>
        <v>CIVITAVECCHIA</v>
      </c>
      <c r="U1035" s="31" t="str">
        <f t="shared" si="103"/>
        <v>CIVITAVECCHIA</v>
      </c>
      <c r="V1035" s="31">
        <f t="shared" si="103"/>
        <v>0</v>
      </c>
      <c r="W1035" s="31">
        <f t="shared" si="103"/>
        <v>0</v>
      </c>
      <c r="X1035" s="31">
        <f t="shared" si="103"/>
        <v>0</v>
      </c>
      <c r="Y1035" s="31">
        <f t="shared" si="103"/>
        <v>0</v>
      </c>
    </row>
    <row r="1036" spans="1:25" x14ac:dyDescent="0.25">
      <c r="A1036" s="24">
        <f>IF('DATI DA PUBBLICARE'!B1037="","",A1035+1)</f>
        <v>1034</v>
      </c>
      <c r="D1036" s="24"/>
      <c r="E1036" s="24"/>
      <c r="F1036" s="24"/>
      <c r="G1036" s="24"/>
      <c r="H1036" s="24"/>
      <c r="S1036" s="31" t="str">
        <f>'DATI DA PUBBLICARE'!A1036</f>
        <v>RI</v>
      </c>
      <c r="T1036" s="31" t="str">
        <f>'DATI DA PUBBLICARE'!B1036</f>
        <v>PETRELLA SALTO</v>
      </c>
      <c r="U1036" s="31">
        <f t="shared" si="103"/>
        <v>0</v>
      </c>
      <c r="V1036" s="31">
        <f t="shared" si="103"/>
        <v>0</v>
      </c>
      <c r="W1036" s="31">
        <f t="shared" si="103"/>
        <v>0</v>
      </c>
      <c r="X1036" s="31" t="str">
        <f t="shared" si="103"/>
        <v>PETRELLA SALTO</v>
      </c>
      <c r="Y1036" s="31">
        <f t="shared" si="103"/>
        <v>0</v>
      </c>
    </row>
    <row r="1037" spans="1:25" x14ac:dyDescent="0.25">
      <c r="A1037" s="24">
        <f>IF('DATI DA PUBBLICARE'!B1038="","",A1036+1)</f>
        <v>1035</v>
      </c>
      <c r="D1037" s="24"/>
      <c r="E1037" s="24"/>
      <c r="F1037" s="24"/>
      <c r="G1037" s="24"/>
      <c r="H1037" s="24"/>
      <c r="S1037" s="31" t="str">
        <f>'DATI DA PUBBLICARE'!A1037</f>
        <v>RM</v>
      </c>
      <c r="T1037" s="31" t="str">
        <f>'DATI DA PUBBLICARE'!B1037</f>
        <v>LADISPOLI</v>
      </c>
      <c r="U1037" s="31" t="str">
        <f t="shared" ref="U1037:Y1087" si="104">IF($S1037=U$2,$T1037,0)</f>
        <v>LADISPOLI</v>
      </c>
      <c r="V1037" s="31">
        <f t="shared" si="104"/>
        <v>0</v>
      </c>
      <c r="W1037" s="31">
        <f t="shared" si="104"/>
        <v>0</v>
      </c>
      <c r="X1037" s="31">
        <f t="shared" si="104"/>
        <v>0</v>
      </c>
      <c r="Y1037" s="31">
        <f t="shared" si="104"/>
        <v>0</v>
      </c>
    </row>
    <row r="1038" spans="1:25" x14ac:dyDescent="0.25">
      <c r="A1038" s="24">
        <f>IF('DATI DA PUBBLICARE'!B1039="","",A1037+1)</f>
        <v>1036</v>
      </c>
      <c r="D1038" s="24"/>
      <c r="E1038" s="24"/>
      <c r="F1038" s="24"/>
      <c r="G1038" s="24"/>
      <c r="H1038" s="24"/>
      <c r="S1038" s="31" t="str">
        <f>'DATI DA PUBBLICARE'!A1038</f>
        <v>RM</v>
      </c>
      <c r="T1038" s="31" t="str">
        <f>'DATI DA PUBBLICARE'!B1038</f>
        <v>LADISPOLI</v>
      </c>
      <c r="U1038" s="31" t="str">
        <f t="shared" si="104"/>
        <v>LADISPOLI</v>
      </c>
      <c r="V1038" s="31">
        <f t="shared" si="104"/>
        <v>0</v>
      </c>
      <c r="W1038" s="31">
        <f t="shared" si="104"/>
        <v>0</v>
      </c>
      <c r="X1038" s="31">
        <f t="shared" si="104"/>
        <v>0</v>
      </c>
      <c r="Y1038" s="31">
        <f t="shared" si="104"/>
        <v>0</v>
      </c>
    </row>
    <row r="1039" spans="1:25" x14ac:dyDescent="0.25">
      <c r="A1039" s="24">
        <f>IF('DATI DA PUBBLICARE'!B1040="","",A1038+1)</f>
        <v>1037</v>
      </c>
      <c r="D1039" s="24"/>
      <c r="E1039" s="24"/>
      <c r="F1039" s="24"/>
      <c r="G1039" s="24"/>
      <c r="H1039" s="24"/>
      <c r="S1039" s="31" t="str">
        <f>'DATI DA PUBBLICARE'!A1039</f>
        <v>RI</v>
      </c>
      <c r="T1039" s="31" t="str">
        <f>'DATI DA PUBBLICARE'!B1039</f>
        <v>ORVINIO</v>
      </c>
      <c r="U1039" s="31">
        <f t="shared" si="104"/>
        <v>0</v>
      </c>
      <c r="V1039" s="31">
        <f t="shared" si="104"/>
        <v>0</v>
      </c>
      <c r="W1039" s="31">
        <f t="shared" si="104"/>
        <v>0</v>
      </c>
      <c r="X1039" s="31" t="str">
        <f t="shared" si="104"/>
        <v>ORVINIO</v>
      </c>
      <c r="Y1039" s="31">
        <f t="shared" si="104"/>
        <v>0</v>
      </c>
    </row>
    <row r="1040" spans="1:25" x14ac:dyDescent="0.25">
      <c r="A1040" s="24">
        <f>IF('DATI DA PUBBLICARE'!B1041="","",A1039+1)</f>
        <v>1038</v>
      </c>
      <c r="D1040" s="24"/>
      <c r="E1040" s="24"/>
      <c r="F1040" s="24"/>
      <c r="G1040" s="24"/>
      <c r="H1040" s="24"/>
      <c r="S1040" s="31" t="str">
        <f>'DATI DA PUBBLICARE'!A1040</f>
        <v>VT</v>
      </c>
      <c r="T1040" s="31" t="str">
        <f>'DATI DA PUBBLICARE'!B1040</f>
        <v>RONCIGLIONE</v>
      </c>
      <c r="U1040" s="31">
        <f t="shared" si="104"/>
        <v>0</v>
      </c>
      <c r="V1040" s="31">
        <f t="shared" si="104"/>
        <v>0</v>
      </c>
      <c r="W1040" s="31">
        <f t="shared" si="104"/>
        <v>0</v>
      </c>
      <c r="X1040" s="31">
        <f t="shared" si="104"/>
        <v>0</v>
      </c>
      <c r="Y1040" s="31" t="str">
        <f t="shared" si="104"/>
        <v>RONCIGLIONE</v>
      </c>
    </row>
    <row r="1041" spans="1:25" x14ac:dyDescent="0.25">
      <c r="A1041" s="24">
        <f>IF('DATI DA PUBBLICARE'!B1042="","",A1040+1)</f>
        <v>1039</v>
      </c>
      <c r="D1041" s="24"/>
      <c r="E1041" s="24"/>
      <c r="F1041" s="24"/>
      <c r="G1041" s="24"/>
      <c r="H1041" s="24"/>
      <c r="S1041" s="31" t="str">
        <f>'DATI DA PUBBLICARE'!A1041</f>
        <v>RM</v>
      </c>
      <c r="T1041" s="31" t="str">
        <f>'DATI DA PUBBLICARE'!B1041</f>
        <v>CIVITAVECCHIA</v>
      </c>
      <c r="U1041" s="31" t="str">
        <f t="shared" si="104"/>
        <v>CIVITAVECCHIA</v>
      </c>
      <c r="V1041" s="31">
        <f t="shared" si="104"/>
        <v>0</v>
      </c>
      <c r="W1041" s="31">
        <f t="shared" si="104"/>
        <v>0</v>
      </c>
      <c r="X1041" s="31">
        <f t="shared" si="104"/>
        <v>0</v>
      </c>
      <c r="Y1041" s="31">
        <f t="shared" si="104"/>
        <v>0</v>
      </c>
    </row>
    <row r="1042" spans="1:25" x14ac:dyDescent="0.25">
      <c r="A1042" s="24">
        <f>IF('DATI DA PUBBLICARE'!B1043="","",A1041+1)</f>
        <v>1040</v>
      </c>
      <c r="D1042" s="24"/>
      <c r="E1042" s="24"/>
      <c r="F1042" s="24"/>
      <c r="G1042" s="24"/>
      <c r="H1042" s="24"/>
      <c r="S1042" s="31" t="str">
        <f>'DATI DA PUBBLICARE'!A1042</f>
        <v>RM</v>
      </c>
      <c r="T1042" s="31" t="str">
        <f>'DATI DA PUBBLICARE'!B1042</f>
        <v>MANZIANA</v>
      </c>
      <c r="U1042" s="31" t="str">
        <f t="shared" si="104"/>
        <v>MANZIANA</v>
      </c>
      <c r="V1042" s="31">
        <f t="shared" si="104"/>
        <v>0</v>
      </c>
      <c r="W1042" s="31">
        <f t="shared" si="104"/>
        <v>0</v>
      </c>
      <c r="X1042" s="31">
        <f t="shared" si="104"/>
        <v>0</v>
      </c>
      <c r="Y1042" s="31">
        <f t="shared" si="104"/>
        <v>0</v>
      </c>
    </row>
    <row r="1043" spans="1:25" x14ac:dyDescent="0.25">
      <c r="A1043" s="24">
        <f>IF('DATI DA PUBBLICARE'!B1044="","",A1042+1)</f>
        <v>1041</v>
      </c>
      <c r="D1043" s="24"/>
      <c r="E1043" s="24"/>
      <c r="F1043" s="24"/>
      <c r="G1043" s="24"/>
      <c r="H1043" s="24"/>
      <c r="S1043" s="31" t="str">
        <f>'DATI DA PUBBLICARE'!A1043</f>
        <v>RM</v>
      </c>
      <c r="T1043" s="31" t="str">
        <f>'DATI DA PUBBLICARE'!B1043</f>
        <v>CANALE MONTERANO</v>
      </c>
      <c r="U1043" s="31" t="str">
        <f t="shared" si="104"/>
        <v>CANALE MONTERANO</v>
      </c>
      <c r="V1043" s="31">
        <f t="shared" si="104"/>
        <v>0</v>
      </c>
      <c r="W1043" s="31">
        <f t="shared" si="104"/>
        <v>0</v>
      </c>
      <c r="X1043" s="31">
        <f t="shared" si="104"/>
        <v>0</v>
      </c>
      <c r="Y1043" s="31">
        <f t="shared" si="104"/>
        <v>0</v>
      </c>
    </row>
    <row r="1044" spans="1:25" x14ac:dyDescent="0.25">
      <c r="A1044" s="24">
        <f>IF('DATI DA PUBBLICARE'!B1045="","",A1043+1)</f>
        <v>1042</v>
      </c>
      <c r="D1044" s="24"/>
      <c r="E1044" s="24"/>
      <c r="F1044" s="24"/>
      <c r="G1044" s="24"/>
      <c r="H1044" s="24"/>
      <c r="S1044" s="31" t="str">
        <f>'DATI DA PUBBLICARE'!A1044</f>
        <v>RM</v>
      </c>
      <c r="T1044" s="31" t="str">
        <f>'DATI DA PUBBLICARE'!B1044</f>
        <v>CANALE MONTERANO</v>
      </c>
      <c r="U1044" s="31" t="str">
        <f t="shared" si="104"/>
        <v>CANALE MONTERANO</v>
      </c>
      <c r="V1044" s="31">
        <f t="shared" si="104"/>
        <v>0</v>
      </c>
      <c r="W1044" s="31">
        <f t="shared" si="104"/>
        <v>0</v>
      </c>
      <c r="X1044" s="31">
        <f t="shared" si="104"/>
        <v>0</v>
      </c>
      <c r="Y1044" s="31">
        <f t="shared" si="104"/>
        <v>0</v>
      </c>
    </row>
    <row r="1045" spans="1:25" x14ac:dyDescent="0.25">
      <c r="A1045" s="24">
        <f>IF('DATI DA PUBBLICARE'!B1046="","",A1044+1)</f>
        <v>1043</v>
      </c>
      <c r="D1045" s="24"/>
      <c r="E1045" s="24"/>
      <c r="F1045" s="24"/>
      <c r="G1045" s="24"/>
      <c r="H1045" s="24"/>
      <c r="S1045" s="31" t="str">
        <f>'DATI DA PUBBLICARE'!A1045</f>
        <v>RM</v>
      </c>
      <c r="T1045" s="31" t="str">
        <f>'DATI DA PUBBLICARE'!B1045</f>
        <v>CANALE MONTERANO</v>
      </c>
      <c r="U1045" s="31" t="str">
        <f t="shared" si="104"/>
        <v>CANALE MONTERANO</v>
      </c>
      <c r="V1045" s="31">
        <f t="shared" si="104"/>
        <v>0</v>
      </c>
      <c r="W1045" s="31">
        <f t="shared" si="104"/>
        <v>0</v>
      </c>
      <c r="X1045" s="31">
        <f t="shared" si="104"/>
        <v>0</v>
      </c>
      <c r="Y1045" s="31">
        <f t="shared" si="104"/>
        <v>0</v>
      </c>
    </row>
    <row r="1046" spans="1:25" x14ac:dyDescent="0.25">
      <c r="A1046" s="24">
        <f>IF('DATI DA PUBBLICARE'!B1047="","",A1045+1)</f>
        <v>1044</v>
      </c>
      <c r="D1046" s="24"/>
      <c r="E1046" s="24"/>
      <c r="F1046" s="24"/>
      <c r="G1046" s="24"/>
      <c r="H1046" s="24"/>
      <c r="S1046" s="31" t="str">
        <f>'DATI DA PUBBLICARE'!A1046</f>
        <v>VT</v>
      </c>
      <c r="T1046" s="31" t="str">
        <f>'DATI DA PUBBLICARE'!B1046</f>
        <v>ACQUAPENDENTE</v>
      </c>
      <c r="U1046" s="31">
        <f t="shared" si="104"/>
        <v>0</v>
      </c>
      <c r="V1046" s="31">
        <f t="shared" si="104"/>
        <v>0</v>
      </c>
      <c r="W1046" s="31">
        <f t="shared" si="104"/>
        <v>0</v>
      </c>
      <c r="X1046" s="31">
        <f t="shared" si="104"/>
        <v>0</v>
      </c>
      <c r="Y1046" s="31" t="str">
        <f t="shared" si="104"/>
        <v>ACQUAPENDENTE</v>
      </c>
    </row>
    <row r="1047" spans="1:25" x14ac:dyDescent="0.25">
      <c r="A1047" s="24">
        <f>IF('DATI DA PUBBLICARE'!B1048="","",A1046+1)</f>
        <v>1045</v>
      </c>
      <c r="D1047" s="24"/>
      <c r="E1047" s="24"/>
      <c r="F1047" s="24"/>
      <c r="G1047" s="24"/>
      <c r="H1047" s="24"/>
      <c r="S1047" s="31" t="str">
        <f>'DATI DA PUBBLICARE'!A1047</f>
        <v>VT</v>
      </c>
      <c r="T1047" s="31" t="str">
        <f>'DATI DA PUBBLICARE'!B1047</f>
        <v>GALLESE</v>
      </c>
      <c r="U1047" s="31">
        <f t="shared" si="104"/>
        <v>0</v>
      </c>
      <c r="V1047" s="31">
        <f t="shared" si="104"/>
        <v>0</v>
      </c>
      <c r="W1047" s="31">
        <f t="shared" si="104"/>
        <v>0</v>
      </c>
      <c r="X1047" s="31">
        <f t="shared" si="104"/>
        <v>0</v>
      </c>
      <c r="Y1047" s="31" t="str">
        <f t="shared" si="104"/>
        <v>GALLESE</v>
      </c>
    </row>
    <row r="1048" spans="1:25" x14ac:dyDescent="0.25">
      <c r="A1048" s="24">
        <f>IF('DATI DA PUBBLICARE'!B1049="","",A1047+1)</f>
        <v>1046</v>
      </c>
      <c r="D1048" s="24"/>
      <c r="E1048" s="24"/>
      <c r="F1048" s="24"/>
      <c r="G1048" s="24"/>
      <c r="H1048" s="24"/>
      <c r="S1048" s="31" t="str">
        <f>'DATI DA PUBBLICARE'!A1048</f>
        <v>VT</v>
      </c>
      <c r="T1048" s="31" t="str">
        <f>'DATI DA PUBBLICARE'!B1048</f>
        <v>VIGNANELLO</v>
      </c>
      <c r="U1048" s="31">
        <f t="shared" si="104"/>
        <v>0</v>
      </c>
      <c r="V1048" s="31">
        <f t="shared" si="104"/>
        <v>0</v>
      </c>
      <c r="W1048" s="31">
        <f t="shared" si="104"/>
        <v>0</v>
      </c>
      <c r="X1048" s="31">
        <f t="shared" si="104"/>
        <v>0</v>
      </c>
      <c r="Y1048" s="31" t="str">
        <f t="shared" si="104"/>
        <v>VIGNANELLO</v>
      </c>
    </row>
    <row r="1049" spans="1:25" x14ac:dyDescent="0.25">
      <c r="A1049" s="24">
        <f>IF('DATI DA PUBBLICARE'!B1050="","",A1048+1)</f>
        <v>1047</v>
      </c>
      <c r="D1049" s="24"/>
      <c r="E1049" s="24"/>
      <c r="F1049" s="24"/>
      <c r="G1049" s="24"/>
      <c r="H1049" s="24"/>
      <c r="S1049" s="31" t="str">
        <f>'DATI DA PUBBLICARE'!A1049</f>
        <v>RM</v>
      </c>
      <c r="T1049" s="31" t="str">
        <f>'DATI DA PUBBLICARE'!B1049</f>
        <v>CIVITAVECCHIA</v>
      </c>
      <c r="U1049" s="31" t="str">
        <f t="shared" si="104"/>
        <v>CIVITAVECCHIA</v>
      </c>
      <c r="V1049" s="31">
        <f t="shared" si="104"/>
        <v>0</v>
      </c>
      <c r="W1049" s="31">
        <f t="shared" si="104"/>
        <v>0</v>
      </c>
      <c r="X1049" s="31">
        <f t="shared" si="104"/>
        <v>0</v>
      </c>
      <c r="Y1049" s="31">
        <f t="shared" si="104"/>
        <v>0</v>
      </c>
    </row>
    <row r="1050" spans="1:25" x14ac:dyDescent="0.25">
      <c r="A1050" s="24">
        <f>IF('DATI DA PUBBLICARE'!B1051="","",A1049+1)</f>
        <v>1048</v>
      </c>
      <c r="D1050" s="24"/>
      <c r="E1050" s="24"/>
      <c r="F1050" s="24"/>
      <c r="G1050" s="24"/>
      <c r="H1050" s="24"/>
      <c r="S1050" s="31" t="str">
        <f>'DATI DA PUBBLICARE'!A1050</f>
        <v>VT</v>
      </c>
      <c r="T1050" s="31" t="str">
        <f>'DATI DA PUBBLICARE'!B1050</f>
        <v>CIVITA CASTELLANA</v>
      </c>
      <c r="U1050" s="31">
        <f t="shared" si="104"/>
        <v>0</v>
      </c>
      <c r="V1050" s="31">
        <f t="shared" si="104"/>
        <v>0</v>
      </c>
      <c r="W1050" s="31">
        <f t="shared" si="104"/>
        <v>0</v>
      </c>
      <c r="X1050" s="31">
        <f t="shared" si="104"/>
        <v>0</v>
      </c>
      <c r="Y1050" s="31" t="str">
        <f t="shared" si="104"/>
        <v>CIVITA CASTELLANA</v>
      </c>
    </row>
    <row r="1051" spans="1:25" x14ac:dyDescent="0.25">
      <c r="A1051" s="24">
        <f>IF('DATI DA PUBBLICARE'!B1052="","",A1050+1)</f>
        <v>1049</v>
      </c>
      <c r="D1051" s="24"/>
      <c r="E1051" s="24"/>
      <c r="F1051" s="24"/>
      <c r="G1051" s="24"/>
      <c r="H1051" s="24"/>
      <c r="S1051" s="31" t="str">
        <f>'DATI DA PUBBLICARE'!A1051</f>
        <v>VT</v>
      </c>
      <c r="T1051" s="31" t="str">
        <f>'DATI DA PUBBLICARE'!B1051</f>
        <v>MONTEROSI</v>
      </c>
      <c r="U1051" s="31">
        <f t="shared" si="104"/>
        <v>0</v>
      </c>
      <c r="V1051" s="31">
        <f t="shared" si="104"/>
        <v>0</v>
      </c>
      <c r="W1051" s="31">
        <f t="shared" si="104"/>
        <v>0</v>
      </c>
      <c r="X1051" s="31">
        <f t="shared" si="104"/>
        <v>0</v>
      </c>
      <c r="Y1051" s="31" t="str">
        <f t="shared" si="104"/>
        <v>MONTEROSI</v>
      </c>
    </row>
    <row r="1052" spans="1:25" x14ac:dyDescent="0.25">
      <c r="A1052" s="24">
        <f>IF('DATI DA PUBBLICARE'!B1053="","",A1051+1)</f>
        <v>1050</v>
      </c>
      <c r="D1052" s="24"/>
      <c r="E1052" s="24"/>
      <c r="F1052" s="24"/>
      <c r="G1052" s="24"/>
      <c r="H1052" s="24"/>
      <c r="S1052" s="31" t="str">
        <f>'DATI DA PUBBLICARE'!A1052</f>
        <v>RM</v>
      </c>
      <c r="T1052" s="31" t="str">
        <f>'DATI DA PUBBLICARE'!B1052</f>
        <v>BRACCIANO</v>
      </c>
      <c r="U1052" s="31" t="str">
        <f t="shared" si="104"/>
        <v>BRACCIANO</v>
      </c>
      <c r="V1052" s="31">
        <f t="shared" si="104"/>
        <v>0</v>
      </c>
      <c r="W1052" s="31">
        <f t="shared" si="104"/>
        <v>0</v>
      </c>
      <c r="X1052" s="31">
        <f t="shared" si="104"/>
        <v>0</v>
      </c>
      <c r="Y1052" s="31">
        <f t="shared" si="104"/>
        <v>0</v>
      </c>
    </row>
    <row r="1053" spans="1:25" x14ac:dyDescent="0.25">
      <c r="A1053" s="24">
        <f>IF('DATI DA PUBBLICARE'!B1054="","",A1052+1)</f>
        <v>1051</v>
      </c>
      <c r="D1053" s="24"/>
      <c r="E1053" s="24"/>
      <c r="F1053" s="24"/>
      <c r="G1053" s="24"/>
      <c r="H1053" s="24"/>
      <c r="S1053" s="31" t="str">
        <f>'DATI DA PUBBLICARE'!A1053</f>
        <v>RM</v>
      </c>
      <c r="T1053" s="31" t="str">
        <f>'DATI DA PUBBLICARE'!B1053</f>
        <v>BRACCIANO</v>
      </c>
      <c r="U1053" s="31" t="str">
        <f t="shared" si="104"/>
        <v>BRACCIANO</v>
      </c>
      <c r="V1053" s="31">
        <f t="shared" si="104"/>
        <v>0</v>
      </c>
      <c r="W1053" s="31">
        <f t="shared" si="104"/>
        <v>0</v>
      </c>
      <c r="X1053" s="31">
        <f t="shared" si="104"/>
        <v>0</v>
      </c>
      <c r="Y1053" s="31">
        <f t="shared" si="104"/>
        <v>0</v>
      </c>
    </row>
    <row r="1054" spans="1:25" x14ac:dyDescent="0.25">
      <c r="A1054" s="24">
        <f>IF('DATI DA PUBBLICARE'!B1055="","",A1053+1)</f>
        <v>1052</v>
      </c>
      <c r="D1054" s="24"/>
      <c r="E1054" s="24"/>
      <c r="F1054" s="24"/>
      <c r="G1054" s="24"/>
      <c r="H1054" s="24"/>
      <c r="S1054" s="31" t="str">
        <f>'DATI DA PUBBLICARE'!A1054</f>
        <v>RM</v>
      </c>
      <c r="T1054" s="31" t="str">
        <f>'DATI DA PUBBLICARE'!B1054</f>
        <v>TREVIGNANO ROMANO</v>
      </c>
      <c r="U1054" s="31" t="str">
        <f t="shared" si="104"/>
        <v>TREVIGNANO ROMANO</v>
      </c>
      <c r="V1054" s="31">
        <f t="shared" si="104"/>
        <v>0</v>
      </c>
      <c r="W1054" s="31">
        <f t="shared" si="104"/>
        <v>0</v>
      </c>
      <c r="X1054" s="31">
        <f t="shared" si="104"/>
        <v>0</v>
      </c>
      <c r="Y1054" s="31">
        <f t="shared" si="104"/>
        <v>0</v>
      </c>
    </row>
    <row r="1055" spans="1:25" x14ac:dyDescent="0.25">
      <c r="A1055" s="24">
        <f>IF('DATI DA PUBBLICARE'!B1056="","",A1054+1)</f>
        <v>1053</v>
      </c>
      <c r="D1055" s="24"/>
      <c r="E1055" s="24"/>
      <c r="F1055" s="24"/>
      <c r="G1055" s="24"/>
      <c r="H1055" s="24"/>
      <c r="S1055" s="31" t="str">
        <f>'DATI DA PUBBLICARE'!A1055</f>
        <v>VT</v>
      </c>
      <c r="T1055" s="31" t="str">
        <f>'DATI DA PUBBLICARE'!B1055</f>
        <v>VITERBO</v>
      </c>
      <c r="U1055" s="31">
        <f t="shared" si="104"/>
        <v>0</v>
      </c>
      <c r="V1055" s="31">
        <f t="shared" si="104"/>
        <v>0</v>
      </c>
      <c r="W1055" s="31">
        <f t="shared" si="104"/>
        <v>0</v>
      </c>
      <c r="X1055" s="31">
        <f t="shared" si="104"/>
        <v>0</v>
      </c>
      <c r="Y1055" s="31" t="str">
        <f t="shared" si="104"/>
        <v>VITERBO</v>
      </c>
    </row>
    <row r="1056" spans="1:25" x14ac:dyDescent="0.25">
      <c r="A1056" s="24">
        <f>IF('DATI DA PUBBLICARE'!B1057="","",A1055+1)</f>
        <v>1054</v>
      </c>
      <c r="D1056" s="24"/>
      <c r="E1056" s="24"/>
      <c r="F1056" s="24"/>
      <c r="G1056" s="24"/>
      <c r="H1056" s="24"/>
      <c r="S1056" s="31" t="str">
        <f>'DATI DA PUBBLICARE'!A1056</f>
        <v>VT</v>
      </c>
      <c r="T1056" s="31" t="str">
        <f>'DATI DA PUBBLICARE'!B1056</f>
        <v>CARBOGNANO</v>
      </c>
      <c r="U1056" s="31">
        <f t="shared" si="104"/>
        <v>0</v>
      </c>
      <c r="V1056" s="31">
        <f t="shared" si="104"/>
        <v>0</v>
      </c>
      <c r="W1056" s="31">
        <f t="shared" si="104"/>
        <v>0</v>
      </c>
      <c r="X1056" s="31">
        <f t="shared" si="104"/>
        <v>0</v>
      </c>
      <c r="Y1056" s="31" t="str">
        <f t="shared" si="104"/>
        <v>CARBOGNANO</v>
      </c>
    </row>
    <row r="1057" spans="1:25" x14ac:dyDescent="0.25">
      <c r="A1057" s="24">
        <f>IF('DATI DA PUBBLICARE'!B1058="","",A1056+1)</f>
        <v>1055</v>
      </c>
      <c r="D1057" s="24"/>
      <c r="E1057" s="24"/>
      <c r="F1057" s="24"/>
      <c r="G1057" s="24"/>
      <c r="H1057" s="24"/>
      <c r="S1057" s="31" t="str">
        <f>'DATI DA PUBBLICARE'!A1057</f>
        <v>RM</v>
      </c>
      <c r="T1057" s="31" t="str">
        <f>'DATI DA PUBBLICARE'!B1057</f>
        <v>LADISPOLI</v>
      </c>
      <c r="U1057" s="31" t="str">
        <f t="shared" si="104"/>
        <v>LADISPOLI</v>
      </c>
      <c r="V1057" s="31">
        <f t="shared" si="104"/>
        <v>0</v>
      </c>
      <c r="W1057" s="31">
        <f t="shared" si="104"/>
        <v>0</v>
      </c>
      <c r="X1057" s="31">
        <f t="shared" si="104"/>
        <v>0</v>
      </c>
      <c r="Y1057" s="31">
        <f t="shared" si="104"/>
        <v>0</v>
      </c>
    </row>
    <row r="1058" spans="1:25" x14ac:dyDescent="0.25">
      <c r="A1058" s="24">
        <f>IF('DATI DA PUBBLICARE'!B1059="","",A1057+1)</f>
        <v>1056</v>
      </c>
      <c r="D1058" s="24"/>
      <c r="E1058" s="24"/>
      <c r="F1058" s="24"/>
      <c r="G1058" s="24"/>
      <c r="H1058" s="24"/>
      <c r="S1058" s="31" t="str">
        <f>'DATI DA PUBBLICARE'!A1058</f>
        <v>RM</v>
      </c>
      <c r="T1058" s="31" t="str">
        <f>'DATI DA PUBBLICARE'!B1058</f>
        <v>CERVETERI</v>
      </c>
      <c r="U1058" s="31" t="str">
        <f t="shared" si="104"/>
        <v>CERVETERI</v>
      </c>
      <c r="V1058" s="31">
        <f t="shared" si="104"/>
        <v>0</v>
      </c>
      <c r="W1058" s="31">
        <f t="shared" si="104"/>
        <v>0</v>
      </c>
      <c r="X1058" s="31">
        <f t="shared" si="104"/>
        <v>0</v>
      </c>
      <c r="Y1058" s="31">
        <f t="shared" si="104"/>
        <v>0</v>
      </c>
    </row>
    <row r="1059" spans="1:25" x14ac:dyDescent="0.25">
      <c r="A1059" s="24">
        <f>IF('DATI DA PUBBLICARE'!B1060="","",A1058+1)</f>
        <v>1057</v>
      </c>
      <c r="D1059" s="24"/>
      <c r="E1059" s="24"/>
      <c r="F1059" s="24"/>
      <c r="G1059" s="24"/>
      <c r="H1059" s="24"/>
      <c r="S1059" s="31" t="str">
        <f>'DATI DA PUBBLICARE'!A1059</f>
        <v>RM</v>
      </c>
      <c r="T1059" s="31" t="str">
        <f>'DATI DA PUBBLICARE'!B1059</f>
        <v>CERVETERI</v>
      </c>
      <c r="U1059" s="31" t="str">
        <f t="shared" si="104"/>
        <v>CERVETERI</v>
      </c>
      <c r="V1059" s="31">
        <f t="shared" si="104"/>
        <v>0</v>
      </c>
      <c r="W1059" s="31">
        <f t="shared" si="104"/>
        <v>0</v>
      </c>
      <c r="X1059" s="31">
        <f t="shared" si="104"/>
        <v>0</v>
      </c>
      <c r="Y1059" s="31">
        <f t="shared" si="104"/>
        <v>0</v>
      </c>
    </row>
    <row r="1060" spans="1:25" x14ac:dyDescent="0.25">
      <c r="A1060" s="24">
        <f>IF('DATI DA PUBBLICARE'!B1061="","",A1059+1)</f>
        <v>1058</v>
      </c>
      <c r="D1060" s="24"/>
      <c r="E1060" s="24"/>
      <c r="F1060" s="24"/>
      <c r="G1060" s="24"/>
      <c r="H1060" s="24"/>
      <c r="S1060" s="31" t="str">
        <f>'DATI DA PUBBLICARE'!A1060</f>
        <v>RM</v>
      </c>
      <c r="T1060" s="31" t="str">
        <f>'DATI DA PUBBLICARE'!B1060</f>
        <v>SANTA MARINELLA</v>
      </c>
      <c r="U1060" s="31" t="str">
        <f t="shared" si="104"/>
        <v>SANTA MARINELLA</v>
      </c>
      <c r="V1060" s="31">
        <f t="shared" si="104"/>
        <v>0</v>
      </c>
      <c r="W1060" s="31">
        <f t="shared" si="104"/>
        <v>0</v>
      </c>
      <c r="X1060" s="31">
        <f t="shared" si="104"/>
        <v>0</v>
      </c>
      <c r="Y1060" s="31">
        <f t="shared" si="104"/>
        <v>0</v>
      </c>
    </row>
    <row r="1061" spans="1:25" x14ac:dyDescent="0.25">
      <c r="A1061" s="24">
        <f>IF('DATI DA PUBBLICARE'!B1062="","",A1060+1)</f>
        <v>1059</v>
      </c>
      <c r="D1061" s="24"/>
      <c r="E1061" s="24"/>
      <c r="F1061" s="24"/>
      <c r="G1061" s="24"/>
      <c r="H1061" s="24"/>
      <c r="S1061" s="31" t="str">
        <f>'DATI DA PUBBLICARE'!A1061</f>
        <v>RM</v>
      </c>
      <c r="T1061" s="31" t="str">
        <f>'DATI DA PUBBLICARE'!B1061</f>
        <v>ANGUILLARA SABAZIA</v>
      </c>
      <c r="U1061" s="31" t="str">
        <f t="shared" si="104"/>
        <v>ANGUILLARA SABAZIA</v>
      </c>
      <c r="V1061" s="31">
        <f t="shared" si="104"/>
        <v>0</v>
      </c>
      <c r="W1061" s="31">
        <f t="shared" si="104"/>
        <v>0</v>
      </c>
      <c r="X1061" s="31">
        <f t="shared" si="104"/>
        <v>0</v>
      </c>
      <c r="Y1061" s="31">
        <f t="shared" si="104"/>
        <v>0</v>
      </c>
    </row>
    <row r="1062" spans="1:25" x14ac:dyDescent="0.25">
      <c r="A1062" s="24">
        <f>IF('DATI DA PUBBLICARE'!B1063="","",A1061+1)</f>
        <v>1060</v>
      </c>
      <c r="D1062" s="24"/>
      <c r="E1062" s="24"/>
      <c r="F1062" s="24"/>
      <c r="G1062" s="24"/>
      <c r="H1062" s="24"/>
      <c r="S1062" s="31" t="str">
        <f>'DATI DA PUBBLICARE'!A1062</f>
        <v>RM</v>
      </c>
      <c r="T1062" s="31" t="str">
        <f>'DATI DA PUBBLICARE'!B1062</f>
        <v>ANGUILLARA SABAZIA</v>
      </c>
      <c r="U1062" s="31" t="str">
        <f t="shared" si="104"/>
        <v>ANGUILLARA SABAZIA</v>
      </c>
      <c r="V1062" s="31">
        <f t="shared" si="104"/>
        <v>0</v>
      </c>
      <c r="W1062" s="31">
        <f t="shared" si="104"/>
        <v>0</v>
      </c>
      <c r="X1062" s="31">
        <f t="shared" si="104"/>
        <v>0</v>
      </c>
      <c r="Y1062" s="31">
        <f t="shared" si="104"/>
        <v>0</v>
      </c>
    </row>
    <row r="1063" spans="1:25" x14ac:dyDescent="0.25">
      <c r="A1063" s="24">
        <f>IF('DATI DA PUBBLICARE'!B1064="","",A1062+1)</f>
        <v>1061</v>
      </c>
      <c r="D1063" s="24"/>
      <c r="E1063" s="24"/>
      <c r="F1063" s="24"/>
      <c r="G1063" s="24"/>
      <c r="H1063" s="24"/>
      <c r="S1063" s="31" t="str">
        <f>'DATI DA PUBBLICARE'!A1063</f>
        <v>RM</v>
      </c>
      <c r="T1063" s="31" t="str">
        <f>'DATI DA PUBBLICARE'!B1063</f>
        <v>ANGUILLARA SABAZIA</v>
      </c>
      <c r="U1063" s="31" t="str">
        <f t="shared" si="104"/>
        <v>ANGUILLARA SABAZIA</v>
      </c>
      <c r="V1063" s="31">
        <f t="shared" si="104"/>
        <v>0</v>
      </c>
      <c r="W1063" s="31">
        <f t="shared" si="104"/>
        <v>0</v>
      </c>
      <c r="X1063" s="31">
        <f t="shared" si="104"/>
        <v>0</v>
      </c>
      <c r="Y1063" s="31">
        <f t="shared" si="104"/>
        <v>0</v>
      </c>
    </row>
    <row r="1064" spans="1:25" x14ac:dyDescent="0.25">
      <c r="A1064" s="24">
        <f>IF('DATI DA PUBBLICARE'!B1065="","",A1063+1)</f>
        <v>1062</v>
      </c>
      <c r="D1064" s="24"/>
      <c r="E1064" s="24"/>
      <c r="F1064" s="24"/>
      <c r="G1064" s="24"/>
      <c r="H1064" s="24"/>
      <c r="S1064" s="31" t="str">
        <f>'DATI DA PUBBLICARE'!A1064</f>
        <v>RM</v>
      </c>
      <c r="T1064" s="31" t="str">
        <f>'DATI DA PUBBLICARE'!B1064</f>
        <v>LADISPOLI</v>
      </c>
      <c r="U1064" s="31" t="str">
        <f t="shared" si="104"/>
        <v>LADISPOLI</v>
      </c>
      <c r="V1064" s="31">
        <f t="shared" si="104"/>
        <v>0</v>
      </c>
      <c r="W1064" s="31">
        <f t="shared" si="104"/>
        <v>0</v>
      </c>
      <c r="X1064" s="31">
        <f t="shared" si="104"/>
        <v>0</v>
      </c>
      <c r="Y1064" s="31">
        <f t="shared" si="104"/>
        <v>0</v>
      </c>
    </row>
    <row r="1065" spans="1:25" x14ac:dyDescent="0.25">
      <c r="A1065" s="24">
        <f>IF('DATI DA PUBBLICARE'!B1066="","",A1064+1)</f>
        <v>1063</v>
      </c>
      <c r="D1065" s="24"/>
      <c r="E1065" s="24"/>
      <c r="F1065" s="24"/>
      <c r="G1065" s="24"/>
      <c r="H1065" s="24"/>
      <c r="S1065" s="31" t="str">
        <f>'DATI DA PUBBLICARE'!A1065</f>
        <v>RI</v>
      </c>
      <c r="T1065" s="31" t="str">
        <f>'DATI DA PUBBLICARE'!B1065</f>
        <v>CANTALUPO IN SABINA</v>
      </c>
      <c r="U1065" s="31">
        <f t="shared" si="104"/>
        <v>0</v>
      </c>
      <c r="V1065" s="31">
        <f t="shared" si="104"/>
        <v>0</v>
      </c>
      <c r="W1065" s="31">
        <f t="shared" si="104"/>
        <v>0</v>
      </c>
      <c r="X1065" s="31" t="str">
        <f t="shared" si="104"/>
        <v>CANTALUPO IN SABINA</v>
      </c>
      <c r="Y1065" s="31">
        <f t="shared" si="104"/>
        <v>0</v>
      </c>
    </row>
    <row r="1066" spans="1:25" x14ac:dyDescent="0.25">
      <c r="A1066" s="24">
        <f>IF('DATI DA PUBBLICARE'!B1067="","",A1065+1)</f>
        <v>1064</v>
      </c>
      <c r="D1066" s="24"/>
      <c r="E1066" s="24"/>
      <c r="F1066" s="24"/>
      <c r="G1066" s="24"/>
      <c r="H1066" s="24"/>
      <c r="S1066" s="31" t="str">
        <f>'DATI DA PUBBLICARE'!A1066</f>
        <v>RM</v>
      </c>
      <c r="T1066" s="31" t="str">
        <f>'DATI DA PUBBLICARE'!B1066</f>
        <v>CIVITAVECCHIA</v>
      </c>
      <c r="U1066" s="31" t="str">
        <f t="shared" si="104"/>
        <v>CIVITAVECCHIA</v>
      </c>
      <c r="V1066" s="31">
        <f t="shared" si="104"/>
        <v>0</v>
      </c>
      <c r="W1066" s="31">
        <f t="shared" si="104"/>
        <v>0</v>
      </c>
      <c r="X1066" s="31">
        <f t="shared" si="104"/>
        <v>0</v>
      </c>
      <c r="Y1066" s="31">
        <f t="shared" si="104"/>
        <v>0</v>
      </c>
    </row>
    <row r="1067" spans="1:25" x14ac:dyDescent="0.25">
      <c r="A1067" s="24">
        <f>IF('DATI DA PUBBLICARE'!B1068="","",A1066+1)</f>
        <v>1065</v>
      </c>
      <c r="D1067" s="24"/>
      <c r="E1067" s="24"/>
      <c r="F1067" s="24"/>
      <c r="G1067" s="24"/>
      <c r="H1067" s="24"/>
      <c r="S1067" s="31" t="str">
        <f>'DATI DA PUBBLICARE'!A1067</f>
        <v>RM</v>
      </c>
      <c r="T1067" s="31" t="str">
        <f>'DATI DA PUBBLICARE'!B1067</f>
        <v>TOLFA</v>
      </c>
      <c r="U1067" s="31" t="str">
        <f t="shared" si="104"/>
        <v>TOLFA</v>
      </c>
      <c r="V1067" s="31">
        <f t="shared" si="104"/>
        <v>0</v>
      </c>
      <c r="W1067" s="31">
        <f t="shared" si="104"/>
        <v>0</v>
      </c>
      <c r="X1067" s="31">
        <f t="shared" si="104"/>
        <v>0</v>
      </c>
      <c r="Y1067" s="31">
        <f t="shared" si="104"/>
        <v>0</v>
      </c>
    </row>
    <row r="1068" spans="1:25" x14ac:dyDescent="0.25">
      <c r="A1068" s="24">
        <f>IF('DATI DA PUBBLICARE'!B1069="","",A1067+1)</f>
        <v>1066</v>
      </c>
      <c r="D1068" s="24"/>
      <c r="E1068" s="24"/>
      <c r="F1068" s="24"/>
      <c r="G1068" s="24"/>
      <c r="H1068" s="24"/>
      <c r="S1068" s="31" t="str">
        <f>'DATI DA PUBBLICARE'!A1068</f>
        <v>RM</v>
      </c>
      <c r="T1068" s="31" t="str">
        <f>'DATI DA PUBBLICARE'!B1068</f>
        <v>ALLUMIERE</v>
      </c>
      <c r="U1068" s="31" t="str">
        <f t="shared" si="104"/>
        <v>ALLUMIERE</v>
      </c>
      <c r="V1068" s="31">
        <f t="shared" si="104"/>
        <v>0</v>
      </c>
      <c r="W1068" s="31">
        <f t="shared" si="104"/>
        <v>0</v>
      </c>
      <c r="X1068" s="31">
        <f t="shared" si="104"/>
        <v>0</v>
      </c>
      <c r="Y1068" s="31">
        <f t="shared" si="104"/>
        <v>0</v>
      </c>
    </row>
    <row r="1069" spans="1:25" x14ac:dyDescent="0.25">
      <c r="A1069" s="24">
        <f>IF('DATI DA PUBBLICARE'!B1070="","",A1068+1)</f>
        <v>1067</v>
      </c>
      <c r="D1069" s="24"/>
      <c r="E1069" s="24"/>
      <c r="F1069" s="24"/>
      <c r="G1069" s="24"/>
      <c r="H1069" s="24"/>
      <c r="S1069" s="31" t="str">
        <f>'DATI DA PUBBLICARE'!A1069</f>
        <v>RM</v>
      </c>
      <c r="T1069" s="31" t="str">
        <f>'DATI DA PUBBLICARE'!B1069</f>
        <v>MANZIANA</v>
      </c>
      <c r="U1069" s="31" t="str">
        <f t="shared" si="104"/>
        <v>MANZIANA</v>
      </c>
      <c r="V1069" s="31">
        <f t="shared" si="104"/>
        <v>0</v>
      </c>
      <c r="W1069" s="31">
        <f t="shared" si="104"/>
        <v>0</v>
      </c>
      <c r="X1069" s="31">
        <f t="shared" si="104"/>
        <v>0</v>
      </c>
      <c r="Y1069" s="31">
        <f t="shared" si="104"/>
        <v>0</v>
      </c>
    </row>
    <row r="1070" spans="1:25" x14ac:dyDescent="0.25">
      <c r="A1070" s="24">
        <f>IF('DATI DA PUBBLICARE'!B1071="","",A1069+1)</f>
        <v>1068</v>
      </c>
      <c r="D1070" s="24"/>
      <c r="E1070" s="24"/>
      <c r="F1070" s="24"/>
      <c r="G1070" s="24"/>
      <c r="H1070" s="24"/>
      <c r="S1070" s="31" t="str">
        <f>'DATI DA PUBBLICARE'!A1070</f>
        <v>RM</v>
      </c>
      <c r="T1070" s="31" t="str">
        <f>'DATI DA PUBBLICARE'!B1070</f>
        <v>CANALE MONTERANO</v>
      </c>
      <c r="U1070" s="31" t="str">
        <f t="shared" si="104"/>
        <v>CANALE MONTERANO</v>
      </c>
      <c r="V1070" s="31">
        <f t="shared" si="104"/>
        <v>0</v>
      </c>
      <c r="W1070" s="31">
        <f t="shared" si="104"/>
        <v>0</v>
      </c>
      <c r="X1070" s="31">
        <f t="shared" si="104"/>
        <v>0</v>
      </c>
      <c r="Y1070" s="31">
        <f t="shared" si="104"/>
        <v>0</v>
      </c>
    </row>
    <row r="1071" spans="1:25" x14ac:dyDescent="0.25">
      <c r="A1071" s="24">
        <f>IF('DATI DA PUBBLICARE'!B1072="","",A1070+1)</f>
        <v>1069</v>
      </c>
      <c r="D1071" s="24"/>
      <c r="E1071" s="24"/>
      <c r="F1071" s="24"/>
      <c r="G1071" s="24"/>
      <c r="H1071" s="24"/>
      <c r="S1071" s="31" t="str">
        <f>'DATI DA PUBBLICARE'!A1071</f>
        <v>RM</v>
      </c>
      <c r="T1071" s="31" t="str">
        <f>'DATI DA PUBBLICARE'!B1071</f>
        <v>CANALE MONTERANO</v>
      </c>
      <c r="U1071" s="31" t="str">
        <f t="shared" si="104"/>
        <v>CANALE MONTERANO</v>
      </c>
      <c r="V1071" s="31">
        <f t="shared" si="104"/>
        <v>0</v>
      </c>
      <c r="W1071" s="31">
        <f t="shared" si="104"/>
        <v>0</v>
      </c>
      <c r="X1071" s="31">
        <f t="shared" si="104"/>
        <v>0</v>
      </c>
      <c r="Y1071" s="31">
        <f t="shared" si="104"/>
        <v>0</v>
      </c>
    </row>
    <row r="1072" spans="1:25" x14ac:dyDescent="0.25">
      <c r="A1072" s="24">
        <f>IF('DATI DA PUBBLICARE'!B1073="","",A1071+1)</f>
        <v>1070</v>
      </c>
      <c r="D1072" s="24"/>
      <c r="E1072" s="24"/>
      <c r="F1072" s="24"/>
      <c r="G1072" s="24"/>
      <c r="H1072" s="24"/>
      <c r="S1072" s="31" t="str">
        <f>'DATI DA PUBBLICARE'!A1072</f>
        <v>RM</v>
      </c>
      <c r="T1072" s="31" t="str">
        <f>'DATI DA PUBBLICARE'!B1072</f>
        <v>CANALE MONTERANO</v>
      </c>
      <c r="U1072" s="31" t="str">
        <f t="shared" si="104"/>
        <v>CANALE MONTERANO</v>
      </c>
      <c r="V1072" s="31">
        <f t="shared" si="104"/>
        <v>0</v>
      </c>
      <c r="W1072" s="31">
        <f t="shared" si="104"/>
        <v>0</v>
      </c>
      <c r="X1072" s="31">
        <f t="shared" si="104"/>
        <v>0</v>
      </c>
      <c r="Y1072" s="31">
        <f t="shared" si="104"/>
        <v>0</v>
      </c>
    </row>
    <row r="1073" spans="1:25" x14ac:dyDescent="0.25">
      <c r="A1073" s="24">
        <f>IF('DATI DA PUBBLICARE'!B1074="","",A1072+1)</f>
        <v>1071</v>
      </c>
      <c r="D1073" s="24"/>
      <c r="E1073" s="24"/>
      <c r="F1073" s="24"/>
      <c r="G1073" s="24"/>
      <c r="H1073" s="24"/>
      <c r="S1073" s="31" t="str">
        <f>'DATI DA PUBBLICARE'!A1073</f>
        <v>RM</v>
      </c>
      <c r="T1073" s="31" t="str">
        <f>'DATI DA PUBBLICARE'!B1073</f>
        <v>BRACCIANO</v>
      </c>
      <c r="U1073" s="31" t="str">
        <f t="shared" si="104"/>
        <v>BRACCIANO</v>
      </c>
      <c r="V1073" s="31">
        <f t="shared" si="104"/>
        <v>0</v>
      </c>
      <c r="W1073" s="31">
        <f t="shared" si="104"/>
        <v>0</v>
      </c>
      <c r="X1073" s="31">
        <f t="shared" si="104"/>
        <v>0</v>
      </c>
      <c r="Y1073" s="31">
        <f t="shared" si="104"/>
        <v>0</v>
      </c>
    </row>
    <row r="1074" spans="1:25" x14ac:dyDescent="0.25">
      <c r="A1074" s="24">
        <f>IF('DATI DA PUBBLICARE'!B1075="","",A1073+1)</f>
        <v>1072</v>
      </c>
      <c r="D1074" s="24"/>
      <c r="E1074" s="24"/>
      <c r="F1074" s="24"/>
      <c r="G1074" s="24"/>
      <c r="H1074" s="24"/>
      <c r="S1074" s="31" t="str">
        <f>'DATI DA PUBBLICARE'!A1074</f>
        <v>RM</v>
      </c>
      <c r="T1074" s="31" t="str">
        <f>'DATI DA PUBBLICARE'!B1074</f>
        <v>BRACCIANO</v>
      </c>
      <c r="U1074" s="31" t="str">
        <f t="shared" si="104"/>
        <v>BRACCIANO</v>
      </c>
      <c r="V1074" s="31">
        <f t="shared" si="104"/>
        <v>0</v>
      </c>
      <c r="W1074" s="31">
        <f t="shared" si="104"/>
        <v>0</v>
      </c>
      <c r="X1074" s="31">
        <f t="shared" si="104"/>
        <v>0</v>
      </c>
      <c r="Y1074" s="31">
        <f t="shared" si="104"/>
        <v>0</v>
      </c>
    </row>
    <row r="1075" spans="1:25" x14ac:dyDescent="0.25">
      <c r="A1075" s="24">
        <f>IF('DATI DA PUBBLICARE'!B1076="","",A1074+1)</f>
        <v>1073</v>
      </c>
      <c r="D1075" s="24"/>
      <c r="E1075" s="24"/>
      <c r="F1075" s="24"/>
      <c r="G1075" s="24"/>
      <c r="H1075" s="24"/>
      <c r="S1075" s="31" t="str">
        <f>'DATI DA PUBBLICARE'!A1075</f>
        <v>RM</v>
      </c>
      <c r="T1075" s="31" t="str">
        <f>'DATI DA PUBBLICARE'!B1075</f>
        <v>BRACCIANO</v>
      </c>
      <c r="U1075" s="31" t="str">
        <f t="shared" si="104"/>
        <v>BRACCIANO</v>
      </c>
      <c r="V1075" s="31">
        <f t="shared" si="104"/>
        <v>0</v>
      </c>
      <c r="W1075" s="31">
        <f t="shared" si="104"/>
        <v>0</v>
      </c>
      <c r="X1075" s="31">
        <f t="shared" si="104"/>
        <v>0</v>
      </c>
      <c r="Y1075" s="31">
        <f t="shared" si="104"/>
        <v>0</v>
      </c>
    </row>
    <row r="1076" spans="1:25" x14ac:dyDescent="0.25">
      <c r="A1076" s="24">
        <f>IF('DATI DA PUBBLICARE'!B1077="","",A1075+1)</f>
        <v>1074</v>
      </c>
      <c r="D1076" s="24"/>
      <c r="E1076" s="24"/>
      <c r="F1076" s="24"/>
      <c r="G1076" s="24"/>
      <c r="H1076" s="24"/>
      <c r="S1076" s="31" t="str">
        <f>'DATI DA PUBBLICARE'!A1076</f>
        <v>RM</v>
      </c>
      <c r="T1076" s="31" t="str">
        <f>'DATI DA PUBBLICARE'!B1076</f>
        <v>TREVIGNANO ROMANO</v>
      </c>
      <c r="U1076" s="31" t="str">
        <f t="shared" si="104"/>
        <v>TREVIGNANO ROMANO</v>
      </c>
      <c r="V1076" s="31">
        <f t="shared" si="104"/>
        <v>0</v>
      </c>
      <c r="W1076" s="31">
        <f t="shared" si="104"/>
        <v>0</v>
      </c>
      <c r="X1076" s="31">
        <f t="shared" si="104"/>
        <v>0</v>
      </c>
      <c r="Y1076" s="31">
        <f t="shared" si="104"/>
        <v>0</v>
      </c>
    </row>
    <row r="1077" spans="1:25" x14ac:dyDescent="0.25">
      <c r="A1077" s="24">
        <f>IF('DATI DA PUBBLICARE'!B1078="","",A1076+1)</f>
        <v>1075</v>
      </c>
      <c r="D1077" s="24"/>
      <c r="E1077" s="24"/>
      <c r="F1077" s="24"/>
      <c r="G1077" s="24"/>
      <c r="H1077" s="24"/>
      <c r="S1077" s="31" t="str">
        <f>'DATI DA PUBBLICARE'!A1077</f>
        <v>RM</v>
      </c>
      <c r="T1077" s="31" t="str">
        <f>'DATI DA PUBBLICARE'!B1077</f>
        <v>CIVITAVECCHIA</v>
      </c>
      <c r="U1077" s="31" t="str">
        <f t="shared" si="104"/>
        <v>CIVITAVECCHIA</v>
      </c>
      <c r="V1077" s="31">
        <f t="shared" si="104"/>
        <v>0</v>
      </c>
      <c r="W1077" s="31">
        <f t="shared" si="104"/>
        <v>0</v>
      </c>
      <c r="X1077" s="31">
        <f t="shared" si="104"/>
        <v>0</v>
      </c>
      <c r="Y1077" s="31">
        <f t="shared" si="104"/>
        <v>0</v>
      </c>
    </row>
    <row r="1078" spans="1:25" x14ac:dyDescent="0.25">
      <c r="A1078" s="24">
        <f>IF('DATI DA PUBBLICARE'!B1079="","",A1077+1)</f>
        <v>1076</v>
      </c>
      <c r="D1078" s="24"/>
      <c r="E1078" s="24"/>
      <c r="F1078" s="24"/>
      <c r="G1078" s="24"/>
      <c r="H1078" s="24"/>
      <c r="S1078" s="31" t="str">
        <f>'DATI DA PUBBLICARE'!A1078</f>
        <v>VT</v>
      </c>
      <c r="T1078" s="31" t="str">
        <f>'DATI DA PUBBLICARE'!B1078</f>
        <v>LATERA</v>
      </c>
      <c r="U1078" s="31">
        <f t="shared" si="104"/>
        <v>0</v>
      </c>
      <c r="V1078" s="31">
        <f t="shared" si="104"/>
        <v>0</v>
      </c>
      <c r="W1078" s="31">
        <f t="shared" si="104"/>
        <v>0</v>
      </c>
      <c r="X1078" s="31">
        <f t="shared" si="104"/>
        <v>0</v>
      </c>
      <c r="Y1078" s="31" t="str">
        <f t="shared" si="104"/>
        <v>LATERA</v>
      </c>
    </row>
    <row r="1079" spans="1:25" x14ac:dyDescent="0.25">
      <c r="A1079" s="24">
        <f>IF('DATI DA PUBBLICARE'!B1080="","",A1078+1)</f>
        <v>1077</v>
      </c>
      <c r="D1079" s="24"/>
      <c r="E1079" s="24"/>
      <c r="F1079" s="24"/>
      <c r="G1079" s="24"/>
      <c r="H1079" s="24"/>
      <c r="S1079" s="31" t="str">
        <f>'DATI DA PUBBLICARE'!A1079</f>
        <v>RM</v>
      </c>
      <c r="T1079" s="31" t="str">
        <f>'DATI DA PUBBLICARE'!B1079</f>
        <v>FORMELLO</v>
      </c>
      <c r="U1079" s="31" t="str">
        <f t="shared" si="104"/>
        <v>FORMELLO</v>
      </c>
      <c r="V1079" s="31">
        <f t="shared" si="104"/>
        <v>0</v>
      </c>
      <c r="W1079" s="31">
        <f t="shared" si="104"/>
        <v>0</v>
      </c>
      <c r="X1079" s="31">
        <f t="shared" si="104"/>
        <v>0</v>
      </c>
      <c r="Y1079" s="31">
        <f t="shared" si="104"/>
        <v>0</v>
      </c>
    </row>
    <row r="1080" spans="1:25" x14ac:dyDescent="0.25">
      <c r="A1080" s="24">
        <f>IF('DATI DA PUBBLICARE'!B1081="","",A1079+1)</f>
        <v>1078</v>
      </c>
      <c r="D1080" s="24"/>
      <c r="E1080" s="24"/>
      <c r="F1080" s="24"/>
      <c r="G1080" s="24"/>
      <c r="H1080" s="24"/>
      <c r="S1080" s="31" t="str">
        <f>'DATI DA PUBBLICARE'!A1080</f>
        <v>RM</v>
      </c>
      <c r="T1080" s="31" t="str">
        <f>'DATI DA PUBBLICARE'!B1080</f>
        <v>CAMPAGNANO DI ROMA</v>
      </c>
      <c r="U1080" s="31" t="str">
        <f t="shared" si="104"/>
        <v>CAMPAGNANO DI ROMA</v>
      </c>
      <c r="V1080" s="31">
        <f t="shared" si="104"/>
        <v>0</v>
      </c>
      <c r="W1080" s="31">
        <f t="shared" si="104"/>
        <v>0</v>
      </c>
      <c r="X1080" s="31">
        <f t="shared" si="104"/>
        <v>0</v>
      </c>
      <c r="Y1080" s="31">
        <f t="shared" si="104"/>
        <v>0</v>
      </c>
    </row>
    <row r="1081" spans="1:25" x14ac:dyDescent="0.25">
      <c r="A1081" s="24">
        <f>IF('DATI DA PUBBLICARE'!B1082="","",A1080+1)</f>
        <v>1079</v>
      </c>
      <c r="D1081" s="24"/>
      <c r="E1081" s="24"/>
      <c r="F1081" s="24"/>
      <c r="G1081" s="24"/>
      <c r="H1081" s="24"/>
      <c r="S1081" s="31" t="str">
        <f>'DATI DA PUBBLICARE'!A1081</f>
        <v>RM</v>
      </c>
      <c r="T1081" s="31" t="str">
        <f>'DATI DA PUBBLICARE'!B1081</f>
        <v>MORLUPO</v>
      </c>
      <c r="U1081" s="31" t="str">
        <f t="shared" si="104"/>
        <v>MORLUPO</v>
      </c>
      <c r="V1081" s="31">
        <f t="shared" si="104"/>
        <v>0</v>
      </c>
      <c r="W1081" s="31">
        <f t="shared" si="104"/>
        <v>0</v>
      </c>
      <c r="X1081" s="31">
        <f t="shared" si="104"/>
        <v>0</v>
      </c>
      <c r="Y1081" s="31">
        <f t="shared" si="104"/>
        <v>0</v>
      </c>
    </row>
    <row r="1082" spans="1:25" x14ac:dyDescent="0.25">
      <c r="A1082" s="24">
        <f>IF('DATI DA PUBBLICARE'!B1083="","",A1081+1)</f>
        <v>1080</v>
      </c>
      <c r="D1082" s="24"/>
      <c r="E1082" s="24"/>
      <c r="F1082" s="24"/>
      <c r="G1082" s="24"/>
      <c r="H1082" s="24"/>
      <c r="S1082" s="31" t="str">
        <f>'DATI DA PUBBLICARE'!A1082</f>
        <v>RM</v>
      </c>
      <c r="T1082" s="31" t="str">
        <f>'DATI DA PUBBLICARE'!B1082</f>
        <v>CIVITAVECCHIA</v>
      </c>
      <c r="U1082" s="31" t="str">
        <f t="shared" si="104"/>
        <v>CIVITAVECCHIA</v>
      </c>
      <c r="V1082" s="31">
        <f t="shared" si="104"/>
        <v>0</v>
      </c>
      <c r="W1082" s="31">
        <f t="shared" si="104"/>
        <v>0</v>
      </c>
      <c r="X1082" s="31">
        <f t="shared" si="104"/>
        <v>0</v>
      </c>
      <c r="Y1082" s="31">
        <f t="shared" si="104"/>
        <v>0</v>
      </c>
    </row>
    <row r="1083" spans="1:25" x14ac:dyDescent="0.25">
      <c r="A1083" s="24">
        <f>IF('DATI DA PUBBLICARE'!B1084="","",A1082+1)</f>
        <v>1081</v>
      </c>
      <c r="D1083" s="24"/>
      <c r="E1083" s="24"/>
      <c r="F1083" s="24"/>
      <c r="G1083" s="24"/>
      <c r="H1083" s="24"/>
      <c r="S1083" s="31" t="str">
        <f>'DATI DA PUBBLICARE'!A1083</f>
        <v>VT</v>
      </c>
      <c r="T1083" s="31" t="str">
        <f>'DATI DA PUBBLICARE'!B1083</f>
        <v>CAPRAROLA</v>
      </c>
      <c r="U1083" s="31">
        <f t="shared" si="104"/>
        <v>0</v>
      </c>
      <c r="V1083" s="31">
        <f t="shared" si="104"/>
        <v>0</v>
      </c>
      <c r="W1083" s="31">
        <f t="shared" si="104"/>
        <v>0</v>
      </c>
      <c r="X1083" s="31">
        <f t="shared" si="104"/>
        <v>0</v>
      </c>
      <c r="Y1083" s="31" t="str">
        <f t="shared" si="104"/>
        <v>CAPRAROLA</v>
      </c>
    </row>
    <row r="1084" spans="1:25" x14ac:dyDescent="0.25">
      <c r="A1084" s="24">
        <f>IF('DATI DA PUBBLICARE'!B1085="","",A1083+1)</f>
        <v>1082</v>
      </c>
      <c r="D1084" s="24"/>
      <c r="E1084" s="24"/>
      <c r="F1084" s="24"/>
      <c r="G1084" s="24"/>
      <c r="H1084" s="24"/>
      <c r="S1084" s="31" t="str">
        <f>'DATI DA PUBBLICARE'!A1084</f>
        <v>RM</v>
      </c>
      <c r="T1084" s="31" t="str">
        <f>'DATI DA PUBBLICARE'!B1084</f>
        <v>SACROFANO</v>
      </c>
      <c r="U1084" s="31" t="str">
        <f t="shared" si="104"/>
        <v>SACROFANO</v>
      </c>
      <c r="V1084" s="31">
        <f t="shared" si="104"/>
        <v>0</v>
      </c>
      <c r="W1084" s="31">
        <f t="shared" si="104"/>
        <v>0</v>
      </c>
      <c r="X1084" s="31">
        <f t="shared" si="104"/>
        <v>0</v>
      </c>
      <c r="Y1084" s="31">
        <f t="shared" si="104"/>
        <v>0</v>
      </c>
    </row>
    <row r="1085" spans="1:25" x14ac:dyDescent="0.25">
      <c r="A1085" s="24">
        <f>IF('DATI DA PUBBLICARE'!B1086="","",A1084+1)</f>
        <v>1083</v>
      </c>
      <c r="D1085" s="24"/>
      <c r="E1085" s="24"/>
      <c r="F1085" s="24"/>
      <c r="G1085" s="24"/>
      <c r="H1085" s="24"/>
      <c r="S1085" s="31" t="str">
        <f>'DATI DA PUBBLICARE'!A1085</f>
        <v>RM</v>
      </c>
      <c r="T1085" s="31" t="str">
        <f>'DATI DA PUBBLICARE'!B1085</f>
        <v>ALLUMIERE</v>
      </c>
      <c r="U1085" s="31" t="str">
        <f t="shared" si="104"/>
        <v>ALLUMIERE</v>
      </c>
      <c r="V1085" s="31">
        <f t="shared" si="104"/>
        <v>0</v>
      </c>
      <c r="W1085" s="31">
        <f t="shared" si="104"/>
        <v>0</v>
      </c>
      <c r="X1085" s="31">
        <f t="shared" si="104"/>
        <v>0</v>
      </c>
      <c r="Y1085" s="31">
        <f t="shared" si="104"/>
        <v>0</v>
      </c>
    </row>
    <row r="1086" spans="1:25" x14ac:dyDescent="0.25">
      <c r="A1086" s="24">
        <f>IF('DATI DA PUBBLICARE'!B1087="","",A1085+1)</f>
        <v>1084</v>
      </c>
      <c r="D1086" s="24"/>
      <c r="E1086" s="24"/>
      <c r="F1086" s="24"/>
      <c r="G1086" s="24"/>
      <c r="H1086" s="24"/>
      <c r="S1086" s="31" t="str">
        <f>'DATI DA PUBBLICARE'!A1086</f>
        <v>RM</v>
      </c>
      <c r="T1086" s="31" t="str">
        <f>'DATI DA PUBBLICARE'!B1086</f>
        <v>TOLFA</v>
      </c>
      <c r="U1086" s="31" t="str">
        <f t="shared" si="104"/>
        <v>TOLFA</v>
      </c>
      <c r="V1086" s="31">
        <f t="shared" si="104"/>
        <v>0</v>
      </c>
      <c r="W1086" s="31">
        <f t="shared" si="104"/>
        <v>0</v>
      </c>
      <c r="X1086" s="31">
        <f t="shared" si="104"/>
        <v>0</v>
      </c>
      <c r="Y1086" s="31">
        <f t="shared" si="104"/>
        <v>0</v>
      </c>
    </row>
    <row r="1087" spans="1:25" x14ac:dyDescent="0.25">
      <c r="A1087" s="24">
        <f>IF('DATI DA PUBBLICARE'!B1088="","",A1086+1)</f>
        <v>1085</v>
      </c>
      <c r="D1087" s="24"/>
      <c r="E1087" s="24"/>
      <c r="F1087" s="24"/>
      <c r="G1087" s="24"/>
      <c r="H1087" s="24"/>
      <c r="S1087" s="31" t="str">
        <f>'DATI DA PUBBLICARE'!A1087</f>
        <v>RM</v>
      </c>
      <c r="T1087" s="31" t="str">
        <f>'DATI DA PUBBLICARE'!B1087</f>
        <v>CERVETERI</v>
      </c>
      <c r="U1087" s="31" t="str">
        <f t="shared" si="104"/>
        <v>CERVETERI</v>
      </c>
      <c r="V1087" s="31">
        <f t="shared" si="104"/>
        <v>0</v>
      </c>
      <c r="W1087" s="31">
        <f t="shared" si="104"/>
        <v>0</v>
      </c>
      <c r="X1087" s="31">
        <f t="shared" si="104"/>
        <v>0</v>
      </c>
      <c r="Y1087" s="31">
        <f t="shared" si="104"/>
        <v>0</v>
      </c>
    </row>
    <row r="1088" spans="1:25" x14ac:dyDescent="0.25">
      <c r="A1088" s="24">
        <f>IF('DATI DA PUBBLICARE'!B1089="","",A1087+1)</f>
        <v>1086</v>
      </c>
      <c r="D1088" s="24"/>
      <c r="E1088" s="24"/>
      <c r="F1088" s="24"/>
      <c r="G1088" s="24"/>
      <c r="H1088" s="24"/>
      <c r="S1088" s="31" t="str">
        <f>'DATI DA PUBBLICARE'!A1088</f>
        <v>RM</v>
      </c>
      <c r="T1088" s="31" t="str">
        <f>'DATI DA PUBBLICARE'!B1088</f>
        <v>CERVETERI</v>
      </c>
      <c r="U1088" s="31" t="str">
        <f t="shared" ref="U1088:Y1138" si="105">IF($S1088=U$2,$T1088,0)</f>
        <v>CERVETERI</v>
      </c>
      <c r="V1088" s="31">
        <f t="shared" si="105"/>
        <v>0</v>
      </c>
      <c r="W1088" s="31">
        <f t="shared" si="105"/>
        <v>0</v>
      </c>
      <c r="X1088" s="31">
        <f t="shared" si="105"/>
        <v>0</v>
      </c>
      <c r="Y1088" s="31">
        <f t="shared" si="105"/>
        <v>0</v>
      </c>
    </row>
    <row r="1089" spans="1:25" x14ac:dyDescent="0.25">
      <c r="A1089" s="24">
        <f>IF('DATI DA PUBBLICARE'!B1090="","",A1088+1)</f>
        <v>1087</v>
      </c>
      <c r="D1089" s="24"/>
      <c r="E1089" s="24"/>
      <c r="F1089" s="24"/>
      <c r="G1089" s="24"/>
      <c r="H1089" s="24"/>
      <c r="S1089" s="31" t="str">
        <f>'DATI DA PUBBLICARE'!A1089</f>
        <v>RM</v>
      </c>
      <c r="T1089" s="31" t="str">
        <f>'DATI DA PUBBLICARE'!B1089</f>
        <v>CERVETERI</v>
      </c>
      <c r="U1089" s="31" t="str">
        <f t="shared" si="105"/>
        <v>CERVETERI</v>
      </c>
      <c r="V1089" s="31">
        <f t="shared" si="105"/>
        <v>0</v>
      </c>
      <c r="W1089" s="31">
        <f t="shared" si="105"/>
        <v>0</v>
      </c>
      <c r="X1089" s="31">
        <f t="shared" si="105"/>
        <v>0</v>
      </c>
      <c r="Y1089" s="31">
        <f t="shared" si="105"/>
        <v>0</v>
      </c>
    </row>
    <row r="1090" spans="1:25" x14ac:dyDescent="0.25">
      <c r="A1090" s="24">
        <f>IF('DATI DA PUBBLICARE'!B1091="","",A1089+1)</f>
        <v>1088</v>
      </c>
      <c r="D1090" s="24"/>
      <c r="E1090" s="24"/>
      <c r="F1090" s="24"/>
      <c r="G1090" s="24"/>
      <c r="H1090" s="24"/>
      <c r="S1090" s="31" t="str">
        <f>'DATI DA PUBBLICARE'!A1090</f>
        <v>VT</v>
      </c>
      <c r="T1090" s="31" t="str">
        <f>'DATI DA PUBBLICARE'!B1090</f>
        <v>RONCIGLIONE</v>
      </c>
      <c r="U1090" s="31">
        <f t="shared" si="105"/>
        <v>0</v>
      </c>
      <c r="V1090" s="31">
        <f t="shared" si="105"/>
        <v>0</v>
      </c>
      <c r="W1090" s="31">
        <f t="shared" si="105"/>
        <v>0</v>
      </c>
      <c r="X1090" s="31">
        <f t="shared" si="105"/>
        <v>0</v>
      </c>
      <c r="Y1090" s="31" t="str">
        <f t="shared" si="105"/>
        <v>RONCIGLIONE</v>
      </c>
    </row>
    <row r="1091" spans="1:25" x14ac:dyDescent="0.25">
      <c r="A1091" s="24">
        <f>IF('DATI DA PUBBLICARE'!B1092="","",A1090+1)</f>
        <v>1089</v>
      </c>
      <c r="D1091" s="24"/>
      <c r="E1091" s="24"/>
      <c r="F1091" s="24"/>
      <c r="G1091" s="24"/>
      <c r="H1091" s="24"/>
      <c r="S1091" s="31" t="str">
        <f>'DATI DA PUBBLICARE'!A1091</f>
        <v>VT</v>
      </c>
      <c r="T1091" s="31" t="str">
        <f>'DATI DA PUBBLICARE'!B1091</f>
        <v>VITERBO</v>
      </c>
      <c r="U1091" s="31">
        <f t="shared" si="105"/>
        <v>0</v>
      </c>
      <c r="V1091" s="31">
        <f t="shared" si="105"/>
        <v>0</v>
      </c>
      <c r="W1091" s="31">
        <f t="shared" si="105"/>
        <v>0</v>
      </c>
      <c r="X1091" s="31">
        <f t="shared" si="105"/>
        <v>0</v>
      </c>
      <c r="Y1091" s="31" t="str">
        <f t="shared" si="105"/>
        <v>VITERBO</v>
      </c>
    </row>
    <row r="1092" spans="1:25" x14ac:dyDescent="0.25">
      <c r="A1092" s="24">
        <f>IF('DATI DA PUBBLICARE'!B1093="","",A1091+1)</f>
        <v>1090</v>
      </c>
      <c r="D1092" s="24"/>
      <c r="E1092" s="24"/>
      <c r="F1092" s="24"/>
      <c r="G1092" s="24"/>
      <c r="H1092" s="24"/>
      <c r="S1092" s="31" t="str">
        <f>'DATI DA PUBBLICARE'!A1092</f>
        <v>VT</v>
      </c>
      <c r="T1092" s="31" t="str">
        <f>'DATI DA PUBBLICARE'!B1092</f>
        <v>BAGNOREGIO</v>
      </c>
      <c r="U1092" s="31">
        <f t="shared" si="105"/>
        <v>0</v>
      </c>
      <c r="V1092" s="31">
        <f t="shared" si="105"/>
        <v>0</v>
      </c>
      <c r="W1092" s="31">
        <f t="shared" si="105"/>
        <v>0</v>
      </c>
      <c r="X1092" s="31">
        <f t="shared" si="105"/>
        <v>0</v>
      </c>
      <c r="Y1092" s="31" t="str">
        <f t="shared" si="105"/>
        <v>BAGNOREGIO</v>
      </c>
    </row>
    <row r="1093" spans="1:25" x14ac:dyDescent="0.25">
      <c r="A1093" s="24">
        <f>IF('DATI DA PUBBLICARE'!B1094="","",A1092+1)</f>
        <v>1091</v>
      </c>
      <c r="D1093" s="24"/>
      <c r="E1093" s="24"/>
      <c r="F1093" s="24"/>
      <c r="G1093" s="24"/>
      <c r="H1093" s="24"/>
      <c r="S1093" s="31" t="str">
        <f>'DATI DA PUBBLICARE'!A1093</f>
        <v>VT</v>
      </c>
      <c r="T1093" s="31" t="str">
        <f>'DATI DA PUBBLICARE'!B1093</f>
        <v>BARBARANO ROMANO</v>
      </c>
      <c r="U1093" s="31">
        <f t="shared" si="105"/>
        <v>0</v>
      </c>
      <c r="V1093" s="31">
        <f t="shared" si="105"/>
        <v>0</v>
      </c>
      <c r="W1093" s="31">
        <f t="shared" si="105"/>
        <v>0</v>
      </c>
      <c r="X1093" s="31">
        <f t="shared" si="105"/>
        <v>0</v>
      </c>
      <c r="Y1093" s="31" t="str">
        <f t="shared" si="105"/>
        <v>BARBARANO ROMANO</v>
      </c>
    </row>
    <row r="1094" spans="1:25" x14ac:dyDescent="0.25">
      <c r="A1094" s="24">
        <f>IF('DATI DA PUBBLICARE'!B1095="","",A1093+1)</f>
        <v>1092</v>
      </c>
      <c r="D1094" s="24"/>
      <c r="E1094" s="24"/>
      <c r="F1094" s="24"/>
      <c r="G1094" s="24"/>
      <c r="H1094" s="24"/>
      <c r="S1094" s="31" t="str">
        <f>'DATI DA PUBBLICARE'!A1094</f>
        <v>VT</v>
      </c>
      <c r="T1094" s="31" t="str">
        <f>'DATI DA PUBBLICARE'!B1094</f>
        <v>CAPRAROLA</v>
      </c>
      <c r="U1094" s="31">
        <f t="shared" si="105"/>
        <v>0</v>
      </c>
      <c r="V1094" s="31">
        <f t="shared" si="105"/>
        <v>0</v>
      </c>
      <c r="W1094" s="31">
        <f t="shared" si="105"/>
        <v>0</v>
      </c>
      <c r="X1094" s="31">
        <f t="shared" si="105"/>
        <v>0</v>
      </c>
      <c r="Y1094" s="31" t="str">
        <f t="shared" si="105"/>
        <v>CAPRAROLA</v>
      </c>
    </row>
    <row r="1095" spans="1:25" x14ac:dyDescent="0.25">
      <c r="A1095" s="24">
        <f>IF('DATI DA PUBBLICARE'!B1096="","",A1094+1)</f>
        <v>1093</v>
      </c>
      <c r="D1095" s="24"/>
      <c r="E1095" s="24"/>
      <c r="F1095" s="24"/>
      <c r="G1095" s="24"/>
      <c r="H1095" s="24"/>
      <c r="S1095" s="31" t="str">
        <f>'DATI DA PUBBLICARE'!A1095</f>
        <v>VT</v>
      </c>
      <c r="T1095" s="31" t="str">
        <f>'DATI DA PUBBLICARE'!B1095</f>
        <v>CAPRAROLA</v>
      </c>
      <c r="U1095" s="31">
        <f t="shared" si="105"/>
        <v>0</v>
      </c>
      <c r="V1095" s="31">
        <f t="shared" si="105"/>
        <v>0</v>
      </c>
      <c r="W1095" s="31">
        <f t="shared" si="105"/>
        <v>0</v>
      </c>
      <c r="X1095" s="31">
        <f t="shared" si="105"/>
        <v>0</v>
      </c>
      <c r="Y1095" s="31" t="str">
        <f t="shared" si="105"/>
        <v>CAPRAROLA</v>
      </c>
    </row>
    <row r="1096" spans="1:25" x14ac:dyDescent="0.25">
      <c r="A1096" s="24">
        <f>IF('DATI DA PUBBLICARE'!B1097="","",A1095+1)</f>
        <v>1094</v>
      </c>
      <c r="D1096" s="24"/>
      <c r="E1096" s="24"/>
      <c r="F1096" s="24"/>
      <c r="G1096" s="24"/>
      <c r="H1096" s="24"/>
      <c r="S1096" s="31" t="str">
        <f>'DATI DA PUBBLICARE'!A1096</f>
        <v>VT</v>
      </c>
      <c r="T1096" s="31" t="str">
        <f>'DATI DA PUBBLICARE'!B1096</f>
        <v>BASSANO ROMANO</v>
      </c>
      <c r="U1096" s="31">
        <f t="shared" si="105"/>
        <v>0</v>
      </c>
      <c r="V1096" s="31">
        <f t="shared" si="105"/>
        <v>0</v>
      </c>
      <c r="W1096" s="31">
        <f t="shared" si="105"/>
        <v>0</v>
      </c>
      <c r="X1096" s="31">
        <f t="shared" si="105"/>
        <v>0</v>
      </c>
      <c r="Y1096" s="31" t="str">
        <f t="shared" si="105"/>
        <v>BASSANO ROMANO</v>
      </c>
    </row>
    <row r="1097" spans="1:25" x14ac:dyDescent="0.25">
      <c r="A1097" s="24">
        <f>IF('DATI DA PUBBLICARE'!B1098="","",A1096+1)</f>
        <v>1095</v>
      </c>
      <c r="D1097" s="24"/>
      <c r="E1097" s="24"/>
      <c r="F1097" s="24"/>
      <c r="G1097" s="24"/>
      <c r="H1097" s="24"/>
      <c r="S1097" s="31" t="str">
        <f>'DATI DA PUBBLICARE'!A1097</f>
        <v>VT</v>
      </c>
      <c r="T1097" s="31" t="str">
        <f>'DATI DA PUBBLICARE'!B1097</f>
        <v>TUSCANIA</v>
      </c>
      <c r="U1097" s="31">
        <f t="shared" si="105"/>
        <v>0</v>
      </c>
      <c r="V1097" s="31">
        <f t="shared" si="105"/>
        <v>0</v>
      </c>
      <c r="W1097" s="31">
        <f t="shared" si="105"/>
        <v>0</v>
      </c>
      <c r="X1097" s="31">
        <f t="shared" si="105"/>
        <v>0</v>
      </c>
      <c r="Y1097" s="31" t="str">
        <f t="shared" si="105"/>
        <v>TUSCANIA</v>
      </c>
    </row>
    <row r="1098" spans="1:25" x14ac:dyDescent="0.25">
      <c r="A1098" s="24">
        <f>IF('DATI DA PUBBLICARE'!B1099="","",A1097+1)</f>
        <v>1096</v>
      </c>
      <c r="D1098" s="24"/>
      <c r="E1098" s="24"/>
      <c r="F1098" s="24"/>
      <c r="G1098" s="24"/>
      <c r="H1098" s="24"/>
      <c r="S1098" s="31" t="str">
        <f>'DATI DA PUBBLICARE'!A1098</f>
        <v>VT</v>
      </c>
      <c r="T1098" s="31" t="str">
        <f>'DATI DA PUBBLICARE'!B1098</f>
        <v>VETRALLA</v>
      </c>
      <c r="U1098" s="31">
        <f t="shared" si="105"/>
        <v>0</v>
      </c>
      <c r="V1098" s="31">
        <f t="shared" si="105"/>
        <v>0</v>
      </c>
      <c r="W1098" s="31">
        <f t="shared" si="105"/>
        <v>0</v>
      </c>
      <c r="X1098" s="31">
        <f t="shared" si="105"/>
        <v>0</v>
      </c>
      <c r="Y1098" s="31" t="str">
        <f t="shared" si="105"/>
        <v>VETRALLA</v>
      </c>
    </row>
    <row r="1099" spans="1:25" x14ac:dyDescent="0.25">
      <c r="A1099" s="24">
        <f>IF('DATI DA PUBBLICARE'!B1100="","",A1098+1)</f>
        <v>1097</v>
      </c>
      <c r="D1099" s="24"/>
      <c r="E1099" s="24"/>
      <c r="F1099" s="24"/>
      <c r="G1099" s="24"/>
      <c r="H1099" s="24"/>
      <c r="S1099" s="31" t="str">
        <f>'DATI DA PUBBLICARE'!A1099</f>
        <v>FR</v>
      </c>
      <c r="T1099" s="31" t="str">
        <f>'DATI DA PUBBLICARE'!B1099</f>
        <v>FROSINONE</v>
      </c>
      <c r="U1099" s="31">
        <f t="shared" si="105"/>
        <v>0</v>
      </c>
      <c r="V1099" s="31" t="str">
        <f t="shared" si="105"/>
        <v>FROSINONE</v>
      </c>
      <c r="W1099" s="31">
        <f t="shared" si="105"/>
        <v>0</v>
      </c>
      <c r="X1099" s="31">
        <f t="shared" si="105"/>
        <v>0</v>
      </c>
      <c r="Y1099" s="31">
        <f t="shared" si="105"/>
        <v>0</v>
      </c>
    </row>
    <row r="1100" spans="1:25" x14ac:dyDescent="0.25">
      <c r="A1100" s="24">
        <f>IF('DATI DA PUBBLICARE'!B1101="","",A1099+1)</f>
        <v>1098</v>
      </c>
      <c r="D1100" s="24"/>
      <c r="E1100" s="24"/>
      <c r="F1100" s="24"/>
      <c r="G1100" s="24"/>
      <c r="H1100" s="24"/>
      <c r="S1100" s="31" t="str">
        <f>'DATI DA PUBBLICARE'!A1100</f>
        <v>FR</v>
      </c>
      <c r="T1100" s="31" t="str">
        <f>'DATI DA PUBBLICARE'!B1100</f>
        <v>FERENTINO</v>
      </c>
      <c r="U1100" s="31">
        <f t="shared" si="105"/>
        <v>0</v>
      </c>
      <c r="V1100" s="31" t="str">
        <f t="shared" si="105"/>
        <v>FERENTINO</v>
      </c>
      <c r="W1100" s="31">
        <f t="shared" si="105"/>
        <v>0</v>
      </c>
      <c r="X1100" s="31">
        <f t="shared" si="105"/>
        <v>0</v>
      </c>
      <c r="Y1100" s="31">
        <f t="shared" si="105"/>
        <v>0</v>
      </c>
    </row>
    <row r="1101" spans="1:25" x14ac:dyDescent="0.25">
      <c r="A1101" s="24">
        <f>IF('DATI DA PUBBLICARE'!B1102="","",A1100+1)</f>
        <v>1099</v>
      </c>
      <c r="D1101" s="24"/>
      <c r="E1101" s="24"/>
      <c r="F1101" s="24"/>
      <c r="G1101" s="24"/>
      <c r="H1101" s="24"/>
      <c r="S1101" s="31" t="str">
        <f>'DATI DA PUBBLICARE'!A1101</f>
        <v>FR</v>
      </c>
      <c r="T1101" s="31" t="str">
        <f>'DATI DA PUBBLICARE'!B1101</f>
        <v>MOROLO</v>
      </c>
      <c r="U1101" s="31">
        <f t="shared" si="105"/>
        <v>0</v>
      </c>
      <c r="V1101" s="31" t="str">
        <f t="shared" si="105"/>
        <v>MOROLO</v>
      </c>
      <c r="W1101" s="31">
        <f t="shared" si="105"/>
        <v>0</v>
      </c>
      <c r="X1101" s="31">
        <f t="shared" si="105"/>
        <v>0</v>
      </c>
      <c r="Y1101" s="31">
        <f t="shared" si="105"/>
        <v>0</v>
      </c>
    </row>
    <row r="1102" spans="1:25" x14ac:dyDescent="0.25">
      <c r="A1102" s="24">
        <f>IF('DATI DA PUBBLICARE'!B1103="","",A1101+1)</f>
        <v>1100</v>
      </c>
      <c r="D1102" s="24"/>
      <c r="E1102" s="24"/>
      <c r="F1102" s="24"/>
      <c r="G1102" s="24"/>
      <c r="H1102" s="24"/>
      <c r="S1102" s="31" t="str">
        <f>'DATI DA PUBBLICARE'!A1102</f>
        <v>FR</v>
      </c>
      <c r="T1102" s="31" t="str">
        <f>'DATI DA PUBBLICARE'!B1102</f>
        <v>SUPINO</v>
      </c>
      <c r="U1102" s="31">
        <f t="shared" si="105"/>
        <v>0</v>
      </c>
      <c r="V1102" s="31" t="str">
        <f t="shared" si="105"/>
        <v>SUPINO</v>
      </c>
      <c r="W1102" s="31">
        <f t="shared" si="105"/>
        <v>0</v>
      </c>
      <c r="X1102" s="31">
        <f t="shared" si="105"/>
        <v>0</v>
      </c>
      <c r="Y1102" s="31">
        <f t="shared" si="105"/>
        <v>0</v>
      </c>
    </row>
    <row r="1103" spans="1:25" x14ac:dyDescent="0.25">
      <c r="A1103" s="24">
        <f>IF('DATI DA PUBBLICARE'!B1104="","",A1102+1)</f>
        <v>1101</v>
      </c>
      <c r="D1103" s="24"/>
      <c r="E1103" s="24"/>
      <c r="F1103" s="24"/>
      <c r="G1103" s="24"/>
      <c r="H1103" s="24"/>
      <c r="S1103" s="31" t="str">
        <f>'DATI DA PUBBLICARE'!A1103</f>
        <v>RM</v>
      </c>
      <c r="T1103" s="31" t="str">
        <f>'DATI DA PUBBLICARE'!B1103</f>
        <v>ANGUILLARA SABAZIA</v>
      </c>
      <c r="U1103" s="31" t="str">
        <f t="shared" si="105"/>
        <v>ANGUILLARA SABAZIA</v>
      </c>
      <c r="V1103" s="31">
        <f t="shared" si="105"/>
        <v>0</v>
      </c>
      <c r="W1103" s="31">
        <f t="shared" si="105"/>
        <v>0</v>
      </c>
      <c r="X1103" s="31">
        <f t="shared" si="105"/>
        <v>0</v>
      </c>
      <c r="Y1103" s="31">
        <f t="shared" si="105"/>
        <v>0</v>
      </c>
    </row>
    <row r="1104" spans="1:25" x14ac:dyDescent="0.25">
      <c r="A1104" s="24">
        <f>IF('DATI DA PUBBLICARE'!B1105="","",A1103+1)</f>
        <v>1102</v>
      </c>
      <c r="D1104" s="24"/>
      <c r="E1104" s="24"/>
      <c r="F1104" s="24"/>
      <c r="G1104" s="24"/>
      <c r="H1104" s="24"/>
      <c r="S1104" s="31" t="str">
        <f>'DATI DA PUBBLICARE'!A1104</f>
        <v>RM</v>
      </c>
      <c r="T1104" s="31" t="str">
        <f>'DATI DA PUBBLICARE'!B1104</f>
        <v>ANGUILLARA SABAZIA</v>
      </c>
      <c r="U1104" s="31" t="str">
        <f t="shared" si="105"/>
        <v>ANGUILLARA SABAZIA</v>
      </c>
      <c r="V1104" s="31">
        <f t="shared" si="105"/>
        <v>0</v>
      </c>
      <c r="W1104" s="31">
        <f t="shared" si="105"/>
        <v>0</v>
      </c>
      <c r="X1104" s="31">
        <f t="shared" si="105"/>
        <v>0</v>
      </c>
      <c r="Y1104" s="31">
        <f t="shared" si="105"/>
        <v>0</v>
      </c>
    </row>
    <row r="1105" spans="1:25" x14ac:dyDescent="0.25">
      <c r="A1105" s="24">
        <f>IF('DATI DA PUBBLICARE'!B1106="","",A1104+1)</f>
        <v>1103</v>
      </c>
      <c r="D1105" s="24"/>
      <c r="E1105" s="24"/>
      <c r="F1105" s="24"/>
      <c r="G1105" s="24"/>
      <c r="H1105" s="24"/>
      <c r="S1105" s="31" t="str">
        <f>'DATI DA PUBBLICARE'!A1105</f>
        <v>RM</v>
      </c>
      <c r="T1105" s="31" t="str">
        <f>'DATI DA PUBBLICARE'!B1105</f>
        <v>ANGUILLARA SABAZIA</v>
      </c>
      <c r="U1105" s="31" t="str">
        <f t="shared" si="105"/>
        <v>ANGUILLARA SABAZIA</v>
      </c>
      <c r="V1105" s="31">
        <f t="shared" si="105"/>
        <v>0</v>
      </c>
      <c r="W1105" s="31">
        <f t="shared" si="105"/>
        <v>0</v>
      </c>
      <c r="X1105" s="31">
        <f t="shared" si="105"/>
        <v>0</v>
      </c>
      <c r="Y1105" s="31">
        <f t="shared" si="105"/>
        <v>0</v>
      </c>
    </row>
    <row r="1106" spans="1:25" x14ac:dyDescent="0.25">
      <c r="A1106" s="24">
        <f>IF('DATI DA PUBBLICARE'!B1107="","",A1105+1)</f>
        <v>1104</v>
      </c>
      <c r="D1106" s="24"/>
      <c r="E1106" s="24"/>
      <c r="F1106" s="24"/>
      <c r="G1106" s="24"/>
      <c r="H1106" s="24"/>
      <c r="S1106" s="31" t="str">
        <f>'DATI DA PUBBLICARE'!A1106</f>
        <v>RM</v>
      </c>
      <c r="T1106" s="31" t="str">
        <f>'DATI DA PUBBLICARE'!B1106</f>
        <v>CAPENA</v>
      </c>
      <c r="U1106" s="31" t="str">
        <f t="shared" si="105"/>
        <v>CAPENA</v>
      </c>
      <c r="V1106" s="31">
        <f t="shared" si="105"/>
        <v>0</v>
      </c>
      <c r="W1106" s="31">
        <f t="shared" si="105"/>
        <v>0</v>
      </c>
      <c r="X1106" s="31">
        <f t="shared" si="105"/>
        <v>0</v>
      </c>
      <c r="Y1106" s="31">
        <f t="shared" si="105"/>
        <v>0</v>
      </c>
    </row>
    <row r="1107" spans="1:25" x14ac:dyDescent="0.25">
      <c r="A1107" s="24">
        <f>IF('DATI DA PUBBLICARE'!B1108="","",A1106+1)</f>
        <v>1105</v>
      </c>
      <c r="D1107" s="24"/>
      <c r="E1107" s="24"/>
      <c r="F1107" s="24"/>
      <c r="G1107" s="24"/>
      <c r="H1107" s="24"/>
      <c r="S1107" s="31" t="str">
        <f>'DATI DA PUBBLICARE'!A1107</f>
        <v>RM</v>
      </c>
      <c r="T1107" s="31" t="str">
        <f>'DATI DA PUBBLICARE'!B1107</f>
        <v>RIGNANO FLAMINIO</v>
      </c>
      <c r="U1107" s="31" t="str">
        <f t="shared" si="105"/>
        <v>RIGNANO FLAMINIO</v>
      </c>
      <c r="V1107" s="31">
        <f t="shared" si="105"/>
        <v>0</v>
      </c>
      <c r="W1107" s="31">
        <f t="shared" si="105"/>
        <v>0</v>
      </c>
      <c r="X1107" s="31">
        <f t="shared" si="105"/>
        <v>0</v>
      </c>
      <c r="Y1107" s="31">
        <f t="shared" si="105"/>
        <v>0</v>
      </c>
    </row>
    <row r="1108" spans="1:25" x14ac:dyDescent="0.25">
      <c r="A1108" s="24">
        <f>IF('DATI DA PUBBLICARE'!B1109="","",A1107+1)</f>
        <v>1106</v>
      </c>
      <c r="D1108" s="24"/>
      <c r="E1108" s="24"/>
      <c r="F1108" s="24"/>
      <c r="G1108" s="24"/>
      <c r="H1108" s="24"/>
      <c r="S1108" s="31" t="str">
        <f>'DATI DA PUBBLICARE'!A1108</f>
        <v>RM</v>
      </c>
      <c r="T1108" s="31" t="str">
        <f>'DATI DA PUBBLICARE'!B1108</f>
        <v>SANT'ORESTE</v>
      </c>
      <c r="U1108" s="31" t="str">
        <f t="shared" si="105"/>
        <v>SANT'ORESTE</v>
      </c>
      <c r="V1108" s="31">
        <f t="shared" si="105"/>
        <v>0</v>
      </c>
      <c r="W1108" s="31">
        <f t="shared" si="105"/>
        <v>0</v>
      </c>
      <c r="X1108" s="31">
        <f t="shared" si="105"/>
        <v>0</v>
      </c>
      <c r="Y1108" s="31">
        <f t="shared" si="105"/>
        <v>0</v>
      </c>
    </row>
    <row r="1109" spans="1:25" x14ac:dyDescent="0.25">
      <c r="A1109" s="24">
        <f>IF('DATI DA PUBBLICARE'!B1110="","",A1108+1)</f>
        <v>1107</v>
      </c>
      <c r="D1109" s="24"/>
      <c r="E1109" s="24"/>
      <c r="F1109" s="24"/>
      <c r="G1109" s="24"/>
      <c r="H1109" s="24"/>
      <c r="S1109" s="31" t="str">
        <f>'DATI DA PUBBLICARE'!A1109</f>
        <v>RM</v>
      </c>
      <c r="T1109" s="31" t="str">
        <f>'DATI DA PUBBLICARE'!B1109</f>
        <v>FIANO ROMANO</v>
      </c>
      <c r="U1109" s="31" t="str">
        <f t="shared" si="105"/>
        <v>FIANO ROMANO</v>
      </c>
      <c r="V1109" s="31">
        <f t="shared" si="105"/>
        <v>0</v>
      </c>
      <c r="W1109" s="31">
        <f t="shared" si="105"/>
        <v>0</v>
      </c>
      <c r="X1109" s="31">
        <f t="shared" si="105"/>
        <v>0</v>
      </c>
      <c r="Y1109" s="31">
        <f t="shared" si="105"/>
        <v>0</v>
      </c>
    </row>
    <row r="1110" spans="1:25" x14ac:dyDescent="0.25">
      <c r="A1110" s="24">
        <f>IF('DATI DA PUBBLICARE'!B1111="","",A1109+1)</f>
        <v>1108</v>
      </c>
      <c r="D1110" s="24"/>
      <c r="E1110" s="24"/>
      <c r="F1110" s="24"/>
      <c r="G1110" s="24"/>
      <c r="H1110" s="24"/>
      <c r="S1110" s="31" t="str">
        <f>'DATI DA PUBBLICARE'!A1110</f>
        <v>RM</v>
      </c>
      <c r="T1110" s="31" t="str">
        <f>'DATI DA PUBBLICARE'!B1110</f>
        <v>SANTA MARINELLA</v>
      </c>
      <c r="U1110" s="31" t="str">
        <f t="shared" si="105"/>
        <v>SANTA MARINELLA</v>
      </c>
      <c r="V1110" s="31">
        <f t="shared" si="105"/>
        <v>0</v>
      </c>
      <c r="W1110" s="31">
        <f t="shared" si="105"/>
        <v>0</v>
      </c>
      <c r="X1110" s="31">
        <f t="shared" si="105"/>
        <v>0</v>
      </c>
      <c r="Y1110" s="31">
        <f t="shared" si="105"/>
        <v>0</v>
      </c>
    </row>
    <row r="1111" spans="1:25" x14ac:dyDescent="0.25">
      <c r="A1111" s="24">
        <f>IF('DATI DA PUBBLICARE'!B1112="","",A1110+1)</f>
        <v>1109</v>
      </c>
      <c r="D1111" s="24"/>
      <c r="E1111" s="24"/>
      <c r="F1111" s="24"/>
      <c r="G1111" s="24"/>
      <c r="H1111" s="24"/>
      <c r="S1111" s="31" t="str">
        <f>'DATI DA PUBBLICARE'!A1111</f>
        <v>VT</v>
      </c>
      <c r="T1111" s="31" t="str">
        <f>'DATI DA PUBBLICARE'!B1111</f>
        <v>SAN LORENZO NUOVO</v>
      </c>
      <c r="U1111" s="31">
        <f t="shared" si="105"/>
        <v>0</v>
      </c>
      <c r="V1111" s="31">
        <f t="shared" si="105"/>
        <v>0</v>
      </c>
      <c r="W1111" s="31">
        <f t="shared" si="105"/>
        <v>0</v>
      </c>
      <c r="X1111" s="31">
        <f t="shared" si="105"/>
        <v>0</v>
      </c>
      <c r="Y1111" s="31" t="str">
        <f t="shared" si="105"/>
        <v>SAN LORENZO NUOVO</v>
      </c>
    </row>
    <row r="1112" spans="1:25" x14ac:dyDescent="0.25">
      <c r="A1112" s="24">
        <f>IF('DATI DA PUBBLICARE'!B1113="","",A1111+1)</f>
        <v>1110</v>
      </c>
      <c r="D1112" s="24"/>
      <c r="E1112" s="24"/>
      <c r="F1112" s="24"/>
      <c r="G1112" s="24"/>
      <c r="H1112" s="24"/>
      <c r="S1112" s="31" t="str">
        <f>'DATI DA PUBBLICARE'!A1112</f>
        <v>VT</v>
      </c>
      <c r="T1112" s="31" t="str">
        <f>'DATI DA PUBBLICARE'!B1112</f>
        <v>RONCIGLIONE</v>
      </c>
      <c r="U1112" s="31">
        <f t="shared" si="105"/>
        <v>0</v>
      </c>
      <c r="V1112" s="31">
        <f t="shared" si="105"/>
        <v>0</v>
      </c>
      <c r="W1112" s="31">
        <f t="shared" si="105"/>
        <v>0</v>
      </c>
      <c r="X1112" s="31">
        <f t="shared" si="105"/>
        <v>0</v>
      </c>
      <c r="Y1112" s="31" t="str">
        <f t="shared" si="105"/>
        <v>RONCIGLIONE</v>
      </c>
    </row>
    <row r="1113" spans="1:25" x14ac:dyDescent="0.25">
      <c r="A1113" s="24">
        <f>IF('DATI DA PUBBLICARE'!B1114="","",A1112+1)</f>
        <v>1111</v>
      </c>
      <c r="D1113" s="24"/>
      <c r="E1113" s="24"/>
      <c r="F1113" s="24"/>
      <c r="G1113" s="24"/>
      <c r="H1113" s="24"/>
      <c r="S1113" s="31" t="str">
        <f>'DATI DA PUBBLICARE'!A1113</f>
        <v>VT</v>
      </c>
      <c r="T1113" s="31" t="str">
        <f>'DATI DA PUBBLICARE'!B1113</f>
        <v>RONCIGLIONE</v>
      </c>
      <c r="U1113" s="31">
        <f t="shared" si="105"/>
        <v>0</v>
      </c>
      <c r="V1113" s="31">
        <f t="shared" si="105"/>
        <v>0</v>
      </c>
      <c r="W1113" s="31">
        <f t="shared" si="105"/>
        <v>0</v>
      </c>
      <c r="X1113" s="31">
        <f t="shared" si="105"/>
        <v>0</v>
      </c>
      <c r="Y1113" s="31" t="str">
        <f t="shared" si="105"/>
        <v>RONCIGLIONE</v>
      </c>
    </row>
    <row r="1114" spans="1:25" x14ac:dyDescent="0.25">
      <c r="A1114" s="24">
        <f>IF('DATI DA PUBBLICARE'!B1115="","",A1113+1)</f>
        <v>1112</v>
      </c>
      <c r="D1114" s="24"/>
      <c r="E1114" s="24"/>
      <c r="F1114" s="24"/>
      <c r="G1114" s="24"/>
      <c r="H1114" s="24"/>
      <c r="S1114" s="31" t="str">
        <f>'DATI DA PUBBLICARE'!A1114</f>
        <v>VT</v>
      </c>
      <c r="T1114" s="31" t="str">
        <f>'DATI DA PUBBLICARE'!B1114</f>
        <v>VEJANO</v>
      </c>
      <c r="U1114" s="31">
        <f t="shared" si="105"/>
        <v>0</v>
      </c>
      <c r="V1114" s="31">
        <f t="shared" si="105"/>
        <v>0</v>
      </c>
      <c r="W1114" s="31">
        <f t="shared" si="105"/>
        <v>0</v>
      </c>
      <c r="X1114" s="31">
        <f t="shared" si="105"/>
        <v>0</v>
      </c>
      <c r="Y1114" s="31" t="str">
        <f t="shared" si="105"/>
        <v>VEJANO</v>
      </c>
    </row>
    <row r="1115" spans="1:25" x14ac:dyDescent="0.25">
      <c r="A1115" s="24">
        <f>IF('DATI DA PUBBLICARE'!B1116="","",A1114+1)</f>
        <v>1113</v>
      </c>
      <c r="D1115" s="24"/>
      <c r="E1115" s="24"/>
      <c r="F1115" s="24"/>
      <c r="G1115" s="24"/>
      <c r="H1115" s="24"/>
      <c r="S1115" s="31" t="str">
        <f>'DATI DA PUBBLICARE'!A1115</f>
        <v>VT</v>
      </c>
      <c r="T1115" s="31" t="str">
        <f>'DATI DA PUBBLICARE'!B1115</f>
        <v>RONCIGLIONE</v>
      </c>
      <c r="U1115" s="31">
        <f t="shared" si="105"/>
        <v>0</v>
      </c>
      <c r="V1115" s="31">
        <f t="shared" si="105"/>
        <v>0</v>
      </c>
      <c r="W1115" s="31">
        <f t="shared" si="105"/>
        <v>0</v>
      </c>
      <c r="X1115" s="31">
        <f t="shared" si="105"/>
        <v>0</v>
      </c>
      <c r="Y1115" s="31" t="str">
        <f t="shared" si="105"/>
        <v>RONCIGLIONE</v>
      </c>
    </row>
    <row r="1116" spans="1:25" x14ac:dyDescent="0.25">
      <c r="A1116" s="24">
        <f>IF('DATI DA PUBBLICARE'!B1117="","",A1115+1)</f>
        <v>1114</v>
      </c>
      <c r="D1116" s="24"/>
      <c r="E1116" s="24"/>
      <c r="F1116" s="24"/>
      <c r="G1116" s="24"/>
      <c r="H1116" s="24"/>
      <c r="S1116" s="31" t="str">
        <f>'DATI DA PUBBLICARE'!A1116</f>
        <v>RM</v>
      </c>
      <c r="T1116" s="31" t="str">
        <f>'DATI DA PUBBLICARE'!B1116</f>
        <v>LADISPOLI</v>
      </c>
      <c r="U1116" s="31" t="str">
        <f t="shared" si="105"/>
        <v>LADISPOLI</v>
      </c>
      <c r="V1116" s="31">
        <f t="shared" si="105"/>
        <v>0</v>
      </c>
      <c r="W1116" s="31">
        <f t="shared" si="105"/>
        <v>0</v>
      </c>
      <c r="X1116" s="31">
        <f t="shared" si="105"/>
        <v>0</v>
      </c>
      <c r="Y1116" s="31">
        <f t="shared" si="105"/>
        <v>0</v>
      </c>
    </row>
    <row r="1117" spans="1:25" x14ac:dyDescent="0.25">
      <c r="A1117" s="24">
        <f>IF('DATI DA PUBBLICARE'!B1118="","",A1116+1)</f>
        <v>1115</v>
      </c>
      <c r="D1117" s="24"/>
      <c r="E1117" s="24"/>
      <c r="F1117" s="24"/>
      <c r="G1117" s="24"/>
      <c r="H1117" s="24"/>
      <c r="S1117" s="31" t="str">
        <f>'DATI DA PUBBLICARE'!A1117</f>
        <v>RM</v>
      </c>
      <c r="T1117" s="31" t="str">
        <f>'DATI DA PUBBLICARE'!B1117</f>
        <v>LADISPOLI</v>
      </c>
      <c r="U1117" s="31" t="str">
        <f t="shared" si="105"/>
        <v>LADISPOLI</v>
      </c>
      <c r="V1117" s="31">
        <f t="shared" si="105"/>
        <v>0</v>
      </c>
      <c r="W1117" s="31">
        <f t="shared" si="105"/>
        <v>0</v>
      </c>
      <c r="X1117" s="31">
        <f t="shared" si="105"/>
        <v>0</v>
      </c>
      <c r="Y1117" s="31">
        <f t="shared" si="105"/>
        <v>0</v>
      </c>
    </row>
    <row r="1118" spans="1:25" x14ac:dyDescent="0.25">
      <c r="A1118" s="24">
        <f>IF('DATI DA PUBBLICARE'!B1119="","",A1117+1)</f>
        <v>1116</v>
      </c>
      <c r="D1118" s="24"/>
      <c r="E1118" s="24"/>
      <c r="F1118" s="24"/>
      <c r="G1118" s="24"/>
      <c r="H1118" s="24"/>
      <c r="S1118" s="31" t="str">
        <f>'DATI DA PUBBLICARE'!A1118</f>
        <v>RM</v>
      </c>
      <c r="T1118" s="31" t="str">
        <f>'DATI DA PUBBLICARE'!B1118</f>
        <v>LADISPOLI</v>
      </c>
      <c r="U1118" s="31" t="str">
        <f t="shared" si="105"/>
        <v>LADISPOLI</v>
      </c>
      <c r="V1118" s="31">
        <f t="shared" si="105"/>
        <v>0</v>
      </c>
      <c r="W1118" s="31">
        <f t="shared" si="105"/>
        <v>0</v>
      </c>
      <c r="X1118" s="31">
        <f t="shared" si="105"/>
        <v>0</v>
      </c>
      <c r="Y1118" s="31">
        <f t="shared" si="105"/>
        <v>0</v>
      </c>
    </row>
    <row r="1119" spans="1:25" x14ac:dyDescent="0.25">
      <c r="A1119" s="24">
        <f>IF('DATI DA PUBBLICARE'!B1120="","",A1118+1)</f>
        <v>1117</v>
      </c>
      <c r="D1119" s="24"/>
      <c r="E1119" s="24"/>
      <c r="F1119" s="24"/>
      <c r="G1119" s="24"/>
      <c r="H1119" s="24"/>
      <c r="S1119" s="31" t="str">
        <f>'DATI DA PUBBLICARE'!A1119</f>
        <v>RM</v>
      </c>
      <c r="T1119" s="31" t="str">
        <f>'DATI DA PUBBLICARE'!B1119</f>
        <v>CIVITELLA SAN PAOLO</v>
      </c>
      <c r="U1119" s="31" t="str">
        <f t="shared" si="105"/>
        <v>CIVITELLA SAN PAOLO</v>
      </c>
      <c r="V1119" s="31">
        <f t="shared" si="105"/>
        <v>0</v>
      </c>
      <c r="W1119" s="31">
        <f t="shared" si="105"/>
        <v>0</v>
      </c>
      <c r="X1119" s="31">
        <f t="shared" si="105"/>
        <v>0</v>
      </c>
      <c r="Y1119" s="31">
        <f t="shared" si="105"/>
        <v>0</v>
      </c>
    </row>
    <row r="1120" spans="1:25" x14ac:dyDescent="0.25">
      <c r="A1120" s="24">
        <f>IF('DATI DA PUBBLICARE'!B1121="","",A1119+1)</f>
        <v>1118</v>
      </c>
      <c r="D1120" s="24"/>
      <c r="E1120" s="24"/>
      <c r="F1120" s="24"/>
      <c r="G1120" s="24"/>
      <c r="H1120" s="24"/>
      <c r="S1120" s="31" t="str">
        <f>'DATI DA PUBBLICARE'!A1120</f>
        <v>RM</v>
      </c>
      <c r="T1120" s="31" t="str">
        <f>'DATI DA PUBBLICARE'!B1120</f>
        <v>NAZZANO</v>
      </c>
      <c r="U1120" s="31" t="str">
        <f t="shared" si="105"/>
        <v>NAZZANO</v>
      </c>
      <c r="V1120" s="31">
        <f t="shared" si="105"/>
        <v>0</v>
      </c>
      <c r="W1120" s="31">
        <f t="shared" si="105"/>
        <v>0</v>
      </c>
      <c r="X1120" s="31">
        <f t="shared" si="105"/>
        <v>0</v>
      </c>
      <c r="Y1120" s="31">
        <f t="shared" si="105"/>
        <v>0</v>
      </c>
    </row>
    <row r="1121" spans="1:25" x14ac:dyDescent="0.25">
      <c r="A1121" s="24">
        <f>IF('DATI DA PUBBLICARE'!B1122="","",A1120+1)</f>
        <v>1119</v>
      </c>
      <c r="D1121" s="24"/>
      <c r="E1121" s="24"/>
      <c r="F1121" s="24"/>
      <c r="G1121" s="24"/>
      <c r="H1121" s="24"/>
      <c r="S1121" s="31" t="str">
        <f>'DATI DA PUBBLICARE'!A1121</f>
        <v>RM</v>
      </c>
      <c r="T1121" s="31" t="str">
        <f>'DATI DA PUBBLICARE'!B1121</f>
        <v>TORRITA TIBERINA</v>
      </c>
      <c r="U1121" s="31" t="str">
        <f t="shared" si="105"/>
        <v>TORRITA TIBERINA</v>
      </c>
      <c r="V1121" s="31">
        <f t="shared" si="105"/>
        <v>0</v>
      </c>
      <c r="W1121" s="31">
        <f t="shared" si="105"/>
        <v>0</v>
      </c>
      <c r="X1121" s="31">
        <f t="shared" si="105"/>
        <v>0</v>
      </c>
      <c r="Y1121" s="31">
        <f t="shared" si="105"/>
        <v>0</v>
      </c>
    </row>
    <row r="1122" spans="1:25" x14ac:dyDescent="0.25">
      <c r="A1122" s="24">
        <f>IF('DATI DA PUBBLICARE'!B1123="","",A1121+1)</f>
        <v>1120</v>
      </c>
      <c r="D1122" s="24"/>
      <c r="E1122" s="24"/>
      <c r="F1122" s="24"/>
      <c r="G1122" s="24"/>
      <c r="H1122" s="24"/>
      <c r="S1122" s="31" t="str">
        <f>'DATI DA PUBBLICARE'!A1122</f>
        <v>RM</v>
      </c>
      <c r="T1122" s="31" t="str">
        <f>'DATI DA PUBBLICARE'!B1122</f>
        <v>FILACCIANO</v>
      </c>
      <c r="U1122" s="31" t="str">
        <f t="shared" si="105"/>
        <v>FILACCIANO</v>
      </c>
      <c r="V1122" s="31">
        <f t="shared" si="105"/>
        <v>0</v>
      </c>
      <c r="W1122" s="31">
        <f t="shared" si="105"/>
        <v>0</v>
      </c>
      <c r="X1122" s="31">
        <f t="shared" si="105"/>
        <v>0</v>
      </c>
      <c r="Y1122" s="31">
        <f t="shared" si="105"/>
        <v>0</v>
      </c>
    </row>
    <row r="1123" spans="1:25" x14ac:dyDescent="0.25">
      <c r="A1123" s="24">
        <f>IF('DATI DA PUBBLICARE'!B1124="","",A1122+1)</f>
        <v>1121</v>
      </c>
      <c r="D1123" s="24"/>
      <c r="E1123" s="24"/>
      <c r="F1123" s="24"/>
      <c r="G1123" s="24"/>
      <c r="H1123" s="24"/>
      <c r="S1123" s="31" t="str">
        <f>'DATI DA PUBBLICARE'!A1123</f>
        <v>RM</v>
      </c>
      <c r="T1123" s="31" t="str">
        <f>'DATI DA PUBBLICARE'!B1123</f>
        <v>PONZANO ROMANO</v>
      </c>
      <c r="U1123" s="31" t="str">
        <f t="shared" si="105"/>
        <v>PONZANO ROMANO</v>
      </c>
      <c r="V1123" s="31">
        <f t="shared" si="105"/>
        <v>0</v>
      </c>
      <c r="W1123" s="31">
        <f t="shared" si="105"/>
        <v>0</v>
      </c>
      <c r="X1123" s="31">
        <f t="shared" si="105"/>
        <v>0</v>
      </c>
      <c r="Y1123" s="31">
        <f t="shared" si="105"/>
        <v>0</v>
      </c>
    </row>
    <row r="1124" spans="1:25" x14ac:dyDescent="0.25">
      <c r="A1124" s="24">
        <f>IF('DATI DA PUBBLICARE'!B1125="","",A1123+1)</f>
        <v>1122</v>
      </c>
      <c r="D1124" s="24"/>
      <c r="E1124" s="24"/>
      <c r="F1124" s="24"/>
      <c r="G1124" s="24"/>
      <c r="H1124" s="24"/>
      <c r="S1124" s="31" t="str">
        <f>'DATI DA PUBBLICARE'!A1124</f>
        <v>RM</v>
      </c>
      <c r="T1124" s="31" t="str">
        <f>'DATI DA PUBBLICARE'!B1124</f>
        <v>CIVITAVECCHIA</v>
      </c>
      <c r="U1124" s="31" t="str">
        <f t="shared" si="105"/>
        <v>CIVITAVECCHIA</v>
      </c>
      <c r="V1124" s="31">
        <f t="shared" si="105"/>
        <v>0</v>
      </c>
      <c r="W1124" s="31">
        <f t="shared" si="105"/>
        <v>0</v>
      </c>
      <c r="X1124" s="31">
        <f t="shared" si="105"/>
        <v>0</v>
      </c>
      <c r="Y1124" s="31">
        <f t="shared" si="105"/>
        <v>0</v>
      </c>
    </row>
    <row r="1125" spans="1:25" x14ac:dyDescent="0.25">
      <c r="A1125" s="24">
        <f>IF('DATI DA PUBBLICARE'!B1126="","",A1124+1)</f>
        <v>1123</v>
      </c>
      <c r="D1125" s="24"/>
      <c r="E1125" s="24"/>
      <c r="F1125" s="24"/>
      <c r="G1125" s="24"/>
      <c r="H1125" s="24"/>
      <c r="S1125" s="31" t="str">
        <f>'DATI DA PUBBLICARE'!A1125</f>
        <v>VT</v>
      </c>
      <c r="T1125" s="31" t="str">
        <f>'DATI DA PUBBLICARE'!B1125</f>
        <v>RONCIGLIONE</v>
      </c>
      <c r="U1125" s="31">
        <f t="shared" si="105"/>
        <v>0</v>
      </c>
      <c r="V1125" s="31">
        <f t="shared" si="105"/>
        <v>0</v>
      </c>
      <c r="W1125" s="31">
        <f t="shared" si="105"/>
        <v>0</v>
      </c>
      <c r="X1125" s="31">
        <f t="shared" si="105"/>
        <v>0</v>
      </c>
      <c r="Y1125" s="31" t="str">
        <f t="shared" si="105"/>
        <v>RONCIGLIONE</v>
      </c>
    </row>
    <row r="1126" spans="1:25" x14ac:dyDescent="0.25">
      <c r="A1126" s="24">
        <f>IF('DATI DA PUBBLICARE'!B1127="","",A1125+1)</f>
        <v>1124</v>
      </c>
      <c r="D1126" s="24"/>
      <c r="E1126" s="24"/>
      <c r="F1126" s="24"/>
      <c r="G1126" s="24"/>
      <c r="H1126" s="24"/>
      <c r="S1126" s="31" t="str">
        <f>'DATI DA PUBBLICARE'!A1126</f>
        <v>VT</v>
      </c>
      <c r="T1126" s="31" t="str">
        <f>'DATI DA PUBBLICARE'!B1126</f>
        <v>ACQUAPENDENTE</v>
      </c>
      <c r="U1126" s="31">
        <f t="shared" si="105"/>
        <v>0</v>
      </c>
      <c r="V1126" s="31">
        <f t="shared" si="105"/>
        <v>0</v>
      </c>
      <c r="W1126" s="31">
        <f t="shared" si="105"/>
        <v>0</v>
      </c>
      <c r="X1126" s="31">
        <f t="shared" si="105"/>
        <v>0</v>
      </c>
      <c r="Y1126" s="31" t="str">
        <f t="shared" si="105"/>
        <v>ACQUAPENDENTE</v>
      </c>
    </row>
    <row r="1127" spans="1:25" x14ac:dyDescent="0.25">
      <c r="A1127" s="24">
        <f>IF('DATI DA PUBBLICARE'!B1128="","",A1126+1)</f>
        <v>1125</v>
      </c>
      <c r="D1127" s="24"/>
      <c r="E1127" s="24"/>
      <c r="F1127" s="24"/>
      <c r="G1127" s="24"/>
      <c r="H1127" s="24"/>
      <c r="S1127" s="31" t="str">
        <f>'DATI DA PUBBLICARE'!A1127</f>
        <v>VT</v>
      </c>
      <c r="T1127" s="31" t="str">
        <f>'DATI DA PUBBLICARE'!B1127</f>
        <v>CAPRANICA</v>
      </c>
      <c r="U1127" s="31">
        <f t="shared" si="105"/>
        <v>0</v>
      </c>
      <c r="V1127" s="31">
        <f t="shared" si="105"/>
        <v>0</v>
      </c>
      <c r="W1127" s="31">
        <f t="shared" si="105"/>
        <v>0</v>
      </c>
      <c r="X1127" s="31">
        <f t="shared" si="105"/>
        <v>0</v>
      </c>
      <c r="Y1127" s="31" t="str">
        <f t="shared" si="105"/>
        <v>CAPRANICA</v>
      </c>
    </row>
    <row r="1128" spans="1:25" x14ac:dyDescent="0.25">
      <c r="A1128" s="24">
        <f>IF('DATI DA PUBBLICARE'!B1129="","",A1127+1)</f>
        <v>1126</v>
      </c>
      <c r="D1128" s="24"/>
      <c r="E1128" s="24"/>
      <c r="F1128" s="24"/>
      <c r="G1128" s="24"/>
      <c r="H1128" s="24"/>
      <c r="S1128" s="31" t="str">
        <f>'DATI DA PUBBLICARE'!A1128</f>
        <v>RM</v>
      </c>
      <c r="T1128" s="31" t="str">
        <f>'DATI DA PUBBLICARE'!B1128</f>
        <v>CIVITAVECCHIA</v>
      </c>
      <c r="U1128" s="31" t="str">
        <f t="shared" si="105"/>
        <v>CIVITAVECCHIA</v>
      </c>
      <c r="V1128" s="31">
        <f t="shared" si="105"/>
        <v>0</v>
      </c>
      <c r="W1128" s="31">
        <f t="shared" si="105"/>
        <v>0</v>
      </c>
      <c r="X1128" s="31">
        <f t="shared" si="105"/>
        <v>0</v>
      </c>
      <c r="Y1128" s="31">
        <f t="shared" si="105"/>
        <v>0</v>
      </c>
    </row>
    <row r="1129" spans="1:25" x14ac:dyDescent="0.25">
      <c r="A1129" s="24">
        <f>IF('DATI DA PUBBLICARE'!B1130="","",A1128+1)</f>
        <v>1127</v>
      </c>
      <c r="D1129" s="24"/>
      <c r="E1129" s="24"/>
      <c r="F1129" s="24"/>
      <c r="G1129" s="24"/>
      <c r="H1129" s="24"/>
      <c r="S1129" s="31" t="str">
        <f>'DATI DA PUBBLICARE'!A1129</f>
        <v>RM</v>
      </c>
      <c r="T1129" s="31" t="str">
        <f>'DATI DA PUBBLICARE'!B1129</f>
        <v>ROMA</v>
      </c>
      <c r="U1129" s="31" t="str">
        <f t="shared" si="105"/>
        <v>ROMA</v>
      </c>
      <c r="V1129" s="31">
        <f t="shared" si="105"/>
        <v>0</v>
      </c>
      <c r="W1129" s="31">
        <f t="shared" si="105"/>
        <v>0</v>
      </c>
      <c r="X1129" s="31">
        <f t="shared" si="105"/>
        <v>0</v>
      </c>
      <c r="Y1129" s="31">
        <f t="shared" si="105"/>
        <v>0</v>
      </c>
    </row>
    <row r="1130" spans="1:25" x14ac:dyDescent="0.25">
      <c r="A1130" s="24">
        <f>IF('DATI DA PUBBLICARE'!B1131="","",A1129+1)</f>
        <v>1128</v>
      </c>
      <c r="D1130" s="24"/>
      <c r="E1130" s="24"/>
      <c r="F1130" s="24"/>
      <c r="G1130" s="24"/>
      <c r="H1130" s="24"/>
      <c r="S1130" s="31" t="str">
        <f>'DATI DA PUBBLICARE'!A1130</f>
        <v>RM</v>
      </c>
      <c r="T1130" s="31" t="str">
        <f>'DATI DA PUBBLICARE'!B1130</f>
        <v>MAGLIANO ROMANO</v>
      </c>
      <c r="U1130" s="31" t="str">
        <f t="shared" si="105"/>
        <v>MAGLIANO ROMANO</v>
      </c>
      <c r="V1130" s="31">
        <f t="shared" si="105"/>
        <v>0</v>
      </c>
      <c r="W1130" s="31">
        <f t="shared" si="105"/>
        <v>0</v>
      </c>
      <c r="X1130" s="31">
        <f t="shared" si="105"/>
        <v>0</v>
      </c>
      <c r="Y1130" s="31">
        <f t="shared" si="105"/>
        <v>0</v>
      </c>
    </row>
    <row r="1131" spans="1:25" x14ac:dyDescent="0.25">
      <c r="A1131" s="24">
        <f>IF('DATI DA PUBBLICARE'!B1132="","",A1130+1)</f>
        <v>1129</v>
      </c>
      <c r="D1131" s="24"/>
      <c r="E1131" s="24"/>
      <c r="F1131" s="24"/>
      <c r="G1131" s="24"/>
      <c r="H1131" s="24"/>
      <c r="S1131" s="31" t="str">
        <f>'DATI DA PUBBLICARE'!A1131</f>
        <v>RM</v>
      </c>
      <c r="T1131" s="31" t="str">
        <f>'DATI DA PUBBLICARE'!B1131</f>
        <v>FORMELLO</v>
      </c>
      <c r="U1131" s="31" t="str">
        <f t="shared" si="105"/>
        <v>FORMELLO</v>
      </c>
      <c r="V1131" s="31">
        <f t="shared" si="105"/>
        <v>0</v>
      </c>
      <c r="W1131" s="31">
        <f t="shared" si="105"/>
        <v>0</v>
      </c>
      <c r="X1131" s="31">
        <f t="shared" si="105"/>
        <v>0</v>
      </c>
      <c r="Y1131" s="31">
        <f t="shared" si="105"/>
        <v>0</v>
      </c>
    </row>
    <row r="1132" spans="1:25" x14ac:dyDescent="0.25">
      <c r="A1132" s="24">
        <f>IF('DATI DA PUBBLICARE'!B1133="","",A1131+1)</f>
        <v>1130</v>
      </c>
      <c r="D1132" s="24"/>
      <c r="E1132" s="24"/>
      <c r="F1132" s="24"/>
      <c r="G1132" s="24"/>
      <c r="H1132" s="24"/>
      <c r="S1132" s="31" t="str">
        <f>'DATI DA PUBBLICARE'!A1132</f>
        <v>RM</v>
      </c>
      <c r="T1132" s="31" t="str">
        <f>'DATI DA PUBBLICARE'!B1132</f>
        <v>CAMPAGNANO DI ROMA</v>
      </c>
      <c r="U1132" s="31" t="str">
        <f t="shared" si="105"/>
        <v>CAMPAGNANO DI ROMA</v>
      </c>
      <c r="V1132" s="31">
        <f t="shared" si="105"/>
        <v>0</v>
      </c>
      <c r="W1132" s="31">
        <f t="shared" si="105"/>
        <v>0</v>
      </c>
      <c r="X1132" s="31">
        <f t="shared" si="105"/>
        <v>0</v>
      </c>
      <c r="Y1132" s="31">
        <f t="shared" si="105"/>
        <v>0</v>
      </c>
    </row>
    <row r="1133" spans="1:25" x14ac:dyDescent="0.25">
      <c r="A1133" s="24">
        <f>IF('DATI DA PUBBLICARE'!B1134="","",A1132+1)</f>
        <v>1131</v>
      </c>
      <c r="D1133" s="24"/>
      <c r="E1133" s="24"/>
      <c r="F1133" s="24"/>
      <c r="G1133" s="24"/>
      <c r="H1133" s="24"/>
      <c r="S1133" s="31" t="str">
        <f>'DATI DA PUBBLICARE'!A1133</f>
        <v>RM</v>
      </c>
      <c r="T1133" s="31" t="str">
        <f>'DATI DA PUBBLICARE'!B1133</f>
        <v>MANZIANA</v>
      </c>
      <c r="U1133" s="31" t="str">
        <f t="shared" si="105"/>
        <v>MANZIANA</v>
      </c>
      <c r="V1133" s="31">
        <f t="shared" si="105"/>
        <v>0</v>
      </c>
      <c r="W1133" s="31">
        <f t="shared" si="105"/>
        <v>0</v>
      </c>
      <c r="X1133" s="31">
        <f t="shared" si="105"/>
        <v>0</v>
      </c>
      <c r="Y1133" s="31">
        <f t="shared" si="105"/>
        <v>0</v>
      </c>
    </row>
    <row r="1134" spans="1:25" x14ac:dyDescent="0.25">
      <c r="A1134" s="24">
        <f>IF('DATI DA PUBBLICARE'!B1135="","",A1133+1)</f>
        <v>1132</v>
      </c>
      <c r="D1134" s="24"/>
      <c r="E1134" s="24"/>
      <c r="F1134" s="24"/>
      <c r="G1134" s="24"/>
      <c r="H1134" s="24"/>
      <c r="S1134" s="31" t="str">
        <f>'DATI DA PUBBLICARE'!A1134</f>
        <v>RM</v>
      </c>
      <c r="T1134" s="31" t="str">
        <f>'DATI DA PUBBLICARE'!B1134</f>
        <v>CANALE MONTERANO</v>
      </c>
      <c r="U1134" s="31" t="str">
        <f t="shared" si="105"/>
        <v>CANALE MONTERANO</v>
      </c>
      <c r="V1134" s="31">
        <f t="shared" si="105"/>
        <v>0</v>
      </c>
      <c r="W1134" s="31">
        <f t="shared" si="105"/>
        <v>0</v>
      </c>
      <c r="X1134" s="31">
        <f t="shared" si="105"/>
        <v>0</v>
      </c>
      <c r="Y1134" s="31">
        <f t="shared" si="105"/>
        <v>0</v>
      </c>
    </row>
    <row r="1135" spans="1:25" x14ac:dyDescent="0.25">
      <c r="A1135" s="24">
        <f>IF('DATI DA PUBBLICARE'!B1136="","",A1134+1)</f>
        <v>1133</v>
      </c>
      <c r="D1135" s="24"/>
      <c r="E1135" s="24"/>
      <c r="F1135" s="24"/>
      <c r="G1135" s="24"/>
      <c r="H1135" s="24"/>
      <c r="S1135" s="31" t="str">
        <f>'DATI DA PUBBLICARE'!A1135</f>
        <v>RM</v>
      </c>
      <c r="T1135" s="31" t="str">
        <f>'DATI DA PUBBLICARE'!B1135</f>
        <v>CANALE MONTERANO</v>
      </c>
      <c r="U1135" s="31" t="str">
        <f t="shared" si="105"/>
        <v>CANALE MONTERANO</v>
      </c>
      <c r="V1135" s="31">
        <f t="shared" si="105"/>
        <v>0</v>
      </c>
      <c r="W1135" s="31">
        <f t="shared" si="105"/>
        <v>0</v>
      </c>
      <c r="X1135" s="31">
        <f t="shared" si="105"/>
        <v>0</v>
      </c>
      <c r="Y1135" s="31">
        <f t="shared" si="105"/>
        <v>0</v>
      </c>
    </row>
    <row r="1136" spans="1:25" x14ac:dyDescent="0.25">
      <c r="A1136" s="24">
        <f>IF('DATI DA PUBBLICARE'!B1137="","",A1135+1)</f>
        <v>1134</v>
      </c>
      <c r="D1136" s="24"/>
      <c r="E1136" s="24"/>
      <c r="F1136" s="24"/>
      <c r="G1136" s="24"/>
      <c r="H1136" s="24"/>
      <c r="S1136" s="31" t="str">
        <f>'DATI DA PUBBLICARE'!A1136</f>
        <v>RM</v>
      </c>
      <c r="T1136" s="31" t="str">
        <f>'DATI DA PUBBLICARE'!B1136</f>
        <v>CANALE MONTERANO</v>
      </c>
      <c r="U1136" s="31" t="str">
        <f t="shared" si="105"/>
        <v>CANALE MONTERANO</v>
      </c>
      <c r="V1136" s="31">
        <f t="shared" si="105"/>
        <v>0</v>
      </c>
      <c r="W1136" s="31">
        <f t="shared" si="105"/>
        <v>0</v>
      </c>
      <c r="X1136" s="31">
        <f t="shared" si="105"/>
        <v>0</v>
      </c>
      <c r="Y1136" s="31">
        <f t="shared" si="105"/>
        <v>0</v>
      </c>
    </row>
    <row r="1137" spans="1:25" x14ac:dyDescent="0.25">
      <c r="A1137" s="24">
        <f>IF('DATI DA PUBBLICARE'!B1138="","",A1136+1)</f>
        <v>1135</v>
      </c>
      <c r="D1137" s="24"/>
      <c r="E1137" s="24"/>
      <c r="F1137" s="24"/>
      <c r="G1137" s="24"/>
      <c r="H1137" s="24"/>
      <c r="S1137" s="31" t="str">
        <f>'DATI DA PUBBLICARE'!A1137</f>
        <v>RM</v>
      </c>
      <c r="T1137" s="31" t="str">
        <f>'DATI DA PUBBLICARE'!B1137</f>
        <v>CIVITAVECCHIA</v>
      </c>
      <c r="U1137" s="31" t="str">
        <f t="shared" si="105"/>
        <v>CIVITAVECCHIA</v>
      </c>
      <c r="V1137" s="31">
        <f t="shared" si="105"/>
        <v>0</v>
      </c>
      <c r="W1137" s="31">
        <f t="shared" si="105"/>
        <v>0</v>
      </c>
      <c r="X1137" s="31">
        <f t="shared" si="105"/>
        <v>0</v>
      </c>
      <c r="Y1137" s="31">
        <f t="shared" si="105"/>
        <v>0</v>
      </c>
    </row>
    <row r="1138" spans="1:25" x14ac:dyDescent="0.25">
      <c r="A1138" s="24">
        <f>IF('DATI DA PUBBLICARE'!B1139="","",A1137+1)</f>
        <v>1136</v>
      </c>
      <c r="D1138" s="24"/>
      <c r="E1138" s="24"/>
      <c r="F1138" s="24"/>
      <c r="G1138" s="24"/>
      <c r="H1138" s="24"/>
      <c r="S1138" s="31" t="str">
        <f>'DATI DA PUBBLICARE'!A1138</f>
        <v>RM</v>
      </c>
      <c r="T1138" s="31" t="str">
        <f>'DATI DA PUBBLICARE'!B1138</f>
        <v>MORLUPO</v>
      </c>
      <c r="U1138" s="31" t="str">
        <f t="shared" si="105"/>
        <v>MORLUPO</v>
      </c>
      <c r="V1138" s="31">
        <f t="shared" si="105"/>
        <v>0</v>
      </c>
      <c r="W1138" s="31">
        <f t="shared" si="105"/>
        <v>0</v>
      </c>
      <c r="X1138" s="31">
        <f t="shared" si="105"/>
        <v>0</v>
      </c>
      <c r="Y1138" s="31">
        <f t="shared" si="105"/>
        <v>0</v>
      </c>
    </row>
    <row r="1139" spans="1:25" x14ac:dyDescent="0.25">
      <c r="A1139" s="24">
        <f>IF('DATI DA PUBBLICARE'!B1140="","",A1138+1)</f>
        <v>1137</v>
      </c>
      <c r="D1139" s="24"/>
      <c r="E1139" s="24"/>
      <c r="F1139" s="24"/>
      <c r="G1139" s="24"/>
      <c r="H1139" s="24"/>
      <c r="S1139" s="31" t="str">
        <f>'DATI DA PUBBLICARE'!A1139</f>
        <v>RM</v>
      </c>
      <c r="T1139" s="31" t="str">
        <f>'DATI DA PUBBLICARE'!B1139</f>
        <v>CASTELNUOVO DI PORTO</v>
      </c>
      <c r="U1139" s="31" t="str">
        <f t="shared" ref="U1139:Y1189" si="106">IF($S1139=U$2,$T1139,0)</f>
        <v>CASTELNUOVO DI PORTO</v>
      </c>
      <c r="V1139" s="31">
        <f t="shared" si="106"/>
        <v>0</v>
      </c>
      <c r="W1139" s="31">
        <f t="shared" si="106"/>
        <v>0</v>
      </c>
      <c r="X1139" s="31">
        <f t="shared" si="106"/>
        <v>0</v>
      </c>
      <c r="Y1139" s="31">
        <f t="shared" si="106"/>
        <v>0</v>
      </c>
    </row>
    <row r="1140" spans="1:25" x14ac:dyDescent="0.25">
      <c r="A1140" s="24">
        <f>IF('DATI DA PUBBLICARE'!B1141="","",A1139+1)</f>
        <v>1138</v>
      </c>
      <c r="D1140" s="24"/>
      <c r="E1140" s="24"/>
      <c r="F1140" s="24"/>
      <c r="G1140" s="24"/>
      <c r="H1140" s="24"/>
      <c r="S1140" s="31" t="str">
        <f>'DATI DA PUBBLICARE'!A1140</f>
        <v>RM</v>
      </c>
      <c r="T1140" s="31" t="str">
        <f>'DATI DA PUBBLICARE'!B1140</f>
        <v>RIGNANO FLAMINIO</v>
      </c>
      <c r="U1140" s="31" t="str">
        <f t="shared" si="106"/>
        <v>RIGNANO FLAMINIO</v>
      </c>
      <c r="V1140" s="31">
        <f t="shared" si="106"/>
        <v>0</v>
      </c>
      <c r="W1140" s="31">
        <f t="shared" si="106"/>
        <v>0</v>
      </c>
      <c r="X1140" s="31">
        <f t="shared" si="106"/>
        <v>0</v>
      </c>
      <c r="Y1140" s="31">
        <f t="shared" si="106"/>
        <v>0</v>
      </c>
    </row>
    <row r="1141" spans="1:25" x14ac:dyDescent="0.25">
      <c r="A1141" s="24">
        <f>IF('DATI DA PUBBLICARE'!B1142="","",A1140+1)</f>
        <v>1139</v>
      </c>
      <c r="D1141" s="24"/>
      <c r="E1141" s="24"/>
      <c r="F1141" s="24"/>
      <c r="G1141" s="24"/>
      <c r="H1141" s="24"/>
      <c r="S1141" s="31" t="str">
        <f>'DATI DA PUBBLICARE'!A1141</f>
        <v>RM</v>
      </c>
      <c r="T1141" s="31" t="str">
        <f>'DATI DA PUBBLICARE'!B1141</f>
        <v>RIGNANO FLAMINIO</v>
      </c>
      <c r="U1141" s="31" t="str">
        <f t="shared" si="106"/>
        <v>RIGNANO FLAMINIO</v>
      </c>
      <c r="V1141" s="31">
        <f t="shared" si="106"/>
        <v>0</v>
      </c>
      <c r="W1141" s="31">
        <f t="shared" si="106"/>
        <v>0</v>
      </c>
      <c r="X1141" s="31">
        <f t="shared" si="106"/>
        <v>0</v>
      </c>
      <c r="Y1141" s="31">
        <f t="shared" si="106"/>
        <v>0</v>
      </c>
    </row>
    <row r="1142" spans="1:25" x14ac:dyDescent="0.25">
      <c r="A1142" s="24">
        <f>IF('DATI DA PUBBLICARE'!B1143="","",A1141+1)</f>
        <v>1140</v>
      </c>
      <c r="D1142" s="24"/>
      <c r="E1142" s="24"/>
      <c r="F1142" s="24"/>
      <c r="G1142" s="24"/>
      <c r="H1142" s="24"/>
      <c r="S1142" s="31" t="str">
        <f>'DATI DA PUBBLICARE'!A1142</f>
        <v>VT</v>
      </c>
      <c r="T1142" s="31" t="str">
        <f>'DATI DA PUBBLICARE'!B1142</f>
        <v>RONCIGLIONE</v>
      </c>
      <c r="U1142" s="31">
        <f t="shared" si="106"/>
        <v>0</v>
      </c>
      <c r="V1142" s="31">
        <f t="shared" si="106"/>
        <v>0</v>
      </c>
      <c r="W1142" s="31">
        <f t="shared" si="106"/>
        <v>0</v>
      </c>
      <c r="X1142" s="31">
        <f t="shared" si="106"/>
        <v>0</v>
      </c>
      <c r="Y1142" s="31" t="str">
        <f t="shared" si="106"/>
        <v>RONCIGLIONE</v>
      </c>
    </row>
    <row r="1143" spans="1:25" x14ac:dyDescent="0.25">
      <c r="A1143" s="24">
        <f>IF('DATI DA PUBBLICARE'!B1144="","",A1142+1)</f>
        <v>1141</v>
      </c>
      <c r="D1143" s="24"/>
      <c r="E1143" s="24"/>
      <c r="F1143" s="24"/>
      <c r="G1143" s="24"/>
      <c r="H1143" s="24"/>
      <c r="S1143" s="31" t="str">
        <f>'DATI DA PUBBLICARE'!A1143</f>
        <v>VT</v>
      </c>
      <c r="T1143" s="31" t="str">
        <f>'DATI DA PUBBLICARE'!B1143</f>
        <v>ORTE</v>
      </c>
      <c r="U1143" s="31">
        <f t="shared" si="106"/>
        <v>0</v>
      </c>
      <c r="V1143" s="31">
        <f t="shared" si="106"/>
        <v>0</v>
      </c>
      <c r="W1143" s="31">
        <f t="shared" si="106"/>
        <v>0</v>
      </c>
      <c r="X1143" s="31">
        <f t="shared" si="106"/>
        <v>0</v>
      </c>
      <c r="Y1143" s="31" t="str">
        <f t="shared" si="106"/>
        <v>ORTE</v>
      </c>
    </row>
    <row r="1144" spans="1:25" x14ac:dyDescent="0.25">
      <c r="A1144" s="24">
        <f>IF('DATI DA PUBBLICARE'!B1145="","",A1143+1)</f>
        <v>1142</v>
      </c>
      <c r="D1144" s="24"/>
      <c r="E1144" s="24"/>
      <c r="F1144" s="24"/>
      <c r="G1144" s="24"/>
      <c r="H1144" s="24"/>
      <c r="S1144" s="31" t="str">
        <f>'DATI DA PUBBLICARE'!A1144</f>
        <v>RM</v>
      </c>
      <c r="T1144" s="31" t="str">
        <f>'DATI DA PUBBLICARE'!B1144</f>
        <v>BRACCIANO</v>
      </c>
      <c r="U1144" s="31" t="str">
        <f t="shared" si="106"/>
        <v>BRACCIANO</v>
      </c>
      <c r="V1144" s="31">
        <f t="shared" si="106"/>
        <v>0</v>
      </c>
      <c r="W1144" s="31">
        <f t="shared" si="106"/>
        <v>0</v>
      </c>
      <c r="X1144" s="31">
        <f t="shared" si="106"/>
        <v>0</v>
      </c>
      <c r="Y1144" s="31">
        <f t="shared" si="106"/>
        <v>0</v>
      </c>
    </row>
    <row r="1145" spans="1:25" x14ac:dyDescent="0.25">
      <c r="A1145" s="24">
        <f>IF('DATI DA PUBBLICARE'!B1146="","",A1144+1)</f>
        <v>1143</v>
      </c>
      <c r="D1145" s="24"/>
      <c r="E1145" s="24"/>
      <c r="F1145" s="24"/>
      <c r="G1145" s="24"/>
      <c r="H1145" s="24"/>
      <c r="S1145" s="31" t="str">
        <f>'DATI DA PUBBLICARE'!A1145</f>
        <v>RM</v>
      </c>
      <c r="T1145" s="31" t="str">
        <f>'DATI DA PUBBLICARE'!B1145</f>
        <v>BRACCIANO</v>
      </c>
      <c r="U1145" s="31" t="str">
        <f t="shared" si="106"/>
        <v>BRACCIANO</v>
      </c>
      <c r="V1145" s="31">
        <f t="shared" si="106"/>
        <v>0</v>
      </c>
      <c r="W1145" s="31">
        <f t="shared" si="106"/>
        <v>0</v>
      </c>
      <c r="X1145" s="31">
        <f t="shared" si="106"/>
        <v>0</v>
      </c>
      <c r="Y1145" s="31">
        <f t="shared" si="106"/>
        <v>0</v>
      </c>
    </row>
    <row r="1146" spans="1:25" x14ac:dyDescent="0.25">
      <c r="A1146" s="24">
        <f>IF('DATI DA PUBBLICARE'!B1147="","",A1145+1)</f>
        <v>1144</v>
      </c>
      <c r="D1146" s="24"/>
      <c r="E1146" s="24"/>
      <c r="F1146" s="24"/>
      <c r="G1146" s="24"/>
      <c r="H1146" s="24"/>
      <c r="S1146" s="31" t="str">
        <f>'DATI DA PUBBLICARE'!A1146</f>
        <v>RM</v>
      </c>
      <c r="T1146" s="31" t="str">
        <f>'DATI DA PUBBLICARE'!B1146</f>
        <v>BRACCIANO</v>
      </c>
      <c r="U1146" s="31" t="str">
        <f t="shared" si="106"/>
        <v>BRACCIANO</v>
      </c>
      <c r="V1146" s="31">
        <f t="shared" si="106"/>
        <v>0</v>
      </c>
      <c r="W1146" s="31">
        <f t="shared" si="106"/>
        <v>0</v>
      </c>
      <c r="X1146" s="31">
        <f t="shared" si="106"/>
        <v>0</v>
      </c>
      <c r="Y1146" s="31">
        <f t="shared" si="106"/>
        <v>0</v>
      </c>
    </row>
    <row r="1147" spans="1:25" x14ac:dyDescent="0.25">
      <c r="A1147" s="24">
        <f>IF('DATI DA PUBBLICARE'!B1148="","",A1146+1)</f>
        <v>1145</v>
      </c>
      <c r="D1147" s="24"/>
      <c r="E1147" s="24"/>
      <c r="F1147" s="24"/>
      <c r="G1147" s="24"/>
      <c r="H1147" s="24"/>
      <c r="S1147" s="31" t="str">
        <f>'DATI DA PUBBLICARE'!A1147</f>
        <v>RM</v>
      </c>
      <c r="T1147" s="31" t="str">
        <f>'DATI DA PUBBLICARE'!B1147</f>
        <v>TREVIGNANO ROMANO</v>
      </c>
      <c r="U1147" s="31" t="str">
        <f t="shared" si="106"/>
        <v>TREVIGNANO ROMANO</v>
      </c>
      <c r="V1147" s="31">
        <f t="shared" si="106"/>
        <v>0</v>
      </c>
      <c r="W1147" s="31">
        <f t="shared" si="106"/>
        <v>0</v>
      </c>
      <c r="X1147" s="31">
        <f t="shared" si="106"/>
        <v>0</v>
      </c>
      <c r="Y1147" s="31">
        <f t="shared" si="106"/>
        <v>0</v>
      </c>
    </row>
    <row r="1148" spans="1:25" x14ac:dyDescent="0.25">
      <c r="A1148" s="24">
        <f>IF('DATI DA PUBBLICARE'!B1149="","",A1147+1)</f>
        <v>1146</v>
      </c>
      <c r="D1148" s="24"/>
      <c r="E1148" s="24"/>
      <c r="F1148" s="24"/>
      <c r="G1148" s="24"/>
      <c r="H1148" s="24"/>
      <c r="S1148" s="31" t="str">
        <f>'DATI DA PUBBLICARE'!A1148</f>
        <v>RM</v>
      </c>
      <c r="T1148" s="31" t="str">
        <f>'DATI DA PUBBLICARE'!B1148</f>
        <v>CERVETERI</v>
      </c>
      <c r="U1148" s="31" t="str">
        <f t="shared" si="106"/>
        <v>CERVETERI</v>
      </c>
      <c r="V1148" s="31">
        <f t="shared" si="106"/>
        <v>0</v>
      </c>
      <c r="W1148" s="31">
        <f t="shared" si="106"/>
        <v>0</v>
      </c>
      <c r="X1148" s="31">
        <f t="shared" si="106"/>
        <v>0</v>
      </c>
      <c r="Y1148" s="31">
        <f t="shared" si="106"/>
        <v>0</v>
      </c>
    </row>
    <row r="1149" spans="1:25" x14ac:dyDescent="0.25">
      <c r="A1149" s="24">
        <f>IF('DATI DA PUBBLICARE'!B1150="","",A1148+1)</f>
        <v>1147</v>
      </c>
      <c r="D1149" s="24"/>
      <c r="E1149" s="24"/>
      <c r="F1149" s="24"/>
      <c r="G1149" s="24"/>
      <c r="H1149" s="24"/>
      <c r="S1149" s="31" t="str">
        <f>'DATI DA PUBBLICARE'!A1149</f>
        <v>RM</v>
      </c>
      <c r="T1149" s="31" t="str">
        <f>'DATI DA PUBBLICARE'!B1149</f>
        <v>CERVETERI</v>
      </c>
      <c r="U1149" s="31" t="str">
        <f t="shared" si="106"/>
        <v>CERVETERI</v>
      </c>
      <c r="V1149" s="31">
        <f t="shared" si="106"/>
        <v>0</v>
      </c>
      <c r="W1149" s="31">
        <f t="shared" si="106"/>
        <v>0</v>
      </c>
      <c r="X1149" s="31">
        <f t="shared" si="106"/>
        <v>0</v>
      </c>
      <c r="Y1149" s="31">
        <f t="shared" si="106"/>
        <v>0</v>
      </c>
    </row>
    <row r="1150" spans="1:25" x14ac:dyDescent="0.25">
      <c r="A1150" s="24">
        <f>IF('DATI DA PUBBLICARE'!B1151="","",A1149+1)</f>
        <v>1148</v>
      </c>
      <c r="D1150" s="24"/>
      <c r="E1150" s="24"/>
      <c r="F1150" s="24"/>
      <c r="G1150" s="24"/>
      <c r="H1150" s="24"/>
      <c r="S1150" s="31" t="str">
        <f>'DATI DA PUBBLICARE'!A1150</f>
        <v>RM</v>
      </c>
      <c r="T1150" s="31" t="str">
        <f>'DATI DA PUBBLICARE'!B1150</f>
        <v>CERVETERI</v>
      </c>
      <c r="U1150" s="31" t="str">
        <f t="shared" si="106"/>
        <v>CERVETERI</v>
      </c>
      <c r="V1150" s="31">
        <f t="shared" si="106"/>
        <v>0</v>
      </c>
      <c r="W1150" s="31">
        <f t="shared" si="106"/>
        <v>0</v>
      </c>
      <c r="X1150" s="31">
        <f t="shared" si="106"/>
        <v>0</v>
      </c>
      <c r="Y1150" s="31">
        <f t="shared" si="106"/>
        <v>0</v>
      </c>
    </row>
    <row r="1151" spans="1:25" x14ac:dyDescent="0.25">
      <c r="A1151" s="24">
        <f>IF('DATI DA PUBBLICARE'!B1152="","",A1150+1)</f>
        <v>1149</v>
      </c>
      <c r="D1151" s="24"/>
      <c r="E1151" s="24"/>
      <c r="F1151" s="24"/>
      <c r="G1151" s="24"/>
      <c r="H1151" s="24"/>
      <c r="S1151" s="31" t="str">
        <f>'DATI DA PUBBLICARE'!A1151</f>
        <v>VT</v>
      </c>
      <c r="T1151" s="31" t="str">
        <f>'DATI DA PUBBLICARE'!B1151</f>
        <v>CAPRAROLA</v>
      </c>
      <c r="U1151" s="31">
        <f t="shared" si="106"/>
        <v>0</v>
      </c>
      <c r="V1151" s="31">
        <f t="shared" si="106"/>
        <v>0</v>
      </c>
      <c r="W1151" s="31">
        <f t="shared" si="106"/>
        <v>0</v>
      </c>
      <c r="X1151" s="31">
        <f t="shared" si="106"/>
        <v>0</v>
      </c>
      <c r="Y1151" s="31" t="str">
        <f t="shared" si="106"/>
        <v>CAPRAROLA</v>
      </c>
    </row>
    <row r="1152" spans="1:25" x14ac:dyDescent="0.25">
      <c r="A1152" s="24">
        <f>IF('DATI DA PUBBLICARE'!B1153="","",A1151+1)</f>
        <v>1150</v>
      </c>
      <c r="D1152" s="24"/>
      <c r="E1152" s="24"/>
      <c r="F1152" s="24"/>
      <c r="G1152" s="24"/>
      <c r="H1152" s="24"/>
      <c r="S1152" s="31" t="str">
        <f>'DATI DA PUBBLICARE'!A1152</f>
        <v>VT</v>
      </c>
      <c r="T1152" s="31" t="str">
        <f>'DATI DA PUBBLICARE'!B1152</f>
        <v>VITERBO</v>
      </c>
      <c r="U1152" s="31">
        <f t="shared" si="106"/>
        <v>0</v>
      </c>
      <c r="V1152" s="31">
        <f t="shared" si="106"/>
        <v>0</v>
      </c>
      <c r="W1152" s="31">
        <f t="shared" si="106"/>
        <v>0</v>
      </c>
      <c r="X1152" s="31">
        <f t="shared" si="106"/>
        <v>0</v>
      </c>
      <c r="Y1152" s="31" t="str">
        <f t="shared" si="106"/>
        <v>VITERBO</v>
      </c>
    </row>
    <row r="1153" spans="1:25" x14ac:dyDescent="0.25">
      <c r="A1153" s="24">
        <f>IF('DATI DA PUBBLICARE'!B1154="","",A1152+1)</f>
        <v>1151</v>
      </c>
      <c r="D1153" s="24"/>
      <c r="E1153" s="24"/>
      <c r="F1153" s="24"/>
      <c r="G1153" s="24"/>
      <c r="H1153" s="24"/>
      <c r="S1153" s="31" t="str">
        <f>'DATI DA PUBBLICARE'!A1153</f>
        <v>VT</v>
      </c>
      <c r="T1153" s="31" t="str">
        <f>'DATI DA PUBBLICARE'!B1153</f>
        <v>CIVITA CASTELLANA</v>
      </c>
      <c r="U1153" s="31">
        <f t="shared" si="106"/>
        <v>0</v>
      </c>
      <c r="V1153" s="31">
        <f t="shared" si="106"/>
        <v>0</v>
      </c>
      <c r="W1153" s="31">
        <f t="shared" si="106"/>
        <v>0</v>
      </c>
      <c r="X1153" s="31">
        <f t="shared" si="106"/>
        <v>0</v>
      </c>
      <c r="Y1153" s="31" t="str">
        <f t="shared" si="106"/>
        <v>CIVITA CASTELLANA</v>
      </c>
    </row>
    <row r="1154" spans="1:25" x14ac:dyDescent="0.25">
      <c r="A1154" s="24">
        <f>IF('DATI DA PUBBLICARE'!B1155="","",A1153+1)</f>
        <v>1152</v>
      </c>
      <c r="D1154" s="24"/>
      <c r="E1154" s="24"/>
      <c r="F1154" s="24"/>
      <c r="G1154" s="24"/>
      <c r="H1154" s="24"/>
      <c r="S1154" s="31" t="str">
        <f>'DATI DA PUBBLICARE'!A1154</f>
        <v>FR</v>
      </c>
      <c r="T1154" s="31" t="str">
        <f>'DATI DA PUBBLICARE'!B1154</f>
        <v>PALIANO</v>
      </c>
      <c r="U1154" s="31">
        <f t="shared" si="106"/>
        <v>0</v>
      </c>
      <c r="V1154" s="31" t="str">
        <f t="shared" si="106"/>
        <v>PALIANO</v>
      </c>
      <c r="W1154" s="31">
        <f t="shared" si="106"/>
        <v>0</v>
      </c>
      <c r="X1154" s="31">
        <f t="shared" si="106"/>
        <v>0</v>
      </c>
      <c r="Y1154" s="31">
        <f t="shared" si="106"/>
        <v>0</v>
      </c>
    </row>
    <row r="1155" spans="1:25" x14ac:dyDescent="0.25">
      <c r="A1155" s="24">
        <f>IF('DATI DA PUBBLICARE'!B1156="","",A1154+1)</f>
        <v>1153</v>
      </c>
      <c r="D1155" s="24"/>
      <c r="E1155" s="24"/>
      <c r="F1155" s="24"/>
      <c r="G1155" s="24"/>
      <c r="H1155" s="24"/>
      <c r="S1155" s="31" t="str">
        <f>'DATI DA PUBBLICARE'!A1155</f>
        <v>FR</v>
      </c>
      <c r="T1155" s="31" t="str">
        <f>'DATI DA PUBBLICARE'!B1155</f>
        <v>SERRONE</v>
      </c>
      <c r="U1155" s="31">
        <f t="shared" si="106"/>
        <v>0</v>
      </c>
      <c r="V1155" s="31" t="str">
        <f t="shared" si="106"/>
        <v>SERRONE</v>
      </c>
      <c r="W1155" s="31">
        <f t="shared" si="106"/>
        <v>0</v>
      </c>
      <c r="X1155" s="31">
        <f t="shared" si="106"/>
        <v>0</v>
      </c>
      <c r="Y1155" s="31">
        <f t="shared" si="106"/>
        <v>0</v>
      </c>
    </row>
    <row r="1156" spans="1:25" x14ac:dyDescent="0.25">
      <c r="A1156" s="24">
        <f>IF('DATI DA PUBBLICARE'!B1157="","",A1155+1)</f>
        <v>1154</v>
      </c>
      <c r="D1156" s="24"/>
      <c r="E1156" s="24"/>
      <c r="F1156" s="24"/>
      <c r="G1156" s="24"/>
      <c r="H1156" s="24"/>
      <c r="S1156" s="31" t="str">
        <f>'DATI DA PUBBLICARE'!A1156</f>
        <v>FR</v>
      </c>
      <c r="T1156" s="31" t="str">
        <f>'DATI DA PUBBLICARE'!B1156</f>
        <v>PIGLIO</v>
      </c>
      <c r="U1156" s="31">
        <f t="shared" si="106"/>
        <v>0</v>
      </c>
      <c r="V1156" s="31" t="str">
        <f t="shared" si="106"/>
        <v>PIGLIO</v>
      </c>
      <c r="W1156" s="31">
        <f t="shared" si="106"/>
        <v>0</v>
      </c>
      <c r="X1156" s="31">
        <f t="shared" si="106"/>
        <v>0</v>
      </c>
      <c r="Y1156" s="31">
        <f t="shared" si="106"/>
        <v>0</v>
      </c>
    </row>
    <row r="1157" spans="1:25" x14ac:dyDescent="0.25">
      <c r="A1157" s="24">
        <f>IF('DATI DA PUBBLICARE'!B1158="","",A1156+1)</f>
        <v>1155</v>
      </c>
      <c r="D1157" s="24"/>
      <c r="E1157" s="24"/>
      <c r="F1157" s="24"/>
      <c r="G1157" s="24"/>
      <c r="H1157" s="24"/>
      <c r="S1157" s="31" t="str">
        <f>'DATI DA PUBBLICARE'!A1157</f>
        <v>FR</v>
      </c>
      <c r="T1157" s="31" t="str">
        <f>'DATI DA PUBBLICARE'!B1157</f>
        <v>ACUTO</v>
      </c>
      <c r="U1157" s="31">
        <f t="shared" si="106"/>
        <v>0</v>
      </c>
      <c r="V1157" s="31" t="str">
        <f t="shared" si="106"/>
        <v>ACUTO</v>
      </c>
      <c r="W1157" s="31">
        <f t="shared" si="106"/>
        <v>0</v>
      </c>
      <c r="X1157" s="31">
        <f t="shared" si="106"/>
        <v>0</v>
      </c>
      <c r="Y1157" s="31">
        <f t="shared" si="106"/>
        <v>0</v>
      </c>
    </row>
    <row r="1158" spans="1:25" x14ac:dyDescent="0.25">
      <c r="A1158" s="24">
        <f>IF('DATI DA PUBBLICARE'!B1159="","",A1157+1)</f>
        <v>1156</v>
      </c>
      <c r="D1158" s="24"/>
      <c r="E1158" s="24"/>
      <c r="F1158" s="24"/>
      <c r="G1158" s="24"/>
      <c r="H1158" s="24"/>
      <c r="S1158" s="31" t="str">
        <f>'DATI DA PUBBLICARE'!A1158</f>
        <v>FR</v>
      </c>
      <c r="T1158" s="31" t="str">
        <f>'DATI DA PUBBLICARE'!B1158</f>
        <v>FIUGGI</v>
      </c>
      <c r="U1158" s="31">
        <f t="shared" si="106"/>
        <v>0</v>
      </c>
      <c r="V1158" s="31" t="str">
        <f t="shared" si="106"/>
        <v>FIUGGI</v>
      </c>
      <c r="W1158" s="31">
        <f t="shared" si="106"/>
        <v>0</v>
      </c>
      <c r="X1158" s="31">
        <f t="shared" si="106"/>
        <v>0</v>
      </c>
      <c r="Y1158" s="31">
        <f t="shared" si="106"/>
        <v>0</v>
      </c>
    </row>
    <row r="1159" spans="1:25" x14ac:dyDescent="0.25">
      <c r="A1159" s="24">
        <f>IF('DATI DA PUBBLICARE'!B1160="","",A1158+1)</f>
        <v>1157</v>
      </c>
      <c r="D1159" s="24"/>
      <c r="E1159" s="24"/>
      <c r="F1159" s="24"/>
      <c r="G1159" s="24"/>
      <c r="H1159" s="24"/>
      <c r="S1159" s="31" t="str">
        <f>'DATI DA PUBBLICARE'!A1159</f>
        <v>RM</v>
      </c>
      <c r="T1159" s="31" t="str">
        <f>'DATI DA PUBBLICARE'!B1159</f>
        <v>ALLUMIERE</v>
      </c>
      <c r="U1159" s="31" t="str">
        <f t="shared" si="106"/>
        <v>ALLUMIERE</v>
      </c>
      <c r="V1159" s="31">
        <f t="shared" si="106"/>
        <v>0</v>
      </c>
      <c r="W1159" s="31">
        <f t="shared" si="106"/>
        <v>0</v>
      </c>
      <c r="X1159" s="31">
        <f t="shared" si="106"/>
        <v>0</v>
      </c>
      <c r="Y1159" s="31">
        <f t="shared" si="106"/>
        <v>0</v>
      </c>
    </row>
    <row r="1160" spans="1:25" x14ac:dyDescent="0.25">
      <c r="A1160" s="24">
        <f>IF('DATI DA PUBBLICARE'!B1161="","",A1159+1)</f>
        <v>1158</v>
      </c>
      <c r="D1160" s="24"/>
      <c r="E1160" s="24"/>
      <c r="F1160" s="24"/>
      <c r="G1160" s="24"/>
      <c r="H1160" s="24"/>
      <c r="S1160" s="31" t="str">
        <f>'DATI DA PUBBLICARE'!A1160</f>
        <v>RM</v>
      </c>
      <c r="T1160" s="31" t="str">
        <f>'DATI DA PUBBLICARE'!B1160</f>
        <v>TOLFA</v>
      </c>
      <c r="U1160" s="31" t="str">
        <f t="shared" si="106"/>
        <v>TOLFA</v>
      </c>
      <c r="V1160" s="31">
        <f t="shared" si="106"/>
        <v>0</v>
      </c>
      <c r="W1160" s="31">
        <f t="shared" si="106"/>
        <v>0</v>
      </c>
      <c r="X1160" s="31">
        <f t="shared" si="106"/>
        <v>0</v>
      </c>
      <c r="Y1160" s="31">
        <f t="shared" si="106"/>
        <v>0</v>
      </c>
    </row>
    <row r="1161" spans="1:25" x14ac:dyDescent="0.25">
      <c r="A1161" s="24">
        <f>IF('DATI DA PUBBLICARE'!B1162="","",A1160+1)</f>
        <v>1159</v>
      </c>
      <c r="D1161" s="24"/>
      <c r="E1161" s="24"/>
      <c r="F1161" s="24"/>
      <c r="G1161" s="24"/>
      <c r="H1161" s="24"/>
      <c r="S1161" s="31" t="str">
        <f>'DATI DA PUBBLICARE'!A1161</f>
        <v>VT</v>
      </c>
      <c r="T1161" s="31" t="str">
        <f>'DATI DA PUBBLICARE'!B1161</f>
        <v>SORIANO NEL CIMINO</v>
      </c>
      <c r="U1161" s="31">
        <f t="shared" si="106"/>
        <v>0</v>
      </c>
      <c r="V1161" s="31">
        <f t="shared" si="106"/>
        <v>0</v>
      </c>
      <c r="W1161" s="31">
        <f t="shared" si="106"/>
        <v>0</v>
      </c>
      <c r="X1161" s="31">
        <f t="shared" si="106"/>
        <v>0</v>
      </c>
      <c r="Y1161" s="31" t="str">
        <f t="shared" si="106"/>
        <v>SORIANO NEL CIMINO</v>
      </c>
    </row>
    <row r="1162" spans="1:25" x14ac:dyDescent="0.25">
      <c r="A1162" s="24">
        <f>IF('DATI DA PUBBLICARE'!B1163="","",A1161+1)</f>
        <v>1160</v>
      </c>
      <c r="D1162" s="24"/>
      <c r="E1162" s="24"/>
      <c r="F1162" s="24"/>
      <c r="G1162" s="24"/>
      <c r="H1162" s="24"/>
      <c r="S1162" s="31" t="str">
        <f>'DATI DA PUBBLICARE'!A1162</f>
        <v>VT</v>
      </c>
      <c r="T1162" s="31" t="str">
        <f>'DATI DA PUBBLICARE'!B1162</f>
        <v>CIVITELLA D'AGLIANO</v>
      </c>
      <c r="U1162" s="31">
        <f t="shared" si="106"/>
        <v>0</v>
      </c>
      <c r="V1162" s="31">
        <f t="shared" si="106"/>
        <v>0</v>
      </c>
      <c r="W1162" s="31">
        <f t="shared" si="106"/>
        <v>0</v>
      </c>
      <c r="X1162" s="31">
        <f t="shared" si="106"/>
        <v>0</v>
      </c>
      <c r="Y1162" s="31" t="str">
        <f t="shared" si="106"/>
        <v>CIVITELLA D'AGLIANO</v>
      </c>
    </row>
    <row r="1163" spans="1:25" x14ac:dyDescent="0.25">
      <c r="A1163" s="24">
        <f>IF('DATI DA PUBBLICARE'!B1164="","",A1162+1)</f>
        <v>1161</v>
      </c>
      <c r="D1163" s="24"/>
      <c r="E1163" s="24"/>
      <c r="F1163" s="24"/>
      <c r="G1163" s="24"/>
      <c r="H1163" s="24"/>
      <c r="S1163" s="31" t="str">
        <f>'DATI DA PUBBLICARE'!A1163</f>
        <v>VT</v>
      </c>
      <c r="T1163" s="31" t="str">
        <f>'DATI DA PUBBLICARE'!B1163</f>
        <v>VITORCHIANO</v>
      </c>
      <c r="U1163" s="31">
        <f t="shared" si="106"/>
        <v>0</v>
      </c>
      <c r="V1163" s="31">
        <f t="shared" si="106"/>
        <v>0</v>
      </c>
      <c r="W1163" s="31">
        <f t="shared" si="106"/>
        <v>0</v>
      </c>
      <c r="X1163" s="31">
        <f t="shared" si="106"/>
        <v>0</v>
      </c>
      <c r="Y1163" s="31" t="str">
        <f t="shared" si="106"/>
        <v>VITORCHIANO</v>
      </c>
    </row>
    <row r="1164" spans="1:25" x14ac:dyDescent="0.25">
      <c r="A1164" s="24">
        <f>IF('DATI DA PUBBLICARE'!B1165="","",A1163+1)</f>
        <v>1162</v>
      </c>
      <c r="D1164" s="24"/>
      <c r="E1164" s="24"/>
      <c r="F1164" s="24"/>
      <c r="G1164" s="24"/>
      <c r="H1164" s="24"/>
      <c r="S1164" s="31" t="str">
        <f>'DATI DA PUBBLICARE'!A1164</f>
        <v>VT</v>
      </c>
      <c r="T1164" s="31" t="str">
        <f>'DATI DA PUBBLICARE'!B1164</f>
        <v>FABRICA DI ROMA</v>
      </c>
      <c r="U1164" s="31">
        <f t="shared" si="106"/>
        <v>0</v>
      </c>
      <c r="V1164" s="31">
        <f t="shared" si="106"/>
        <v>0</v>
      </c>
      <c r="W1164" s="31">
        <f t="shared" si="106"/>
        <v>0</v>
      </c>
      <c r="X1164" s="31">
        <f t="shared" si="106"/>
        <v>0</v>
      </c>
      <c r="Y1164" s="31" t="str">
        <f t="shared" si="106"/>
        <v>FABRICA DI ROMA</v>
      </c>
    </row>
    <row r="1165" spans="1:25" x14ac:dyDescent="0.25">
      <c r="A1165" s="24">
        <f>IF('DATI DA PUBBLICARE'!B1166="","",A1164+1)</f>
        <v>1163</v>
      </c>
      <c r="D1165" s="24"/>
      <c r="E1165" s="24"/>
      <c r="F1165" s="24"/>
      <c r="G1165" s="24"/>
      <c r="H1165" s="24"/>
      <c r="S1165" s="31" t="str">
        <f>'DATI DA PUBBLICARE'!A1165</f>
        <v>RM</v>
      </c>
      <c r="T1165" s="31" t="str">
        <f>'DATI DA PUBBLICARE'!B1165</f>
        <v>ROMA</v>
      </c>
      <c r="U1165" s="31" t="str">
        <f t="shared" si="106"/>
        <v>ROMA</v>
      </c>
      <c r="V1165" s="31">
        <f t="shared" si="106"/>
        <v>0</v>
      </c>
      <c r="W1165" s="31">
        <f t="shared" si="106"/>
        <v>0</v>
      </c>
      <c r="X1165" s="31">
        <f t="shared" si="106"/>
        <v>0</v>
      </c>
      <c r="Y1165" s="31">
        <f t="shared" si="106"/>
        <v>0</v>
      </c>
    </row>
    <row r="1166" spans="1:25" x14ac:dyDescent="0.25">
      <c r="A1166" s="24">
        <f>IF('DATI DA PUBBLICARE'!B1167="","",A1165+1)</f>
        <v>1164</v>
      </c>
      <c r="D1166" s="24"/>
      <c r="E1166" s="24"/>
      <c r="F1166" s="24"/>
      <c r="G1166" s="24"/>
      <c r="H1166" s="24"/>
      <c r="S1166" s="31" t="str">
        <f>'DATI DA PUBBLICARE'!A1166</f>
        <v>RM</v>
      </c>
      <c r="T1166" s="31" t="str">
        <f>'DATI DA PUBBLICARE'!B1166</f>
        <v>ROMA</v>
      </c>
      <c r="U1166" s="31" t="str">
        <f t="shared" si="106"/>
        <v>ROMA</v>
      </c>
      <c r="V1166" s="31">
        <f t="shared" si="106"/>
        <v>0</v>
      </c>
      <c r="W1166" s="31">
        <f t="shared" si="106"/>
        <v>0</v>
      </c>
      <c r="X1166" s="31">
        <f t="shared" si="106"/>
        <v>0</v>
      </c>
      <c r="Y1166" s="31">
        <f t="shared" si="106"/>
        <v>0</v>
      </c>
    </row>
    <row r="1167" spans="1:25" x14ac:dyDescent="0.25">
      <c r="A1167" s="24">
        <f>IF('DATI DA PUBBLICARE'!B1168="","",A1166+1)</f>
        <v>1165</v>
      </c>
      <c r="D1167" s="24"/>
      <c r="E1167" s="24"/>
      <c r="F1167" s="24"/>
      <c r="G1167" s="24"/>
      <c r="H1167" s="24"/>
      <c r="S1167" s="31" t="str">
        <f>'DATI DA PUBBLICARE'!A1167</f>
        <v>RM</v>
      </c>
      <c r="T1167" s="31" t="str">
        <f>'DATI DA PUBBLICARE'!B1167</f>
        <v>LADISPOLI</v>
      </c>
      <c r="U1167" s="31" t="str">
        <f t="shared" si="106"/>
        <v>LADISPOLI</v>
      </c>
      <c r="V1167" s="31">
        <f t="shared" si="106"/>
        <v>0</v>
      </c>
      <c r="W1167" s="31">
        <f t="shared" si="106"/>
        <v>0</v>
      </c>
      <c r="X1167" s="31">
        <f t="shared" si="106"/>
        <v>0</v>
      </c>
      <c r="Y1167" s="31">
        <f t="shared" si="106"/>
        <v>0</v>
      </c>
    </row>
    <row r="1168" spans="1:25" x14ac:dyDescent="0.25">
      <c r="A1168" s="24">
        <f>IF('DATI DA PUBBLICARE'!B1169="","",A1167+1)</f>
        <v>1166</v>
      </c>
      <c r="D1168" s="24"/>
      <c r="E1168" s="24"/>
      <c r="F1168" s="24"/>
      <c r="G1168" s="24"/>
      <c r="H1168" s="24"/>
      <c r="S1168" s="31" t="str">
        <f>'DATI DA PUBBLICARE'!A1168</f>
        <v>RM</v>
      </c>
      <c r="T1168" s="31" t="str">
        <f>'DATI DA PUBBLICARE'!B1168</f>
        <v>LADISPOLI</v>
      </c>
      <c r="U1168" s="31" t="str">
        <f t="shared" si="106"/>
        <v>LADISPOLI</v>
      </c>
      <c r="V1168" s="31">
        <f t="shared" si="106"/>
        <v>0</v>
      </c>
      <c r="W1168" s="31">
        <f t="shared" si="106"/>
        <v>0</v>
      </c>
      <c r="X1168" s="31">
        <f t="shared" si="106"/>
        <v>0</v>
      </c>
      <c r="Y1168" s="31">
        <f t="shared" si="106"/>
        <v>0</v>
      </c>
    </row>
    <row r="1169" spans="1:25" x14ac:dyDescent="0.25">
      <c r="A1169" s="24">
        <f>IF('DATI DA PUBBLICARE'!B1170="","",A1168+1)</f>
        <v>1167</v>
      </c>
      <c r="D1169" s="24"/>
      <c r="E1169" s="24"/>
      <c r="F1169" s="24"/>
      <c r="G1169" s="24"/>
      <c r="H1169" s="24"/>
      <c r="S1169" s="31" t="str">
        <f>'DATI DA PUBBLICARE'!A1169</f>
        <v>RM</v>
      </c>
      <c r="T1169" s="31" t="str">
        <f>'DATI DA PUBBLICARE'!B1169</f>
        <v>ANGUILLARA SABAZIA</v>
      </c>
      <c r="U1169" s="31" t="str">
        <f t="shared" si="106"/>
        <v>ANGUILLARA SABAZIA</v>
      </c>
      <c r="V1169" s="31">
        <f t="shared" si="106"/>
        <v>0</v>
      </c>
      <c r="W1169" s="31">
        <f t="shared" si="106"/>
        <v>0</v>
      </c>
      <c r="X1169" s="31">
        <f t="shared" si="106"/>
        <v>0</v>
      </c>
      <c r="Y1169" s="31">
        <f t="shared" si="106"/>
        <v>0</v>
      </c>
    </row>
    <row r="1170" spans="1:25" x14ac:dyDescent="0.25">
      <c r="A1170" s="24">
        <f>IF('DATI DA PUBBLICARE'!B1171="","",A1169+1)</f>
        <v>1168</v>
      </c>
      <c r="D1170" s="24"/>
      <c r="E1170" s="24"/>
      <c r="F1170" s="24"/>
      <c r="G1170" s="24"/>
      <c r="H1170" s="24"/>
      <c r="S1170" s="31" t="str">
        <f>'DATI DA PUBBLICARE'!A1170</f>
        <v>RM</v>
      </c>
      <c r="T1170" s="31" t="str">
        <f>'DATI DA PUBBLICARE'!B1170</f>
        <v>ANGUILLARA SABAZIA</v>
      </c>
      <c r="U1170" s="31" t="str">
        <f t="shared" si="106"/>
        <v>ANGUILLARA SABAZIA</v>
      </c>
      <c r="V1170" s="31">
        <f t="shared" si="106"/>
        <v>0</v>
      </c>
      <c r="W1170" s="31">
        <f t="shared" si="106"/>
        <v>0</v>
      </c>
      <c r="X1170" s="31">
        <f t="shared" si="106"/>
        <v>0</v>
      </c>
      <c r="Y1170" s="31">
        <f t="shared" si="106"/>
        <v>0</v>
      </c>
    </row>
    <row r="1171" spans="1:25" x14ac:dyDescent="0.25">
      <c r="A1171" s="24">
        <f>IF('DATI DA PUBBLICARE'!B1172="","",A1170+1)</f>
        <v>1169</v>
      </c>
      <c r="D1171" s="24"/>
      <c r="E1171" s="24"/>
      <c r="F1171" s="24"/>
      <c r="G1171" s="24"/>
      <c r="H1171" s="24"/>
      <c r="S1171" s="31" t="str">
        <f>'DATI DA PUBBLICARE'!A1171</f>
        <v>RM</v>
      </c>
      <c r="T1171" s="31" t="str">
        <f>'DATI DA PUBBLICARE'!B1171</f>
        <v>ANGUILLARA SABAZIA</v>
      </c>
      <c r="U1171" s="31" t="str">
        <f t="shared" si="106"/>
        <v>ANGUILLARA SABAZIA</v>
      </c>
      <c r="V1171" s="31">
        <f t="shared" si="106"/>
        <v>0</v>
      </c>
      <c r="W1171" s="31">
        <f t="shared" si="106"/>
        <v>0</v>
      </c>
      <c r="X1171" s="31">
        <f t="shared" si="106"/>
        <v>0</v>
      </c>
      <c r="Y1171" s="31">
        <f t="shared" si="106"/>
        <v>0</v>
      </c>
    </row>
    <row r="1172" spans="1:25" x14ac:dyDescent="0.25">
      <c r="A1172" s="24">
        <f>IF('DATI DA PUBBLICARE'!B1173="","",A1171+1)</f>
        <v>1170</v>
      </c>
      <c r="D1172" s="24"/>
      <c r="E1172" s="24"/>
      <c r="F1172" s="24"/>
      <c r="G1172" s="24"/>
      <c r="H1172" s="24"/>
      <c r="S1172" s="31" t="str">
        <f>'DATI DA PUBBLICARE'!A1172</f>
        <v>RM</v>
      </c>
      <c r="T1172" s="31" t="str">
        <f>'DATI DA PUBBLICARE'!B1172</f>
        <v>ANGUILLARA SABAZIA</v>
      </c>
      <c r="U1172" s="31" t="str">
        <f t="shared" si="106"/>
        <v>ANGUILLARA SABAZIA</v>
      </c>
      <c r="V1172" s="31">
        <f t="shared" si="106"/>
        <v>0</v>
      </c>
      <c r="W1172" s="31">
        <f t="shared" si="106"/>
        <v>0</v>
      </c>
      <c r="X1172" s="31">
        <f t="shared" si="106"/>
        <v>0</v>
      </c>
      <c r="Y1172" s="31">
        <f t="shared" si="106"/>
        <v>0</v>
      </c>
    </row>
    <row r="1173" spans="1:25" x14ac:dyDescent="0.25">
      <c r="A1173" s="24">
        <f>IF('DATI DA PUBBLICARE'!B1174="","",A1172+1)</f>
        <v>1171</v>
      </c>
      <c r="D1173" s="24"/>
      <c r="E1173" s="24"/>
      <c r="F1173" s="24"/>
      <c r="G1173" s="24"/>
      <c r="H1173" s="24"/>
      <c r="S1173" s="31" t="str">
        <f>'DATI DA PUBBLICARE'!A1173</f>
        <v>RM</v>
      </c>
      <c r="T1173" s="31" t="str">
        <f>'DATI DA PUBBLICARE'!B1173</f>
        <v>ANGUILLARA SABAZIA</v>
      </c>
      <c r="U1173" s="31" t="str">
        <f t="shared" si="106"/>
        <v>ANGUILLARA SABAZIA</v>
      </c>
      <c r="V1173" s="31">
        <f t="shared" si="106"/>
        <v>0</v>
      </c>
      <c r="W1173" s="31">
        <f t="shared" si="106"/>
        <v>0</v>
      </c>
      <c r="X1173" s="31">
        <f t="shared" si="106"/>
        <v>0</v>
      </c>
      <c r="Y1173" s="31">
        <f t="shared" si="106"/>
        <v>0</v>
      </c>
    </row>
    <row r="1174" spans="1:25" x14ac:dyDescent="0.25">
      <c r="A1174" s="24">
        <f>IF('DATI DA PUBBLICARE'!B1175="","",A1173+1)</f>
        <v>1172</v>
      </c>
      <c r="D1174" s="24"/>
      <c r="E1174" s="24"/>
      <c r="F1174" s="24"/>
      <c r="G1174" s="24"/>
      <c r="H1174" s="24"/>
      <c r="S1174" s="31" t="str">
        <f>'DATI DA PUBBLICARE'!A1174</f>
        <v>RM</v>
      </c>
      <c r="T1174" s="31" t="str">
        <f>'DATI DA PUBBLICARE'!B1174</f>
        <v>SANTA MARINELLA</v>
      </c>
      <c r="U1174" s="31" t="str">
        <f t="shared" si="106"/>
        <v>SANTA MARINELLA</v>
      </c>
      <c r="V1174" s="31">
        <f t="shared" si="106"/>
        <v>0</v>
      </c>
      <c r="W1174" s="31">
        <f t="shared" si="106"/>
        <v>0</v>
      </c>
      <c r="X1174" s="31">
        <f t="shared" si="106"/>
        <v>0</v>
      </c>
      <c r="Y1174" s="31">
        <f t="shared" si="106"/>
        <v>0</v>
      </c>
    </row>
    <row r="1175" spans="1:25" x14ac:dyDescent="0.25">
      <c r="A1175" s="24">
        <f>IF('DATI DA PUBBLICARE'!B1176="","",A1174+1)</f>
        <v>1173</v>
      </c>
      <c r="D1175" s="24"/>
      <c r="E1175" s="24"/>
      <c r="F1175" s="24"/>
      <c r="G1175" s="24"/>
      <c r="H1175" s="24"/>
      <c r="S1175" s="31" t="str">
        <f>'DATI DA PUBBLICARE'!A1175</f>
        <v>VT</v>
      </c>
      <c r="T1175" s="31" t="str">
        <f>'DATI DA PUBBLICARE'!B1175</f>
        <v>VETRALLA</v>
      </c>
      <c r="U1175" s="31">
        <f t="shared" si="106"/>
        <v>0</v>
      </c>
      <c r="V1175" s="31">
        <f t="shared" si="106"/>
        <v>0</v>
      </c>
      <c r="W1175" s="31">
        <f t="shared" si="106"/>
        <v>0</v>
      </c>
      <c r="X1175" s="31">
        <f t="shared" si="106"/>
        <v>0</v>
      </c>
      <c r="Y1175" s="31" t="str">
        <f t="shared" si="106"/>
        <v>VETRALLA</v>
      </c>
    </row>
    <row r="1176" spans="1:25" x14ac:dyDescent="0.25">
      <c r="A1176" s="24">
        <f>IF('DATI DA PUBBLICARE'!B1177="","",A1175+1)</f>
        <v>1174</v>
      </c>
      <c r="D1176" s="24"/>
      <c r="E1176" s="24"/>
      <c r="F1176" s="24"/>
      <c r="G1176" s="24"/>
      <c r="H1176" s="24"/>
      <c r="S1176" s="31" t="str">
        <f>'DATI DA PUBBLICARE'!A1176</f>
        <v>RM</v>
      </c>
      <c r="T1176" s="31" t="str">
        <f>'DATI DA PUBBLICARE'!B1176</f>
        <v>CAPENA</v>
      </c>
      <c r="U1176" s="31" t="str">
        <f t="shared" si="106"/>
        <v>CAPENA</v>
      </c>
      <c r="V1176" s="31">
        <f t="shared" si="106"/>
        <v>0</v>
      </c>
      <c r="W1176" s="31">
        <f t="shared" si="106"/>
        <v>0</v>
      </c>
      <c r="X1176" s="31">
        <f t="shared" si="106"/>
        <v>0</v>
      </c>
      <c r="Y1176" s="31">
        <f t="shared" si="106"/>
        <v>0</v>
      </c>
    </row>
    <row r="1177" spans="1:25" x14ac:dyDescent="0.25">
      <c r="A1177" s="24">
        <f>IF('DATI DA PUBBLICARE'!B1178="","",A1176+1)</f>
        <v>1175</v>
      </c>
      <c r="D1177" s="24"/>
      <c r="E1177" s="24"/>
      <c r="F1177" s="24"/>
      <c r="G1177" s="24"/>
      <c r="H1177" s="24"/>
      <c r="S1177" s="31" t="str">
        <f>'DATI DA PUBBLICARE'!A1177</f>
        <v>RM</v>
      </c>
      <c r="T1177" s="31" t="str">
        <f>'DATI DA PUBBLICARE'!B1177</f>
        <v>CAPENA</v>
      </c>
      <c r="U1177" s="31" t="str">
        <f t="shared" si="106"/>
        <v>CAPENA</v>
      </c>
      <c r="V1177" s="31">
        <f t="shared" si="106"/>
        <v>0</v>
      </c>
      <c r="W1177" s="31">
        <f t="shared" si="106"/>
        <v>0</v>
      </c>
      <c r="X1177" s="31">
        <f t="shared" si="106"/>
        <v>0</v>
      </c>
      <c r="Y1177" s="31">
        <f t="shared" si="106"/>
        <v>0</v>
      </c>
    </row>
    <row r="1178" spans="1:25" x14ac:dyDescent="0.25">
      <c r="A1178" s="24">
        <f>IF('DATI DA PUBBLICARE'!B1179="","",A1177+1)</f>
        <v>1176</v>
      </c>
      <c r="D1178" s="24"/>
      <c r="E1178" s="24"/>
      <c r="F1178" s="24"/>
      <c r="G1178" s="24"/>
      <c r="H1178" s="24"/>
      <c r="S1178" s="31" t="str">
        <f>'DATI DA PUBBLICARE'!A1178</f>
        <v>VT</v>
      </c>
      <c r="T1178" s="31" t="str">
        <f>'DATI DA PUBBLICARE'!B1178</f>
        <v>SORIANO NEL CIMINO</v>
      </c>
      <c r="U1178" s="31">
        <f t="shared" si="106"/>
        <v>0</v>
      </c>
      <c r="V1178" s="31">
        <f t="shared" si="106"/>
        <v>0</v>
      </c>
      <c r="W1178" s="31">
        <f t="shared" si="106"/>
        <v>0</v>
      </c>
      <c r="X1178" s="31">
        <f t="shared" si="106"/>
        <v>0</v>
      </c>
      <c r="Y1178" s="31" t="str">
        <f t="shared" si="106"/>
        <v>SORIANO NEL CIMINO</v>
      </c>
    </row>
    <row r="1179" spans="1:25" x14ac:dyDescent="0.25">
      <c r="A1179" s="24">
        <f>IF('DATI DA PUBBLICARE'!B1180="","",A1178+1)</f>
        <v>1177</v>
      </c>
      <c r="D1179" s="24"/>
      <c r="E1179" s="24"/>
      <c r="F1179" s="24"/>
      <c r="G1179" s="24"/>
      <c r="H1179" s="24"/>
      <c r="S1179" s="31" t="str">
        <f>'DATI DA PUBBLICARE'!A1179</f>
        <v>RM</v>
      </c>
      <c r="T1179" s="31" t="str">
        <f>'DATI DA PUBBLICARE'!B1179</f>
        <v>ROMA</v>
      </c>
      <c r="U1179" s="31" t="str">
        <f t="shared" si="106"/>
        <v>ROMA</v>
      </c>
      <c r="V1179" s="31">
        <f t="shared" si="106"/>
        <v>0</v>
      </c>
      <c r="W1179" s="31">
        <f t="shared" si="106"/>
        <v>0</v>
      </c>
      <c r="X1179" s="31">
        <f t="shared" si="106"/>
        <v>0</v>
      </c>
      <c r="Y1179" s="31">
        <f t="shared" si="106"/>
        <v>0</v>
      </c>
    </row>
    <row r="1180" spans="1:25" x14ac:dyDescent="0.25">
      <c r="A1180" s="24">
        <f>IF('DATI DA PUBBLICARE'!B1181="","",A1179+1)</f>
        <v>1178</v>
      </c>
      <c r="D1180" s="24"/>
      <c r="E1180" s="24"/>
      <c r="F1180" s="24"/>
      <c r="G1180" s="24"/>
      <c r="H1180" s="24"/>
      <c r="S1180" s="31" t="str">
        <f>'DATI DA PUBBLICARE'!A1180</f>
        <v>RM</v>
      </c>
      <c r="T1180" s="31" t="str">
        <f>'DATI DA PUBBLICARE'!B1180</f>
        <v>ROMA</v>
      </c>
      <c r="U1180" s="31" t="str">
        <f t="shared" si="106"/>
        <v>ROMA</v>
      </c>
      <c r="V1180" s="31">
        <f t="shared" si="106"/>
        <v>0</v>
      </c>
      <c r="W1180" s="31">
        <f t="shared" si="106"/>
        <v>0</v>
      </c>
      <c r="X1180" s="31">
        <f t="shared" si="106"/>
        <v>0</v>
      </c>
      <c r="Y1180" s="31">
        <f t="shared" si="106"/>
        <v>0</v>
      </c>
    </row>
    <row r="1181" spans="1:25" x14ac:dyDescent="0.25">
      <c r="A1181" s="24">
        <f>IF('DATI DA PUBBLICARE'!B1182="","",A1180+1)</f>
        <v>1179</v>
      </c>
      <c r="D1181" s="24"/>
      <c r="E1181" s="24"/>
      <c r="F1181" s="24"/>
      <c r="G1181" s="24"/>
      <c r="H1181" s="24"/>
      <c r="S1181" s="31" t="str">
        <f>'DATI DA PUBBLICARE'!A1181</f>
        <v>RM</v>
      </c>
      <c r="T1181" s="31" t="str">
        <f>'DATI DA PUBBLICARE'!B1181</f>
        <v>SACROFANO</v>
      </c>
      <c r="U1181" s="31" t="str">
        <f t="shared" si="106"/>
        <v>SACROFANO</v>
      </c>
      <c r="V1181" s="31">
        <f t="shared" si="106"/>
        <v>0</v>
      </c>
      <c r="W1181" s="31">
        <f t="shared" si="106"/>
        <v>0</v>
      </c>
      <c r="X1181" s="31">
        <f t="shared" si="106"/>
        <v>0</v>
      </c>
      <c r="Y1181" s="31">
        <f t="shared" si="106"/>
        <v>0</v>
      </c>
    </row>
    <row r="1182" spans="1:25" x14ac:dyDescent="0.25">
      <c r="A1182" s="24">
        <f>IF('DATI DA PUBBLICARE'!B1183="","",A1181+1)</f>
        <v>1180</v>
      </c>
      <c r="D1182" s="24"/>
      <c r="E1182" s="24"/>
      <c r="F1182" s="24"/>
      <c r="G1182" s="24"/>
      <c r="H1182" s="24"/>
      <c r="S1182" s="31" t="str">
        <f>'DATI DA PUBBLICARE'!A1182</f>
        <v>RM</v>
      </c>
      <c r="T1182" s="31" t="str">
        <f>'DATI DA PUBBLICARE'!B1182</f>
        <v>FIANO ROMANO</v>
      </c>
      <c r="U1182" s="31" t="str">
        <f t="shared" si="106"/>
        <v>FIANO ROMANO</v>
      </c>
      <c r="V1182" s="31">
        <f t="shared" si="106"/>
        <v>0</v>
      </c>
      <c r="W1182" s="31">
        <f t="shared" si="106"/>
        <v>0</v>
      </c>
      <c r="X1182" s="31">
        <f t="shared" si="106"/>
        <v>0</v>
      </c>
      <c r="Y1182" s="31">
        <f t="shared" si="106"/>
        <v>0</v>
      </c>
    </row>
    <row r="1183" spans="1:25" x14ac:dyDescent="0.25">
      <c r="A1183" s="24">
        <f>IF('DATI DA PUBBLICARE'!B1184="","",A1182+1)</f>
        <v>1181</v>
      </c>
      <c r="D1183" s="24"/>
      <c r="E1183" s="24"/>
      <c r="F1183" s="24"/>
      <c r="G1183" s="24"/>
      <c r="H1183" s="24"/>
      <c r="S1183" s="31" t="str">
        <f>'DATI DA PUBBLICARE'!A1183</f>
        <v>RM</v>
      </c>
      <c r="T1183" s="31" t="str">
        <f>'DATI DA PUBBLICARE'!B1183</f>
        <v>FIANO ROMANO</v>
      </c>
      <c r="U1183" s="31" t="str">
        <f t="shared" si="106"/>
        <v>FIANO ROMANO</v>
      </c>
      <c r="V1183" s="31">
        <f t="shared" si="106"/>
        <v>0</v>
      </c>
      <c r="W1183" s="31">
        <f t="shared" si="106"/>
        <v>0</v>
      </c>
      <c r="X1183" s="31">
        <f t="shared" si="106"/>
        <v>0</v>
      </c>
      <c r="Y1183" s="31">
        <f t="shared" si="106"/>
        <v>0</v>
      </c>
    </row>
    <row r="1184" spans="1:25" x14ac:dyDescent="0.25">
      <c r="A1184" s="24">
        <f>IF('DATI DA PUBBLICARE'!B1185="","",A1183+1)</f>
        <v>1182</v>
      </c>
      <c r="D1184" s="24"/>
      <c r="E1184" s="24"/>
      <c r="F1184" s="24"/>
      <c r="G1184" s="24"/>
      <c r="H1184" s="24"/>
      <c r="S1184" s="31" t="str">
        <f>'DATI DA PUBBLICARE'!A1184</f>
        <v>RM</v>
      </c>
      <c r="T1184" s="31" t="str">
        <f>'DATI DA PUBBLICARE'!B1184</f>
        <v>RIANO</v>
      </c>
      <c r="U1184" s="31" t="str">
        <f t="shared" si="106"/>
        <v>RIANO</v>
      </c>
      <c r="V1184" s="31">
        <f t="shared" si="106"/>
        <v>0</v>
      </c>
      <c r="W1184" s="31">
        <f t="shared" si="106"/>
        <v>0</v>
      </c>
      <c r="X1184" s="31">
        <f t="shared" si="106"/>
        <v>0</v>
      </c>
      <c r="Y1184" s="31">
        <f t="shared" si="106"/>
        <v>0</v>
      </c>
    </row>
    <row r="1185" spans="1:25" x14ac:dyDescent="0.25">
      <c r="A1185" s="24">
        <f>IF('DATI DA PUBBLICARE'!B1186="","",A1184+1)</f>
        <v>1183</v>
      </c>
      <c r="D1185" s="24"/>
      <c r="E1185" s="24"/>
      <c r="F1185" s="24"/>
      <c r="G1185" s="24"/>
      <c r="H1185" s="24"/>
      <c r="S1185" s="31" t="str">
        <f>'DATI DA PUBBLICARE'!A1185</f>
        <v>RM</v>
      </c>
      <c r="T1185" s="31" t="str">
        <f>'DATI DA PUBBLICARE'!B1185</f>
        <v>CIVITAVECCHIA</v>
      </c>
      <c r="U1185" s="31" t="str">
        <f t="shared" si="106"/>
        <v>CIVITAVECCHIA</v>
      </c>
      <c r="V1185" s="31">
        <f t="shared" si="106"/>
        <v>0</v>
      </c>
      <c r="W1185" s="31">
        <f t="shared" si="106"/>
        <v>0</v>
      </c>
      <c r="X1185" s="31">
        <f t="shared" si="106"/>
        <v>0</v>
      </c>
      <c r="Y1185" s="31">
        <f t="shared" si="106"/>
        <v>0</v>
      </c>
    </row>
    <row r="1186" spans="1:25" x14ac:dyDescent="0.25">
      <c r="A1186" s="24">
        <f>IF('DATI DA PUBBLICARE'!B1187="","",A1185+1)</f>
        <v>1184</v>
      </c>
      <c r="D1186" s="24"/>
      <c r="E1186" s="24"/>
      <c r="F1186" s="24"/>
      <c r="G1186" s="24"/>
      <c r="H1186" s="24"/>
      <c r="S1186" s="31" t="str">
        <f>'DATI DA PUBBLICARE'!A1186</f>
        <v>RM</v>
      </c>
      <c r="T1186" s="31" t="str">
        <f>'DATI DA PUBBLICARE'!B1186</f>
        <v>MANZIANA</v>
      </c>
      <c r="U1186" s="31" t="str">
        <f t="shared" si="106"/>
        <v>MANZIANA</v>
      </c>
      <c r="V1186" s="31">
        <f t="shared" si="106"/>
        <v>0</v>
      </c>
      <c r="W1186" s="31">
        <f t="shared" si="106"/>
        <v>0</v>
      </c>
      <c r="X1186" s="31">
        <f t="shared" si="106"/>
        <v>0</v>
      </c>
      <c r="Y1186" s="31">
        <f t="shared" si="106"/>
        <v>0</v>
      </c>
    </row>
    <row r="1187" spans="1:25" x14ac:dyDescent="0.25">
      <c r="A1187" s="24">
        <f>IF('DATI DA PUBBLICARE'!B1188="","",A1186+1)</f>
        <v>1185</v>
      </c>
      <c r="D1187" s="24"/>
      <c r="E1187" s="24"/>
      <c r="F1187" s="24"/>
      <c r="G1187" s="24"/>
      <c r="H1187" s="24"/>
      <c r="S1187" s="31" t="str">
        <f>'DATI DA PUBBLICARE'!A1187</f>
        <v>RM</v>
      </c>
      <c r="T1187" s="31" t="str">
        <f>'DATI DA PUBBLICARE'!B1187</f>
        <v>CANALE MONTERANO</v>
      </c>
      <c r="U1187" s="31" t="str">
        <f t="shared" si="106"/>
        <v>CANALE MONTERANO</v>
      </c>
      <c r="V1187" s="31">
        <f t="shared" si="106"/>
        <v>0</v>
      </c>
      <c r="W1187" s="31">
        <f t="shared" si="106"/>
        <v>0</v>
      </c>
      <c r="X1187" s="31">
        <f t="shared" si="106"/>
        <v>0</v>
      </c>
      <c r="Y1187" s="31">
        <f t="shared" si="106"/>
        <v>0</v>
      </c>
    </row>
    <row r="1188" spans="1:25" x14ac:dyDescent="0.25">
      <c r="A1188" s="24">
        <f>IF('DATI DA PUBBLICARE'!B1189="","",A1187+1)</f>
        <v>1186</v>
      </c>
      <c r="D1188" s="24"/>
      <c r="E1188" s="24"/>
      <c r="F1188" s="24"/>
      <c r="G1188" s="24"/>
      <c r="H1188" s="24"/>
      <c r="S1188" s="31" t="str">
        <f>'DATI DA PUBBLICARE'!A1188</f>
        <v>RM</v>
      </c>
      <c r="T1188" s="31" t="str">
        <f>'DATI DA PUBBLICARE'!B1188</f>
        <v>CANALE MONTERANO</v>
      </c>
      <c r="U1188" s="31" t="str">
        <f t="shared" si="106"/>
        <v>CANALE MONTERANO</v>
      </c>
      <c r="V1188" s="31">
        <f t="shared" si="106"/>
        <v>0</v>
      </c>
      <c r="W1188" s="31">
        <f t="shared" si="106"/>
        <v>0</v>
      </c>
      <c r="X1188" s="31">
        <f t="shared" si="106"/>
        <v>0</v>
      </c>
      <c r="Y1188" s="31">
        <f t="shared" si="106"/>
        <v>0</v>
      </c>
    </row>
    <row r="1189" spans="1:25" x14ac:dyDescent="0.25">
      <c r="A1189" s="24">
        <f>IF('DATI DA PUBBLICARE'!B1190="","",A1188+1)</f>
        <v>1187</v>
      </c>
      <c r="D1189" s="24"/>
      <c r="E1189" s="24"/>
      <c r="F1189" s="24"/>
      <c r="G1189" s="24"/>
      <c r="H1189" s="24"/>
      <c r="S1189" s="31" t="str">
        <f>'DATI DA PUBBLICARE'!A1189</f>
        <v>RM</v>
      </c>
      <c r="T1189" s="31" t="str">
        <f>'DATI DA PUBBLICARE'!B1189</f>
        <v>CANALE MONTERANO</v>
      </c>
      <c r="U1189" s="31" t="str">
        <f t="shared" si="106"/>
        <v>CANALE MONTERANO</v>
      </c>
      <c r="V1189" s="31">
        <f t="shared" si="106"/>
        <v>0</v>
      </c>
      <c r="W1189" s="31">
        <f t="shared" si="106"/>
        <v>0</v>
      </c>
      <c r="X1189" s="31">
        <f t="shared" si="106"/>
        <v>0</v>
      </c>
      <c r="Y1189" s="31">
        <f t="shared" si="106"/>
        <v>0</v>
      </c>
    </row>
    <row r="1190" spans="1:25" x14ac:dyDescent="0.25">
      <c r="A1190" s="24">
        <f>IF('DATI DA PUBBLICARE'!B1191="","",A1189+1)</f>
        <v>1188</v>
      </c>
      <c r="D1190" s="24"/>
      <c r="E1190" s="24"/>
      <c r="F1190" s="24"/>
      <c r="G1190" s="24"/>
      <c r="H1190" s="24"/>
      <c r="S1190" s="31" t="str">
        <f>'DATI DA PUBBLICARE'!A1190</f>
        <v>VT</v>
      </c>
      <c r="T1190" s="31" t="str">
        <f>'DATI DA PUBBLICARE'!B1190</f>
        <v>CARBOGNANO</v>
      </c>
      <c r="U1190" s="31">
        <f t="shared" ref="U1190:Y1240" si="107">IF($S1190=U$2,$T1190,0)</f>
        <v>0</v>
      </c>
      <c r="V1190" s="31">
        <f t="shared" si="107"/>
        <v>0</v>
      </c>
      <c r="W1190" s="31">
        <f t="shared" si="107"/>
        <v>0</v>
      </c>
      <c r="X1190" s="31">
        <f t="shared" si="107"/>
        <v>0</v>
      </c>
      <c r="Y1190" s="31" t="str">
        <f t="shared" si="107"/>
        <v>CARBOGNANO</v>
      </c>
    </row>
    <row r="1191" spans="1:25" x14ac:dyDescent="0.25">
      <c r="A1191" s="24">
        <f>IF('DATI DA PUBBLICARE'!B1192="","",A1190+1)</f>
        <v>1189</v>
      </c>
      <c r="D1191" s="24"/>
      <c r="E1191" s="24"/>
      <c r="F1191" s="24"/>
      <c r="G1191" s="24"/>
      <c r="H1191" s="24"/>
      <c r="S1191" s="31" t="str">
        <f>'DATI DA PUBBLICARE'!A1191</f>
        <v>VT</v>
      </c>
      <c r="T1191" s="31" t="str">
        <f>'DATI DA PUBBLICARE'!B1191</f>
        <v>CELLENO</v>
      </c>
      <c r="U1191" s="31">
        <f t="shared" si="107"/>
        <v>0</v>
      </c>
      <c r="V1191" s="31">
        <f t="shared" si="107"/>
        <v>0</v>
      </c>
      <c r="W1191" s="31">
        <f t="shared" si="107"/>
        <v>0</v>
      </c>
      <c r="X1191" s="31">
        <f t="shared" si="107"/>
        <v>0</v>
      </c>
      <c r="Y1191" s="31" t="str">
        <f t="shared" si="107"/>
        <v>CELLENO</v>
      </c>
    </row>
    <row r="1192" spans="1:25" x14ac:dyDescent="0.25">
      <c r="A1192" s="24">
        <f>IF('DATI DA PUBBLICARE'!B1193="","",A1191+1)</f>
        <v>1190</v>
      </c>
      <c r="D1192" s="24"/>
      <c r="E1192" s="24"/>
      <c r="F1192" s="24"/>
      <c r="G1192" s="24"/>
      <c r="H1192" s="24"/>
      <c r="S1192" s="31" t="str">
        <f>'DATI DA PUBBLICARE'!A1192</f>
        <v>VT</v>
      </c>
      <c r="T1192" s="31" t="str">
        <f>'DATI DA PUBBLICARE'!B1192</f>
        <v>CASTIGLIONE IN TEVERINA</v>
      </c>
      <c r="U1192" s="31">
        <f t="shared" si="107"/>
        <v>0</v>
      </c>
      <c r="V1192" s="31">
        <f t="shared" si="107"/>
        <v>0</v>
      </c>
      <c r="W1192" s="31">
        <f t="shared" si="107"/>
        <v>0</v>
      </c>
      <c r="X1192" s="31">
        <f t="shared" si="107"/>
        <v>0</v>
      </c>
      <c r="Y1192" s="31" t="str">
        <f t="shared" si="107"/>
        <v>CASTIGLIONE IN TEVERINA</v>
      </c>
    </row>
    <row r="1193" spans="1:25" x14ac:dyDescent="0.25">
      <c r="A1193" s="24">
        <f>IF('DATI DA PUBBLICARE'!B1194="","",A1192+1)</f>
        <v>1191</v>
      </c>
      <c r="D1193" s="24"/>
      <c r="E1193" s="24"/>
      <c r="F1193" s="24"/>
      <c r="G1193" s="24"/>
      <c r="H1193" s="24"/>
      <c r="S1193" s="31" t="str">
        <f>'DATI DA PUBBLICARE'!A1193</f>
        <v>RM</v>
      </c>
      <c r="T1193" s="31" t="str">
        <f>'DATI DA PUBBLICARE'!B1193</f>
        <v>ROMA</v>
      </c>
      <c r="U1193" s="31" t="str">
        <f t="shared" si="107"/>
        <v>ROMA</v>
      </c>
      <c r="V1193" s="31">
        <f t="shared" si="107"/>
        <v>0</v>
      </c>
      <c r="W1193" s="31">
        <f t="shared" si="107"/>
        <v>0</v>
      </c>
      <c r="X1193" s="31">
        <f t="shared" si="107"/>
        <v>0</v>
      </c>
      <c r="Y1193" s="31">
        <f t="shared" si="107"/>
        <v>0</v>
      </c>
    </row>
    <row r="1194" spans="1:25" x14ac:dyDescent="0.25">
      <c r="A1194" s="24">
        <f>IF('DATI DA PUBBLICARE'!B1195="","",A1193+1)</f>
        <v>1192</v>
      </c>
      <c r="D1194" s="24"/>
      <c r="E1194" s="24"/>
      <c r="F1194" s="24"/>
      <c r="G1194" s="24"/>
      <c r="H1194" s="24"/>
      <c r="S1194" s="31" t="str">
        <f>'DATI DA PUBBLICARE'!A1194</f>
        <v>RM</v>
      </c>
      <c r="T1194" s="31" t="str">
        <f>'DATI DA PUBBLICARE'!B1194</f>
        <v>CIVITAVECCHIA</v>
      </c>
      <c r="U1194" s="31" t="str">
        <f t="shared" si="107"/>
        <v>CIVITAVECCHIA</v>
      </c>
      <c r="V1194" s="31">
        <f t="shared" si="107"/>
        <v>0</v>
      </c>
      <c r="W1194" s="31">
        <f t="shared" si="107"/>
        <v>0</v>
      </c>
      <c r="X1194" s="31">
        <f t="shared" si="107"/>
        <v>0</v>
      </c>
      <c r="Y1194" s="31">
        <f t="shared" si="107"/>
        <v>0</v>
      </c>
    </row>
    <row r="1195" spans="1:25" x14ac:dyDescent="0.25">
      <c r="A1195" s="24">
        <f>IF('DATI DA PUBBLICARE'!B1196="","",A1194+1)</f>
        <v>1193</v>
      </c>
      <c r="D1195" s="24"/>
      <c r="E1195" s="24"/>
      <c r="F1195" s="24"/>
      <c r="G1195" s="24"/>
      <c r="H1195" s="24"/>
      <c r="S1195" s="31" t="str">
        <f>'DATI DA PUBBLICARE'!A1195</f>
        <v>RM</v>
      </c>
      <c r="T1195" s="31" t="str">
        <f>'DATI DA PUBBLICARE'!B1195</f>
        <v>ROMA</v>
      </c>
      <c r="U1195" s="31" t="str">
        <f t="shared" si="107"/>
        <v>ROMA</v>
      </c>
      <c r="V1195" s="31">
        <f t="shared" si="107"/>
        <v>0</v>
      </c>
      <c r="W1195" s="31">
        <f t="shared" si="107"/>
        <v>0</v>
      </c>
      <c r="X1195" s="31">
        <f t="shared" si="107"/>
        <v>0</v>
      </c>
      <c r="Y1195" s="31">
        <f t="shared" si="107"/>
        <v>0</v>
      </c>
    </row>
    <row r="1196" spans="1:25" x14ac:dyDescent="0.25">
      <c r="A1196" s="24">
        <f>IF('DATI DA PUBBLICARE'!B1197="","",A1195+1)</f>
        <v>1194</v>
      </c>
      <c r="D1196" s="24"/>
      <c r="E1196" s="24"/>
      <c r="F1196" s="24"/>
      <c r="G1196" s="24"/>
      <c r="H1196" s="24"/>
      <c r="S1196" s="31" t="str">
        <f>'DATI DA PUBBLICARE'!A1196</f>
        <v>RM</v>
      </c>
      <c r="T1196" s="31" t="str">
        <f>'DATI DA PUBBLICARE'!B1196</f>
        <v>BRACCIANO</v>
      </c>
      <c r="U1196" s="31" t="str">
        <f t="shared" si="107"/>
        <v>BRACCIANO</v>
      </c>
      <c r="V1196" s="31">
        <f t="shared" si="107"/>
        <v>0</v>
      </c>
      <c r="W1196" s="31">
        <f t="shared" si="107"/>
        <v>0</v>
      </c>
      <c r="X1196" s="31">
        <f t="shared" si="107"/>
        <v>0</v>
      </c>
      <c r="Y1196" s="31">
        <f t="shared" si="107"/>
        <v>0</v>
      </c>
    </row>
    <row r="1197" spans="1:25" x14ac:dyDescent="0.25">
      <c r="A1197" s="24">
        <f>IF('DATI DA PUBBLICARE'!B1198="","",A1196+1)</f>
        <v>1195</v>
      </c>
      <c r="D1197" s="24"/>
      <c r="E1197" s="24"/>
      <c r="F1197" s="24"/>
      <c r="G1197" s="24"/>
      <c r="H1197" s="24"/>
      <c r="S1197" s="31" t="str">
        <f>'DATI DA PUBBLICARE'!A1197</f>
        <v>RM</v>
      </c>
      <c r="T1197" s="31" t="str">
        <f>'DATI DA PUBBLICARE'!B1197</f>
        <v>BRACCIANO</v>
      </c>
      <c r="U1197" s="31" t="str">
        <f t="shared" si="107"/>
        <v>BRACCIANO</v>
      </c>
      <c r="V1197" s="31">
        <f t="shared" si="107"/>
        <v>0</v>
      </c>
      <c r="W1197" s="31">
        <f t="shared" si="107"/>
        <v>0</v>
      </c>
      <c r="X1197" s="31">
        <f t="shared" si="107"/>
        <v>0</v>
      </c>
      <c r="Y1197" s="31">
        <f t="shared" si="107"/>
        <v>0</v>
      </c>
    </row>
    <row r="1198" spans="1:25" x14ac:dyDescent="0.25">
      <c r="A1198" s="24">
        <f>IF('DATI DA PUBBLICARE'!B1199="","",A1197+1)</f>
        <v>1196</v>
      </c>
      <c r="D1198" s="24"/>
      <c r="E1198" s="24"/>
      <c r="F1198" s="24"/>
      <c r="G1198" s="24"/>
      <c r="H1198" s="24"/>
      <c r="S1198" s="31" t="str">
        <f>'DATI DA PUBBLICARE'!A1198</f>
        <v>RM</v>
      </c>
      <c r="T1198" s="31" t="str">
        <f>'DATI DA PUBBLICARE'!B1198</f>
        <v>BRACCIANO</v>
      </c>
      <c r="U1198" s="31" t="str">
        <f t="shared" si="107"/>
        <v>BRACCIANO</v>
      </c>
      <c r="V1198" s="31">
        <f t="shared" si="107"/>
        <v>0</v>
      </c>
      <c r="W1198" s="31">
        <f t="shared" si="107"/>
        <v>0</v>
      </c>
      <c r="X1198" s="31">
        <f t="shared" si="107"/>
        <v>0</v>
      </c>
      <c r="Y1198" s="31">
        <f t="shared" si="107"/>
        <v>0</v>
      </c>
    </row>
    <row r="1199" spans="1:25" x14ac:dyDescent="0.25">
      <c r="A1199" s="24">
        <f>IF('DATI DA PUBBLICARE'!B1200="","",A1198+1)</f>
        <v>1197</v>
      </c>
      <c r="D1199" s="24"/>
      <c r="E1199" s="24"/>
      <c r="F1199" s="24"/>
      <c r="G1199" s="24"/>
      <c r="H1199" s="24"/>
      <c r="S1199" s="31" t="str">
        <f>'DATI DA PUBBLICARE'!A1199</f>
        <v>RM</v>
      </c>
      <c r="T1199" s="31" t="str">
        <f>'DATI DA PUBBLICARE'!B1199</f>
        <v>TREVIGNANO ROMANO</v>
      </c>
      <c r="U1199" s="31" t="str">
        <f t="shared" si="107"/>
        <v>TREVIGNANO ROMANO</v>
      </c>
      <c r="V1199" s="31">
        <f t="shared" si="107"/>
        <v>0</v>
      </c>
      <c r="W1199" s="31">
        <f t="shared" si="107"/>
        <v>0</v>
      </c>
      <c r="X1199" s="31">
        <f t="shared" si="107"/>
        <v>0</v>
      </c>
      <c r="Y1199" s="31">
        <f t="shared" si="107"/>
        <v>0</v>
      </c>
    </row>
    <row r="1200" spans="1:25" x14ac:dyDescent="0.25">
      <c r="A1200" s="24">
        <f>IF('DATI DA PUBBLICARE'!B1201="","",A1199+1)</f>
        <v>1198</v>
      </c>
      <c r="D1200" s="24"/>
      <c r="E1200" s="24"/>
      <c r="F1200" s="24"/>
      <c r="G1200" s="24"/>
      <c r="H1200" s="24"/>
      <c r="S1200" s="31" t="str">
        <f>'DATI DA PUBBLICARE'!A1200</f>
        <v>VT</v>
      </c>
      <c r="T1200" s="31" t="str">
        <f>'DATI DA PUBBLICARE'!B1200</f>
        <v>VITERBO</v>
      </c>
      <c r="U1200" s="31">
        <f t="shared" si="107"/>
        <v>0</v>
      </c>
      <c r="V1200" s="31">
        <f t="shared" si="107"/>
        <v>0</v>
      </c>
      <c r="W1200" s="31">
        <f t="shared" si="107"/>
        <v>0</v>
      </c>
      <c r="X1200" s="31">
        <f t="shared" si="107"/>
        <v>0</v>
      </c>
      <c r="Y1200" s="31" t="str">
        <f t="shared" si="107"/>
        <v>VITERBO</v>
      </c>
    </row>
    <row r="1201" spans="1:25" x14ac:dyDescent="0.25">
      <c r="A1201" s="24">
        <f>IF('DATI DA PUBBLICARE'!B1202="","",A1200+1)</f>
        <v>1199</v>
      </c>
      <c r="D1201" s="24"/>
      <c r="E1201" s="24"/>
      <c r="F1201" s="24"/>
      <c r="G1201" s="24"/>
      <c r="H1201" s="24"/>
      <c r="S1201" s="31" t="str">
        <f>'DATI DA PUBBLICARE'!A1201</f>
        <v>RM</v>
      </c>
      <c r="T1201" s="31" t="str">
        <f>'DATI DA PUBBLICARE'!B1201</f>
        <v>ROMA</v>
      </c>
      <c r="U1201" s="31" t="str">
        <f t="shared" si="107"/>
        <v>ROMA</v>
      </c>
      <c r="V1201" s="31">
        <f t="shared" si="107"/>
        <v>0</v>
      </c>
      <c r="W1201" s="31">
        <f t="shared" si="107"/>
        <v>0</v>
      </c>
      <c r="X1201" s="31">
        <f t="shared" si="107"/>
        <v>0</v>
      </c>
      <c r="Y1201" s="31">
        <f t="shared" si="107"/>
        <v>0</v>
      </c>
    </row>
    <row r="1202" spans="1:25" x14ac:dyDescent="0.25">
      <c r="A1202" s="24">
        <f>IF('DATI DA PUBBLICARE'!B1203="","",A1201+1)</f>
        <v>1200</v>
      </c>
      <c r="D1202" s="24"/>
      <c r="E1202" s="24"/>
      <c r="F1202" s="24"/>
      <c r="G1202" s="24"/>
      <c r="H1202" s="24"/>
      <c r="S1202" s="31" t="str">
        <f>'DATI DA PUBBLICARE'!A1202</f>
        <v>RM</v>
      </c>
      <c r="T1202" s="31" t="str">
        <f>'DATI DA PUBBLICARE'!B1202</f>
        <v>ROMA</v>
      </c>
      <c r="U1202" s="31" t="str">
        <f t="shared" si="107"/>
        <v>ROMA</v>
      </c>
      <c r="V1202" s="31">
        <f t="shared" si="107"/>
        <v>0</v>
      </c>
      <c r="W1202" s="31">
        <f t="shared" si="107"/>
        <v>0</v>
      </c>
      <c r="X1202" s="31">
        <f t="shared" si="107"/>
        <v>0</v>
      </c>
      <c r="Y1202" s="31">
        <f t="shared" si="107"/>
        <v>0</v>
      </c>
    </row>
    <row r="1203" spans="1:25" x14ac:dyDescent="0.25">
      <c r="A1203" s="24">
        <f>IF('DATI DA PUBBLICARE'!B1204="","",A1202+1)</f>
        <v>1201</v>
      </c>
      <c r="D1203" s="24"/>
      <c r="E1203" s="24"/>
      <c r="F1203" s="24"/>
      <c r="G1203" s="24"/>
      <c r="H1203" s="24"/>
      <c r="S1203" s="31" t="str">
        <f>'DATI DA PUBBLICARE'!A1203</f>
        <v>RM</v>
      </c>
      <c r="T1203" s="31" t="str">
        <f>'DATI DA PUBBLICARE'!B1203</f>
        <v>CERVETERI</v>
      </c>
      <c r="U1203" s="31" t="str">
        <f t="shared" si="107"/>
        <v>CERVETERI</v>
      </c>
      <c r="V1203" s="31">
        <f t="shared" si="107"/>
        <v>0</v>
      </c>
      <c r="W1203" s="31">
        <f t="shared" si="107"/>
        <v>0</v>
      </c>
      <c r="X1203" s="31">
        <f t="shared" si="107"/>
        <v>0</v>
      </c>
      <c r="Y1203" s="31">
        <f t="shared" si="107"/>
        <v>0</v>
      </c>
    </row>
    <row r="1204" spans="1:25" x14ac:dyDescent="0.25">
      <c r="A1204" s="24">
        <f>IF('DATI DA PUBBLICARE'!B1205="","",A1203+1)</f>
        <v>1202</v>
      </c>
      <c r="D1204" s="24"/>
      <c r="E1204" s="24"/>
      <c r="F1204" s="24"/>
      <c r="G1204" s="24"/>
      <c r="H1204" s="24"/>
      <c r="S1204" s="31" t="str">
        <f>'DATI DA PUBBLICARE'!A1204</f>
        <v>RM</v>
      </c>
      <c r="T1204" s="31" t="str">
        <f>'DATI DA PUBBLICARE'!B1204</f>
        <v>CERVETERI</v>
      </c>
      <c r="U1204" s="31" t="str">
        <f t="shared" si="107"/>
        <v>CERVETERI</v>
      </c>
      <c r="V1204" s="31">
        <f t="shared" si="107"/>
        <v>0</v>
      </c>
      <c r="W1204" s="31">
        <f t="shared" si="107"/>
        <v>0</v>
      </c>
      <c r="X1204" s="31">
        <f t="shared" si="107"/>
        <v>0</v>
      </c>
      <c r="Y1204" s="31">
        <f t="shared" si="107"/>
        <v>0</v>
      </c>
    </row>
    <row r="1205" spans="1:25" x14ac:dyDescent="0.25">
      <c r="A1205" s="24">
        <f>IF('DATI DA PUBBLICARE'!B1206="","",A1204+1)</f>
        <v>1203</v>
      </c>
      <c r="D1205" s="24"/>
      <c r="E1205" s="24"/>
      <c r="F1205" s="24"/>
      <c r="G1205" s="24"/>
      <c r="H1205" s="24"/>
      <c r="S1205" s="31" t="str">
        <f>'DATI DA PUBBLICARE'!A1205</f>
        <v>RM</v>
      </c>
      <c r="T1205" s="31" t="str">
        <f>'DATI DA PUBBLICARE'!B1205</f>
        <v>CIVITAVECCHIA</v>
      </c>
      <c r="U1205" s="31" t="str">
        <f t="shared" si="107"/>
        <v>CIVITAVECCHIA</v>
      </c>
      <c r="V1205" s="31">
        <f t="shared" si="107"/>
        <v>0</v>
      </c>
      <c r="W1205" s="31">
        <f t="shared" si="107"/>
        <v>0</v>
      </c>
      <c r="X1205" s="31">
        <f t="shared" si="107"/>
        <v>0</v>
      </c>
      <c r="Y1205" s="31">
        <f t="shared" si="107"/>
        <v>0</v>
      </c>
    </row>
    <row r="1206" spans="1:25" x14ac:dyDescent="0.25">
      <c r="A1206" s="24">
        <f>IF('DATI DA PUBBLICARE'!B1207="","",A1205+1)</f>
        <v>1204</v>
      </c>
      <c r="D1206" s="24"/>
      <c r="E1206" s="24"/>
      <c r="F1206" s="24"/>
      <c r="G1206" s="24"/>
      <c r="H1206" s="24"/>
      <c r="S1206" s="31" t="str">
        <f>'DATI DA PUBBLICARE'!A1206</f>
        <v>RM</v>
      </c>
      <c r="T1206" s="31" t="str">
        <f>'DATI DA PUBBLICARE'!B1206</f>
        <v>CIVITAVECCHIA</v>
      </c>
      <c r="U1206" s="31" t="str">
        <f t="shared" si="107"/>
        <v>CIVITAVECCHIA</v>
      </c>
      <c r="V1206" s="31">
        <f t="shared" si="107"/>
        <v>0</v>
      </c>
      <c r="W1206" s="31">
        <f t="shared" si="107"/>
        <v>0</v>
      </c>
      <c r="X1206" s="31">
        <f t="shared" si="107"/>
        <v>0</v>
      </c>
      <c r="Y1206" s="31">
        <f t="shared" si="107"/>
        <v>0</v>
      </c>
    </row>
    <row r="1207" spans="1:25" x14ac:dyDescent="0.25">
      <c r="A1207" s="24">
        <f>IF('DATI DA PUBBLICARE'!B1208="","",A1206+1)</f>
        <v>1205</v>
      </c>
      <c r="D1207" s="24"/>
      <c r="E1207" s="24"/>
      <c r="F1207" s="24"/>
      <c r="G1207" s="24"/>
      <c r="H1207" s="24"/>
      <c r="S1207" s="31" t="str">
        <f>'DATI DA PUBBLICARE'!A1207</f>
        <v>VT</v>
      </c>
      <c r="T1207" s="31" t="str">
        <f>'DATI DA PUBBLICARE'!B1207</f>
        <v>VITERBO</v>
      </c>
      <c r="U1207" s="31">
        <f t="shared" si="107"/>
        <v>0</v>
      </c>
      <c r="V1207" s="31">
        <f t="shared" si="107"/>
        <v>0</v>
      </c>
      <c r="W1207" s="31">
        <f t="shared" si="107"/>
        <v>0</v>
      </c>
      <c r="X1207" s="31">
        <f t="shared" si="107"/>
        <v>0</v>
      </c>
      <c r="Y1207" s="31" t="str">
        <f t="shared" si="107"/>
        <v>VITERBO</v>
      </c>
    </row>
    <row r="1208" spans="1:25" x14ac:dyDescent="0.25">
      <c r="A1208" s="24">
        <f>IF('DATI DA PUBBLICARE'!B1209="","",A1207+1)</f>
        <v>1206</v>
      </c>
      <c r="D1208" s="24"/>
      <c r="E1208" s="24"/>
      <c r="F1208" s="24"/>
      <c r="G1208" s="24"/>
      <c r="H1208" s="24"/>
      <c r="S1208" s="31" t="str">
        <f>'DATI DA PUBBLICARE'!A1208</f>
        <v>VT</v>
      </c>
      <c r="T1208" s="31" t="str">
        <f>'DATI DA PUBBLICARE'!B1208</f>
        <v>CAPRANICA</v>
      </c>
      <c r="U1208" s="31">
        <f t="shared" si="107"/>
        <v>0</v>
      </c>
      <c r="V1208" s="31">
        <f t="shared" si="107"/>
        <v>0</v>
      </c>
      <c r="W1208" s="31">
        <f t="shared" si="107"/>
        <v>0</v>
      </c>
      <c r="X1208" s="31">
        <f t="shared" si="107"/>
        <v>0</v>
      </c>
      <c r="Y1208" s="31" t="str">
        <f t="shared" si="107"/>
        <v>CAPRANICA</v>
      </c>
    </row>
    <row r="1209" spans="1:25" x14ac:dyDescent="0.25">
      <c r="A1209" s="24">
        <f>IF('DATI DA PUBBLICARE'!B1210="","",A1208+1)</f>
        <v>1207</v>
      </c>
      <c r="D1209" s="24"/>
      <c r="E1209" s="24"/>
      <c r="F1209" s="24"/>
      <c r="G1209" s="24"/>
      <c r="H1209" s="24"/>
      <c r="S1209" s="31" t="str">
        <f>'DATI DA PUBBLICARE'!A1209</f>
        <v>RM</v>
      </c>
      <c r="T1209" s="31" t="str">
        <f>'DATI DA PUBBLICARE'!B1209</f>
        <v>FORMELLO</v>
      </c>
      <c r="U1209" s="31" t="str">
        <f t="shared" si="107"/>
        <v>FORMELLO</v>
      </c>
      <c r="V1209" s="31">
        <f t="shared" si="107"/>
        <v>0</v>
      </c>
      <c r="W1209" s="31">
        <f t="shared" si="107"/>
        <v>0</v>
      </c>
      <c r="X1209" s="31">
        <f t="shared" si="107"/>
        <v>0</v>
      </c>
      <c r="Y1209" s="31">
        <f t="shared" si="107"/>
        <v>0</v>
      </c>
    </row>
    <row r="1210" spans="1:25" x14ac:dyDescent="0.25">
      <c r="A1210" s="24">
        <f>IF('DATI DA PUBBLICARE'!B1211="","",A1209+1)</f>
        <v>1208</v>
      </c>
      <c r="D1210" s="24"/>
      <c r="E1210" s="24"/>
      <c r="F1210" s="24"/>
      <c r="G1210" s="24"/>
      <c r="H1210" s="24"/>
      <c r="S1210" s="31" t="str">
        <f>'DATI DA PUBBLICARE'!A1210</f>
        <v>RM</v>
      </c>
      <c r="T1210" s="31" t="str">
        <f>'DATI DA PUBBLICARE'!B1210</f>
        <v>CAMPAGNANO DI ROMA</v>
      </c>
      <c r="U1210" s="31" t="str">
        <f t="shared" si="107"/>
        <v>CAMPAGNANO DI ROMA</v>
      </c>
      <c r="V1210" s="31">
        <f t="shared" si="107"/>
        <v>0</v>
      </c>
      <c r="W1210" s="31">
        <f t="shared" si="107"/>
        <v>0</v>
      </c>
      <c r="X1210" s="31">
        <f t="shared" si="107"/>
        <v>0</v>
      </c>
      <c r="Y1210" s="31">
        <f t="shared" si="107"/>
        <v>0</v>
      </c>
    </row>
    <row r="1211" spans="1:25" x14ac:dyDescent="0.25">
      <c r="A1211" s="24">
        <f>IF('DATI DA PUBBLICARE'!B1212="","",A1210+1)</f>
        <v>1209</v>
      </c>
      <c r="D1211" s="24"/>
      <c r="E1211" s="24"/>
      <c r="F1211" s="24"/>
      <c r="G1211" s="24"/>
      <c r="H1211" s="24"/>
      <c r="S1211" s="31" t="str">
        <f>'DATI DA PUBBLICARE'!A1211</f>
        <v>RM</v>
      </c>
      <c r="T1211" s="31" t="str">
        <f>'DATI DA PUBBLICARE'!B1211</f>
        <v>RIGNANO FLAMINIO</v>
      </c>
      <c r="U1211" s="31" t="str">
        <f t="shared" si="107"/>
        <v>RIGNANO FLAMINIO</v>
      </c>
      <c r="V1211" s="31">
        <f t="shared" si="107"/>
        <v>0</v>
      </c>
      <c r="W1211" s="31">
        <f t="shared" si="107"/>
        <v>0</v>
      </c>
      <c r="X1211" s="31">
        <f t="shared" si="107"/>
        <v>0</v>
      </c>
      <c r="Y1211" s="31">
        <f t="shared" si="107"/>
        <v>0</v>
      </c>
    </row>
    <row r="1212" spans="1:25" x14ac:dyDescent="0.25">
      <c r="A1212" s="24">
        <f>IF('DATI DA PUBBLICARE'!B1213="","",A1211+1)</f>
        <v>1210</v>
      </c>
      <c r="D1212" s="24"/>
      <c r="E1212" s="24"/>
      <c r="F1212" s="24"/>
      <c r="G1212" s="24"/>
      <c r="H1212" s="24"/>
      <c r="S1212" s="31" t="str">
        <f>'DATI DA PUBBLICARE'!A1212</f>
        <v>RM</v>
      </c>
      <c r="T1212" s="31" t="str">
        <f>'DATI DA PUBBLICARE'!B1212</f>
        <v>SANT'ORESTE</v>
      </c>
      <c r="U1212" s="31" t="str">
        <f t="shared" si="107"/>
        <v>SANT'ORESTE</v>
      </c>
      <c r="V1212" s="31">
        <f t="shared" si="107"/>
        <v>0</v>
      </c>
      <c r="W1212" s="31">
        <f t="shared" si="107"/>
        <v>0</v>
      </c>
      <c r="X1212" s="31">
        <f t="shared" si="107"/>
        <v>0</v>
      </c>
      <c r="Y1212" s="31">
        <f t="shared" si="107"/>
        <v>0</v>
      </c>
    </row>
    <row r="1213" spans="1:25" x14ac:dyDescent="0.25">
      <c r="A1213" s="24">
        <f>IF('DATI DA PUBBLICARE'!B1214="","",A1212+1)</f>
        <v>1211</v>
      </c>
      <c r="D1213" s="24"/>
      <c r="E1213" s="24"/>
      <c r="F1213" s="24"/>
      <c r="G1213" s="24"/>
      <c r="H1213" s="24"/>
      <c r="S1213" s="31" t="str">
        <f>'DATI DA PUBBLICARE'!A1213</f>
        <v>RM</v>
      </c>
      <c r="T1213" s="31" t="str">
        <f>'DATI DA PUBBLICARE'!B1213</f>
        <v>PONZANO ROMANO</v>
      </c>
      <c r="U1213" s="31" t="str">
        <f t="shared" si="107"/>
        <v>PONZANO ROMANO</v>
      </c>
      <c r="V1213" s="31">
        <f t="shared" si="107"/>
        <v>0</v>
      </c>
      <c r="W1213" s="31">
        <f t="shared" si="107"/>
        <v>0</v>
      </c>
      <c r="X1213" s="31">
        <f t="shared" si="107"/>
        <v>0</v>
      </c>
      <c r="Y1213" s="31">
        <f t="shared" si="107"/>
        <v>0</v>
      </c>
    </row>
    <row r="1214" spans="1:25" x14ac:dyDescent="0.25">
      <c r="A1214" s="24">
        <f>IF('DATI DA PUBBLICARE'!B1215="","",A1213+1)</f>
        <v>1212</v>
      </c>
      <c r="D1214" s="24"/>
      <c r="E1214" s="24"/>
      <c r="F1214" s="24"/>
      <c r="G1214" s="24"/>
      <c r="H1214" s="24"/>
      <c r="S1214" s="31" t="str">
        <f>'DATI DA PUBBLICARE'!A1214</f>
        <v>RM</v>
      </c>
      <c r="T1214" s="31" t="str">
        <f>'DATI DA PUBBLICARE'!B1214</f>
        <v>CIVITELLA SAN PAOLO</v>
      </c>
      <c r="U1214" s="31" t="str">
        <f t="shared" si="107"/>
        <v>CIVITELLA SAN PAOLO</v>
      </c>
      <c r="V1214" s="31">
        <f t="shared" si="107"/>
        <v>0</v>
      </c>
      <c r="W1214" s="31">
        <f t="shared" si="107"/>
        <v>0</v>
      </c>
      <c r="X1214" s="31">
        <f t="shared" si="107"/>
        <v>0</v>
      </c>
      <c r="Y1214" s="31">
        <f t="shared" si="107"/>
        <v>0</v>
      </c>
    </row>
    <row r="1215" spans="1:25" x14ac:dyDescent="0.25">
      <c r="A1215" s="24">
        <f>IF('DATI DA PUBBLICARE'!B1216="","",A1214+1)</f>
        <v>1213</v>
      </c>
      <c r="D1215" s="24"/>
      <c r="E1215" s="24"/>
      <c r="F1215" s="24"/>
      <c r="G1215" s="24"/>
      <c r="H1215" s="24"/>
      <c r="S1215" s="31" t="str">
        <f>'DATI DA PUBBLICARE'!A1215</f>
        <v>RM</v>
      </c>
      <c r="T1215" s="31" t="str">
        <f>'DATI DA PUBBLICARE'!B1215</f>
        <v>TORRITA TIBERINA</v>
      </c>
      <c r="U1215" s="31" t="str">
        <f t="shared" si="107"/>
        <v>TORRITA TIBERINA</v>
      </c>
      <c r="V1215" s="31">
        <f t="shared" si="107"/>
        <v>0</v>
      </c>
      <c r="W1215" s="31">
        <f t="shared" si="107"/>
        <v>0</v>
      </c>
      <c r="X1215" s="31">
        <f t="shared" si="107"/>
        <v>0</v>
      </c>
      <c r="Y1215" s="31">
        <f t="shared" si="107"/>
        <v>0</v>
      </c>
    </row>
    <row r="1216" spans="1:25" x14ac:dyDescent="0.25">
      <c r="A1216" s="24">
        <f>IF('DATI DA PUBBLICARE'!B1217="","",A1215+1)</f>
        <v>1214</v>
      </c>
      <c r="D1216" s="24"/>
      <c r="E1216" s="24"/>
      <c r="F1216" s="24"/>
      <c r="G1216" s="24"/>
      <c r="H1216" s="24"/>
      <c r="S1216" s="31" t="str">
        <f>'DATI DA PUBBLICARE'!A1216</f>
        <v>RM</v>
      </c>
      <c r="T1216" s="31" t="str">
        <f>'DATI DA PUBBLICARE'!B1216</f>
        <v>ROMA</v>
      </c>
      <c r="U1216" s="31" t="str">
        <f t="shared" si="107"/>
        <v>ROMA</v>
      </c>
      <c r="V1216" s="31">
        <f t="shared" si="107"/>
        <v>0</v>
      </c>
      <c r="W1216" s="31">
        <f t="shared" si="107"/>
        <v>0</v>
      </c>
      <c r="X1216" s="31">
        <f t="shared" si="107"/>
        <v>0</v>
      </c>
      <c r="Y1216" s="31">
        <f t="shared" si="107"/>
        <v>0</v>
      </c>
    </row>
    <row r="1217" spans="1:25" x14ac:dyDescent="0.25">
      <c r="A1217" s="24">
        <f>IF('DATI DA PUBBLICARE'!B1218="","",A1216+1)</f>
        <v>1215</v>
      </c>
      <c r="D1217" s="24"/>
      <c r="E1217" s="24"/>
      <c r="F1217" s="24"/>
      <c r="G1217" s="24"/>
      <c r="H1217" s="24"/>
      <c r="S1217" s="31" t="str">
        <f>'DATI DA PUBBLICARE'!A1217</f>
        <v>VT</v>
      </c>
      <c r="T1217" s="31" t="str">
        <f>'DATI DA PUBBLICARE'!B1217</f>
        <v>GRAFFIGNANO</v>
      </c>
      <c r="U1217" s="31">
        <f t="shared" si="107"/>
        <v>0</v>
      </c>
      <c r="V1217" s="31">
        <f t="shared" si="107"/>
        <v>0</v>
      </c>
      <c r="W1217" s="31">
        <f t="shared" si="107"/>
        <v>0</v>
      </c>
      <c r="X1217" s="31">
        <f t="shared" si="107"/>
        <v>0</v>
      </c>
      <c r="Y1217" s="31" t="str">
        <f t="shared" si="107"/>
        <v>GRAFFIGNANO</v>
      </c>
    </row>
    <row r="1218" spans="1:25" x14ac:dyDescent="0.25">
      <c r="A1218" s="24">
        <f>IF('DATI DA PUBBLICARE'!B1219="","",A1217+1)</f>
        <v>1216</v>
      </c>
      <c r="D1218" s="24"/>
      <c r="E1218" s="24"/>
      <c r="F1218" s="24"/>
      <c r="G1218" s="24"/>
      <c r="H1218" s="24"/>
      <c r="S1218" s="31" t="str">
        <f>'DATI DA PUBBLICARE'!A1218</f>
        <v>RM</v>
      </c>
      <c r="T1218" s="31" t="str">
        <f>'DATI DA PUBBLICARE'!B1218</f>
        <v>SACROFANO</v>
      </c>
      <c r="U1218" s="31" t="str">
        <f t="shared" si="107"/>
        <v>SACROFANO</v>
      </c>
      <c r="V1218" s="31">
        <f t="shared" si="107"/>
        <v>0</v>
      </c>
      <c r="W1218" s="31">
        <f t="shared" si="107"/>
        <v>0</v>
      </c>
      <c r="X1218" s="31">
        <f t="shared" si="107"/>
        <v>0</v>
      </c>
      <c r="Y1218" s="31">
        <f t="shared" si="107"/>
        <v>0</v>
      </c>
    </row>
    <row r="1219" spans="1:25" x14ac:dyDescent="0.25">
      <c r="A1219" s="24">
        <f>IF('DATI DA PUBBLICARE'!B1220="","",A1218+1)</f>
        <v>1217</v>
      </c>
      <c r="D1219" s="24"/>
      <c r="E1219" s="24"/>
      <c r="F1219" s="24"/>
      <c r="G1219" s="24"/>
      <c r="H1219" s="24"/>
      <c r="S1219" s="31" t="str">
        <f>'DATI DA PUBBLICARE'!A1219</f>
        <v>RM</v>
      </c>
      <c r="T1219" s="31" t="str">
        <f>'DATI DA PUBBLICARE'!B1219</f>
        <v>LADISPOLI</v>
      </c>
      <c r="U1219" s="31" t="str">
        <f t="shared" si="107"/>
        <v>LADISPOLI</v>
      </c>
      <c r="V1219" s="31">
        <f t="shared" si="107"/>
        <v>0</v>
      </c>
      <c r="W1219" s="31">
        <f t="shared" si="107"/>
        <v>0</v>
      </c>
      <c r="X1219" s="31">
        <f t="shared" si="107"/>
        <v>0</v>
      </c>
      <c r="Y1219" s="31">
        <f t="shared" si="107"/>
        <v>0</v>
      </c>
    </row>
    <row r="1220" spans="1:25" x14ac:dyDescent="0.25">
      <c r="A1220" s="24">
        <f>IF('DATI DA PUBBLICARE'!B1221="","",A1219+1)</f>
        <v>1218</v>
      </c>
      <c r="D1220" s="24"/>
      <c r="E1220" s="24"/>
      <c r="F1220" s="24"/>
      <c r="G1220" s="24"/>
      <c r="H1220" s="24"/>
      <c r="S1220" s="31" t="str">
        <f>'DATI DA PUBBLICARE'!A1220</f>
        <v>RM</v>
      </c>
      <c r="T1220" s="31" t="str">
        <f>'DATI DA PUBBLICARE'!B1220</f>
        <v>LADISPOLI</v>
      </c>
      <c r="U1220" s="31" t="str">
        <f t="shared" si="107"/>
        <v>LADISPOLI</v>
      </c>
      <c r="V1220" s="31">
        <f t="shared" si="107"/>
        <v>0</v>
      </c>
      <c r="W1220" s="31">
        <f t="shared" si="107"/>
        <v>0</v>
      </c>
      <c r="X1220" s="31">
        <f t="shared" si="107"/>
        <v>0</v>
      </c>
      <c r="Y1220" s="31">
        <f t="shared" si="107"/>
        <v>0</v>
      </c>
    </row>
    <row r="1221" spans="1:25" x14ac:dyDescent="0.25">
      <c r="A1221" s="24">
        <f>IF('DATI DA PUBBLICARE'!B1222="","",A1220+1)</f>
        <v>1219</v>
      </c>
      <c r="D1221" s="24"/>
      <c r="E1221" s="24"/>
      <c r="F1221" s="24"/>
      <c r="G1221" s="24"/>
      <c r="H1221" s="24"/>
      <c r="S1221" s="31" t="str">
        <f>'DATI DA PUBBLICARE'!A1221</f>
        <v>RM</v>
      </c>
      <c r="T1221" s="31" t="str">
        <f>'DATI DA PUBBLICARE'!B1221</f>
        <v>LADISPOLI</v>
      </c>
      <c r="U1221" s="31" t="str">
        <f t="shared" si="107"/>
        <v>LADISPOLI</v>
      </c>
      <c r="V1221" s="31">
        <f t="shared" si="107"/>
        <v>0</v>
      </c>
      <c r="W1221" s="31">
        <f t="shared" si="107"/>
        <v>0</v>
      </c>
      <c r="X1221" s="31">
        <f t="shared" si="107"/>
        <v>0</v>
      </c>
      <c r="Y1221" s="31">
        <f t="shared" si="107"/>
        <v>0</v>
      </c>
    </row>
    <row r="1222" spans="1:25" x14ac:dyDescent="0.25">
      <c r="A1222" s="24">
        <f>IF('DATI DA PUBBLICARE'!B1223="","",A1221+1)</f>
        <v>1220</v>
      </c>
      <c r="D1222" s="24"/>
      <c r="E1222" s="24"/>
      <c r="F1222" s="24"/>
      <c r="G1222" s="24"/>
      <c r="H1222" s="24"/>
      <c r="S1222" s="31" t="str">
        <f>'DATI DA PUBBLICARE'!A1222</f>
        <v>VT</v>
      </c>
      <c r="T1222" s="31" t="str">
        <f>'DATI DA PUBBLICARE'!B1222</f>
        <v>CIVITELLA D'AGLIANO</v>
      </c>
      <c r="U1222" s="31">
        <f t="shared" si="107"/>
        <v>0</v>
      </c>
      <c r="V1222" s="31">
        <f t="shared" si="107"/>
        <v>0</v>
      </c>
      <c r="W1222" s="31">
        <f t="shared" si="107"/>
        <v>0</v>
      </c>
      <c r="X1222" s="31">
        <f t="shared" si="107"/>
        <v>0</v>
      </c>
      <c r="Y1222" s="31" t="str">
        <f t="shared" si="107"/>
        <v>CIVITELLA D'AGLIANO</v>
      </c>
    </row>
    <row r="1223" spans="1:25" x14ac:dyDescent="0.25">
      <c r="A1223" s="24">
        <f>IF('DATI DA PUBBLICARE'!B1224="","",A1222+1)</f>
        <v>1221</v>
      </c>
      <c r="D1223" s="24"/>
      <c r="E1223" s="24"/>
      <c r="F1223" s="24"/>
      <c r="G1223" s="24"/>
      <c r="H1223" s="24"/>
      <c r="S1223" s="31" t="str">
        <f>'DATI DA PUBBLICARE'!A1223</f>
        <v>RM</v>
      </c>
      <c r="T1223" s="31" t="str">
        <f>'DATI DA PUBBLICARE'!B1223</f>
        <v>ALLUMIERE</v>
      </c>
      <c r="U1223" s="31" t="str">
        <f t="shared" si="107"/>
        <v>ALLUMIERE</v>
      </c>
      <c r="V1223" s="31">
        <f t="shared" si="107"/>
        <v>0</v>
      </c>
      <c r="W1223" s="31">
        <f t="shared" si="107"/>
        <v>0</v>
      </c>
      <c r="X1223" s="31">
        <f t="shared" si="107"/>
        <v>0</v>
      </c>
      <c r="Y1223" s="31">
        <f t="shared" si="107"/>
        <v>0</v>
      </c>
    </row>
    <row r="1224" spans="1:25" x14ac:dyDescent="0.25">
      <c r="A1224" s="24">
        <f>IF('DATI DA PUBBLICARE'!B1225="","",A1223+1)</f>
        <v>1222</v>
      </c>
      <c r="D1224" s="24"/>
      <c r="E1224" s="24"/>
      <c r="F1224" s="24"/>
      <c r="G1224" s="24"/>
      <c r="H1224" s="24"/>
      <c r="S1224" s="31" t="str">
        <f>'DATI DA PUBBLICARE'!A1224</f>
        <v>RM</v>
      </c>
      <c r="T1224" s="31" t="str">
        <f>'DATI DA PUBBLICARE'!B1224</f>
        <v>TOLFA</v>
      </c>
      <c r="U1224" s="31" t="str">
        <f t="shared" si="107"/>
        <v>TOLFA</v>
      </c>
      <c r="V1224" s="31">
        <f t="shared" si="107"/>
        <v>0</v>
      </c>
      <c r="W1224" s="31">
        <f t="shared" si="107"/>
        <v>0</v>
      </c>
      <c r="X1224" s="31">
        <f t="shared" si="107"/>
        <v>0</v>
      </c>
      <c r="Y1224" s="31">
        <f t="shared" si="107"/>
        <v>0</v>
      </c>
    </row>
    <row r="1225" spans="1:25" x14ac:dyDescent="0.25">
      <c r="A1225" s="24">
        <f>IF('DATI DA PUBBLICARE'!B1226="","",A1224+1)</f>
        <v>1223</v>
      </c>
      <c r="D1225" s="24"/>
      <c r="E1225" s="24"/>
      <c r="F1225" s="24"/>
      <c r="G1225" s="24"/>
      <c r="H1225" s="24"/>
      <c r="S1225" s="31" t="str">
        <f>'DATI DA PUBBLICARE'!A1225</f>
        <v>FR</v>
      </c>
      <c r="T1225" s="31" t="str">
        <f>'DATI DA PUBBLICARE'!B1225</f>
        <v>TORRICE</v>
      </c>
      <c r="U1225" s="31">
        <f t="shared" si="107"/>
        <v>0</v>
      </c>
      <c r="V1225" s="31" t="str">
        <f t="shared" si="107"/>
        <v>TORRICE</v>
      </c>
      <c r="W1225" s="31">
        <f t="shared" si="107"/>
        <v>0</v>
      </c>
      <c r="X1225" s="31">
        <f t="shared" si="107"/>
        <v>0</v>
      </c>
      <c r="Y1225" s="31">
        <f t="shared" si="107"/>
        <v>0</v>
      </c>
    </row>
    <row r="1226" spans="1:25" x14ac:dyDescent="0.25">
      <c r="A1226" s="24">
        <f>IF('DATI DA PUBBLICARE'!B1227="","",A1225+1)</f>
        <v>1224</v>
      </c>
      <c r="D1226" s="24"/>
      <c r="E1226" s="24"/>
      <c r="F1226" s="24"/>
      <c r="G1226" s="24"/>
      <c r="H1226" s="24"/>
      <c r="S1226" s="31" t="str">
        <f>'DATI DA PUBBLICARE'!A1226</f>
        <v>FR</v>
      </c>
      <c r="T1226" s="31" t="str">
        <f>'DATI DA PUBBLICARE'!B1226</f>
        <v>POFI</v>
      </c>
      <c r="U1226" s="31">
        <f t="shared" si="107"/>
        <v>0</v>
      </c>
      <c r="V1226" s="31" t="str">
        <f t="shared" si="107"/>
        <v>POFI</v>
      </c>
      <c r="W1226" s="31">
        <f t="shared" si="107"/>
        <v>0</v>
      </c>
      <c r="X1226" s="31">
        <f t="shared" si="107"/>
        <v>0</v>
      </c>
      <c r="Y1226" s="31">
        <f t="shared" si="107"/>
        <v>0</v>
      </c>
    </row>
    <row r="1227" spans="1:25" x14ac:dyDescent="0.25">
      <c r="A1227" s="24">
        <f>IF('DATI DA PUBBLICARE'!B1228="","",A1226+1)</f>
        <v>1225</v>
      </c>
      <c r="D1227" s="24"/>
      <c r="E1227" s="24"/>
      <c r="F1227" s="24"/>
      <c r="G1227" s="24"/>
      <c r="H1227" s="24"/>
      <c r="S1227" s="31" t="str">
        <f>'DATI DA PUBBLICARE'!A1227</f>
        <v>FR</v>
      </c>
      <c r="T1227" s="31" t="str">
        <f>'DATI DA PUBBLICARE'!B1227</f>
        <v>RIPI</v>
      </c>
      <c r="U1227" s="31">
        <f t="shared" si="107"/>
        <v>0</v>
      </c>
      <c r="V1227" s="31" t="str">
        <f t="shared" si="107"/>
        <v>RIPI</v>
      </c>
      <c r="W1227" s="31">
        <f t="shared" si="107"/>
        <v>0</v>
      </c>
      <c r="X1227" s="31">
        <f t="shared" si="107"/>
        <v>0</v>
      </c>
      <c r="Y1227" s="31">
        <f t="shared" si="107"/>
        <v>0</v>
      </c>
    </row>
    <row r="1228" spans="1:25" x14ac:dyDescent="0.25">
      <c r="A1228" s="24">
        <f>IF('DATI DA PUBBLICARE'!B1229="","",A1227+1)</f>
        <v>1226</v>
      </c>
      <c r="D1228" s="24"/>
      <c r="E1228" s="24"/>
      <c r="F1228" s="24"/>
      <c r="G1228" s="24"/>
      <c r="H1228" s="24"/>
      <c r="S1228" s="31" t="str">
        <f>'DATI DA PUBBLICARE'!A1228</f>
        <v>FR</v>
      </c>
      <c r="T1228" s="31" t="str">
        <f>'DATI DA PUBBLICARE'!B1228</f>
        <v>STRANGOLAGALLI</v>
      </c>
      <c r="U1228" s="31">
        <f t="shared" si="107"/>
        <v>0</v>
      </c>
      <c r="V1228" s="31" t="str">
        <f t="shared" si="107"/>
        <v>STRANGOLAGALLI</v>
      </c>
      <c r="W1228" s="31">
        <f t="shared" si="107"/>
        <v>0</v>
      </c>
      <c r="X1228" s="31">
        <f t="shared" si="107"/>
        <v>0</v>
      </c>
      <c r="Y1228" s="31">
        <f t="shared" si="107"/>
        <v>0</v>
      </c>
    </row>
    <row r="1229" spans="1:25" x14ac:dyDescent="0.25">
      <c r="A1229" s="24">
        <f>IF('DATI DA PUBBLICARE'!B1230="","",A1228+1)</f>
        <v>1227</v>
      </c>
      <c r="D1229" s="24"/>
      <c r="E1229" s="24"/>
      <c r="F1229" s="24"/>
      <c r="G1229" s="24"/>
      <c r="H1229" s="24"/>
      <c r="S1229" s="31" t="str">
        <f>'DATI DA PUBBLICARE'!A1229</f>
        <v>FR</v>
      </c>
      <c r="T1229" s="31" t="str">
        <f>'DATI DA PUBBLICARE'!B1229</f>
        <v>BOVILLE ERNICA</v>
      </c>
      <c r="U1229" s="31">
        <f t="shared" si="107"/>
        <v>0</v>
      </c>
      <c r="V1229" s="31" t="str">
        <f t="shared" si="107"/>
        <v>BOVILLE ERNICA</v>
      </c>
      <c r="W1229" s="31">
        <f t="shared" si="107"/>
        <v>0</v>
      </c>
      <c r="X1229" s="31">
        <f t="shared" si="107"/>
        <v>0</v>
      </c>
      <c r="Y1229" s="31">
        <f t="shared" si="107"/>
        <v>0</v>
      </c>
    </row>
    <row r="1230" spans="1:25" x14ac:dyDescent="0.25">
      <c r="A1230" s="24">
        <f>IF('DATI DA PUBBLICARE'!B1231="","",A1229+1)</f>
        <v>1228</v>
      </c>
      <c r="D1230" s="24"/>
      <c r="E1230" s="24"/>
      <c r="F1230" s="24"/>
      <c r="G1230" s="24"/>
      <c r="H1230" s="24"/>
      <c r="S1230" s="31" t="str">
        <f>'DATI DA PUBBLICARE'!A1230</f>
        <v>RM</v>
      </c>
      <c r="T1230" s="31" t="str">
        <f>'DATI DA PUBBLICARE'!B1230</f>
        <v>ANGUILLARA SABAZIA</v>
      </c>
      <c r="U1230" s="31" t="str">
        <f t="shared" si="107"/>
        <v>ANGUILLARA SABAZIA</v>
      </c>
      <c r="V1230" s="31">
        <f t="shared" si="107"/>
        <v>0</v>
      </c>
      <c r="W1230" s="31">
        <f t="shared" si="107"/>
        <v>0</v>
      </c>
      <c r="X1230" s="31">
        <f t="shared" si="107"/>
        <v>0</v>
      </c>
      <c r="Y1230" s="31">
        <f t="shared" si="107"/>
        <v>0</v>
      </c>
    </row>
    <row r="1231" spans="1:25" x14ac:dyDescent="0.25">
      <c r="A1231" s="24">
        <f>IF('DATI DA PUBBLICARE'!B1232="","",A1230+1)</f>
        <v>1229</v>
      </c>
      <c r="D1231" s="24"/>
      <c r="E1231" s="24"/>
      <c r="F1231" s="24"/>
      <c r="G1231" s="24"/>
      <c r="H1231" s="24"/>
      <c r="S1231" s="31" t="str">
        <f>'DATI DA PUBBLICARE'!A1231</f>
        <v>RM</v>
      </c>
      <c r="T1231" s="31" t="str">
        <f>'DATI DA PUBBLICARE'!B1231</f>
        <v>ANGUILLARA SABAZIA</v>
      </c>
      <c r="U1231" s="31" t="str">
        <f t="shared" si="107"/>
        <v>ANGUILLARA SABAZIA</v>
      </c>
      <c r="V1231" s="31">
        <f t="shared" si="107"/>
        <v>0</v>
      </c>
      <c r="W1231" s="31">
        <f t="shared" si="107"/>
        <v>0</v>
      </c>
      <c r="X1231" s="31">
        <f t="shared" si="107"/>
        <v>0</v>
      </c>
      <c r="Y1231" s="31">
        <f t="shared" si="107"/>
        <v>0</v>
      </c>
    </row>
    <row r="1232" spans="1:25" x14ac:dyDescent="0.25">
      <c r="A1232" s="24">
        <f>IF('DATI DA PUBBLICARE'!B1233="","",A1231+1)</f>
        <v>1230</v>
      </c>
      <c r="D1232" s="24"/>
      <c r="E1232" s="24"/>
      <c r="F1232" s="24"/>
      <c r="G1232" s="24"/>
      <c r="H1232" s="24"/>
      <c r="S1232" s="31" t="str">
        <f>'DATI DA PUBBLICARE'!A1232</f>
        <v>RM</v>
      </c>
      <c r="T1232" s="31" t="str">
        <f>'DATI DA PUBBLICARE'!B1232</f>
        <v>ANGUILLARA SABAZIA</v>
      </c>
      <c r="U1232" s="31" t="str">
        <f t="shared" si="107"/>
        <v>ANGUILLARA SABAZIA</v>
      </c>
      <c r="V1232" s="31">
        <f t="shared" si="107"/>
        <v>0</v>
      </c>
      <c r="W1232" s="31">
        <f t="shared" si="107"/>
        <v>0</v>
      </c>
      <c r="X1232" s="31">
        <f t="shared" si="107"/>
        <v>0</v>
      </c>
      <c r="Y1232" s="31">
        <f t="shared" si="107"/>
        <v>0</v>
      </c>
    </row>
    <row r="1233" spans="1:25" x14ac:dyDescent="0.25">
      <c r="A1233" s="24">
        <f>IF('DATI DA PUBBLICARE'!B1234="","",A1232+1)</f>
        <v>1231</v>
      </c>
      <c r="D1233" s="24"/>
      <c r="E1233" s="24"/>
      <c r="F1233" s="24"/>
      <c r="G1233" s="24"/>
      <c r="H1233" s="24"/>
      <c r="S1233" s="31" t="str">
        <f>'DATI DA PUBBLICARE'!A1233</f>
        <v>RM</v>
      </c>
      <c r="T1233" s="31" t="str">
        <f>'DATI DA PUBBLICARE'!B1233</f>
        <v>ANGUILLARA SABAZIA</v>
      </c>
      <c r="U1233" s="31" t="str">
        <f t="shared" si="107"/>
        <v>ANGUILLARA SABAZIA</v>
      </c>
      <c r="V1233" s="31">
        <f t="shared" si="107"/>
        <v>0</v>
      </c>
      <c r="W1233" s="31">
        <f t="shared" si="107"/>
        <v>0</v>
      </c>
      <c r="X1233" s="31">
        <f t="shared" si="107"/>
        <v>0</v>
      </c>
      <c r="Y1233" s="31">
        <f t="shared" si="107"/>
        <v>0</v>
      </c>
    </row>
    <row r="1234" spans="1:25" x14ac:dyDescent="0.25">
      <c r="A1234" s="24">
        <f>IF('DATI DA PUBBLICARE'!B1235="","",A1233+1)</f>
        <v>1232</v>
      </c>
      <c r="D1234" s="24"/>
      <c r="E1234" s="24"/>
      <c r="F1234" s="24"/>
      <c r="G1234" s="24"/>
      <c r="H1234" s="24"/>
      <c r="S1234" s="31" t="str">
        <f>'DATI DA PUBBLICARE'!A1234</f>
        <v>RM</v>
      </c>
      <c r="T1234" s="31" t="str">
        <f>'DATI DA PUBBLICARE'!B1234</f>
        <v>CAPENA</v>
      </c>
      <c r="U1234" s="31" t="str">
        <f t="shared" si="107"/>
        <v>CAPENA</v>
      </c>
      <c r="V1234" s="31">
        <f t="shared" si="107"/>
        <v>0</v>
      </c>
      <c r="W1234" s="31">
        <f t="shared" si="107"/>
        <v>0</v>
      </c>
      <c r="X1234" s="31">
        <f t="shared" si="107"/>
        <v>0</v>
      </c>
      <c r="Y1234" s="31">
        <f t="shared" si="107"/>
        <v>0</v>
      </c>
    </row>
    <row r="1235" spans="1:25" x14ac:dyDescent="0.25">
      <c r="A1235" s="24">
        <f>IF('DATI DA PUBBLICARE'!B1236="","",A1234+1)</f>
        <v>1233</v>
      </c>
      <c r="D1235" s="24"/>
      <c r="E1235" s="24"/>
      <c r="F1235" s="24"/>
      <c r="G1235" s="24"/>
      <c r="H1235" s="24"/>
      <c r="S1235" s="31" t="str">
        <f>'DATI DA PUBBLICARE'!A1235</f>
        <v>RM</v>
      </c>
      <c r="T1235" s="31" t="str">
        <f>'DATI DA PUBBLICARE'!B1235</f>
        <v>CASTELNUOVO DI PORTO</v>
      </c>
      <c r="U1235" s="31" t="str">
        <f t="shared" si="107"/>
        <v>CASTELNUOVO DI PORTO</v>
      </c>
      <c r="V1235" s="31">
        <f t="shared" si="107"/>
        <v>0</v>
      </c>
      <c r="W1235" s="31">
        <f t="shared" si="107"/>
        <v>0</v>
      </c>
      <c r="X1235" s="31">
        <f t="shared" si="107"/>
        <v>0</v>
      </c>
      <c r="Y1235" s="31">
        <f t="shared" si="107"/>
        <v>0</v>
      </c>
    </row>
    <row r="1236" spans="1:25" x14ac:dyDescent="0.25">
      <c r="A1236" s="24">
        <f>IF('DATI DA PUBBLICARE'!B1237="","",A1235+1)</f>
        <v>1234</v>
      </c>
      <c r="D1236" s="24"/>
      <c r="E1236" s="24"/>
      <c r="F1236" s="24"/>
      <c r="G1236" s="24"/>
      <c r="H1236" s="24"/>
      <c r="S1236" s="31" t="str">
        <f>'DATI DA PUBBLICARE'!A1236</f>
        <v>RM</v>
      </c>
      <c r="T1236" s="31" t="str">
        <f>'DATI DA PUBBLICARE'!B1236</f>
        <v>RIANO</v>
      </c>
      <c r="U1236" s="31" t="str">
        <f t="shared" si="107"/>
        <v>RIANO</v>
      </c>
      <c r="V1236" s="31">
        <f t="shared" si="107"/>
        <v>0</v>
      </c>
      <c r="W1236" s="31">
        <f t="shared" si="107"/>
        <v>0</v>
      </c>
      <c r="X1236" s="31">
        <f t="shared" si="107"/>
        <v>0</v>
      </c>
      <c r="Y1236" s="31">
        <f t="shared" si="107"/>
        <v>0</v>
      </c>
    </row>
    <row r="1237" spans="1:25" x14ac:dyDescent="0.25">
      <c r="A1237" s="24">
        <f>IF('DATI DA PUBBLICARE'!B1238="","",A1236+1)</f>
        <v>1235</v>
      </c>
      <c r="D1237" s="24"/>
      <c r="E1237" s="24"/>
      <c r="F1237" s="24"/>
      <c r="G1237" s="24"/>
      <c r="H1237" s="24"/>
      <c r="S1237" s="31" t="str">
        <f>'DATI DA PUBBLICARE'!A1237</f>
        <v>VT</v>
      </c>
      <c r="T1237" s="31" t="str">
        <f>'DATI DA PUBBLICARE'!B1237</f>
        <v>RONCIGLIONE</v>
      </c>
      <c r="U1237" s="31">
        <f t="shared" si="107"/>
        <v>0</v>
      </c>
      <c r="V1237" s="31">
        <f t="shared" si="107"/>
        <v>0</v>
      </c>
      <c r="W1237" s="31">
        <f t="shared" si="107"/>
        <v>0</v>
      </c>
      <c r="X1237" s="31">
        <f t="shared" si="107"/>
        <v>0</v>
      </c>
      <c r="Y1237" s="31" t="str">
        <f t="shared" si="107"/>
        <v>RONCIGLIONE</v>
      </c>
    </row>
    <row r="1238" spans="1:25" x14ac:dyDescent="0.25">
      <c r="A1238" s="24">
        <f>IF('DATI DA PUBBLICARE'!B1239="","",A1237+1)</f>
        <v>1236</v>
      </c>
      <c r="D1238" s="24"/>
      <c r="E1238" s="24"/>
      <c r="F1238" s="24"/>
      <c r="G1238" s="24"/>
      <c r="H1238" s="24"/>
      <c r="S1238" s="31" t="str">
        <f>'DATI DA PUBBLICARE'!A1238</f>
        <v>RM</v>
      </c>
      <c r="T1238" s="31" t="str">
        <f>'DATI DA PUBBLICARE'!B1238</f>
        <v>SANTA MARINELLA</v>
      </c>
      <c r="U1238" s="31" t="str">
        <f t="shared" si="107"/>
        <v>SANTA MARINELLA</v>
      </c>
      <c r="V1238" s="31">
        <f t="shared" si="107"/>
        <v>0</v>
      </c>
      <c r="W1238" s="31">
        <f t="shared" si="107"/>
        <v>0</v>
      </c>
      <c r="X1238" s="31">
        <f t="shared" si="107"/>
        <v>0</v>
      </c>
      <c r="Y1238" s="31">
        <f t="shared" si="107"/>
        <v>0</v>
      </c>
    </row>
    <row r="1239" spans="1:25" x14ac:dyDescent="0.25">
      <c r="A1239" s="24">
        <f>IF('DATI DA PUBBLICARE'!B1240="","",A1238+1)</f>
        <v>1237</v>
      </c>
      <c r="D1239" s="24"/>
      <c r="E1239" s="24"/>
      <c r="F1239" s="24"/>
      <c r="G1239" s="24"/>
      <c r="H1239" s="24"/>
      <c r="S1239" s="31" t="str">
        <f>'DATI DA PUBBLICARE'!A1239</f>
        <v>VT</v>
      </c>
      <c r="T1239" s="31" t="str">
        <f>'DATI DA PUBBLICARE'!B1239</f>
        <v>BLERA</v>
      </c>
      <c r="U1239" s="31">
        <f t="shared" si="107"/>
        <v>0</v>
      </c>
      <c r="V1239" s="31">
        <f t="shared" si="107"/>
        <v>0</v>
      </c>
      <c r="W1239" s="31">
        <f t="shared" si="107"/>
        <v>0</v>
      </c>
      <c r="X1239" s="31">
        <f t="shared" si="107"/>
        <v>0</v>
      </c>
      <c r="Y1239" s="31" t="str">
        <f t="shared" si="107"/>
        <v>BLERA</v>
      </c>
    </row>
    <row r="1240" spans="1:25" x14ac:dyDescent="0.25">
      <c r="A1240" s="24">
        <f>IF('DATI DA PUBBLICARE'!B1241="","",A1239+1)</f>
        <v>1238</v>
      </c>
      <c r="D1240" s="24"/>
      <c r="E1240" s="24"/>
      <c r="F1240" s="24"/>
      <c r="G1240" s="24"/>
      <c r="H1240" s="24"/>
      <c r="S1240" s="31" t="str">
        <f>'DATI DA PUBBLICARE'!A1240</f>
        <v>VT</v>
      </c>
      <c r="T1240" s="31" t="str">
        <f>'DATI DA PUBBLICARE'!B1240</f>
        <v>ACQUAPENDENTE</v>
      </c>
      <c r="U1240" s="31">
        <f t="shared" si="107"/>
        <v>0</v>
      </c>
      <c r="V1240" s="31">
        <f t="shared" si="107"/>
        <v>0</v>
      </c>
      <c r="W1240" s="31">
        <f t="shared" si="107"/>
        <v>0</v>
      </c>
      <c r="X1240" s="31">
        <f t="shared" si="107"/>
        <v>0</v>
      </c>
      <c r="Y1240" s="31" t="str">
        <f t="shared" si="107"/>
        <v>ACQUAPENDENTE</v>
      </c>
    </row>
    <row r="1241" spans="1:25" x14ac:dyDescent="0.25">
      <c r="A1241" s="24">
        <f>IF('DATI DA PUBBLICARE'!B1242="","",A1240+1)</f>
        <v>1239</v>
      </c>
      <c r="D1241" s="24"/>
      <c r="E1241" s="24"/>
      <c r="F1241" s="24"/>
      <c r="G1241" s="24"/>
      <c r="H1241" s="24"/>
      <c r="S1241" s="31" t="str">
        <f>'DATI DA PUBBLICARE'!A1241</f>
        <v>RM</v>
      </c>
      <c r="T1241" s="31" t="str">
        <f>'DATI DA PUBBLICARE'!B1241</f>
        <v>FIANO ROMANO</v>
      </c>
      <c r="U1241" s="31" t="str">
        <f t="shared" ref="U1241:Y1291" si="108">IF($S1241=U$2,$T1241,0)</f>
        <v>FIANO ROMANO</v>
      </c>
      <c r="V1241" s="31">
        <f t="shared" si="108"/>
        <v>0</v>
      </c>
      <c r="W1241" s="31">
        <f t="shared" si="108"/>
        <v>0</v>
      </c>
      <c r="X1241" s="31">
        <f t="shared" si="108"/>
        <v>0</v>
      </c>
      <c r="Y1241" s="31">
        <f t="shared" si="108"/>
        <v>0</v>
      </c>
    </row>
    <row r="1242" spans="1:25" x14ac:dyDescent="0.25">
      <c r="A1242" s="24">
        <f>IF('DATI DA PUBBLICARE'!B1243="","",A1241+1)</f>
        <v>1240</v>
      </c>
      <c r="D1242" s="24"/>
      <c r="E1242" s="24"/>
      <c r="F1242" s="24"/>
      <c r="G1242" s="24"/>
      <c r="H1242" s="24"/>
      <c r="S1242" s="31" t="str">
        <f>'DATI DA PUBBLICARE'!A1242</f>
        <v>RM</v>
      </c>
      <c r="T1242" s="31" t="str">
        <f>'DATI DA PUBBLICARE'!B1242</f>
        <v>FIANO ROMANO</v>
      </c>
      <c r="U1242" s="31" t="str">
        <f t="shared" si="108"/>
        <v>FIANO ROMANO</v>
      </c>
      <c r="V1242" s="31">
        <f t="shared" si="108"/>
        <v>0</v>
      </c>
      <c r="W1242" s="31">
        <f t="shared" si="108"/>
        <v>0</v>
      </c>
      <c r="X1242" s="31">
        <f t="shared" si="108"/>
        <v>0</v>
      </c>
      <c r="Y1242" s="31">
        <f t="shared" si="108"/>
        <v>0</v>
      </c>
    </row>
    <row r="1243" spans="1:25" x14ac:dyDescent="0.25">
      <c r="A1243" s="24">
        <f>IF('DATI DA PUBBLICARE'!B1244="","",A1242+1)</f>
        <v>1241</v>
      </c>
      <c r="D1243" s="24"/>
      <c r="E1243" s="24"/>
      <c r="F1243" s="24"/>
      <c r="G1243" s="24"/>
      <c r="H1243" s="24"/>
      <c r="S1243" s="31" t="str">
        <f>'DATI DA PUBBLICARE'!A1243</f>
        <v>RM</v>
      </c>
      <c r="T1243" s="31" t="str">
        <f>'DATI DA PUBBLICARE'!B1243</f>
        <v>MANZIANA</v>
      </c>
      <c r="U1243" s="31" t="str">
        <f t="shared" si="108"/>
        <v>MANZIANA</v>
      </c>
      <c r="V1243" s="31">
        <f t="shared" si="108"/>
        <v>0</v>
      </c>
      <c r="W1243" s="31">
        <f t="shared" si="108"/>
        <v>0</v>
      </c>
      <c r="X1243" s="31">
        <f t="shared" si="108"/>
        <v>0</v>
      </c>
      <c r="Y1243" s="31">
        <f t="shared" si="108"/>
        <v>0</v>
      </c>
    </row>
    <row r="1244" spans="1:25" x14ac:dyDescent="0.25">
      <c r="A1244" s="24">
        <f>IF('DATI DA PUBBLICARE'!B1245="","",A1243+1)</f>
        <v>1242</v>
      </c>
      <c r="D1244" s="24"/>
      <c r="E1244" s="24"/>
      <c r="F1244" s="24"/>
      <c r="G1244" s="24"/>
      <c r="H1244" s="24"/>
      <c r="S1244" s="31" t="str">
        <f>'DATI DA PUBBLICARE'!A1244</f>
        <v>RM</v>
      </c>
      <c r="T1244" s="31" t="str">
        <f>'DATI DA PUBBLICARE'!B1244</f>
        <v>CANALE MONTERANO</v>
      </c>
      <c r="U1244" s="31" t="str">
        <f t="shared" si="108"/>
        <v>CANALE MONTERANO</v>
      </c>
      <c r="V1244" s="31">
        <f t="shared" si="108"/>
        <v>0</v>
      </c>
      <c r="W1244" s="31">
        <f t="shared" si="108"/>
        <v>0</v>
      </c>
      <c r="X1244" s="31">
        <f t="shared" si="108"/>
        <v>0</v>
      </c>
      <c r="Y1244" s="31">
        <f t="shared" si="108"/>
        <v>0</v>
      </c>
    </row>
    <row r="1245" spans="1:25" x14ac:dyDescent="0.25">
      <c r="A1245" s="24">
        <f>IF('DATI DA PUBBLICARE'!B1246="","",A1244+1)</f>
        <v>1243</v>
      </c>
      <c r="D1245" s="24"/>
      <c r="E1245" s="24"/>
      <c r="F1245" s="24"/>
      <c r="G1245" s="24"/>
      <c r="H1245" s="24"/>
      <c r="S1245" s="31" t="str">
        <f>'DATI DA PUBBLICARE'!A1245</f>
        <v>RM</v>
      </c>
      <c r="T1245" s="31" t="str">
        <f>'DATI DA PUBBLICARE'!B1245</f>
        <v>CANALE MONTERANO</v>
      </c>
      <c r="U1245" s="31" t="str">
        <f t="shared" si="108"/>
        <v>CANALE MONTERANO</v>
      </c>
      <c r="V1245" s="31">
        <f t="shared" si="108"/>
        <v>0</v>
      </c>
      <c r="W1245" s="31">
        <f t="shared" si="108"/>
        <v>0</v>
      </c>
      <c r="X1245" s="31">
        <f t="shared" si="108"/>
        <v>0</v>
      </c>
      <c r="Y1245" s="31">
        <f t="shared" si="108"/>
        <v>0</v>
      </c>
    </row>
    <row r="1246" spans="1:25" x14ac:dyDescent="0.25">
      <c r="A1246" s="24">
        <f>IF('DATI DA PUBBLICARE'!B1247="","",A1245+1)</f>
        <v>1244</v>
      </c>
      <c r="D1246" s="24"/>
      <c r="E1246" s="24"/>
      <c r="F1246" s="24"/>
      <c r="G1246" s="24"/>
      <c r="H1246" s="24"/>
      <c r="S1246" s="31" t="str">
        <f>'DATI DA PUBBLICARE'!A1246</f>
        <v>RM</v>
      </c>
      <c r="T1246" s="31" t="str">
        <f>'DATI DA PUBBLICARE'!B1246</f>
        <v>CANALE MONTERANO</v>
      </c>
      <c r="U1246" s="31" t="str">
        <f t="shared" si="108"/>
        <v>CANALE MONTERANO</v>
      </c>
      <c r="V1246" s="31">
        <f t="shared" si="108"/>
        <v>0</v>
      </c>
      <c r="W1246" s="31">
        <f t="shared" si="108"/>
        <v>0</v>
      </c>
      <c r="X1246" s="31">
        <f t="shared" si="108"/>
        <v>0</v>
      </c>
      <c r="Y1246" s="31">
        <f t="shared" si="108"/>
        <v>0</v>
      </c>
    </row>
    <row r="1247" spans="1:25" x14ac:dyDescent="0.25">
      <c r="A1247" s="24">
        <f>IF('DATI DA PUBBLICARE'!B1248="","",A1246+1)</f>
        <v>1245</v>
      </c>
      <c r="D1247" s="24"/>
      <c r="E1247" s="24"/>
      <c r="F1247" s="24"/>
      <c r="G1247" s="24"/>
      <c r="H1247" s="24"/>
      <c r="S1247" s="31" t="str">
        <f>'DATI DA PUBBLICARE'!A1247</f>
        <v>VT</v>
      </c>
      <c r="T1247" s="31" t="str">
        <f>'DATI DA PUBBLICARE'!B1247</f>
        <v>VITERBO</v>
      </c>
      <c r="U1247" s="31">
        <f t="shared" si="108"/>
        <v>0</v>
      </c>
      <c r="V1247" s="31">
        <f t="shared" si="108"/>
        <v>0</v>
      </c>
      <c r="W1247" s="31">
        <f t="shared" si="108"/>
        <v>0</v>
      </c>
      <c r="X1247" s="31">
        <f t="shared" si="108"/>
        <v>0</v>
      </c>
      <c r="Y1247" s="31" t="str">
        <f t="shared" si="108"/>
        <v>VITERBO</v>
      </c>
    </row>
    <row r="1248" spans="1:25" x14ac:dyDescent="0.25">
      <c r="A1248" s="24">
        <f>IF('DATI DA PUBBLICARE'!B1249="","",A1247+1)</f>
        <v>1246</v>
      </c>
      <c r="D1248" s="24"/>
      <c r="E1248" s="24"/>
      <c r="F1248" s="24"/>
      <c r="G1248" s="24"/>
      <c r="H1248" s="24"/>
      <c r="S1248" s="31" t="str">
        <f>'DATI DA PUBBLICARE'!A1248</f>
        <v>RM</v>
      </c>
      <c r="T1248" s="31" t="str">
        <f>'DATI DA PUBBLICARE'!B1248</f>
        <v>ROMA</v>
      </c>
      <c r="U1248" s="31" t="str">
        <f t="shared" si="108"/>
        <v>ROMA</v>
      </c>
      <c r="V1248" s="31">
        <f t="shared" si="108"/>
        <v>0</v>
      </c>
      <c r="W1248" s="31">
        <f t="shared" si="108"/>
        <v>0</v>
      </c>
      <c r="X1248" s="31">
        <f t="shared" si="108"/>
        <v>0</v>
      </c>
      <c r="Y1248" s="31">
        <f t="shared" si="108"/>
        <v>0</v>
      </c>
    </row>
    <row r="1249" spans="1:25" x14ac:dyDescent="0.25">
      <c r="A1249" s="24">
        <f>IF('DATI DA PUBBLICARE'!B1250="","",A1248+1)</f>
        <v>1247</v>
      </c>
      <c r="D1249" s="24"/>
      <c r="E1249" s="24"/>
      <c r="F1249" s="24"/>
      <c r="G1249" s="24"/>
      <c r="H1249" s="24"/>
      <c r="S1249" s="31" t="str">
        <f>'DATI DA PUBBLICARE'!A1249</f>
        <v>VT</v>
      </c>
      <c r="T1249" s="31" t="str">
        <f>'DATI DA PUBBLICARE'!B1249</f>
        <v>SORIANO NEL CIMINO</v>
      </c>
      <c r="U1249" s="31">
        <f t="shared" si="108"/>
        <v>0</v>
      </c>
      <c r="V1249" s="31">
        <f t="shared" si="108"/>
        <v>0</v>
      </c>
      <c r="W1249" s="31">
        <f t="shared" si="108"/>
        <v>0</v>
      </c>
      <c r="X1249" s="31">
        <f t="shared" si="108"/>
        <v>0</v>
      </c>
      <c r="Y1249" s="31" t="str">
        <f t="shared" si="108"/>
        <v>SORIANO NEL CIMINO</v>
      </c>
    </row>
    <row r="1250" spans="1:25" x14ac:dyDescent="0.25">
      <c r="A1250" s="24">
        <f>IF('DATI DA PUBBLICARE'!B1251="","",A1249+1)</f>
        <v>1248</v>
      </c>
      <c r="D1250" s="24"/>
      <c r="E1250" s="24"/>
      <c r="F1250" s="24"/>
      <c r="G1250" s="24"/>
      <c r="H1250" s="24"/>
      <c r="S1250" s="31" t="str">
        <f>'DATI DA PUBBLICARE'!A1250</f>
        <v>RM</v>
      </c>
      <c r="T1250" s="31" t="str">
        <f>'DATI DA PUBBLICARE'!B1250</f>
        <v>CIVITAVECCHIA</v>
      </c>
      <c r="U1250" s="31" t="str">
        <f t="shared" si="108"/>
        <v>CIVITAVECCHIA</v>
      </c>
      <c r="V1250" s="31">
        <f t="shared" si="108"/>
        <v>0</v>
      </c>
      <c r="W1250" s="31">
        <f t="shared" si="108"/>
        <v>0</v>
      </c>
      <c r="X1250" s="31">
        <f t="shared" si="108"/>
        <v>0</v>
      </c>
      <c r="Y1250" s="31">
        <f t="shared" si="108"/>
        <v>0</v>
      </c>
    </row>
    <row r="1251" spans="1:25" x14ac:dyDescent="0.25">
      <c r="A1251" s="24">
        <f>IF('DATI DA PUBBLICARE'!B1252="","",A1250+1)</f>
        <v>1249</v>
      </c>
      <c r="D1251" s="24"/>
      <c r="E1251" s="24"/>
      <c r="F1251" s="24"/>
      <c r="G1251" s="24"/>
      <c r="H1251" s="24"/>
      <c r="S1251" s="31" t="str">
        <f>'DATI DA PUBBLICARE'!A1251</f>
        <v>RM</v>
      </c>
      <c r="T1251" s="31" t="str">
        <f>'DATI DA PUBBLICARE'!B1251</f>
        <v>RIGNANO FLAMINIO</v>
      </c>
      <c r="U1251" s="31" t="str">
        <f t="shared" si="108"/>
        <v>RIGNANO FLAMINIO</v>
      </c>
      <c r="V1251" s="31">
        <f t="shared" si="108"/>
        <v>0</v>
      </c>
      <c r="W1251" s="31">
        <f t="shared" si="108"/>
        <v>0</v>
      </c>
      <c r="X1251" s="31">
        <f t="shared" si="108"/>
        <v>0</v>
      </c>
      <c r="Y1251" s="31">
        <f t="shared" si="108"/>
        <v>0</v>
      </c>
    </row>
    <row r="1252" spans="1:25" x14ac:dyDescent="0.25">
      <c r="A1252" s="24">
        <f>IF('DATI DA PUBBLICARE'!B1253="","",A1251+1)</f>
        <v>1250</v>
      </c>
      <c r="D1252" s="24"/>
      <c r="E1252" s="24"/>
      <c r="F1252" s="24"/>
      <c r="G1252" s="24"/>
      <c r="H1252" s="24"/>
      <c r="S1252" s="31" t="str">
        <f>'DATI DA PUBBLICARE'!A1252</f>
        <v>RM</v>
      </c>
      <c r="T1252" s="31" t="str">
        <f>'DATI DA PUBBLICARE'!B1252</f>
        <v>RIGNANO FLAMINIO</v>
      </c>
      <c r="U1252" s="31" t="str">
        <f t="shared" si="108"/>
        <v>RIGNANO FLAMINIO</v>
      </c>
      <c r="V1252" s="31">
        <f t="shared" si="108"/>
        <v>0</v>
      </c>
      <c r="W1252" s="31">
        <f t="shared" si="108"/>
        <v>0</v>
      </c>
      <c r="X1252" s="31">
        <f t="shared" si="108"/>
        <v>0</v>
      </c>
      <c r="Y1252" s="31">
        <f t="shared" si="108"/>
        <v>0</v>
      </c>
    </row>
    <row r="1253" spans="1:25" x14ac:dyDescent="0.25">
      <c r="A1253" s="24">
        <f>IF('DATI DA PUBBLICARE'!B1254="","",A1252+1)</f>
        <v>1251</v>
      </c>
      <c r="D1253" s="24"/>
      <c r="E1253" s="24"/>
      <c r="F1253" s="24"/>
      <c r="G1253" s="24"/>
      <c r="H1253" s="24"/>
      <c r="S1253" s="31" t="str">
        <f>'DATI DA PUBBLICARE'!A1253</f>
        <v>RM</v>
      </c>
      <c r="T1253" s="31" t="str">
        <f>'DATI DA PUBBLICARE'!B1253</f>
        <v>MORLUPO</v>
      </c>
      <c r="U1253" s="31" t="str">
        <f t="shared" si="108"/>
        <v>MORLUPO</v>
      </c>
      <c r="V1253" s="31">
        <f t="shared" si="108"/>
        <v>0</v>
      </c>
      <c r="W1253" s="31">
        <f t="shared" si="108"/>
        <v>0</v>
      </c>
      <c r="X1253" s="31">
        <f t="shared" si="108"/>
        <v>0</v>
      </c>
      <c r="Y1253" s="31">
        <f t="shared" si="108"/>
        <v>0</v>
      </c>
    </row>
    <row r="1254" spans="1:25" x14ac:dyDescent="0.25">
      <c r="A1254" s="24">
        <f>IF('DATI DA PUBBLICARE'!B1255="","",A1253+1)</f>
        <v>1252</v>
      </c>
      <c r="D1254" s="24"/>
      <c r="E1254" s="24"/>
      <c r="F1254" s="24"/>
      <c r="G1254" s="24"/>
      <c r="H1254" s="24"/>
      <c r="S1254" s="31" t="str">
        <f>'DATI DA PUBBLICARE'!A1254</f>
        <v>RM</v>
      </c>
      <c r="T1254" s="31" t="str">
        <f>'DATI DA PUBBLICARE'!B1254</f>
        <v>CASTELNUOVO DI PORTO</v>
      </c>
      <c r="U1254" s="31" t="str">
        <f t="shared" si="108"/>
        <v>CASTELNUOVO DI PORTO</v>
      </c>
      <c r="V1254" s="31">
        <f t="shared" si="108"/>
        <v>0</v>
      </c>
      <c r="W1254" s="31">
        <f t="shared" si="108"/>
        <v>0</v>
      </c>
      <c r="X1254" s="31">
        <f t="shared" si="108"/>
        <v>0</v>
      </c>
      <c r="Y1254" s="31">
        <f t="shared" si="108"/>
        <v>0</v>
      </c>
    </row>
    <row r="1255" spans="1:25" x14ac:dyDescent="0.25">
      <c r="A1255" s="24">
        <f>IF('DATI DA PUBBLICARE'!B1256="","",A1254+1)</f>
        <v>1253</v>
      </c>
      <c r="D1255" s="24"/>
      <c r="E1255" s="24"/>
      <c r="F1255" s="24"/>
      <c r="G1255" s="24"/>
      <c r="H1255" s="24"/>
      <c r="S1255" s="31" t="str">
        <f>'DATI DA PUBBLICARE'!A1255</f>
        <v>VT</v>
      </c>
      <c r="T1255" s="31" t="str">
        <f>'DATI DA PUBBLICARE'!B1255</f>
        <v>SUTRI</v>
      </c>
      <c r="U1255" s="31">
        <f t="shared" si="108"/>
        <v>0</v>
      </c>
      <c r="V1255" s="31">
        <f t="shared" si="108"/>
        <v>0</v>
      </c>
      <c r="W1255" s="31">
        <f t="shared" si="108"/>
        <v>0</v>
      </c>
      <c r="X1255" s="31">
        <f t="shared" si="108"/>
        <v>0</v>
      </c>
      <c r="Y1255" s="31" t="str">
        <f t="shared" si="108"/>
        <v>SUTRI</v>
      </c>
    </row>
    <row r="1256" spans="1:25" x14ac:dyDescent="0.25">
      <c r="A1256" s="24">
        <f>IF('DATI DA PUBBLICARE'!B1257="","",A1255+1)</f>
        <v>1254</v>
      </c>
      <c r="D1256" s="24"/>
      <c r="E1256" s="24"/>
      <c r="F1256" s="24"/>
      <c r="G1256" s="24"/>
      <c r="H1256" s="24"/>
      <c r="S1256" s="31" t="str">
        <f>'DATI DA PUBBLICARE'!A1256</f>
        <v>RI</v>
      </c>
      <c r="T1256" s="31" t="str">
        <f>'DATI DA PUBBLICARE'!B1256</f>
        <v>POGGIO MIRTETO</v>
      </c>
      <c r="U1256" s="31">
        <f t="shared" si="108"/>
        <v>0</v>
      </c>
      <c r="V1256" s="31">
        <f t="shared" si="108"/>
        <v>0</v>
      </c>
      <c r="W1256" s="31">
        <f t="shared" si="108"/>
        <v>0</v>
      </c>
      <c r="X1256" s="31" t="str">
        <f t="shared" si="108"/>
        <v>POGGIO MIRTETO</v>
      </c>
      <c r="Y1256" s="31">
        <f t="shared" si="108"/>
        <v>0</v>
      </c>
    </row>
    <row r="1257" spans="1:25" x14ac:dyDescent="0.25">
      <c r="A1257" s="24">
        <f>IF('DATI DA PUBBLICARE'!B1258="","",A1256+1)</f>
        <v>1255</v>
      </c>
      <c r="D1257" s="24"/>
      <c r="E1257" s="24"/>
      <c r="F1257" s="24"/>
      <c r="G1257" s="24"/>
      <c r="H1257" s="24"/>
      <c r="S1257" s="31" t="str">
        <f>'DATI DA PUBBLICARE'!A1257</f>
        <v>VT</v>
      </c>
      <c r="T1257" s="31" t="str">
        <f>'DATI DA PUBBLICARE'!B1257</f>
        <v>BOLSENA</v>
      </c>
      <c r="U1257" s="31">
        <f t="shared" si="108"/>
        <v>0</v>
      </c>
      <c r="V1257" s="31">
        <f t="shared" si="108"/>
        <v>0</v>
      </c>
      <c r="W1257" s="31">
        <f t="shared" si="108"/>
        <v>0</v>
      </c>
      <c r="X1257" s="31">
        <f t="shared" si="108"/>
        <v>0</v>
      </c>
      <c r="Y1257" s="31" t="str">
        <f t="shared" si="108"/>
        <v>BOLSENA</v>
      </c>
    </row>
    <row r="1258" spans="1:25" x14ac:dyDescent="0.25">
      <c r="A1258" s="24">
        <f>IF('DATI DA PUBBLICARE'!B1259="","",A1257+1)</f>
        <v>1256</v>
      </c>
      <c r="D1258" s="24"/>
      <c r="E1258" s="24"/>
      <c r="F1258" s="24"/>
      <c r="G1258" s="24"/>
      <c r="H1258" s="24"/>
      <c r="S1258" s="31" t="str">
        <f>'DATI DA PUBBLICARE'!A1258</f>
        <v>RM</v>
      </c>
      <c r="T1258" s="31" t="str">
        <f>'DATI DA PUBBLICARE'!B1258</f>
        <v>TREVIGNANO ROMANO</v>
      </c>
      <c r="U1258" s="31" t="str">
        <f t="shared" si="108"/>
        <v>TREVIGNANO ROMANO</v>
      </c>
      <c r="V1258" s="31">
        <f t="shared" si="108"/>
        <v>0</v>
      </c>
      <c r="W1258" s="31">
        <f t="shared" si="108"/>
        <v>0</v>
      </c>
      <c r="X1258" s="31">
        <f t="shared" si="108"/>
        <v>0</v>
      </c>
      <c r="Y1258" s="31">
        <f t="shared" si="108"/>
        <v>0</v>
      </c>
    </row>
    <row r="1259" spans="1:25" x14ac:dyDescent="0.25">
      <c r="A1259" s="24">
        <f>IF('DATI DA PUBBLICARE'!B1260="","",A1258+1)</f>
        <v>1257</v>
      </c>
      <c r="D1259" s="24"/>
      <c r="E1259" s="24"/>
      <c r="F1259" s="24"/>
      <c r="G1259" s="24"/>
      <c r="H1259" s="24"/>
      <c r="S1259" s="31" t="str">
        <f>'DATI DA PUBBLICARE'!A1259</f>
        <v>RM</v>
      </c>
      <c r="T1259" s="31" t="str">
        <f>'DATI DA PUBBLICARE'!B1259</f>
        <v>BRACCIANO</v>
      </c>
      <c r="U1259" s="31" t="str">
        <f t="shared" si="108"/>
        <v>BRACCIANO</v>
      </c>
      <c r="V1259" s="31">
        <f t="shared" si="108"/>
        <v>0</v>
      </c>
      <c r="W1259" s="31">
        <f t="shared" si="108"/>
        <v>0</v>
      </c>
      <c r="X1259" s="31">
        <f t="shared" si="108"/>
        <v>0</v>
      </c>
      <c r="Y1259" s="31">
        <f t="shared" si="108"/>
        <v>0</v>
      </c>
    </row>
    <row r="1260" spans="1:25" x14ac:dyDescent="0.25">
      <c r="A1260" s="24">
        <f>IF('DATI DA PUBBLICARE'!B1261="","",A1259+1)</f>
        <v>1258</v>
      </c>
      <c r="D1260" s="24"/>
      <c r="E1260" s="24"/>
      <c r="F1260" s="24"/>
      <c r="G1260" s="24"/>
      <c r="H1260" s="24"/>
      <c r="S1260" s="31" t="str">
        <f>'DATI DA PUBBLICARE'!A1260</f>
        <v>RM</v>
      </c>
      <c r="T1260" s="31" t="str">
        <f>'DATI DA PUBBLICARE'!B1260</f>
        <v>BRACCIANO</v>
      </c>
      <c r="U1260" s="31" t="str">
        <f t="shared" si="108"/>
        <v>BRACCIANO</v>
      </c>
      <c r="V1260" s="31">
        <f t="shared" si="108"/>
        <v>0</v>
      </c>
      <c r="W1260" s="31">
        <f t="shared" si="108"/>
        <v>0</v>
      </c>
      <c r="X1260" s="31">
        <f t="shared" si="108"/>
        <v>0</v>
      </c>
      <c r="Y1260" s="31">
        <f t="shared" si="108"/>
        <v>0</v>
      </c>
    </row>
    <row r="1261" spans="1:25" x14ac:dyDescent="0.25">
      <c r="A1261" s="24">
        <f>IF('DATI DA PUBBLICARE'!B1262="","",A1260+1)</f>
        <v>1259</v>
      </c>
      <c r="D1261" s="24"/>
      <c r="E1261" s="24"/>
      <c r="F1261" s="24"/>
      <c r="G1261" s="24"/>
      <c r="H1261" s="24"/>
      <c r="S1261" s="31" t="str">
        <f>'DATI DA PUBBLICARE'!A1261</f>
        <v>VT</v>
      </c>
      <c r="T1261" s="31" t="str">
        <f>'DATI DA PUBBLICARE'!B1261</f>
        <v>VETRALLA</v>
      </c>
      <c r="U1261" s="31">
        <f t="shared" si="108"/>
        <v>0</v>
      </c>
      <c r="V1261" s="31">
        <f t="shared" si="108"/>
        <v>0</v>
      </c>
      <c r="W1261" s="31">
        <f t="shared" si="108"/>
        <v>0</v>
      </c>
      <c r="X1261" s="31">
        <f t="shared" si="108"/>
        <v>0</v>
      </c>
      <c r="Y1261" s="31" t="str">
        <f t="shared" si="108"/>
        <v>VETRALLA</v>
      </c>
    </row>
    <row r="1262" spans="1:25" x14ac:dyDescent="0.25">
      <c r="A1262" s="24">
        <f>IF('DATI DA PUBBLICARE'!B1263="","",A1261+1)</f>
        <v>1260</v>
      </c>
      <c r="D1262" s="24"/>
      <c r="E1262" s="24"/>
      <c r="F1262" s="24"/>
      <c r="G1262" s="24"/>
      <c r="H1262" s="24"/>
      <c r="S1262" s="31" t="str">
        <f>'DATI DA PUBBLICARE'!A1262</f>
        <v>FR</v>
      </c>
      <c r="T1262" s="31" t="str">
        <f>'DATI DA PUBBLICARE'!B1262</f>
        <v>PATRICA</v>
      </c>
      <c r="U1262" s="31">
        <f t="shared" si="108"/>
        <v>0</v>
      </c>
      <c r="V1262" s="31" t="str">
        <f t="shared" si="108"/>
        <v>PATRICA</v>
      </c>
      <c r="W1262" s="31">
        <f t="shared" si="108"/>
        <v>0</v>
      </c>
      <c r="X1262" s="31">
        <f t="shared" si="108"/>
        <v>0</v>
      </c>
      <c r="Y1262" s="31">
        <f t="shared" si="108"/>
        <v>0</v>
      </c>
    </row>
    <row r="1263" spans="1:25" x14ac:dyDescent="0.25">
      <c r="A1263" s="24">
        <f>IF('DATI DA PUBBLICARE'!B1264="","",A1262+1)</f>
        <v>1261</v>
      </c>
      <c r="D1263" s="24"/>
      <c r="E1263" s="24"/>
      <c r="F1263" s="24"/>
      <c r="G1263" s="24"/>
      <c r="H1263" s="24"/>
      <c r="S1263" s="31" t="str">
        <f>'DATI DA PUBBLICARE'!A1263</f>
        <v>FR</v>
      </c>
      <c r="T1263" s="31" t="str">
        <f>'DATI DA PUBBLICARE'!B1263</f>
        <v>GIULIANO DI ROMA</v>
      </c>
      <c r="U1263" s="31">
        <f t="shared" si="108"/>
        <v>0</v>
      </c>
      <c r="V1263" s="31" t="str">
        <f t="shared" si="108"/>
        <v>GIULIANO DI ROMA</v>
      </c>
      <c r="W1263" s="31">
        <f t="shared" si="108"/>
        <v>0</v>
      </c>
      <c r="X1263" s="31">
        <f t="shared" si="108"/>
        <v>0</v>
      </c>
      <c r="Y1263" s="31">
        <f t="shared" si="108"/>
        <v>0</v>
      </c>
    </row>
    <row r="1264" spans="1:25" x14ac:dyDescent="0.25">
      <c r="A1264" s="24">
        <f>IF('DATI DA PUBBLICARE'!B1265="","",A1263+1)</f>
        <v>1262</v>
      </c>
      <c r="D1264" s="24"/>
      <c r="E1264" s="24"/>
      <c r="F1264" s="24"/>
      <c r="G1264" s="24"/>
      <c r="H1264" s="24"/>
      <c r="S1264" s="31" t="str">
        <f>'DATI DA PUBBLICARE'!A1264</f>
        <v>FR</v>
      </c>
      <c r="T1264" s="31" t="str">
        <f>'DATI DA PUBBLICARE'!B1264</f>
        <v>CECCANO</v>
      </c>
      <c r="U1264" s="31">
        <f t="shared" si="108"/>
        <v>0</v>
      </c>
      <c r="V1264" s="31" t="str">
        <f t="shared" si="108"/>
        <v>CECCANO</v>
      </c>
      <c r="W1264" s="31">
        <f t="shared" si="108"/>
        <v>0</v>
      </c>
      <c r="X1264" s="31">
        <f t="shared" si="108"/>
        <v>0</v>
      </c>
      <c r="Y1264" s="31">
        <f t="shared" si="108"/>
        <v>0</v>
      </c>
    </row>
    <row r="1265" spans="1:25" x14ac:dyDescent="0.25">
      <c r="A1265" s="24">
        <f>IF('DATI DA PUBBLICARE'!B1266="","",A1264+1)</f>
        <v>1263</v>
      </c>
      <c r="D1265" s="24"/>
      <c r="E1265" s="24"/>
      <c r="F1265" s="24"/>
      <c r="G1265" s="24"/>
      <c r="H1265" s="24"/>
      <c r="S1265" s="31" t="str">
        <f>'DATI DA PUBBLICARE'!A1265</f>
        <v>FR</v>
      </c>
      <c r="T1265" s="31" t="str">
        <f>'DATI DA PUBBLICARE'!B1265</f>
        <v>AMASENO</v>
      </c>
      <c r="U1265" s="31">
        <f t="shared" si="108"/>
        <v>0</v>
      </c>
      <c r="V1265" s="31" t="str">
        <f t="shared" si="108"/>
        <v>AMASENO</v>
      </c>
      <c r="W1265" s="31">
        <f t="shared" si="108"/>
        <v>0</v>
      </c>
      <c r="X1265" s="31">
        <f t="shared" si="108"/>
        <v>0</v>
      </c>
      <c r="Y1265" s="31">
        <f t="shared" si="108"/>
        <v>0</v>
      </c>
    </row>
    <row r="1266" spans="1:25" x14ac:dyDescent="0.25">
      <c r="A1266" s="24">
        <f>IF('DATI DA PUBBLICARE'!B1267="","",A1265+1)</f>
        <v>1264</v>
      </c>
      <c r="D1266" s="24"/>
      <c r="E1266" s="24"/>
      <c r="F1266" s="24"/>
      <c r="G1266" s="24"/>
      <c r="H1266" s="24"/>
      <c r="S1266" s="31" t="str">
        <f>'DATI DA PUBBLICARE'!A1266</f>
        <v>FR</v>
      </c>
      <c r="T1266" s="31" t="str">
        <f>'DATI DA PUBBLICARE'!B1266</f>
        <v>VALLECORSA</v>
      </c>
      <c r="U1266" s="31">
        <f t="shared" si="108"/>
        <v>0</v>
      </c>
      <c r="V1266" s="31" t="str">
        <f t="shared" si="108"/>
        <v>VALLECORSA</v>
      </c>
      <c r="W1266" s="31">
        <f t="shared" si="108"/>
        <v>0</v>
      </c>
      <c r="X1266" s="31">
        <f t="shared" si="108"/>
        <v>0</v>
      </c>
      <c r="Y1266" s="31">
        <f t="shared" si="108"/>
        <v>0</v>
      </c>
    </row>
    <row r="1267" spans="1:25" x14ac:dyDescent="0.25">
      <c r="A1267" s="24">
        <f>IF('DATI DA PUBBLICARE'!B1268="","",A1266+1)</f>
        <v>1265</v>
      </c>
      <c r="D1267" s="24"/>
      <c r="E1267" s="24"/>
      <c r="F1267" s="24"/>
      <c r="G1267" s="24"/>
      <c r="H1267" s="24"/>
      <c r="S1267" s="31" t="str">
        <f>'DATI DA PUBBLICARE'!A1267</f>
        <v>RM</v>
      </c>
      <c r="T1267" s="31" t="str">
        <f>'DATI DA PUBBLICARE'!B1267</f>
        <v>ROMA</v>
      </c>
      <c r="U1267" s="31" t="str">
        <f t="shared" si="108"/>
        <v>ROMA</v>
      </c>
      <c r="V1267" s="31">
        <f t="shared" si="108"/>
        <v>0</v>
      </c>
      <c r="W1267" s="31">
        <f t="shared" si="108"/>
        <v>0</v>
      </c>
      <c r="X1267" s="31">
        <f t="shared" si="108"/>
        <v>0</v>
      </c>
      <c r="Y1267" s="31">
        <f t="shared" si="108"/>
        <v>0</v>
      </c>
    </row>
    <row r="1268" spans="1:25" x14ac:dyDescent="0.25">
      <c r="A1268" s="24">
        <f>IF('DATI DA PUBBLICARE'!B1269="","",A1267+1)</f>
        <v>1266</v>
      </c>
      <c r="D1268" s="24"/>
      <c r="E1268" s="24"/>
      <c r="F1268" s="24"/>
      <c r="G1268" s="24"/>
      <c r="H1268" s="24"/>
      <c r="S1268" s="31" t="str">
        <f>'DATI DA PUBBLICARE'!A1268</f>
        <v>RM</v>
      </c>
      <c r="T1268" s="31" t="str">
        <f>'DATI DA PUBBLICARE'!B1268</f>
        <v>CIVITAVECCHIA</v>
      </c>
      <c r="U1268" s="31" t="str">
        <f t="shared" si="108"/>
        <v>CIVITAVECCHIA</v>
      </c>
      <c r="V1268" s="31">
        <f t="shared" si="108"/>
        <v>0</v>
      </c>
      <c r="W1268" s="31">
        <f t="shared" si="108"/>
        <v>0</v>
      </c>
      <c r="X1268" s="31">
        <f t="shared" si="108"/>
        <v>0</v>
      </c>
      <c r="Y1268" s="31">
        <f t="shared" si="108"/>
        <v>0</v>
      </c>
    </row>
    <row r="1269" spans="1:25" x14ac:dyDescent="0.25">
      <c r="A1269" s="24">
        <f>IF('DATI DA PUBBLICARE'!B1270="","",A1268+1)</f>
        <v>1267</v>
      </c>
      <c r="D1269" s="24"/>
      <c r="E1269" s="24"/>
      <c r="F1269" s="24"/>
      <c r="G1269" s="24"/>
      <c r="H1269" s="24"/>
      <c r="S1269" s="31" t="str">
        <f>'DATI DA PUBBLICARE'!A1269</f>
        <v>RM</v>
      </c>
      <c r="T1269" s="31" t="str">
        <f>'DATI DA PUBBLICARE'!B1269</f>
        <v>ROMA</v>
      </c>
      <c r="U1269" s="31" t="str">
        <f t="shared" si="108"/>
        <v>ROMA</v>
      </c>
      <c r="V1269" s="31">
        <f t="shared" si="108"/>
        <v>0</v>
      </c>
      <c r="W1269" s="31">
        <f t="shared" si="108"/>
        <v>0</v>
      </c>
      <c r="X1269" s="31">
        <f t="shared" si="108"/>
        <v>0</v>
      </c>
      <c r="Y1269" s="31">
        <f t="shared" si="108"/>
        <v>0</v>
      </c>
    </row>
    <row r="1270" spans="1:25" x14ac:dyDescent="0.25">
      <c r="A1270" s="24">
        <f>IF('DATI DA PUBBLICARE'!B1271="","",A1269+1)</f>
        <v>1268</v>
      </c>
      <c r="D1270" s="24"/>
      <c r="E1270" s="24"/>
      <c r="F1270" s="24"/>
      <c r="G1270" s="24"/>
      <c r="H1270" s="24"/>
      <c r="S1270" s="31" t="str">
        <f>'DATI DA PUBBLICARE'!A1270</f>
        <v>VT</v>
      </c>
      <c r="T1270" s="31" t="str">
        <f>'DATI DA PUBBLICARE'!B1270</f>
        <v>VETRALLA</v>
      </c>
      <c r="U1270" s="31">
        <f t="shared" si="108"/>
        <v>0</v>
      </c>
      <c r="V1270" s="31">
        <f t="shared" si="108"/>
        <v>0</v>
      </c>
      <c r="W1270" s="31">
        <f t="shared" si="108"/>
        <v>0</v>
      </c>
      <c r="X1270" s="31">
        <f t="shared" si="108"/>
        <v>0</v>
      </c>
      <c r="Y1270" s="31" t="str">
        <f t="shared" si="108"/>
        <v>VETRALLA</v>
      </c>
    </row>
    <row r="1271" spans="1:25" x14ac:dyDescent="0.25">
      <c r="A1271" s="24">
        <f>IF('DATI DA PUBBLICARE'!B1272="","",A1270+1)</f>
        <v>1269</v>
      </c>
      <c r="D1271" s="24"/>
      <c r="E1271" s="24"/>
      <c r="F1271" s="24"/>
      <c r="G1271" s="24"/>
      <c r="H1271" s="24"/>
      <c r="S1271" s="31" t="str">
        <f>'DATI DA PUBBLICARE'!A1271</f>
        <v>VT</v>
      </c>
      <c r="T1271" s="31" t="str">
        <f>'DATI DA PUBBLICARE'!B1271</f>
        <v>VALLERANO</v>
      </c>
      <c r="U1271" s="31">
        <f t="shared" si="108"/>
        <v>0</v>
      </c>
      <c r="V1271" s="31">
        <f t="shared" si="108"/>
        <v>0</v>
      </c>
      <c r="W1271" s="31">
        <f t="shared" si="108"/>
        <v>0</v>
      </c>
      <c r="X1271" s="31">
        <f t="shared" si="108"/>
        <v>0</v>
      </c>
      <c r="Y1271" s="31" t="str">
        <f t="shared" si="108"/>
        <v>VALLERANO</v>
      </c>
    </row>
    <row r="1272" spans="1:25" x14ac:dyDescent="0.25">
      <c r="A1272" s="24">
        <f>IF('DATI DA PUBBLICARE'!B1273="","",A1271+1)</f>
        <v>1270</v>
      </c>
      <c r="D1272" s="24"/>
      <c r="E1272" s="24"/>
      <c r="F1272" s="24"/>
      <c r="G1272" s="24"/>
      <c r="H1272" s="24"/>
      <c r="S1272" s="31" t="str">
        <f>'DATI DA PUBBLICARE'!A1272</f>
        <v>RM</v>
      </c>
      <c r="T1272" s="31" t="str">
        <f>'DATI DA PUBBLICARE'!B1272</f>
        <v>CIVITAVECCHIA</v>
      </c>
      <c r="U1272" s="31" t="str">
        <f t="shared" si="108"/>
        <v>CIVITAVECCHIA</v>
      </c>
      <c r="V1272" s="31">
        <f t="shared" si="108"/>
        <v>0</v>
      </c>
      <c r="W1272" s="31">
        <f t="shared" si="108"/>
        <v>0</v>
      </c>
      <c r="X1272" s="31">
        <f t="shared" si="108"/>
        <v>0</v>
      </c>
      <c r="Y1272" s="31">
        <f t="shared" si="108"/>
        <v>0</v>
      </c>
    </row>
    <row r="1273" spans="1:25" x14ac:dyDescent="0.25">
      <c r="A1273" s="24">
        <f>IF('DATI DA PUBBLICARE'!B1274="","",A1272+1)</f>
        <v>1271</v>
      </c>
      <c r="D1273" s="24"/>
      <c r="E1273" s="24"/>
      <c r="F1273" s="24"/>
      <c r="G1273" s="24"/>
      <c r="H1273" s="24"/>
      <c r="S1273" s="31" t="str">
        <f>'DATI DA PUBBLICARE'!A1273</f>
        <v>RM</v>
      </c>
      <c r="T1273" s="31" t="str">
        <f>'DATI DA PUBBLICARE'!B1273</f>
        <v>LADISPOLI</v>
      </c>
      <c r="U1273" s="31" t="str">
        <f t="shared" si="108"/>
        <v>LADISPOLI</v>
      </c>
      <c r="V1273" s="31">
        <f t="shared" si="108"/>
        <v>0</v>
      </c>
      <c r="W1273" s="31">
        <f t="shared" si="108"/>
        <v>0</v>
      </c>
      <c r="X1273" s="31">
        <f t="shared" si="108"/>
        <v>0</v>
      </c>
      <c r="Y1273" s="31">
        <f t="shared" si="108"/>
        <v>0</v>
      </c>
    </row>
    <row r="1274" spans="1:25" x14ac:dyDescent="0.25">
      <c r="A1274" s="24">
        <f>IF('DATI DA PUBBLICARE'!B1275="","",A1273+1)</f>
        <v>1272</v>
      </c>
      <c r="D1274" s="24"/>
      <c r="E1274" s="24"/>
      <c r="F1274" s="24"/>
      <c r="G1274" s="24"/>
      <c r="H1274" s="24"/>
      <c r="S1274" s="31" t="str">
        <f>'DATI DA PUBBLICARE'!A1274</f>
        <v>RM</v>
      </c>
      <c r="T1274" s="31" t="str">
        <f>'DATI DA PUBBLICARE'!B1274</f>
        <v>LADISPOLI</v>
      </c>
      <c r="U1274" s="31" t="str">
        <f t="shared" si="108"/>
        <v>LADISPOLI</v>
      </c>
      <c r="V1274" s="31">
        <f t="shared" si="108"/>
        <v>0</v>
      </c>
      <c r="W1274" s="31">
        <f t="shared" si="108"/>
        <v>0</v>
      </c>
      <c r="X1274" s="31">
        <f t="shared" si="108"/>
        <v>0</v>
      </c>
      <c r="Y1274" s="31">
        <f t="shared" si="108"/>
        <v>0</v>
      </c>
    </row>
    <row r="1275" spans="1:25" x14ac:dyDescent="0.25">
      <c r="A1275" s="24">
        <f>IF('DATI DA PUBBLICARE'!B1276="","",A1274+1)</f>
        <v>1273</v>
      </c>
      <c r="D1275" s="24"/>
      <c r="E1275" s="24"/>
      <c r="F1275" s="24"/>
      <c r="G1275" s="24"/>
      <c r="H1275" s="24"/>
      <c r="S1275" s="31" t="str">
        <f>'DATI DA PUBBLICARE'!A1275</f>
        <v>RM</v>
      </c>
      <c r="T1275" s="31" t="str">
        <f>'DATI DA PUBBLICARE'!B1275</f>
        <v>CERVETERI</v>
      </c>
      <c r="U1275" s="31" t="str">
        <f t="shared" si="108"/>
        <v>CERVETERI</v>
      </c>
      <c r="V1275" s="31">
        <f t="shared" si="108"/>
        <v>0</v>
      </c>
      <c r="W1275" s="31">
        <f t="shared" si="108"/>
        <v>0</v>
      </c>
      <c r="X1275" s="31">
        <f t="shared" si="108"/>
        <v>0</v>
      </c>
      <c r="Y1275" s="31">
        <f t="shared" si="108"/>
        <v>0</v>
      </c>
    </row>
    <row r="1276" spans="1:25" x14ac:dyDescent="0.25">
      <c r="A1276" s="24">
        <f>IF('DATI DA PUBBLICARE'!B1277="","",A1275+1)</f>
        <v>1274</v>
      </c>
      <c r="D1276" s="24"/>
      <c r="E1276" s="24"/>
      <c r="F1276" s="24"/>
      <c r="G1276" s="24"/>
      <c r="H1276" s="24"/>
      <c r="S1276" s="31" t="str">
        <f>'DATI DA PUBBLICARE'!A1276</f>
        <v>RM</v>
      </c>
      <c r="T1276" s="31" t="str">
        <f>'DATI DA PUBBLICARE'!B1276</f>
        <v>CERVETERI</v>
      </c>
      <c r="U1276" s="31" t="str">
        <f t="shared" si="108"/>
        <v>CERVETERI</v>
      </c>
      <c r="V1276" s="31">
        <f t="shared" si="108"/>
        <v>0</v>
      </c>
      <c r="W1276" s="31">
        <f t="shared" si="108"/>
        <v>0</v>
      </c>
      <c r="X1276" s="31">
        <f t="shared" si="108"/>
        <v>0</v>
      </c>
      <c r="Y1276" s="31">
        <f t="shared" si="108"/>
        <v>0</v>
      </c>
    </row>
    <row r="1277" spans="1:25" x14ac:dyDescent="0.25">
      <c r="A1277" s="24">
        <f>IF('DATI DA PUBBLICARE'!B1278="","",A1276+1)</f>
        <v>1275</v>
      </c>
      <c r="D1277" s="24"/>
      <c r="E1277" s="24"/>
      <c r="F1277" s="24"/>
      <c r="G1277" s="24"/>
      <c r="H1277" s="24"/>
      <c r="S1277" s="31" t="str">
        <f>'DATI DA PUBBLICARE'!A1277</f>
        <v>RM</v>
      </c>
      <c r="T1277" s="31" t="str">
        <f>'DATI DA PUBBLICARE'!B1277</f>
        <v>FORMELLO</v>
      </c>
      <c r="U1277" s="31" t="str">
        <f t="shared" si="108"/>
        <v>FORMELLO</v>
      </c>
      <c r="V1277" s="31">
        <f t="shared" si="108"/>
        <v>0</v>
      </c>
      <c r="W1277" s="31">
        <f t="shared" si="108"/>
        <v>0</v>
      </c>
      <c r="X1277" s="31">
        <f t="shared" si="108"/>
        <v>0</v>
      </c>
      <c r="Y1277" s="31">
        <f t="shared" si="108"/>
        <v>0</v>
      </c>
    </row>
    <row r="1278" spans="1:25" x14ac:dyDescent="0.25">
      <c r="A1278" s="24">
        <f>IF('DATI DA PUBBLICARE'!B1279="","",A1277+1)</f>
        <v>1276</v>
      </c>
      <c r="D1278" s="24"/>
      <c r="E1278" s="24"/>
      <c r="F1278" s="24"/>
      <c r="G1278" s="24"/>
      <c r="H1278" s="24"/>
      <c r="S1278" s="31" t="str">
        <f>'DATI DA PUBBLICARE'!A1278</f>
        <v>RM</v>
      </c>
      <c r="T1278" s="31" t="str">
        <f>'DATI DA PUBBLICARE'!B1278</f>
        <v>CAMPAGNANO DI ROMA</v>
      </c>
      <c r="U1278" s="31" t="str">
        <f t="shared" si="108"/>
        <v>CAMPAGNANO DI ROMA</v>
      </c>
      <c r="V1278" s="31">
        <f t="shared" si="108"/>
        <v>0</v>
      </c>
      <c r="W1278" s="31">
        <f t="shared" si="108"/>
        <v>0</v>
      </c>
      <c r="X1278" s="31">
        <f t="shared" si="108"/>
        <v>0</v>
      </c>
      <c r="Y1278" s="31">
        <f t="shared" si="108"/>
        <v>0</v>
      </c>
    </row>
    <row r="1279" spans="1:25" x14ac:dyDescent="0.25">
      <c r="A1279" s="24">
        <f>IF('DATI DA PUBBLICARE'!B1280="","",A1278+1)</f>
        <v>1277</v>
      </c>
      <c r="D1279" s="24"/>
      <c r="E1279" s="24"/>
      <c r="F1279" s="24"/>
      <c r="G1279" s="24"/>
      <c r="H1279" s="24"/>
      <c r="S1279" s="31" t="str">
        <f>'DATI DA PUBBLICARE'!A1279</f>
        <v>RM</v>
      </c>
      <c r="T1279" s="31" t="str">
        <f>'DATI DA PUBBLICARE'!B1279</f>
        <v>SACROFANO</v>
      </c>
      <c r="U1279" s="31" t="str">
        <f t="shared" si="108"/>
        <v>SACROFANO</v>
      </c>
      <c r="V1279" s="31">
        <f t="shared" si="108"/>
        <v>0</v>
      </c>
      <c r="W1279" s="31">
        <f t="shared" si="108"/>
        <v>0</v>
      </c>
      <c r="X1279" s="31">
        <f t="shared" si="108"/>
        <v>0</v>
      </c>
      <c r="Y1279" s="31">
        <f t="shared" si="108"/>
        <v>0</v>
      </c>
    </row>
    <row r="1280" spans="1:25" x14ac:dyDescent="0.25">
      <c r="A1280" s="24">
        <f>IF('DATI DA PUBBLICARE'!B1281="","",A1279+1)</f>
        <v>1278</v>
      </c>
      <c r="D1280" s="24"/>
      <c r="E1280" s="24"/>
      <c r="F1280" s="24"/>
      <c r="G1280" s="24"/>
      <c r="H1280" s="24"/>
      <c r="S1280" s="31" t="str">
        <f>'DATI DA PUBBLICARE'!A1280</f>
        <v>RM</v>
      </c>
      <c r="T1280" s="31" t="str">
        <f>'DATI DA PUBBLICARE'!B1280</f>
        <v>SACROFANO</v>
      </c>
      <c r="U1280" s="31" t="str">
        <f t="shared" si="108"/>
        <v>SACROFANO</v>
      </c>
      <c r="V1280" s="31">
        <f t="shared" si="108"/>
        <v>0</v>
      </c>
      <c r="W1280" s="31">
        <f t="shared" si="108"/>
        <v>0</v>
      </c>
      <c r="X1280" s="31">
        <f t="shared" si="108"/>
        <v>0</v>
      </c>
      <c r="Y1280" s="31">
        <f t="shared" si="108"/>
        <v>0</v>
      </c>
    </row>
    <row r="1281" spans="1:25" x14ac:dyDescent="0.25">
      <c r="A1281" s="24">
        <f>IF('DATI DA PUBBLICARE'!B1282="","",A1280+1)</f>
        <v>1279</v>
      </c>
      <c r="D1281" s="24"/>
      <c r="E1281" s="24"/>
      <c r="F1281" s="24"/>
      <c r="G1281" s="24"/>
      <c r="H1281" s="24"/>
      <c r="S1281" s="31" t="str">
        <f>'DATI DA PUBBLICARE'!A1281</f>
        <v>RM</v>
      </c>
      <c r="T1281" s="31" t="str">
        <f>'DATI DA PUBBLICARE'!B1281</f>
        <v>FIUMICINO</v>
      </c>
      <c r="U1281" s="31" t="str">
        <f t="shared" si="108"/>
        <v>FIUMICINO</v>
      </c>
      <c r="V1281" s="31">
        <f t="shared" si="108"/>
        <v>0</v>
      </c>
      <c r="W1281" s="31">
        <f t="shared" si="108"/>
        <v>0</v>
      </c>
      <c r="X1281" s="31">
        <f t="shared" si="108"/>
        <v>0</v>
      </c>
      <c r="Y1281" s="31">
        <f t="shared" si="108"/>
        <v>0</v>
      </c>
    </row>
    <row r="1282" spans="1:25" x14ac:dyDescent="0.25">
      <c r="A1282" s="24">
        <f>IF('DATI DA PUBBLICARE'!B1283="","",A1281+1)</f>
        <v>1280</v>
      </c>
      <c r="D1282" s="24"/>
      <c r="E1282" s="24"/>
      <c r="F1282" s="24"/>
      <c r="G1282" s="24"/>
      <c r="H1282" s="24"/>
      <c r="S1282" s="31" t="str">
        <f>'DATI DA PUBBLICARE'!A1282</f>
        <v>RM</v>
      </c>
      <c r="T1282" s="31" t="str">
        <f>'DATI DA PUBBLICARE'!B1282</f>
        <v>ALLUMIERE</v>
      </c>
      <c r="U1282" s="31" t="str">
        <f t="shared" si="108"/>
        <v>ALLUMIERE</v>
      </c>
      <c r="V1282" s="31">
        <f t="shared" si="108"/>
        <v>0</v>
      </c>
      <c r="W1282" s="31">
        <f t="shared" si="108"/>
        <v>0</v>
      </c>
      <c r="X1282" s="31">
        <f t="shared" si="108"/>
        <v>0</v>
      </c>
      <c r="Y1282" s="31">
        <f t="shared" si="108"/>
        <v>0</v>
      </c>
    </row>
    <row r="1283" spans="1:25" x14ac:dyDescent="0.25">
      <c r="A1283" s="24">
        <f>IF('DATI DA PUBBLICARE'!B1284="","",A1282+1)</f>
        <v>1281</v>
      </c>
      <c r="D1283" s="24"/>
      <c r="E1283" s="24"/>
      <c r="F1283" s="24"/>
      <c r="G1283" s="24"/>
      <c r="H1283" s="24"/>
      <c r="S1283" s="31" t="str">
        <f>'DATI DA PUBBLICARE'!A1283</f>
        <v>RM</v>
      </c>
      <c r="T1283" s="31" t="str">
        <f>'DATI DA PUBBLICARE'!B1283</f>
        <v>TOLFA</v>
      </c>
      <c r="U1283" s="31" t="str">
        <f t="shared" si="108"/>
        <v>TOLFA</v>
      </c>
      <c r="V1283" s="31">
        <f t="shared" si="108"/>
        <v>0</v>
      </c>
      <c r="W1283" s="31">
        <f t="shared" si="108"/>
        <v>0</v>
      </c>
      <c r="X1283" s="31">
        <f t="shared" si="108"/>
        <v>0</v>
      </c>
      <c r="Y1283" s="31">
        <f t="shared" si="108"/>
        <v>0</v>
      </c>
    </row>
    <row r="1284" spans="1:25" x14ac:dyDescent="0.25">
      <c r="A1284" s="24">
        <f>IF('DATI DA PUBBLICARE'!B1285="","",A1283+1)</f>
        <v>1282</v>
      </c>
      <c r="D1284" s="24"/>
      <c r="E1284" s="24"/>
      <c r="F1284" s="24"/>
      <c r="G1284" s="24"/>
      <c r="H1284" s="24"/>
      <c r="S1284" s="31" t="str">
        <f>'DATI DA PUBBLICARE'!A1284</f>
        <v>RM</v>
      </c>
      <c r="T1284" s="31" t="str">
        <f>'DATI DA PUBBLICARE'!B1284</f>
        <v>ROMA</v>
      </c>
      <c r="U1284" s="31" t="str">
        <f t="shared" si="108"/>
        <v>ROMA</v>
      </c>
      <c r="V1284" s="31">
        <f t="shared" si="108"/>
        <v>0</v>
      </c>
      <c r="W1284" s="31">
        <f t="shared" si="108"/>
        <v>0</v>
      </c>
      <c r="X1284" s="31">
        <f t="shared" si="108"/>
        <v>0</v>
      </c>
      <c r="Y1284" s="31">
        <f t="shared" si="108"/>
        <v>0</v>
      </c>
    </row>
    <row r="1285" spans="1:25" x14ac:dyDescent="0.25">
      <c r="A1285" s="24">
        <f>IF('DATI DA PUBBLICARE'!B1286="","",A1284+1)</f>
        <v>1283</v>
      </c>
      <c r="D1285" s="24"/>
      <c r="E1285" s="24"/>
      <c r="F1285" s="24"/>
      <c r="G1285" s="24"/>
      <c r="H1285" s="24"/>
      <c r="S1285" s="31" t="str">
        <f>'DATI DA PUBBLICARE'!A1285</f>
        <v>RM</v>
      </c>
      <c r="T1285" s="31" t="str">
        <f>'DATI DA PUBBLICARE'!B1285</f>
        <v>ROMA</v>
      </c>
      <c r="U1285" s="31" t="str">
        <f t="shared" si="108"/>
        <v>ROMA</v>
      </c>
      <c r="V1285" s="31">
        <f t="shared" si="108"/>
        <v>0</v>
      </c>
      <c r="W1285" s="31">
        <f t="shared" si="108"/>
        <v>0</v>
      </c>
      <c r="X1285" s="31">
        <f t="shared" si="108"/>
        <v>0</v>
      </c>
      <c r="Y1285" s="31">
        <f t="shared" si="108"/>
        <v>0</v>
      </c>
    </row>
    <row r="1286" spans="1:25" x14ac:dyDescent="0.25">
      <c r="A1286" s="24">
        <f>IF('DATI DA PUBBLICARE'!B1287="","",A1285+1)</f>
        <v>1284</v>
      </c>
      <c r="D1286" s="24"/>
      <c r="E1286" s="24"/>
      <c r="F1286" s="24"/>
      <c r="G1286" s="24"/>
      <c r="H1286" s="24"/>
      <c r="S1286" s="31" t="str">
        <f>'DATI DA PUBBLICARE'!A1286</f>
        <v>RM</v>
      </c>
      <c r="T1286" s="31" t="str">
        <f>'DATI DA PUBBLICARE'!B1286</f>
        <v>CAPENA</v>
      </c>
      <c r="U1286" s="31" t="str">
        <f t="shared" si="108"/>
        <v>CAPENA</v>
      </c>
      <c r="V1286" s="31">
        <f t="shared" si="108"/>
        <v>0</v>
      </c>
      <c r="W1286" s="31">
        <f t="shared" si="108"/>
        <v>0</v>
      </c>
      <c r="X1286" s="31">
        <f t="shared" si="108"/>
        <v>0</v>
      </c>
      <c r="Y1286" s="31">
        <f t="shared" si="108"/>
        <v>0</v>
      </c>
    </row>
    <row r="1287" spans="1:25" x14ac:dyDescent="0.25">
      <c r="A1287" s="24">
        <f>IF('DATI DA PUBBLICARE'!B1288="","",A1286+1)</f>
        <v>1285</v>
      </c>
      <c r="D1287" s="24"/>
      <c r="E1287" s="24"/>
      <c r="F1287" s="24"/>
      <c r="G1287" s="24"/>
      <c r="H1287" s="24"/>
      <c r="S1287" s="31" t="str">
        <f>'DATI DA PUBBLICARE'!A1287</f>
        <v>RM</v>
      </c>
      <c r="T1287" s="31" t="str">
        <f>'DATI DA PUBBLICARE'!B1287</f>
        <v>RIANO</v>
      </c>
      <c r="U1287" s="31" t="str">
        <f t="shared" si="108"/>
        <v>RIANO</v>
      </c>
      <c r="V1287" s="31">
        <f t="shared" si="108"/>
        <v>0</v>
      </c>
      <c r="W1287" s="31">
        <f t="shared" si="108"/>
        <v>0</v>
      </c>
      <c r="X1287" s="31">
        <f t="shared" si="108"/>
        <v>0</v>
      </c>
      <c r="Y1287" s="31">
        <f t="shared" si="108"/>
        <v>0</v>
      </c>
    </row>
    <row r="1288" spans="1:25" x14ac:dyDescent="0.25">
      <c r="A1288" s="24">
        <f>IF('DATI DA PUBBLICARE'!B1289="","",A1287+1)</f>
        <v>1286</v>
      </c>
      <c r="D1288" s="24"/>
      <c r="E1288" s="24"/>
      <c r="F1288" s="24"/>
      <c r="G1288" s="24"/>
      <c r="H1288" s="24"/>
      <c r="S1288" s="31" t="str">
        <f>'DATI DA PUBBLICARE'!A1288</f>
        <v>RM</v>
      </c>
      <c r="T1288" s="31" t="str">
        <f>'DATI DA PUBBLICARE'!B1288</f>
        <v>SANTA MARINELLA</v>
      </c>
      <c r="U1288" s="31" t="str">
        <f t="shared" si="108"/>
        <v>SANTA MARINELLA</v>
      </c>
      <c r="V1288" s="31">
        <f t="shared" si="108"/>
        <v>0</v>
      </c>
      <c r="W1288" s="31">
        <f t="shared" si="108"/>
        <v>0</v>
      </c>
      <c r="X1288" s="31">
        <f t="shared" si="108"/>
        <v>0</v>
      </c>
      <c r="Y1288" s="31">
        <f t="shared" si="108"/>
        <v>0</v>
      </c>
    </row>
    <row r="1289" spans="1:25" x14ac:dyDescent="0.25">
      <c r="A1289" s="24">
        <f>IF('DATI DA PUBBLICARE'!B1290="","",A1288+1)</f>
        <v>1287</v>
      </c>
      <c r="D1289" s="24"/>
      <c r="E1289" s="24"/>
      <c r="F1289" s="24"/>
      <c r="G1289" s="24"/>
      <c r="H1289" s="24"/>
      <c r="S1289" s="31" t="str">
        <f>'DATI DA PUBBLICARE'!A1289</f>
        <v>RM</v>
      </c>
      <c r="T1289" s="31" t="str">
        <f>'DATI DA PUBBLICARE'!B1289</f>
        <v>ANGUILLARA SABAZIA</v>
      </c>
      <c r="U1289" s="31" t="str">
        <f t="shared" si="108"/>
        <v>ANGUILLARA SABAZIA</v>
      </c>
      <c r="V1289" s="31">
        <f t="shared" si="108"/>
        <v>0</v>
      </c>
      <c r="W1289" s="31">
        <f t="shared" si="108"/>
        <v>0</v>
      </c>
      <c r="X1289" s="31">
        <f t="shared" si="108"/>
        <v>0</v>
      </c>
      <c r="Y1289" s="31">
        <f t="shared" si="108"/>
        <v>0</v>
      </c>
    </row>
    <row r="1290" spans="1:25" x14ac:dyDescent="0.25">
      <c r="A1290" s="24">
        <f>IF('DATI DA PUBBLICARE'!B1291="","",A1289+1)</f>
        <v>1288</v>
      </c>
      <c r="D1290" s="24"/>
      <c r="E1290" s="24"/>
      <c r="F1290" s="24"/>
      <c r="G1290" s="24"/>
      <c r="H1290" s="24"/>
      <c r="S1290" s="31" t="str">
        <f>'DATI DA PUBBLICARE'!A1290</f>
        <v>RM</v>
      </c>
      <c r="T1290" s="31" t="str">
        <f>'DATI DA PUBBLICARE'!B1290</f>
        <v>ANGUILLARA SABAZIA</v>
      </c>
      <c r="U1290" s="31" t="str">
        <f t="shared" si="108"/>
        <v>ANGUILLARA SABAZIA</v>
      </c>
      <c r="V1290" s="31">
        <f t="shared" si="108"/>
        <v>0</v>
      </c>
      <c r="W1290" s="31">
        <f t="shared" si="108"/>
        <v>0</v>
      </c>
      <c r="X1290" s="31">
        <f t="shared" si="108"/>
        <v>0</v>
      </c>
      <c r="Y1290" s="31">
        <f t="shared" si="108"/>
        <v>0</v>
      </c>
    </row>
    <row r="1291" spans="1:25" x14ac:dyDescent="0.25">
      <c r="A1291" s="24">
        <f>IF('DATI DA PUBBLICARE'!B1292="","",A1290+1)</f>
        <v>1289</v>
      </c>
      <c r="D1291" s="24"/>
      <c r="E1291" s="24"/>
      <c r="F1291" s="24"/>
      <c r="G1291" s="24"/>
      <c r="H1291" s="24"/>
      <c r="S1291" s="31" t="str">
        <f>'DATI DA PUBBLICARE'!A1291</f>
        <v>RM</v>
      </c>
      <c r="T1291" s="31" t="str">
        <f>'DATI DA PUBBLICARE'!B1291</f>
        <v>ANGUILLARA SABAZIA</v>
      </c>
      <c r="U1291" s="31" t="str">
        <f t="shared" si="108"/>
        <v>ANGUILLARA SABAZIA</v>
      </c>
      <c r="V1291" s="31">
        <f t="shared" si="108"/>
        <v>0</v>
      </c>
      <c r="W1291" s="31">
        <f t="shared" si="108"/>
        <v>0</v>
      </c>
      <c r="X1291" s="31">
        <f t="shared" si="108"/>
        <v>0</v>
      </c>
      <c r="Y1291" s="31">
        <f t="shared" si="108"/>
        <v>0</v>
      </c>
    </row>
    <row r="1292" spans="1:25" x14ac:dyDescent="0.25">
      <c r="A1292" s="24">
        <f>IF('DATI DA PUBBLICARE'!B1293="","",A1291+1)</f>
        <v>1290</v>
      </c>
      <c r="D1292" s="24"/>
      <c r="E1292" s="24"/>
      <c r="F1292" s="24"/>
      <c r="G1292" s="24"/>
      <c r="H1292" s="24"/>
      <c r="S1292" s="31" t="str">
        <f>'DATI DA PUBBLICARE'!A1292</f>
        <v>RM</v>
      </c>
      <c r="T1292" s="31" t="str">
        <f>'DATI DA PUBBLICARE'!B1292</f>
        <v>ANGUILLARA SABAZIA</v>
      </c>
      <c r="U1292" s="31" t="str">
        <f t="shared" ref="U1292:Y1342" si="109">IF($S1292=U$2,$T1292,0)</f>
        <v>ANGUILLARA SABAZIA</v>
      </c>
      <c r="V1292" s="31">
        <f t="shared" si="109"/>
        <v>0</v>
      </c>
      <c r="W1292" s="31">
        <f t="shared" si="109"/>
        <v>0</v>
      </c>
      <c r="X1292" s="31">
        <f t="shared" si="109"/>
        <v>0</v>
      </c>
      <c r="Y1292" s="31">
        <f t="shared" si="109"/>
        <v>0</v>
      </c>
    </row>
    <row r="1293" spans="1:25" x14ac:dyDescent="0.25">
      <c r="A1293" s="24">
        <f>IF('DATI DA PUBBLICARE'!B1294="","",A1292+1)</f>
        <v>1291</v>
      </c>
      <c r="D1293" s="24"/>
      <c r="E1293" s="24"/>
      <c r="F1293" s="24"/>
      <c r="G1293" s="24"/>
      <c r="H1293" s="24"/>
      <c r="S1293" s="31" t="str">
        <f>'DATI DA PUBBLICARE'!A1293</f>
        <v>VT</v>
      </c>
      <c r="T1293" s="31" t="str">
        <f>'DATI DA PUBBLICARE'!B1293</f>
        <v>VITERBO</v>
      </c>
      <c r="U1293" s="31">
        <f t="shared" si="109"/>
        <v>0</v>
      </c>
      <c r="V1293" s="31">
        <f t="shared" si="109"/>
        <v>0</v>
      </c>
      <c r="W1293" s="31">
        <f t="shared" si="109"/>
        <v>0</v>
      </c>
      <c r="X1293" s="31">
        <f t="shared" si="109"/>
        <v>0</v>
      </c>
      <c r="Y1293" s="31" t="str">
        <f t="shared" si="109"/>
        <v>VITERBO</v>
      </c>
    </row>
    <row r="1294" spans="1:25" x14ac:dyDescent="0.25">
      <c r="A1294" s="24">
        <f>IF('DATI DA PUBBLICARE'!B1295="","",A1293+1)</f>
        <v>1292</v>
      </c>
      <c r="D1294" s="24"/>
      <c r="E1294" s="24"/>
      <c r="F1294" s="24"/>
      <c r="G1294" s="24"/>
      <c r="H1294" s="24"/>
      <c r="S1294" s="31" t="str">
        <f>'DATI DA PUBBLICARE'!A1294</f>
        <v>VT</v>
      </c>
      <c r="T1294" s="31" t="str">
        <f>'DATI DA PUBBLICARE'!B1294</f>
        <v>VITERBO</v>
      </c>
      <c r="U1294" s="31">
        <f t="shared" si="109"/>
        <v>0</v>
      </c>
      <c r="V1294" s="31">
        <f t="shared" si="109"/>
        <v>0</v>
      </c>
      <c r="W1294" s="31">
        <f t="shared" si="109"/>
        <v>0</v>
      </c>
      <c r="X1294" s="31">
        <f t="shared" si="109"/>
        <v>0</v>
      </c>
      <c r="Y1294" s="31" t="str">
        <f t="shared" si="109"/>
        <v>VITERBO</v>
      </c>
    </row>
    <row r="1295" spans="1:25" x14ac:dyDescent="0.25">
      <c r="A1295" s="24">
        <f>IF('DATI DA PUBBLICARE'!B1296="","",A1294+1)</f>
        <v>1293</v>
      </c>
      <c r="D1295" s="24"/>
      <c r="E1295" s="24"/>
      <c r="F1295" s="24"/>
      <c r="G1295" s="24"/>
      <c r="H1295" s="24"/>
      <c r="S1295" s="31" t="str">
        <f>'DATI DA PUBBLICARE'!A1295</f>
        <v>VT</v>
      </c>
      <c r="T1295" s="31" t="str">
        <f>'DATI DA PUBBLICARE'!B1295</f>
        <v>CALCATA</v>
      </c>
      <c r="U1295" s="31">
        <f t="shared" si="109"/>
        <v>0</v>
      </c>
      <c r="V1295" s="31">
        <f t="shared" si="109"/>
        <v>0</v>
      </c>
      <c r="W1295" s="31">
        <f t="shared" si="109"/>
        <v>0</v>
      </c>
      <c r="X1295" s="31">
        <f t="shared" si="109"/>
        <v>0</v>
      </c>
      <c r="Y1295" s="31" t="str">
        <f t="shared" si="109"/>
        <v>CALCATA</v>
      </c>
    </row>
    <row r="1296" spans="1:25" x14ac:dyDescent="0.25">
      <c r="A1296" s="24">
        <f>IF('DATI DA PUBBLICARE'!B1297="","",A1295+1)</f>
        <v>1294</v>
      </c>
      <c r="D1296" s="24"/>
      <c r="E1296" s="24"/>
      <c r="F1296" s="24"/>
      <c r="G1296" s="24"/>
      <c r="H1296" s="24"/>
      <c r="S1296" s="31" t="str">
        <f>'DATI DA PUBBLICARE'!A1296</f>
        <v>VT</v>
      </c>
      <c r="T1296" s="31" t="str">
        <f>'DATI DA PUBBLICARE'!B1296</f>
        <v>ONANO</v>
      </c>
      <c r="U1296" s="31">
        <f t="shared" si="109"/>
        <v>0</v>
      </c>
      <c r="V1296" s="31">
        <f t="shared" si="109"/>
        <v>0</v>
      </c>
      <c r="W1296" s="31">
        <f t="shared" si="109"/>
        <v>0</v>
      </c>
      <c r="X1296" s="31">
        <f t="shared" si="109"/>
        <v>0</v>
      </c>
      <c r="Y1296" s="31" t="str">
        <f t="shared" si="109"/>
        <v>ONANO</v>
      </c>
    </row>
    <row r="1297" spans="1:25" x14ac:dyDescent="0.25">
      <c r="A1297" s="24">
        <f>IF('DATI DA PUBBLICARE'!B1298="","",A1296+1)</f>
        <v>1295</v>
      </c>
      <c r="D1297" s="24"/>
      <c r="E1297" s="24"/>
      <c r="F1297" s="24"/>
      <c r="G1297" s="24"/>
      <c r="H1297" s="24"/>
      <c r="S1297" s="31" t="str">
        <f>'DATI DA PUBBLICARE'!A1297</f>
        <v>VT</v>
      </c>
      <c r="T1297" s="31" t="str">
        <f>'DATI DA PUBBLICARE'!B1297</f>
        <v>GRAFFIGNANO</v>
      </c>
      <c r="U1297" s="31">
        <f t="shared" si="109"/>
        <v>0</v>
      </c>
      <c r="V1297" s="31">
        <f t="shared" si="109"/>
        <v>0</v>
      </c>
      <c r="W1297" s="31">
        <f t="shared" si="109"/>
        <v>0</v>
      </c>
      <c r="X1297" s="31">
        <f t="shared" si="109"/>
        <v>0</v>
      </c>
      <c r="Y1297" s="31" t="str">
        <f t="shared" si="109"/>
        <v>GRAFFIGNANO</v>
      </c>
    </row>
    <row r="1298" spans="1:25" x14ac:dyDescent="0.25">
      <c r="A1298" s="24">
        <f>IF('DATI DA PUBBLICARE'!B1299="","",A1297+1)</f>
        <v>1296</v>
      </c>
      <c r="D1298" s="24"/>
      <c r="E1298" s="24"/>
      <c r="F1298" s="24"/>
      <c r="G1298" s="24"/>
      <c r="H1298" s="24"/>
      <c r="S1298" s="31" t="str">
        <f>'DATI DA PUBBLICARE'!A1298</f>
        <v>VT</v>
      </c>
      <c r="T1298" s="31" t="str">
        <f>'DATI DA PUBBLICARE'!B1298</f>
        <v>SORIANO NEL CIMINO</v>
      </c>
      <c r="U1298" s="31">
        <f t="shared" si="109"/>
        <v>0</v>
      </c>
      <c r="V1298" s="31">
        <f t="shared" si="109"/>
        <v>0</v>
      </c>
      <c r="W1298" s="31">
        <f t="shared" si="109"/>
        <v>0</v>
      </c>
      <c r="X1298" s="31">
        <f t="shared" si="109"/>
        <v>0</v>
      </c>
      <c r="Y1298" s="31" t="str">
        <f t="shared" si="109"/>
        <v>SORIANO NEL CIMINO</v>
      </c>
    </row>
    <row r="1299" spans="1:25" x14ac:dyDescent="0.25">
      <c r="A1299" s="24">
        <f>IF('DATI DA PUBBLICARE'!B1300="","",A1298+1)</f>
        <v>1297</v>
      </c>
      <c r="D1299" s="24"/>
      <c r="E1299" s="24"/>
      <c r="F1299" s="24"/>
      <c r="G1299" s="24"/>
      <c r="H1299" s="24"/>
      <c r="S1299" s="31" t="str">
        <f>'DATI DA PUBBLICARE'!A1299</f>
        <v>RM</v>
      </c>
      <c r="T1299" s="31" t="str">
        <f>'DATI DA PUBBLICARE'!B1299</f>
        <v>ROMA</v>
      </c>
      <c r="U1299" s="31" t="str">
        <f t="shared" si="109"/>
        <v>ROMA</v>
      </c>
      <c r="V1299" s="31">
        <f t="shared" si="109"/>
        <v>0</v>
      </c>
      <c r="W1299" s="31">
        <f t="shared" si="109"/>
        <v>0</v>
      </c>
      <c r="X1299" s="31">
        <f t="shared" si="109"/>
        <v>0</v>
      </c>
      <c r="Y1299" s="31">
        <f t="shared" si="109"/>
        <v>0</v>
      </c>
    </row>
    <row r="1300" spans="1:25" x14ac:dyDescent="0.25">
      <c r="A1300" s="24">
        <f>IF('DATI DA PUBBLICARE'!B1301="","",A1299+1)</f>
        <v>1298</v>
      </c>
      <c r="D1300" s="24"/>
      <c r="E1300" s="24"/>
      <c r="F1300" s="24"/>
      <c r="G1300" s="24"/>
      <c r="H1300" s="24"/>
      <c r="S1300" s="31" t="str">
        <f>'DATI DA PUBBLICARE'!A1300</f>
        <v>RM</v>
      </c>
      <c r="T1300" s="31" t="str">
        <f>'DATI DA PUBBLICARE'!B1300</f>
        <v>ROMA</v>
      </c>
      <c r="U1300" s="31" t="str">
        <f t="shared" si="109"/>
        <v>ROMA</v>
      </c>
      <c r="V1300" s="31">
        <f t="shared" si="109"/>
        <v>0</v>
      </c>
      <c r="W1300" s="31">
        <f t="shared" si="109"/>
        <v>0</v>
      </c>
      <c r="X1300" s="31">
        <f t="shared" si="109"/>
        <v>0</v>
      </c>
      <c r="Y1300" s="31">
        <f t="shared" si="109"/>
        <v>0</v>
      </c>
    </row>
    <row r="1301" spans="1:25" x14ac:dyDescent="0.25">
      <c r="A1301" s="24">
        <f>IF('DATI DA PUBBLICARE'!B1302="","",A1300+1)</f>
        <v>1299</v>
      </c>
      <c r="D1301" s="24"/>
      <c r="E1301" s="24"/>
      <c r="F1301" s="24"/>
      <c r="G1301" s="24"/>
      <c r="H1301" s="24"/>
      <c r="S1301" s="31" t="str">
        <f>'DATI DA PUBBLICARE'!A1301</f>
        <v>RM</v>
      </c>
      <c r="T1301" s="31" t="str">
        <f>'DATI DA PUBBLICARE'!B1301</f>
        <v>ROMA</v>
      </c>
      <c r="U1301" s="31" t="str">
        <f t="shared" si="109"/>
        <v>ROMA</v>
      </c>
      <c r="V1301" s="31">
        <f t="shared" si="109"/>
        <v>0</v>
      </c>
      <c r="W1301" s="31">
        <f t="shared" si="109"/>
        <v>0</v>
      </c>
      <c r="X1301" s="31">
        <f t="shared" si="109"/>
        <v>0</v>
      </c>
      <c r="Y1301" s="31">
        <f t="shared" si="109"/>
        <v>0</v>
      </c>
    </row>
    <row r="1302" spans="1:25" x14ac:dyDescent="0.25">
      <c r="A1302" s="24">
        <f>IF('DATI DA PUBBLICARE'!B1303="","",A1301+1)</f>
        <v>1300</v>
      </c>
      <c r="D1302" s="24"/>
      <c r="E1302" s="24"/>
      <c r="F1302" s="24"/>
      <c r="G1302" s="24"/>
      <c r="H1302" s="24"/>
      <c r="S1302" s="31" t="str">
        <f>'DATI DA PUBBLICARE'!A1302</f>
        <v>RM</v>
      </c>
      <c r="T1302" s="31" t="str">
        <f>'DATI DA PUBBLICARE'!B1302</f>
        <v>TREVIGNANO ROMANO</v>
      </c>
      <c r="U1302" s="31" t="str">
        <f t="shared" si="109"/>
        <v>TREVIGNANO ROMANO</v>
      </c>
      <c r="V1302" s="31">
        <f t="shared" si="109"/>
        <v>0</v>
      </c>
      <c r="W1302" s="31">
        <f t="shared" si="109"/>
        <v>0</v>
      </c>
      <c r="X1302" s="31">
        <f t="shared" si="109"/>
        <v>0</v>
      </c>
      <c r="Y1302" s="31">
        <f t="shared" si="109"/>
        <v>0</v>
      </c>
    </row>
    <row r="1303" spans="1:25" x14ac:dyDescent="0.25">
      <c r="A1303" s="24">
        <f>IF('DATI DA PUBBLICARE'!B1304="","",A1302+1)</f>
        <v>1301</v>
      </c>
      <c r="D1303" s="24"/>
      <c r="E1303" s="24"/>
      <c r="F1303" s="24"/>
      <c r="G1303" s="24"/>
      <c r="H1303" s="24"/>
      <c r="S1303" s="31" t="str">
        <f>'DATI DA PUBBLICARE'!A1303</f>
        <v>RM</v>
      </c>
      <c r="T1303" s="31" t="str">
        <f>'DATI DA PUBBLICARE'!B1303</f>
        <v>BRACCIANO</v>
      </c>
      <c r="U1303" s="31" t="str">
        <f t="shared" si="109"/>
        <v>BRACCIANO</v>
      </c>
      <c r="V1303" s="31">
        <f t="shared" si="109"/>
        <v>0</v>
      </c>
      <c r="W1303" s="31">
        <f t="shared" si="109"/>
        <v>0</v>
      </c>
      <c r="X1303" s="31">
        <f t="shared" si="109"/>
        <v>0</v>
      </c>
      <c r="Y1303" s="31">
        <f t="shared" si="109"/>
        <v>0</v>
      </c>
    </row>
    <row r="1304" spans="1:25" x14ac:dyDescent="0.25">
      <c r="A1304" s="24">
        <f>IF('DATI DA PUBBLICARE'!B1305="","",A1303+1)</f>
        <v>1302</v>
      </c>
      <c r="D1304" s="24"/>
      <c r="E1304" s="24"/>
      <c r="F1304" s="24"/>
      <c r="G1304" s="24"/>
      <c r="H1304" s="24"/>
      <c r="S1304" s="31" t="str">
        <f>'DATI DA PUBBLICARE'!A1304</f>
        <v>RM</v>
      </c>
      <c r="T1304" s="31" t="str">
        <f>'DATI DA PUBBLICARE'!B1304</f>
        <v>BRACCIANO</v>
      </c>
      <c r="U1304" s="31" t="str">
        <f t="shared" si="109"/>
        <v>BRACCIANO</v>
      </c>
      <c r="V1304" s="31">
        <f t="shared" si="109"/>
        <v>0</v>
      </c>
      <c r="W1304" s="31">
        <f t="shared" si="109"/>
        <v>0</v>
      </c>
      <c r="X1304" s="31">
        <f t="shared" si="109"/>
        <v>0</v>
      </c>
      <c r="Y1304" s="31">
        <f t="shared" si="109"/>
        <v>0</v>
      </c>
    </row>
    <row r="1305" spans="1:25" x14ac:dyDescent="0.25">
      <c r="A1305" s="24">
        <f>IF('DATI DA PUBBLICARE'!B1306="","",A1304+1)</f>
        <v>1303</v>
      </c>
      <c r="D1305" s="24"/>
      <c r="E1305" s="24"/>
      <c r="F1305" s="24"/>
      <c r="G1305" s="24"/>
      <c r="H1305" s="24"/>
      <c r="S1305" s="31" t="str">
        <f>'DATI DA PUBBLICARE'!A1305</f>
        <v>RM</v>
      </c>
      <c r="T1305" s="31" t="str">
        <f>'DATI DA PUBBLICARE'!B1305</f>
        <v>CIVITAVECCHIA</v>
      </c>
      <c r="U1305" s="31" t="str">
        <f t="shared" si="109"/>
        <v>CIVITAVECCHIA</v>
      </c>
      <c r="V1305" s="31">
        <f t="shared" si="109"/>
        <v>0</v>
      </c>
      <c r="W1305" s="31">
        <f t="shared" si="109"/>
        <v>0</v>
      </c>
      <c r="X1305" s="31">
        <f t="shared" si="109"/>
        <v>0</v>
      </c>
      <c r="Y1305" s="31">
        <f t="shared" si="109"/>
        <v>0</v>
      </c>
    </row>
    <row r="1306" spans="1:25" x14ac:dyDescent="0.25">
      <c r="A1306" s="24">
        <f>IF('DATI DA PUBBLICARE'!B1307="","",A1305+1)</f>
        <v>1304</v>
      </c>
      <c r="D1306" s="24"/>
      <c r="E1306" s="24"/>
      <c r="F1306" s="24"/>
      <c r="G1306" s="24"/>
      <c r="H1306" s="24"/>
      <c r="S1306" s="31" t="str">
        <f>'DATI DA PUBBLICARE'!A1306</f>
        <v>VT</v>
      </c>
      <c r="T1306" s="31" t="str">
        <f>'DATI DA PUBBLICARE'!B1306</f>
        <v>CIVITA CASTELLANA</v>
      </c>
      <c r="U1306" s="31">
        <f t="shared" si="109"/>
        <v>0</v>
      </c>
      <c r="V1306" s="31">
        <f t="shared" si="109"/>
        <v>0</v>
      </c>
      <c r="W1306" s="31">
        <f t="shared" si="109"/>
        <v>0</v>
      </c>
      <c r="X1306" s="31">
        <f t="shared" si="109"/>
        <v>0</v>
      </c>
      <c r="Y1306" s="31" t="str">
        <f t="shared" si="109"/>
        <v>CIVITA CASTELLANA</v>
      </c>
    </row>
    <row r="1307" spans="1:25" x14ac:dyDescent="0.25">
      <c r="A1307" s="24">
        <f>IF('DATI DA PUBBLICARE'!B1308="","",A1306+1)</f>
        <v>1305</v>
      </c>
      <c r="D1307" s="24"/>
      <c r="E1307" s="24"/>
      <c r="F1307" s="24"/>
      <c r="G1307" s="24"/>
      <c r="H1307" s="24"/>
      <c r="S1307" s="31" t="str">
        <f>'DATI DA PUBBLICARE'!A1307</f>
        <v>RM</v>
      </c>
      <c r="T1307" s="31" t="str">
        <f>'DATI DA PUBBLICARE'!B1307</f>
        <v>ROMA</v>
      </c>
      <c r="U1307" s="31" t="str">
        <f t="shared" si="109"/>
        <v>ROMA</v>
      </c>
      <c r="V1307" s="31">
        <f t="shared" si="109"/>
        <v>0</v>
      </c>
      <c r="W1307" s="31">
        <f t="shared" si="109"/>
        <v>0</v>
      </c>
      <c r="X1307" s="31">
        <f t="shared" si="109"/>
        <v>0</v>
      </c>
      <c r="Y1307" s="31">
        <f t="shared" si="109"/>
        <v>0</v>
      </c>
    </row>
    <row r="1308" spans="1:25" x14ac:dyDescent="0.25">
      <c r="A1308" s="24">
        <f>IF('DATI DA PUBBLICARE'!B1309="","",A1307+1)</f>
        <v>1306</v>
      </c>
      <c r="D1308" s="24"/>
      <c r="E1308" s="24"/>
      <c r="F1308" s="24"/>
      <c r="G1308" s="24"/>
      <c r="H1308" s="24"/>
      <c r="S1308" s="31" t="str">
        <f>'DATI DA PUBBLICARE'!A1308</f>
        <v>RM</v>
      </c>
      <c r="T1308" s="31" t="str">
        <f>'DATI DA PUBBLICARE'!B1308</f>
        <v>FIUMICINO</v>
      </c>
      <c r="U1308" s="31" t="str">
        <f t="shared" si="109"/>
        <v>FIUMICINO</v>
      </c>
      <c r="V1308" s="31">
        <f t="shared" si="109"/>
        <v>0</v>
      </c>
      <c r="W1308" s="31">
        <f t="shared" si="109"/>
        <v>0</v>
      </c>
      <c r="X1308" s="31">
        <f t="shared" si="109"/>
        <v>0</v>
      </c>
      <c r="Y1308" s="31">
        <f t="shared" si="109"/>
        <v>0</v>
      </c>
    </row>
    <row r="1309" spans="1:25" x14ac:dyDescent="0.25">
      <c r="A1309" s="24">
        <f>IF('DATI DA PUBBLICARE'!B1310="","",A1308+1)</f>
        <v>1307</v>
      </c>
      <c r="D1309" s="24"/>
      <c r="E1309" s="24"/>
      <c r="F1309" s="24"/>
      <c r="G1309" s="24"/>
      <c r="H1309" s="24"/>
      <c r="S1309" s="31" t="str">
        <f>'DATI DA PUBBLICARE'!A1309</f>
        <v>RM</v>
      </c>
      <c r="T1309" s="31" t="str">
        <f>'DATI DA PUBBLICARE'!B1309</f>
        <v>CIVITAVECCHIA</v>
      </c>
      <c r="U1309" s="31" t="str">
        <f t="shared" si="109"/>
        <v>CIVITAVECCHIA</v>
      </c>
      <c r="V1309" s="31">
        <f t="shared" si="109"/>
        <v>0</v>
      </c>
      <c r="W1309" s="31">
        <f t="shared" si="109"/>
        <v>0</v>
      </c>
      <c r="X1309" s="31">
        <f t="shared" si="109"/>
        <v>0</v>
      </c>
      <c r="Y1309" s="31">
        <f t="shared" si="109"/>
        <v>0</v>
      </c>
    </row>
    <row r="1310" spans="1:25" x14ac:dyDescent="0.25">
      <c r="A1310" s="24">
        <f>IF('DATI DA PUBBLICARE'!B1311="","",A1309+1)</f>
        <v>1308</v>
      </c>
      <c r="D1310" s="24"/>
      <c r="E1310" s="24"/>
      <c r="F1310" s="24"/>
      <c r="G1310" s="24"/>
      <c r="H1310" s="24"/>
      <c r="S1310" s="31" t="str">
        <f>'DATI DA PUBBLICARE'!A1310</f>
        <v>VT</v>
      </c>
      <c r="T1310" s="31" t="str">
        <f>'DATI DA PUBBLICARE'!B1310</f>
        <v>ORTE</v>
      </c>
      <c r="U1310" s="31">
        <f t="shared" si="109"/>
        <v>0</v>
      </c>
      <c r="V1310" s="31">
        <f t="shared" si="109"/>
        <v>0</v>
      </c>
      <c r="W1310" s="31">
        <f t="shared" si="109"/>
        <v>0</v>
      </c>
      <c r="X1310" s="31">
        <f t="shared" si="109"/>
        <v>0</v>
      </c>
      <c r="Y1310" s="31" t="str">
        <f t="shared" si="109"/>
        <v>ORTE</v>
      </c>
    </row>
    <row r="1311" spans="1:25" x14ac:dyDescent="0.25">
      <c r="A1311" s="24">
        <f>IF('DATI DA PUBBLICARE'!B1312="","",A1310+1)</f>
        <v>1309</v>
      </c>
      <c r="D1311" s="24"/>
      <c r="E1311" s="24"/>
      <c r="F1311" s="24"/>
      <c r="G1311" s="24"/>
      <c r="H1311" s="24"/>
      <c r="S1311" s="31" t="str">
        <f>'DATI DA PUBBLICARE'!A1311</f>
        <v>VT</v>
      </c>
      <c r="T1311" s="31" t="str">
        <f>'DATI DA PUBBLICARE'!B1311</f>
        <v>BLERA</v>
      </c>
      <c r="U1311" s="31">
        <f t="shared" si="109"/>
        <v>0</v>
      </c>
      <c r="V1311" s="31">
        <f t="shared" si="109"/>
        <v>0</v>
      </c>
      <c r="W1311" s="31">
        <f t="shared" si="109"/>
        <v>0</v>
      </c>
      <c r="X1311" s="31">
        <f t="shared" si="109"/>
        <v>0</v>
      </c>
      <c r="Y1311" s="31" t="str">
        <f t="shared" si="109"/>
        <v>BLERA</v>
      </c>
    </row>
    <row r="1312" spans="1:25" x14ac:dyDescent="0.25">
      <c r="A1312" s="24">
        <f>IF('DATI DA PUBBLICARE'!B1313="","",A1311+1)</f>
        <v>1310</v>
      </c>
      <c r="D1312" s="24"/>
      <c r="E1312" s="24"/>
      <c r="F1312" s="24"/>
      <c r="G1312" s="24"/>
      <c r="H1312" s="24"/>
      <c r="S1312" s="31" t="str">
        <f>'DATI DA PUBBLICARE'!A1312</f>
        <v>RM</v>
      </c>
      <c r="T1312" s="31" t="str">
        <f>'DATI DA PUBBLICARE'!B1312</f>
        <v>SAN POLO DEI CAVALIERI</v>
      </c>
      <c r="U1312" s="31" t="str">
        <f t="shared" si="109"/>
        <v>SAN POLO DEI CAVALIERI</v>
      </c>
      <c r="V1312" s="31">
        <f t="shared" si="109"/>
        <v>0</v>
      </c>
      <c r="W1312" s="31">
        <f t="shared" si="109"/>
        <v>0</v>
      </c>
      <c r="X1312" s="31">
        <f t="shared" si="109"/>
        <v>0</v>
      </c>
      <c r="Y1312" s="31">
        <f t="shared" si="109"/>
        <v>0</v>
      </c>
    </row>
    <row r="1313" spans="1:25" x14ac:dyDescent="0.25">
      <c r="A1313" s="24">
        <f>IF('DATI DA PUBBLICARE'!B1314="","",A1312+1)</f>
        <v>1311</v>
      </c>
      <c r="D1313" s="24"/>
      <c r="E1313" s="24"/>
      <c r="F1313" s="24"/>
      <c r="G1313" s="24"/>
      <c r="H1313" s="24"/>
      <c r="S1313" s="31" t="str">
        <f>'DATI DA PUBBLICARE'!A1313</f>
        <v>RM</v>
      </c>
      <c r="T1313" s="31" t="str">
        <f>'DATI DA PUBBLICARE'!B1313</f>
        <v>RIGNANO FLAMINIO</v>
      </c>
      <c r="U1313" s="31" t="str">
        <f t="shared" si="109"/>
        <v>RIGNANO FLAMINIO</v>
      </c>
      <c r="V1313" s="31">
        <f t="shared" si="109"/>
        <v>0</v>
      </c>
      <c r="W1313" s="31">
        <f t="shared" si="109"/>
        <v>0</v>
      </c>
      <c r="X1313" s="31">
        <f t="shared" si="109"/>
        <v>0</v>
      </c>
      <c r="Y1313" s="31">
        <f t="shared" si="109"/>
        <v>0</v>
      </c>
    </row>
    <row r="1314" spans="1:25" x14ac:dyDescent="0.25">
      <c r="A1314" s="24">
        <f>IF('DATI DA PUBBLICARE'!B1315="","",A1313+1)</f>
        <v>1312</v>
      </c>
      <c r="D1314" s="24"/>
      <c r="E1314" s="24"/>
      <c r="F1314" s="24"/>
      <c r="G1314" s="24"/>
      <c r="H1314" s="24"/>
      <c r="S1314" s="31" t="str">
        <f>'DATI DA PUBBLICARE'!A1314</f>
        <v>RM</v>
      </c>
      <c r="T1314" s="31" t="str">
        <f>'DATI DA PUBBLICARE'!B1314</f>
        <v>FORMELLO</v>
      </c>
      <c r="U1314" s="31" t="str">
        <f t="shared" si="109"/>
        <v>FORMELLO</v>
      </c>
      <c r="V1314" s="31">
        <f t="shared" si="109"/>
        <v>0</v>
      </c>
      <c r="W1314" s="31">
        <f t="shared" si="109"/>
        <v>0</v>
      </c>
      <c r="X1314" s="31">
        <f t="shared" si="109"/>
        <v>0</v>
      </c>
      <c r="Y1314" s="31">
        <f t="shared" si="109"/>
        <v>0</v>
      </c>
    </row>
    <row r="1315" spans="1:25" x14ac:dyDescent="0.25">
      <c r="A1315" s="24">
        <f>IF('DATI DA PUBBLICARE'!B1316="","",A1314+1)</f>
        <v>1313</v>
      </c>
      <c r="D1315" s="24"/>
      <c r="E1315" s="24"/>
      <c r="F1315" s="24"/>
      <c r="G1315" s="24"/>
      <c r="H1315" s="24"/>
      <c r="S1315" s="31" t="str">
        <f>'DATI DA PUBBLICARE'!A1315</f>
        <v>RM</v>
      </c>
      <c r="T1315" s="31" t="str">
        <f>'DATI DA PUBBLICARE'!B1315</f>
        <v>CAMPAGNANO DI ROMA</v>
      </c>
      <c r="U1315" s="31" t="str">
        <f t="shared" si="109"/>
        <v>CAMPAGNANO DI ROMA</v>
      </c>
      <c r="V1315" s="31">
        <f t="shared" si="109"/>
        <v>0</v>
      </c>
      <c r="W1315" s="31">
        <f t="shared" si="109"/>
        <v>0</v>
      </c>
      <c r="X1315" s="31">
        <f t="shared" si="109"/>
        <v>0</v>
      </c>
      <c r="Y1315" s="31">
        <f t="shared" si="109"/>
        <v>0</v>
      </c>
    </row>
    <row r="1316" spans="1:25" x14ac:dyDescent="0.25">
      <c r="A1316" s="24">
        <f>IF('DATI DA PUBBLICARE'!B1317="","",A1315+1)</f>
        <v>1314</v>
      </c>
      <c r="D1316" s="24"/>
      <c r="E1316" s="24"/>
      <c r="F1316" s="24"/>
      <c r="G1316" s="24"/>
      <c r="H1316" s="24"/>
      <c r="S1316" s="31" t="str">
        <f>'DATI DA PUBBLICARE'!A1316</f>
        <v>RM</v>
      </c>
      <c r="T1316" s="31" t="str">
        <f>'DATI DA PUBBLICARE'!B1316</f>
        <v>CERVETERI</v>
      </c>
      <c r="U1316" s="31" t="str">
        <f t="shared" si="109"/>
        <v>CERVETERI</v>
      </c>
      <c r="V1316" s="31">
        <f t="shared" si="109"/>
        <v>0</v>
      </c>
      <c r="W1316" s="31">
        <f t="shared" si="109"/>
        <v>0</v>
      </c>
      <c r="X1316" s="31">
        <f t="shared" si="109"/>
        <v>0</v>
      </c>
      <c r="Y1316" s="31">
        <f t="shared" si="109"/>
        <v>0</v>
      </c>
    </row>
    <row r="1317" spans="1:25" x14ac:dyDescent="0.25">
      <c r="A1317" s="24">
        <f>IF('DATI DA PUBBLICARE'!B1318="","",A1316+1)</f>
        <v>1315</v>
      </c>
      <c r="D1317" s="24"/>
      <c r="E1317" s="24"/>
      <c r="F1317" s="24"/>
      <c r="G1317" s="24"/>
      <c r="H1317" s="24"/>
      <c r="S1317" s="31" t="str">
        <f>'DATI DA PUBBLICARE'!A1317</f>
        <v>RM</v>
      </c>
      <c r="T1317" s="31" t="str">
        <f>'DATI DA PUBBLICARE'!B1317</f>
        <v>SACROFANO</v>
      </c>
      <c r="U1317" s="31" t="str">
        <f t="shared" si="109"/>
        <v>SACROFANO</v>
      </c>
      <c r="V1317" s="31">
        <f t="shared" si="109"/>
        <v>0</v>
      </c>
      <c r="W1317" s="31">
        <f t="shared" si="109"/>
        <v>0</v>
      </c>
      <c r="X1317" s="31">
        <f t="shared" si="109"/>
        <v>0</v>
      </c>
      <c r="Y1317" s="31">
        <f t="shared" si="109"/>
        <v>0</v>
      </c>
    </row>
    <row r="1318" spans="1:25" x14ac:dyDescent="0.25">
      <c r="A1318" s="24">
        <f>IF('DATI DA PUBBLICARE'!B1319="","",A1317+1)</f>
        <v>1316</v>
      </c>
      <c r="D1318" s="24"/>
      <c r="E1318" s="24"/>
      <c r="F1318" s="24"/>
      <c r="G1318" s="24"/>
      <c r="H1318" s="24"/>
      <c r="S1318" s="31" t="str">
        <f>'DATI DA PUBBLICARE'!A1318</f>
        <v>RM</v>
      </c>
      <c r="T1318" s="31" t="str">
        <f>'DATI DA PUBBLICARE'!B1318</f>
        <v>CERVETERI</v>
      </c>
      <c r="U1318" s="31" t="str">
        <f t="shared" si="109"/>
        <v>CERVETERI</v>
      </c>
      <c r="V1318" s="31">
        <f t="shared" si="109"/>
        <v>0</v>
      </c>
      <c r="W1318" s="31">
        <f t="shared" si="109"/>
        <v>0</v>
      </c>
      <c r="X1318" s="31">
        <f t="shared" si="109"/>
        <v>0</v>
      </c>
      <c r="Y1318" s="31">
        <f t="shared" si="109"/>
        <v>0</v>
      </c>
    </row>
    <row r="1319" spans="1:25" x14ac:dyDescent="0.25">
      <c r="A1319" s="24">
        <f>IF('DATI DA PUBBLICARE'!B1320="","",A1318+1)</f>
        <v>1317</v>
      </c>
      <c r="D1319" s="24"/>
      <c r="E1319" s="24"/>
      <c r="F1319" s="24"/>
      <c r="G1319" s="24"/>
      <c r="H1319" s="24"/>
      <c r="S1319" s="31" t="str">
        <f>'DATI DA PUBBLICARE'!A1319</f>
        <v>RM</v>
      </c>
      <c r="T1319" s="31" t="str">
        <f>'DATI DA PUBBLICARE'!B1319</f>
        <v>SACROFANO</v>
      </c>
      <c r="U1319" s="31" t="str">
        <f t="shared" si="109"/>
        <v>SACROFANO</v>
      </c>
      <c r="V1319" s="31">
        <f t="shared" si="109"/>
        <v>0</v>
      </c>
      <c r="W1319" s="31">
        <f t="shared" si="109"/>
        <v>0</v>
      </c>
      <c r="X1319" s="31">
        <f t="shared" si="109"/>
        <v>0</v>
      </c>
      <c r="Y1319" s="31">
        <f t="shared" si="109"/>
        <v>0</v>
      </c>
    </row>
    <row r="1320" spans="1:25" x14ac:dyDescent="0.25">
      <c r="A1320" s="24">
        <f>IF('DATI DA PUBBLICARE'!B1321="","",A1319+1)</f>
        <v>1318</v>
      </c>
      <c r="D1320" s="24"/>
      <c r="E1320" s="24"/>
      <c r="F1320" s="24"/>
      <c r="G1320" s="24"/>
      <c r="H1320" s="24"/>
      <c r="S1320" s="31" t="str">
        <f>'DATI DA PUBBLICARE'!A1320</f>
        <v>RM</v>
      </c>
      <c r="T1320" s="31" t="str">
        <f>'DATI DA PUBBLICARE'!B1320</f>
        <v>RIANO</v>
      </c>
      <c r="U1320" s="31" t="str">
        <f t="shared" si="109"/>
        <v>RIANO</v>
      </c>
      <c r="V1320" s="31">
        <f t="shared" si="109"/>
        <v>0</v>
      </c>
      <c r="W1320" s="31">
        <f t="shared" si="109"/>
        <v>0</v>
      </c>
      <c r="X1320" s="31">
        <f t="shared" si="109"/>
        <v>0</v>
      </c>
      <c r="Y1320" s="31">
        <f t="shared" si="109"/>
        <v>0</v>
      </c>
    </row>
    <row r="1321" spans="1:25" x14ac:dyDescent="0.25">
      <c r="A1321" s="24">
        <f>IF('DATI DA PUBBLICARE'!B1322="","",A1320+1)</f>
        <v>1319</v>
      </c>
      <c r="D1321" s="24"/>
      <c r="E1321" s="24"/>
      <c r="F1321" s="24"/>
      <c r="G1321" s="24"/>
      <c r="H1321" s="24"/>
      <c r="S1321" s="31" t="str">
        <f>'DATI DA PUBBLICARE'!A1321</f>
        <v>RM</v>
      </c>
      <c r="T1321" s="31" t="str">
        <f>'DATI DA PUBBLICARE'!B1321</f>
        <v>CERVETERI</v>
      </c>
      <c r="U1321" s="31" t="str">
        <f t="shared" si="109"/>
        <v>CERVETERI</v>
      </c>
      <c r="V1321" s="31">
        <f t="shared" si="109"/>
        <v>0</v>
      </c>
      <c r="W1321" s="31">
        <f t="shared" si="109"/>
        <v>0</v>
      </c>
      <c r="X1321" s="31">
        <f t="shared" si="109"/>
        <v>0</v>
      </c>
      <c r="Y1321" s="31">
        <f t="shared" si="109"/>
        <v>0</v>
      </c>
    </row>
    <row r="1322" spans="1:25" x14ac:dyDescent="0.25">
      <c r="A1322" s="24">
        <f>IF('DATI DA PUBBLICARE'!B1323="","",A1321+1)</f>
        <v>1320</v>
      </c>
      <c r="D1322" s="24"/>
      <c r="E1322" s="24"/>
      <c r="F1322" s="24"/>
      <c r="G1322" s="24"/>
      <c r="H1322" s="24"/>
      <c r="S1322" s="31" t="str">
        <f>'DATI DA PUBBLICARE'!A1322</f>
        <v>RM</v>
      </c>
      <c r="T1322" s="31" t="str">
        <f>'DATI DA PUBBLICARE'!B1322</f>
        <v>ROMA</v>
      </c>
      <c r="U1322" s="31" t="str">
        <f t="shared" si="109"/>
        <v>ROMA</v>
      </c>
      <c r="V1322" s="31">
        <f t="shared" si="109"/>
        <v>0</v>
      </c>
      <c r="W1322" s="31">
        <f t="shared" si="109"/>
        <v>0</v>
      </c>
      <c r="X1322" s="31">
        <f t="shared" si="109"/>
        <v>0</v>
      </c>
      <c r="Y1322" s="31">
        <f t="shared" si="109"/>
        <v>0</v>
      </c>
    </row>
    <row r="1323" spans="1:25" x14ac:dyDescent="0.25">
      <c r="A1323" s="24">
        <f>IF('DATI DA PUBBLICARE'!B1324="","",A1322+1)</f>
        <v>1321</v>
      </c>
      <c r="D1323" s="24"/>
      <c r="E1323" s="24"/>
      <c r="F1323" s="24"/>
      <c r="G1323" s="24"/>
      <c r="H1323" s="24"/>
      <c r="S1323" s="31" t="str">
        <f>'DATI DA PUBBLICARE'!A1323</f>
        <v>RM</v>
      </c>
      <c r="T1323" s="31" t="str">
        <f>'DATI DA PUBBLICARE'!B1323</f>
        <v>LADISPOLI</v>
      </c>
      <c r="U1323" s="31" t="str">
        <f t="shared" si="109"/>
        <v>LADISPOLI</v>
      </c>
      <c r="V1323" s="31">
        <f t="shared" si="109"/>
        <v>0</v>
      </c>
      <c r="W1323" s="31">
        <f t="shared" si="109"/>
        <v>0</v>
      </c>
      <c r="X1323" s="31">
        <f t="shared" si="109"/>
        <v>0</v>
      </c>
      <c r="Y1323" s="31">
        <f t="shared" si="109"/>
        <v>0</v>
      </c>
    </row>
    <row r="1324" spans="1:25" x14ac:dyDescent="0.25">
      <c r="A1324" s="24">
        <f>IF('DATI DA PUBBLICARE'!B1325="","",A1323+1)</f>
        <v>1322</v>
      </c>
      <c r="D1324" s="24"/>
      <c r="E1324" s="24"/>
      <c r="F1324" s="24"/>
      <c r="G1324" s="24"/>
      <c r="H1324" s="24"/>
      <c r="S1324" s="31" t="str">
        <f>'DATI DA PUBBLICARE'!A1324</f>
        <v>RM</v>
      </c>
      <c r="T1324" s="31" t="str">
        <f>'DATI DA PUBBLICARE'!B1324</f>
        <v>LADISPOLI</v>
      </c>
      <c r="U1324" s="31" t="str">
        <f t="shared" si="109"/>
        <v>LADISPOLI</v>
      </c>
      <c r="V1324" s="31">
        <f t="shared" si="109"/>
        <v>0</v>
      </c>
      <c r="W1324" s="31">
        <f t="shared" si="109"/>
        <v>0</v>
      </c>
      <c r="X1324" s="31">
        <f t="shared" si="109"/>
        <v>0</v>
      </c>
      <c r="Y1324" s="31">
        <f t="shared" si="109"/>
        <v>0</v>
      </c>
    </row>
    <row r="1325" spans="1:25" x14ac:dyDescent="0.25">
      <c r="A1325" s="24">
        <f>IF('DATI DA PUBBLICARE'!B1326="","",A1324+1)</f>
        <v>1323</v>
      </c>
      <c r="D1325" s="24"/>
      <c r="E1325" s="24"/>
      <c r="F1325" s="24"/>
      <c r="G1325" s="24"/>
      <c r="H1325" s="24"/>
      <c r="S1325" s="31" t="str">
        <f>'DATI DA PUBBLICARE'!A1325</f>
        <v>RM</v>
      </c>
      <c r="T1325" s="31" t="str">
        <f>'DATI DA PUBBLICARE'!B1325</f>
        <v>LADISPOLI</v>
      </c>
      <c r="U1325" s="31" t="str">
        <f t="shared" si="109"/>
        <v>LADISPOLI</v>
      </c>
      <c r="V1325" s="31">
        <f t="shared" si="109"/>
        <v>0</v>
      </c>
      <c r="W1325" s="31">
        <f t="shared" si="109"/>
        <v>0</v>
      </c>
      <c r="X1325" s="31">
        <f t="shared" si="109"/>
        <v>0</v>
      </c>
      <c r="Y1325" s="31">
        <f t="shared" si="109"/>
        <v>0</v>
      </c>
    </row>
    <row r="1326" spans="1:25" x14ac:dyDescent="0.25">
      <c r="A1326" s="24">
        <f>IF('DATI DA PUBBLICARE'!B1327="","",A1325+1)</f>
        <v>1324</v>
      </c>
      <c r="D1326" s="24"/>
      <c r="E1326" s="24"/>
      <c r="F1326" s="24"/>
      <c r="G1326" s="24"/>
      <c r="H1326" s="24"/>
      <c r="S1326" s="31" t="str">
        <f>'DATI DA PUBBLICARE'!A1326</f>
        <v>RM</v>
      </c>
      <c r="T1326" s="31" t="str">
        <f>'DATI DA PUBBLICARE'!B1326</f>
        <v>TOLFA</v>
      </c>
      <c r="U1326" s="31" t="str">
        <f t="shared" si="109"/>
        <v>TOLFA</v>
      </c>
      <c r="V1326" s="31">
        <f t="shared" si="109"/>
        <v>0</v>
      </c>
      <c r="W1326" s="31">
        <f t="shared" si="109"/>
        <v>0</v>
      </c>
      <c r="X1326" s="31">
        <f t="shared" si="109"/>
        <v>0</v>
      </c>
      <c r="Y1326" s="31">
        <f t="shared" si="109"/>
        <v>0</v>
      </c>
    </row>
    <row r="1327" spans="1:25" x14ac:dyDescent="0.25">
      <c r="A1327" s="24">
        <f>IF('DATI DA PUBBLICARE'!B1328="","",A1326+1)</f>
        <v>1325</v>
      </c>
      <c r="D1327" s="24"/>
      <c r="E1327" s="24"/>
      <c r="F1327" s="24"/>
      <c r="G1327" s="24"/>
      <c r="H1327" s="24"/>
      <c r="S1327" s="31" t="str">
        <f>'DATI DA PUBBLICARE'!A1327</f>
        <v>RM</v>
      </c>
      <c r="T1327" s="31" t="str">
        <f>'DATI DA PUBBLICARE'!B1327</f>
        <v>ALLUMIERE</v>
      </c>
      <c r="U1327" s="31" t="str">
        <f t="shared" si="109"/>
        <v>ALLUMIERE</v>
      </c>
      <c r="V1327" s="31">
        <f t="shared" si="109"/>
        <v>0</v>
      </c>
      <c r="W1327" s="31">
        <f t="shared" si="109"/>
        <v>0</v>
      </c>
      <c r="X1327" s="31">
        <f t="shared" si="109"/>
        <v>0</v>
      </c>
      <c r="Y1327" s="31">
        <f t="shared" si="109"/>
        <v>0</v>
      </c>
    </row>
    <row r="1328" spans="1:25" x14ac:dyDescent="0.25">
      <c r="A1328" s="24">
        <f>IF('DATI DA PUBBLICARE'!B1329="","",A1327+1)</f>
        <v>1326</v>
      </c>
      <c r="D1328" s="24"/>
      <c r="E1328" s="24"/>
      <c r="F1328" s="24"/>
      <c r="G1328" s="24"/>
      <c r="H1328" s="24"/>
      <c r="S1328" s="31" t="str">
        <f>'DATI DA PUBBLICARE'!A1328</f>
        <v>FR</v>
      </c>
      <c r="T1328" s="31" t="str">
        <f>'DATI DA PUBBLICARE'!B1328</f>
        <v>TORRE CAJETANI</v>
      </c>
      <c r="U1328" s="31">
        <f t="shared" si="109"/>
        <v>0</v>
      </c>
      <c r="V1328" s="31" t="str">
        <f t="shared" si="109"/>
        <v>TORRE CAJETANI</v>
      </c>
      <c r="W1328" s="31">
        <f t="shared" si="109"/>
        <v>0</v>
      </c>
      <c r="X1328" s="31">
        <f t="shared" si="109"/>
        <v>0</v>
      </c>
      <c r="Y1328" s="31">
        <f t="shared" si="109"/>
        <v>0</v>
      </c>
    </row>
    <row r="1329" spans="1:25" x14ac:dyDescent="0.25">
      <c r="A1329" s="24">
        <f>IF('DATI DA PUBBLICARE'!B1330="","",A1328+1)</f>
        <v>1327</v>
      </c>
      <c r="D1329" s="24"/>
      <c r="E1329" s="24"/>
      <c r="F1329" s="24"/>
      <c r="G1329" s="24"/>
      <c r="H1329" s="24"/>
      <c r="S1329" s="31" t="str">
        <f>'DATI DA PUBBLICARE'!A1329</f>
        <v>FR</v>
      </c>
      <c r="T1329" s="31" t="str">
        <f>'DATI DA PUBBLICARE'!B1329</f>
        <v>TRIVIGLIANO</v>
      </c>
      <c r="U1329" s="31">
        <f t="shared" si="109"/>
        <v>0</v>
      </c>
      <c r="V1329" s="31" t="str">
        <f t="shared" si="109"/>
        <v>TRIVIGLIANO</v>
      </c>
      <c r="W1329" s="31">
        <f t="shared" si="109"/>
        <v>0</v>
      </c>
      <c r="X1329" s="31">
        <f t="shared" si="109"/>
        <v>0</v>
      </c>
      <c r="Y1329" s="31">
        <f t="shared" si="109"/>
        <v>0</v>
      </c>
    </row>
    <row r="1330" spans="1:25" x14ac:dyDescent="0.25">
      <c r="A1330" s="24">
        <f>IF('DATI DA PUBBLICARE'!B1331="","",A1329+1)</f>
        <v>1328</v>
      </c>
      <c r="D1330" s="24"/>
      <c r="E1330" s="24"/>
      <c r="F1330" s="24"/>
      <c r="G1330" s="24"/>
      <c r="H1330" s="24"/>
      <c r="S1330" s="31" t="str">
        <f>'DATI DA PUBBLICARE'!A1330</f>
        <v>FR</v>
      </c>
      <c r="T1330" s="31" t="str">
        <f>'DATI DA PUBBLICARE'!B1330</f>
        <v>GUARCINO</v>
      </c>
      <c r="U1330" s="31">
        <f t="shared" si="109"/>
        <v>0</v>
      </c>
      <c r="V1330" s="31" t="str">
        <f t="shared" si="109"/>
        <v>GUARCINO</v>
      </c>
      <c r="W1330" s="31">
        <f t="shared" si="109"/>
        <v>0</v>
      </c>
      <c r="X1330" s="31">
        <f t="shared" si="109"/>
        <v>0</v>
      </c>
      <c r="Y1330" s="31">
        <f t="shared" si="109"/>
        <v>0</v>
      </c>
    </row>
    <row r="1331" spans="1:25" x14ac:dyDescent="0.25">
      <c r="A1331" s="24">
        <f>IF('DATI DA PUBBLICARE'!B1332="","",A1330+1)</f>
        <v>1329</v>
      </c>
      <c r="D1331" s="24"/>
      <c r="E1331" s="24"/>
      <c r="F1331" s="24"/>
      <c r="G1331" s="24"/>
      <c r="H1331" s="24"/>
      <c r="S1331" s="31" t="str">
        <f>'DATI DA PUBBLICARE'!A1331</f>
        <v>FR</v>
      </c>
      <c r="T1331" s="31" t="str">
        <f>'DATI DA PUBBLICARE'!B1331</f>
        <v>VICO NEL LAZIO</v>
      </c>
      <c r="U1331" s="31">
        <f t="shared" si="109"/>
        <v>0</v>
      </c>
      <c r="V1331" s="31" t="str">
        <f t="shared" si="109"/>
        <v>VICO NEL LAZIO</v>
      </c>
      <c r="W1331" s="31">
        <f t="shared" si="109"/>
        <v>0</v>
      </c>
      <c r="X1331" s="31">
        <f t="shared" si="109"/>
        <v>0</v>
      </c>
      <c r="Y1331" s="31">
        <f t="shared" si="109"/>
        <v>0</v>
      </c>
    </row>
    <row r="1332" spans="1:25" x14ac:dyDescent="0.25">
      <c r="A1332" s="24">
        <f>IF('DATI DA PUBBLICARE'!B1333="","",A1331+1)</f>
        <v>1330</v>
      </c>
      <c r="D1332" s="24"/>
      <c r="E1332" s="24"/>
      <c r="F1332" s="24"/>
      <c r="G1332" s="24"/>
      <c r="H1332" s="24"/>
      <c r="S1332" s="31" t="str">
        <f>'DATI DA PUBBLICARE'!A1332</f>
        <v>FR</v>
      </c>
      <c r="T1332" s="31" t="str">
        <f>'DATI DA PUBBLICARE'!B1332</f>
        <v>COLLEPARDO</v>
      </c>
      <c r="U1332" s="31">
        <f t="shared" si="109"/>
        <v>0</v>
      </c>
      <c r="V1332" s="31" t="str">
        <f t="shared" si="109"/>
        <v>COLLEPARDO</v>
      </c>
      <c r="W1332" s="31">
        <f t="shared" si="109"/>
        <v>0</v>
      </c>
      <c r="X1332" s="31">
        <f t="shared" si="109"/>
        <v>0</v>
      </c>
      <c r="Y1332" s="31">
        <f t="shared" si="109"/>
        <v>0</v>
      </c>
    </row>
    <row r="1333" spans="1:25" x14ac:dyDescent="0.25">
      <c r="A1333" s="24">
        <f>IF('DATI DA PUBBLICARE'!B1334="","",A1332+1)</f>
        <v>1331</v>
      </c>
      <c r="D1333" s="24"/>
      <c r="E1333" s="24"/>
      <c r="F1333" s="24"/>
      <c r="G1333" s="24"/>
      <c r="H1333" s="24"/>
      <c r="S1333" s="31" t="str">
        <f>'DATI DA PUBBLICARE'!A1333</f>
        <v>RM</v>
      </c>
      <c r="T1333" s="31" t="str">
        <f>'DATI DA PUBBLICARE'!B1333</f>
        <v>ANGUILLARA SABAZIA</v>
      </c>
      <c r="U1333" s="31" t="str">
        <f t="shared" si="109"/>
        <v>ANGUILLARA SABAZIA</v>
      </c>
      <c r="V1333" s="31">
        <f t="shared" si="109"/>
        <v>0</v>
      </c>
      <c r="W1333" s="31">
        <f t="shared" si="109"/>
        <v>0</v>
      </c>
      <c r="X1333" s="31">
        <f t="shared" si="109"/>
        <v>0</v>
      </c>
      <c r="Y1333" s="31">
        <f t="shared" si="109"/>
        <v>0</v>
      </c>
    </row>
    <row r="1334" spans="1:25" x14ac:dyDescent="0.25">
      <c r="A1334" s="24">
        <f>IF('DATI DA PUBBLICARE'!B1335="","",A1333+1)</f>
        <v>1332</v>
      </c>
      <c r="D1334" s="24"/>
      <c r="E1334" s="24"/>
      <c r="F1334" s="24"/>
      <c r="G1334" s="24"/>
      <c r="H1334" s="24"/>
      <c r="S1334" s="31" t="str">
        <f>'DATI DA PUBBLICARE'!A1334</f>
        <v>RM</v>
      </c>
      <c r="T1334" s="31" t="str">
        <f>'DATI DA PUBBLICARE'!B1334</f>
        <v>ANGUILLARA SABAZIA</v>
      </c>
      <c r="U1334" s="31" t="str">
        <f t="shared" si="109"/>
        <v>ANGUILLARA SABAZIA</v>
      </c>
      <c r="V1334" s="31">
        <f t="shared" si="109"/>
        <v>0</v>
      </c>
      <c r="W1334" s="31">
        <f t="shared" si="109"/>
        <v>0</v>
      </c>
      <c r="X1334" s="31">
        <f t="shared" si="109"/>
        <v>0</v>
      </c>
      <c r="Y1334" s="31">
        <f t="shared" si="109"/>
        <v>0</v>
      </c>
    </row>
    <row r="1335" spans="1:25" x14ac:dyDescent="0.25">
      <c r="A1335" s="24">
        <f>IF('DATI DA PUBBLICARE'!B1336="","",A1334+1)</f>
        <v>1333</v>
      </c>
      <c r="D1335" s="24"/>
      <c r="E1335" s="24"/>
      <c r="F1335" s="24"/>
      <c r="G1335" s="24"/>
      <c r="H1335" s="24"/>
      <c r="S1335" s="31" t="str">
        <f>'DATI DA PUBBLICARE'!A1335</f>
        <v>RM</v>
      </c>
      <c r="T1335" s="31" t="str">
        <f>'DATI DA PUBBLICARE'!B1335</f>
        <v>ANGUILLARA SABAZIA</v>
      </c>
      <c r="U1335" s="31" t="str">
        <f t="shared" si="109"/>
        <v>ANGUILLARA SABAZIA</v>
      </c>
      <c r="V1335" s="31">
        <f t="shared" si="109"/>
        <v>0</v>
      </c>
      <c r="W1335" s="31">
        <f t="shared" si="109"/>
        <v>0</v>
      </c>
      <c r="X1335" s="31">
        <f t="shared" si="109"/>
        <v>0</v>
      </c>
      <c r="Y1335" s="31">
        <f t="shared" si="109"/>
        <v>0</v>
      </c>
    </row>
    <row r="1336" spans="1:25" x14ac:dyDescent="0.25">
      <c r="A1336" s="24">
        <f>IF('DATI DA PUBBLICARE'!B1337="","",A1335+1)</f>
        <v>1334</v>
      </c>
      <c r="D1336" s="24"/>
      <c r="E1336" s="24"/>
      <c r="F1336" s="24"/>
      <c r="G1336" s="24"/>
      <c r="H1336" s="24"/>
      <c r="S1336" s="31" t="str">
        <f>'DATI DA PUBBLICARE'!A1336</f>
        <v>RM</v>
      </c>
      <c r="T1336" s="31" t="str">
        <f>'DATI DA PUBBLICARE'!B1336</f>
        <v>ANGUILLARA SABAZIA</v>
      </c>
      <c r="U1336" s="31" t="str">
        <f t="shared" si="109"/>
        <v>ANGUILLARA SABAZIA</v>
      </c>
      <c r="V1336" s="31">
        <f t="shared" si="109"/>
        <v>0</v>
      </c>
      <c r="W1336" s="31">
        <f t="shared" si="109"/>
        <v>0</v>
      </c>
      <c r="X1336" s="31">
        <f t="shared" si="109"/>
        <v>0</v>
      </c>
      <c r="Y1336" s="31">
        <f t="shared" si="109"/>
        <v>0</v>
      </c>
    </row>
    <row r="1337" spans="1:25" x14ac:dyDescent="0.25">
      <c r="A1337" s="24">
        <f>IF('DATI DA PUBBLICARE'!B1338="","",A1336+1)</f>
        <v>1335</v>
      </c>
      <c r="D1337" s="24"/>
      <c r="E1337" s="24"/>
      <c r="F1337" s="24"/>
      <c r="G1337" s="24"/>
      <c r="H1337" s="24"/>
      <c r="S1337" s="31" t="str">
        <f>'DATI DA PUBBLICARE'!A1337</f>
        <v>RM</v>
      </c>
      <c r="T1337" s="31" t="str">
        <f>'DATI DA PUBBLICARE'!B1337</f>
        <v>BRACCIANO</v>
      </c>
      <c r="U1337" s="31" t="str">
        <f t="shared" si="109"/>
        <v>BRACCIANO</v>
      </c>
      <c r="V1337" s="31">
        <f t="shared" si="109"/>
        <v>0</v>
      </c>
      <c r="W1337" s="31">
        <f t="shared" si="109"/>
        <v>0</v>
      </c>
      <c r="X1337" s="31">
        <f t="shared" si="109"/>
        <v>0</v>
      </c>
      <c r="Y1337" s="31">
        <f t="shared" si="109"/>
        <v>0</v>
      </c>
    </row>
    <row r="1338" spans="1:25" x14ac:dyDescent="0.25">
      <c r="A1338" s="24">
        <f>IF('DATI DA PUBBLICARE'!B1339="","",A1337+1)</f>
        <v>1336</v>
      </c>
      <c r="D1338" s="24"/>
      <c r="E1338" s="24"/>
      <c r="F1338" s="24"/>
      <c r="G1338" s="24"/>
      <c r="H1338" s="24"/>
      <c r="S1338" s="31" t="str">
        <f>'DATI DA PUBBLICARE'!A1338</f>
        <v>VT</v>
      </c>
      <c r="T1338" s="31" t="str">
        <f>'DATI DA PUBBLICARE'!B1338</f>
        <v>MONTEFIASCONE</v>
      </c>
      <c r="U1338" s="31">
        <f t="shared" si="109"/>
        <v>0</v>
      </c>
      <c r="V1338" s="31">
        <f t="shared" si="109"/>
        <v>0</v>
      </c>
      <c r="W1338" s="31">
        <f t="shared" si="109"/>
        <v>0</v>
      </c>
      <c r="X1338" s="31">
        <f t="shared" si="109"/>
        <v>0</v>
      </c>
      <c r="Y1338" s="31" t="str">
        <f t="shared" si="109"/>
        <v>MONTEFIASCONE</v>
      </c>
    </row>
    <row r="1339" spans="1:25" x14ac:dyDescent="0.25">
      <c r="A1339" s="24">
        <f>IF('DATI DA PUBBLICARE'!B1340="","",A1338+1)</f>
        <v>1337</v>
      </c>
      <c r="D1339" s="24"/>
      <c r="E1339" s="24"/>
      <c r="F1339" s="24"/>
      <c r="G1339" s="24"/>
      <c r="H1339" s="24"/>
      <c r="S1339" s="31" t="str">
        <f>'DATI DA PUBBLICARE'!A1339</f>
        <v>VT</v>
      </c>
      <c r="T1339" s="31" t="str">
        <f>'DATI DA PUBBLICARE'!B1339</f>
        <v>CAPRANICA</v>
      </c>
      <c r="U1339" s="31">
        <f t="shared" si="109"/>
        <v>0</v>
      </c>
      <c r="V1339" s="31">
        <f t="shared" si="109"/>
        <v>0</v>
      </c>
      <c r="W1339" s="31">
        <f t="shared" si="109"/>
        <v>0</v>
      </c>
      <c r="X1339" s="31">
        <f t="shared" si="109"/>
        <v>0</v>
      </c>
      <c r="Y1339" s="31" t="str">
        <f t="shared" si="109"/>
        <v>CAPRANICA</v>
      </c>
    </row>
    <row r="1340" spans="1:25" x14ac:dyDescent="0.25">
      <c r="A1340" s="24">
        <f>IF('DATI DA PUBBLICARE'!B1341="","",A1339+1)</f>
        <v>1338</v>
      </c>
      <c r="D1340" s="24"/>
      <c r="E1340" s="24"/>
      <c r="F1340" s="24"/>
      <c r="G1340" s="24"/>
      <c r="H1340" s="24"/>
      <c r="S1340" s="31" t="str">
        <f>'DATI DA PUBBLICARE'!A1340</f>
        <v>RI</v>
      </c>
      <c r="T1340" s="31" t="str">
        <f>'DATI DA PUBBLICARE'!B1340</f>
        <v>CASAPROTA</v>
      </c>
      <c r="U1340" s="31">
        <f t="shared" si="109"/>
        <v>0</v>
      </c>
      <c r="V1340" s="31">
        <f t="shared" si="109"/>
        <v>0</v>
      </c>
      <c r="W1340" s="31">
        <f t="shared" si="109"/>
        <v>0</v>
      </c>
      <c r="X1340" s="31" t="str">
        <f t="shared" si="109"/>
        <v>CASAPROTA</v>
      </c>
      <c r="Y1340" s="31">
        <f t="shared" si="109"/>
        <v>0</v>
      </c>
    </row>
    <row r="1341" spans="1:25" x14ac:dyDescent="0.25">
      <c r="A1341" s="24">
        <f>IF('DATI DA PUBBLICARE'!B1342="","",A1340+1)</f>
        <v>1339</v>
      </c>
      <c r="D1341" s="24"/>
      <c r="E1341" s="24"/>
      <c r="F1341" s="24"/>
      <c r="G1341" s="24"/>
      <c r="H1341" s="24"/>
      <c r="S1341" s="31" t="str">
        <f>'DATI DA PUBBLICARE'!A1341</f>
        <v>RI</v>
      </c>
      <c r="T1341" s="31" t="str">
        <f>'DATI DA PUBBLICARE'!B1341</f>
        <v>RIETI</v>
      </c>
      <c r="U1341" s="31">
        <f t="shared" si="109"/>
        <v>0</v>
      </c>
      <c r="V1341" s="31">
        <f t="shared" si="109"/>
        <v>0</v>
      </c>
      <c r="W1341" s="31">
        <f t="shared" si="109"/>
        <v>0</v>
      </c>
      <c r="X1341" s="31" t="str">
        <f t="shared" si="109"/>
        <v>RIETI</v>
      </c>
      <c r="Y1341" s="31">
        <f t="shared" si="109"/>
        <v>0</v>
      </c>
    </row>
    <row r="1342" spans="1:25" x14ac:dyDescent="0.25">
      <c r="A1342" s="24">
        <f>IF('DATI DA PUBBLICARE'!B1343="","",A1341+1)</f>
        <v>1340</v>
      </c>
      <c r="D1342" s="24"/>
      <c r="E1342" s="24"/>
      <c r="F1342" s="24"/>
      <c r="G1342" s="24"/>
      <c r="H1342" s="24"/>
      <c r="S1342" s="31" t="str">
        <f>'DATI DA PUBBLICARE'!A1342</f>
        <v>RM</v>
      </c>
      <c r="T1342" s="31" t="str">
        <f>'DATI DA PUBBLICARE'!B1342</f>
        <v>MORLUPO</v>
      </c>
      <c r="U1342" s="31" t="str">
        <f t="shared" si="109"/>
        <v>MORLUPO</v>
      </c>
      <c r="V1342" s="31">
        <f t="shared" si="109"/>
        <v>0</v>
      </c>
      <c r="W1342" s="31">
        <f t="shared" si="109"/>
        <v>0</v>
      </c>
      <c r="X1342" s="31">
        <f t="shared" si="109"/>
        <v>0</v>
      </c>
      <c r="Y1342" s="31">
        <f t="shared" si="109"/>
        <v>0</v>
      </c>
    </row>
    <row r="1343" spans="1:25" x14ac:dyDescent="0.25">
      <c r="A1343" s="24">
        <f>IF('DATI DA PUBBLICARE'!B1344="","",A1342+1)</f>
        <v>1341</v>
      </c>
      <c r="D1343" s="24"/>
      <c r="E1343" s="24"/>
      <c r="F1343" s="24"/>
      <c r="G1343" s="24"/>
      <c r="H1343" s="24"/>
      <c r="S1343" s="31" t="str">
        <f>'DATI DA PUBBLICARE'!A1343</f>
        <v>RM</v>
      </c>
      <c r="T1343" s="31" t="str">
        <f>'DATI DA PUBBLICARE'!B1343</f>
        <v>CASTELNUOVO DI PORTO</v>
      </c>
      <c r="U1343" s="31" t="str">
        <f t="shared" ref="U1343:Y1393" si="110">IF($S1343=U$2,$T1343,0)</f>
        <v>CASTELNUOVO DI PORTO</v>
      </c>
      <c r="V1343" s="31">
        <f t="shared" si="110"/>
        <v>0</v>
      </c>
      <c r="W1343" s="31">
        <f t="shared" si="110"/>
        <v>0</v>
      </c>
      <c r="X1343" s="31">
        <f t="shared" si="110"/>
        <v>0</v>
      </c>
      <c r="Y1343" s="31">
        <f t="shared" si="110"/>
        <v>0</v>
      </c>
    </row>
    <row r="1344" spans="1:25" x14ac:dyDescent="0.25">
      <c r="A1344" s="24">
        <f>IF('DATI DA PUBBLICARE'!B1345="","",A1343+1)</f>
        <v>1342</v>
      </c>
      <c r="D1344" s="24"/>
      <c r="E1344" s="24"/>
      <c r="F1344" s="24"/>
      <c r="G1344" s="24"/>
      <c r="H1344" s="24"/>
      <c r="S1344" s="31" t="str">
        <f>'DATI DA PUBBLICARE'!A1344</f>
        <v>VT</v>
      </c>
      <c r="T1344" s="31" t="str">
        <f>'DATI DA PUBBLICARE'!B1344</f>
        <v>VITERBO</v>
      </c>
      <c r="U1344" s="31">
        <f t="shared" si="110"/>
        <v>0</v>
      </c>
      <c r="V1344" s="31">
        <f t="shared" si="110"/>
        <v>0</v>
      </c>
      <c r="W1344" s="31">
        <f t="shared" si="110"/>
        <v>0</v>
      </c>
      <c r="X1344" s="31">
        <f t="shared" si="110"/>
        <v>0</v>
      </c>
      <c r="Y1344" s="31" t="str">
        <f t="shared" si="110"/>
        <v>VITERBO</v>
      </c>
    </row>
    <row r="1345" spans="1:25" x14ac:dyDescent="0.25">
      <c r="A1345" s="24">
        <f>IF('DATI DA PUBBLICARE'!B1346="","",A1344+1)</f>
        <v>1343</v>
      </c>
      <c r="D1345" s="24"/>
      <c r="E1345" s="24"/>
      <c r="F1345" s="24"/>
      <c r="G1345" s="24"/>
      <c r="H1345" s="24"/>
      <c r="S1345" s="31" t="str">
        <f>'DATI DA PUBBLICARE'!A1345</f>
        <v>VT</v>
      </c>
      <c r="T1345" s="31" t="str">
        <f>'DATI DA PUBBLICARE'!B1345</f>
        <v>FABRICA DI ROMA</v>
      </c>
      <c r="U1345" s="31">
        <f t="shared" si="110"/>
        <v>0</v>
      </c>
      <c r="V1345" s="31">
        <f t="shared" si="110"/>
        <v>0</v>
      </c>
      <c r="W1345" s="31">
        <f t="shared" si="110"/>
        <v>0</v>
      </c>
      <c r="X1345" s="31">
        <f t="shared" si="110"/>
        <v>0</v>
      </c>
      <c r="Y1345" s="31" t="str">
        <f t="shared" si="110"/>
        <v>FABRICA DI ROMA</v>
      </c>
    </row>
    <row r="1346" spans="1:25" x14ac:dyDescent="0.25">
      <c r="A1346" s="24">
        <f>IF('DATI DA PUBBLICARE'!B1347="","",A1345+1)</f>
        <v>1344</v>
      </c>
      <c r="D1346" s="24"/>
      <c r="E1346" s="24"/>
      <c r="F1346" s="24"/>
      <c r="G1346" s="24"/>
      <c r="H1346" s="24"/>
      <c r="S1346" s="31" t="str">
        <f>'DATI DA PUBBLICARE'!A1346</f>
        <v>RM</v>
      </c>
      <c r="T1346" s="31" t="str">
        <f>'DATI DA PUBBLICARE'!B1346</f>
        <v>ROMA</v>
      </c>
      <c r="U1346" s="31" t="str">
        <f t="shared" si="110"/>
        <v>ROMA</v>
      </c>
      <c r="V1346" s="31">
        <f t="shared" si="110"/>
        <v>0</v>
      </c>
      <c r="W1346" s="31">
        <f t="shared" si="110"/>
        <v>0</v>
      </c>
      <c r="X1346" s="31">
        <f t="shared" si="110"/>
        <v>0</v>
      </c>
      <c r="Y1346" s="31">
        <f t="shared" si="110"/>
        <v>0</v>
      </c>
    </row>
    <row r="1347" spans="1:25" x14ac:dyDescent="0.25">
      <c r="A1347" s="24">
        <f>IF('DATI DA PUBBLICARE'!B1348="","",A1346+1)</f>
        <v>1345</v>
      </c>
      <c r="D1347" s="24"/>
      <c r="E1347" s="24"/>
      <c r="F1347" s="24"/>
      <c r="G1347" s="24"/>
      <c r="H1347" s="24"/>
      <c r="S1347" s="31" t="str">
        <f>'DATI DA PUBBLICARE'!A1347</f>
        <v>RM</v>
      </c>
      <c r="T1347" s="31" t="str">
        <f>'DATI DA PUBBLICARE'!B1347</f>
        <v>ROMA</v>
      </c>
      <c r="U1347" s="31" t="str">
        <f t="shared" si="110"/>
        <v>ROMA</v>
      </c>
      <c r="V1347" s="31">
        <f t="shared" si="110"/>
        <v>0</v>
      </c>
      <c r="W1347" s="31">
        <f t="shared" si="110"/>
        <v>0</v>
      </c>
      <c r="X1347" s="31">
        <f t="shared" si="110"/>
        <v>0</v>
      </c>
      <c r="Y1347" s="31">
        <f t="shared" si="110"/>
        <v>0</v>
      </c>
    </row>
    <row r="1348" spans="1:25" x14ac:dyDescent="0.25">
      <c r="A1348" s="24">
        <f>IF('DATI DA PUBBLICARE'!B1349="","",A1347+1)</f>
        <v>1346</v>
      </c>
      <c r="D1348" s="24"/>
      <c r="E1348" s="24"/>
      <c r="F1348" s="24"/>
      <c r="G1348" s="24"/>
      <c r="H1348" s="24"/>
      <c r="S1348" s="31" t="str">
        <f>'DATI DA PUBBLICARE'!A1348</f>
        <v>RM</v>
      </c>
      <c r="T1348" s="31" t="str">
        <f>'DATI DA PUBBLICARE'!B1348</f>
        <v>SANTA MARINELLA</v>
      </c>
      <c r="U1348" s="31" t="str">
        <f t="shared" si="110"/>
        <v>SANTA MARINELLA</v>
      </c>
      <c r="V1348" s="31">
        <f t="shared" si="110"/>
        <v>0</v>
      </c>
      <c r="W1348" s="31">
        <f t="shared" si="110"/>
        <v>0</v>
      </c>
      <c r="X1348" s="31">
        <f t="shared" si="110"/>
        <v>0</v>
      </c>
      <c r="Y1348" s="31">
        <f t="shared" si="110"/>
        <v>0</v>
      </c>
    </row>
    <row r="1349" spans="1:25" x14ac:dyDescent="0.25">
      <c r="A1349" s="24">
        <f>IF('DATI DA PUBBLICARE'!B1350="","",A1348+1)</f>
        <v>1347</v>
      </c>
      <c r="D1349" s="24"/>
      <c r="E1349" s="24"/>
      <c r="F1349" s="24"/>
      <c r="G1349" s="24"/>
      <c r="H1349" s="24"/>
      <c r="S1349" s="31" t="str">
        <f>'DATI DA PUBBLICARE'!A1349</f>
        <v>RM</v>
      </c>
      <c r="T1349" s="31" t="str">
        <f>'DATI DA PUBBLICARE'!B1349</f>
        <v>SAN POLO DEI CAVALIERI</v>
      </c>
      <c r="U1349" s="31" t="str">
        <f t="shared" si="110"/>
        <v>SAN POLO DEI CAVALIERI</v>
      </c>
      <c r="V1349" s="31">
        <f t="shared" si="110"/>
        <v>0</v>
      </c>
      <c r="W1349" s="31">
        <f t="shared" si="110"/>
        <v>0</v>
      </c>
      <c r="X1349" s="31">
        <f t="shared" si="110"/>
        <v>0</v>
      </c>
      <c r="Y1349" s="31">
        <f t="shared" si="110"/>
        <v>0</v>
      </c>
    </row>
    <row r="1350" spans="1:25" x14ac:dyDescent="0.25">
      <c r="A1350" s="24">
        <f>IF('DATI DA PUBBLICARE'!B1351="","",A1349+1)</f>
        <v>1348</v>
      </c>
      <c r="D1350" s="24"/>
      <c r="E1350" s="24"/>
      <c r="F1350" s="24"/>
      <c r="G1350" s="24"/>
      <c r="H1350" s="24"/>
      <c r="S1350" s="31" t="str">
        <f>'DATI DA PUBBLICARE'!A1350</f>
        <v>VT</v>
      </c>
      <c r="T1350" s="31" t="str">
        <f>'DATI DA PUBBLICARE'!B1350</f>
        <v>SUTRI</v>
      </c>
      <c r="U1350" s="31">
        <f t="shared" si="110"/>
        <v>0</v>
      </c>
      <c r="V1350" s="31">
        <f t="shared" si="110"/>
        <v>0</v>
      </c>
      <c r="W1350" s="31">
        <f t="shared" si="110"/>
        <v>0</v>
      </c>
      <c r="X1350" s="31">
        <f t="shared" si="110"/>
        <v>0</v>
      </c>
      <c r="Y1350" s="31" t="str">
        <f t="shared" si="110"/>
        <v>SUTRI</v>
      </c>
    </row>
    <row r="1351" spans="1:25" x14ac:dyDescent="0.25">
      <c r="A1351" s="24">
        <f>IF('DATI DA PUBBLICARE'!B1352="","",A1350+1)</f>
        <v>1349</v>
      </c>
      <c r="D1351" s="24"/>
      <c r="E1351" s="24"/>
      <c r="F1351" s="24"/>
      <c r="G1351" s="24"/>
      <c r="H1351" s="24"/>
      <c r="S1351" s="31" t="str">
        <f>'DATI DA PUBBLICARE'!A1351</f>
        <v>VT</v>
      </c>
      <c r="T1351" s="31" t="str">
        <f>'DATI DA PUBBLICARE'!B1351</f>
        <v>ACQUAPENDENTE</v>
      </c>
      <c r="U1351" s="31">
        <f t="shared" si="110"/>
        <v>0</v>
      </c>
      <c r="V1351" s="31">
        <f t="shared" si="110"/>
        <v>0</v>
      </c>
      <c r="W1351" s="31">
        <f t="shared" si="110"/>
        <v>0</v>
      </c>
      <c r="X1351" s="31">
        <f t="shared" si="110"/>
        <v>0</v>
      </c>
      <c r="Y1351" s="31" t="str">
        <f t="shared" si="110"/>
        <v>ACQUAPENDENTE</v>
      </c>
    </row>
    <row r="1352" spans="1:25" x14ac:dyDescent="0.25">
      <c r="A1352" s="24">
        <f>IF('DATI DA PUBBLICARE'!B1353="","",A1351+1)</f>
        <v>1350</v>
      </c>
      <c r="D1352" s="24"/>
      <c r="E1352" s="24"/>
      <c r="F1352" s="24"/>
      <c r="G1352" s="24"/>
      <c r="H1352" s="24"/>
      <c r="S1352" s="31" t="str">
        <f>'DATI DA PUBBLICARE'!A1352</f>
        <v>RM</v>
      </c>
      <c r="T1352" s="31" t="str">
        <f>'DATI DA PUBBLICARE'!B1352</f>
        <v>CIVITAVECCHIA</v>
      </c>
      <c r="U1352" s="31" t="str">
        <f t="shared" si="110"/>
        <v>CIVITAVECCHIA</v>
      </c>
      <c r="V1352" s="31">
        <f t="shared" si="110"/>
        <v>0</v>
      </c>
      <c r="W1352" s="31">
        <f t="shared" si="110"/>
        <v>0</v>
      </c>
      <c r="X1352" s="31">
        <f t="shared" si="110"/>
        <v>0</v>
      </c>
      <c r="Y1352" s="31">
        <f t="shared" si="110"/>
        <v>0</v>
      </c>
    </row>
    <row r="1353" spans="1:25" x14ac:dyDescent="0.25">
      <c r="A1353" s="24">
        <f>IF('DATI DA PUBBLICARE'!B1354="","",A1352+1)</f>
        <v>1351</v>
      </c>
      <c r="D1353" s="24"/>
      <c r="E1353" s="24"/>
      <c r="F1353" s="24"/>
      <c r="G1353" s="24"/>
      <c r="H1353" s="24"/>
      <c r="S1353" s="31" t="str">
        <f>'DATI DA PUBBLICARE'!A1353</f>
        <v>RI</v>
      </c>
      <c r="T1353" s="31" t="str">
        <f>'DATI DA PUBBLICARE'!B1353</f>
        <v>SALISANO</v>
      </c>
      <c r="U1353" s="31">
        <f t="shared" si="110"/>
        <v>0</v>
      </c>
      <c r="V1353" s="31">
        <f t="shared" si="110"/>
        <v>0</v>
      </c>
      <c r="W1353" s="31">
        <f t="shared" si="110"/>
        <v>0</v>
      </c>
      <c r="X1353" s="31" t="str">
        <f t="shared" si="110"/>
        <v>SALISANO</v>
      </c>
      <c r="Y1353" s="31">
        <f t="shared" si="110"/>
        <v>0</v>
      </c>
    </row>
    <row r="1354" spans="1:25" x14ac:dyDescent="0.25">
      <c r="A1354" s="24">
        <f>IF('DATI DA PUBBLICARE'!B1355="","",A1353+1)</f>
        <v>1352</v>
      </c>
      <c r="D1354" s="24"/>
      <c r="E1354" s="24"/>
      <c r="F1354" s="24"/>
      <c r="G1354" s="24"/>
      <c r="H1354" s="24"/>
      <c r="S1354" s="31" t="str">
        <f>'DATI DA PUBBLICARE'!A1354</f>
        <v>RM</v>
      </c>
      <c r="T1354" s="31" t="str">
        <f>'DATI DA PUBBLICARE'!B1354</f>
        <v>CANALE MONTERANO</v>
      </c>
      <c r="U1354" s="31" t="str">
        <f t="shared" si="110"/>
        <v>CANALE MONTERANO</v>
      </c>
      <c r="V1354" s="31">
        <f t="shared" si="110"/>
        <v>0</v>
      </c>
      <c r="W1354" s="31">
        <f t="shared" si="110"/>
        <v>0</v>
      </c>
      <c r="X1354" s="31">
        <f t="shared" si="110"/>
        <v>0</v>
      </c>
      <c r="Y1354" s="31">
        <f t="shared" si="110"/>
        <v>0</v>
      </c>
    </row>
    <row r="1355" spans="1:25" x14ac:dyDescent="0.25">
      <c r="A1355" s="24">
        <f>IF('DATI DA PUBBLICARE'!B1356="","",A1354+1)</f>
        <v>1353</v>
      </c>
      <c r="D1355" s="24"/>
      <c r="E1355" s="24"/>
      <c r="F1355" s="24"/>
      <c r="G1355" s="24"/>
      <c r="H1355" s="24"/>
      <c r="S1355" s="31" t="str">
        <f>'DATI DA PUBBLICARE'!A1355</f>
        <v>RM</v>
      </c>
      <c r="T1355" s="31" t="str">
        <f>'DATI DA PUBBLICARE'!B1355</f>
        <v>CANALE MONTERANO</v>
      </c>
      <c r="U1355" s="31" t="str">
        <f t="shared" si="110"/>
        <v>CANALE MONTERANO</v>
      </c>
      <c r="V1355" s="31">
        <f t="shared" si="110"/>
        <v>0</v>
      </c>
      <c r="W1355" s="31">
        <f t="shared" si="110"/>
        <v>0</v>
      </c>
      <c r="X1355" s="31">
        <f t="shared" si="110"/>
        <v>0</v>
      </c>
      <c r="Y1355" s="31">
        <f t="shared" si="110"/>
        <v>0</v>
      </c>
    </row>
    <row r="1356" spans="1:25" x14ac:dyDescent="0.25">
      <c r="A1356" s="24">
        <f>IF('DATI DA PUBBLICARE'!B1357="","",A1355+1)</f>
        <v>1354</v>
      </c>
      <c r="D1356" s="24"/>
      <c r="E1356" s="24"/>
      <c r="F1356" s="24"/>
      <c r="G1356" s="24"/>
      <c r="H1356" s="24"/>
      <c r="S1356" s="31" t="str">
        <f>'DATI DA PUBBLICARE'!A1356</f>
        <v>RM</v>
      </c>
      <c r="T1356" s="31" t="str">
        <f>'DATI DA PUBBLICARE'!B1356</f>
        <v>CANALE MONTERANO</v>
      </c>
      <c r="U1356" s="31" t="str">
        <f t="shared" si="110"/>
        <v>CANALE MONTERANO</v>
      </c>
      <c r="V1356" s="31">
        <f t="shared" si="110"/>
        <v>0</v>
      </c>
      <c r="W1356" s="31">
        <f t="shared" si="110"/>
        <v>0</v>
      </c>
      <c r="X1356" s="31">
        <f t="shared" si="110"/>
        <v>0</v>
      </c>
      <c r="Y1356" s="31">
        <f t="shared" si="110"/>
        <v>0</v>
      </c>
    </row>
    <row r="1357" spans="1:25" x14ac:dyDescent="0.25">
      <c r="A1357" s="24">
        <f>IF('DATI DA PUBBLICARE'!B1358="","",A1356+1)</f>
        <v>1355</v>
      </c>
      <c r="D1357" s="24"/>
      <c r="E1357" s="24"/>
      <c r="F1357" s="24"/>
      <c r="G1357" s="24"/>
      <c r="H1357" s="24"/>
      <c r="S1357" s="31" t="str">
        <f>'DATI DA PUBBLICARE'!A1357</f>
        <v>RM</v>
      </c>
      <c r="T1357" s="31" t="str">
        <f>'DATI DA PUBBLICARE'!B1357</f>
        <v>MANZIANA</v>
      </c>
      <c r="U1357" s="31" t="str">
        <f t="shared" si="110"/>
        <v>MANZIANA</v>
      </c>
      <c r="V1357" s="31">
        <f t="shared" si="110"/>
        <v>0</v>
      </c>
      <c r="W1357" s="31">
        <f t="shared" si="110"/>
        <v>0</v>
      </c>
      <c r="X1357" s="31">
        <f t="shared" si="110"/>
        <v>0</v>
      </c>
      <c r="Y1357" s="31">
        <f t="shared" si="110"/>
        <v>0</v>
      </c>
    </row>
    <row r="1358" spans="1:25" x14ac:dyDescent="0.25">
      <c r="A1358" s="24">
        <f>IF('DATI DA PUBBLICARE'!B1359="","",A1357+1)</f>
        <v>1356</v>
      </c>
      <c r="D1358" s="24"/>
      <c r="E1358" s="24"/>
      <c r="F1358" s="24"/>
      <c r="G1358" s="24"/>
      <c r="H1358" s="24"/>
      <c r="S1358" s="31" t="str">
        <f>'DATI DA PUBBLICARE'!A1358</f>
        <v>RM</v>
      </c>
      <c r="T1358" s="31" t="str">
        <f>'DATI DA PUBBLICARE'!B1358</f>
        <v>FORMELLO</v>
      </c>
      <c r="U1358" s="31" t="str">
        <f t="shared" si="110"/>
        <v>FORMELLO</v>
      </c>
      <c r="V1358" s="31">
        <f t="shared" si="110"/>
        <v>0</v>
      </c>
      <c r="W1358" s="31">
        <f t="shared" si="110"/>
        <v>0</v>
      </c>
      <c r="X1358" s="31">
        <f t="shared" si="110"/>
        <v>0</v>
      </c>
      <c r="Y1358" s="31">
        <f t="shared" si="110"/>
        <v>0</v>
      </c>
    </row>
    <row r="1359" spans="1:25" x14ac:dyDescent="0.25">
      <c r="A1359" s="24">
        <f>IF('DATI DA PUBBLICARE'!B1360="","",A1358+1)</f>
        <v>1357</v>
      </c>
      <c r="D1359" s="24"/>
      <c r="E1359" s="24"/>
      <c r="F1359" s="24"/>
      <c r="G1359" s="24"/>
      <c r="H1359" s="24"/>
      <c r="S1359" s="31" t="str">
        <f>'DATI DA PUBBLICARE'!A1359</f>
        <v>RM</v>
      </c>
      <c r="T1359" s="31" t="str">
        <f>'DATI DA PUBBLICARE'!B1359</f>
        <v>SACROFANO</v>
      </c>
      <c r="U1359" s="31" t="str">
        <f t="shared" si="110"/>
        <v>SACROFANO</v>
      </c>
      <c r="V1359" s="31">
        <f t="shared" si="110"/>
        <v>0</v>
      </c>
      <c r="W1359" s="31">
        <f t="shared" si="110"/>
        <v>0</v>
      </c>
      <c r="X1359" s="31">
        <f t="shared" si="110"/>
        <v>0</v>
      </c>
      <c r="Y1359" s="31">
        <f t="shared" si="110"/>
        <v>0</v>
      </c>
    </row>
    <row r="1360" spans="1:25" x14ac:dyDescent="0.25">
      <c r="A1360" s="24">
        <f>IF('DATI DA PUBBLICARE'!B1361="","",A1359+1)</f>
        <v>1358</v>
      </c>
      <c r="D1360" s="24"/>
      <c r="E1360" s="24"/>
      <c r="F1360" s="24"/>
      <c r="G1360" s="24"/>
      <c r="H1360" s="24"/>
      <c r="S1360" s="31" t="str">
        <f>'DATI DA PUBBLICARE'!A1360</f>
        <v>RM</v>
      </c>
      <c r="T1360" s="31" t="str">
        <f>'DATI DA PUBBLICARE'!B1360</f>
        <v>CAMPAGNANO DI ROMA</v>
      </c>
      <c r="U1360" s="31" t="str">
        <f t="shared" si="110"/>
        <v>CAMPAGNANO DI ROMA</v>
      </c>
      <c r="V1360" s="31">
        <f t="shared" si="110"/>
        <v>0</v>
      </c>
      <c r="W1360" s="31">
        <f t="shared" si="110"/>
        <v>0</v>
      </c>
      <c r="X1360" s="31">
        <f t="shared" si="110"/>
        <v>0</v>
      </c>
      <c r="Y1360" s="31">
        <f t="shared" si="110"/>
        <v>0</v>
      </c>
    </row>
    <row r="1361" spans="1:25" x14ac:dyDescent="0.25">
      <c r="A1361" s="24">
        <f>IF('DATI DA PUBBLICARE'!B1362="","",A1360+1)</f>
        <v>1359</v>
      </c>
      <c r="D1361" s="24"/>
      <c r="E1361" s="24"/>
      <c r="F1361" s="24"/>
      <c r="G1361" s="24"/>
      <c r="H1361" s="24"/>
      <c r="S1361" s="31" t="str">
        <f>'DATI DA PUBBLICARE'!A1361</f>
        <v>VT</v>
      </c>
      <c r="T1361" s="31" t="str">
        <f>'DATI DA PUBBLICARE'!B1361</f>
        <v>VALENTANO</v>
      </c>
      <c r="U1361" s="31">
        <f t="shared" si="110"/>
        <v>0</v>
      </c>
      <c r="V1361" s="31">
        <f t="shared" si="110"/>
        <v>0</v>
      </c>
      <c r="W1361" s="31">
        <f t="shared" si="110"/>
        <v>0</v>
      </c>
      <c r="X1361" s="31">
        <f t="shared" si="110"/>
        <v>0</v>
      </c>
      <c r="Y1361" s="31" t="str">
        <f t="shared" si="110"/>
        <v>VALENTANO</v>
      </c>
    </row>
    <row r="1362" spans="1:25" x14ac:dyDescent="0.25">
      <c r="A1362" s="24">
        <f>IF('DATI DA PUBBLICARE'!B1363="","",A1361+1)</f>
        <v>1360</v>
      </c>
      <c r="D1362" s="24"/>
      <c r="E1362" s="24"/>
      <c r="F1362" s="24"/>
      <c r="G1362" s="24"/>
      <c r="H1362" s="24"/>
      <c r="S1362" s="31" t="str">
        <f>'DATI DA PUBBLICARE'!A1362</f>
        <v>VT</v>
      </c>
      <c r="T1362" s="31" t="str">
        <f>'DATI DA PUBBLICARE'!B1362</f>
        <v>SORIANO NEL CIMINO</v>
      </c>
      <c r="U1362" s="31">
        <f t="shared" si="110"/>
        <v>0</v>
      </c>
      <c r="V1362" s="31">
        <f t="shared" si="110"/>
        <v>0</v>
      </c>
      <c r="W1362" s="31">
        <f t="shared" si="110"/>
        <v>0</v>
      </c>
      <c r="X1362" s="31">
        <f t="shared" si="110"/>
        <v>0</v>
      </c>
      <c r="Y1362" s="31" t="str">
        <f t="shared" si="110"/>
        <v>SORIANO NEL CIMINO</v>
      </c>
    </row>
    <row r="1363" spans="1:25" x14ac:dyDescent="0.25">
      <c r="A1363" s="24">
        <f>IF('DATI DA PUBBLICARE'!B1364="","",A1362+1)</f>
        <v>1361</v>
      </c>
      <c r="D1363" s="24"/>
      <c r="E1363" s="24"/>
      <c r="F1363" s="24"/>
      <c r="G1363" s="24"/>
      <c r="H1363" s="24"/>
      <c r="S1363" s="31" t="str">
        <f>'DATI DA PUBBLICARE'!A1363</f>
        <v>VT</v>
      </c>
      <c r="T1363" s="31" t="str">
        <f>'DATI DA PUBBLICARE'!B1363</f>
        <v>TARQUINIA</v>
      </c>
      <c r="U1363" s="31">
        <f t="shared" si="110"/>
        <v>0</v>
      </c>
      <c r="V1363" s="31">
        <f t="shared" si="110"/>
        <v>0</v>
      </c>
      <c r="W1363" s="31">
        <f t="shared" si="110"/>
        <v>0</v>
      </c>
      <c r="X1363" s="31">
        <f t="shared" si="110"/>
        <v>0</v>
      </c>
      <c r="Y1363" s="31" t="str">
        <f t="shared" si="110"/>
        <v>TARQUINIA</v>
      </c>
    </row>
    <row r="1364" spans="1:25" x14ac:dyDescent="0.25">
      <c r="A1364" s="24">
        <f>IF('DATI DA PUBBLICARE'!B1365="","",A1363+1)</f>
        <v>1362</v>
      </c>
      <c r="D1364" s="24"/>
      <c r="E1364" s="24"/>
      <c r="F1364" s="24"/>
      <c r="G1364" s="24"/>
      <c r="H1364" s="24"/>
      <c r="S1364" s="31" t="str">
        <f>'DATI DA PUBBLICARE'!A1364</f>
        <v>FR</v>
      </c>
      <c r="T1364" s="31" t="str">
        <f>'DATI DA PUBBLICARE'!B1364</f>
        <v>PASTENA</v>
      </c>
      <c r="U1364" s="31">
        <f t="shared" si="110"/>
        <v>0</v>
      </c>
      <c r="V1364" s="31" t="str">
        <f t="shared" si="110"/>
        <v>PASTENA</v>
      </c>
      <c r="W1364" s="31">
        <f t="shared" si="110"/>
        <v>0</v>
      </c>
      <c r="X1364" s="31">
        <f t="shared" si="110"/>
        <v>0</v>
      </c>
      <c r="Y1364" s="31">
        <f t="shared" si="110"/>
        <v>0</v>
      </c>
    </row>
    <row r="1365" spans="1:25" x14ac:dyDescent="0.25">
      <c r="A1365" s="24">
        <f>IF('DATI DA PUBBLICARE'!B1366="","",A1364+1)</f>
        <v>1363</v>
      </c>
      <c r="D1365" s="24"/>
      <c r="E1365" s="24"/>
      <c r="F1365" s="24"/>
      <c r="G1365" s="24"/>
      <c r="H1365" s="24"/>
      <c r="S1365" s="31" t="str">
        <f>'DATI DA PUBBLICARE'!A1365</f>
        <v>FR</v>
      </c>
      <c r="T1365" s="31" t="str">
        <f>'DATI DA PUBBLICARE'!B1365</f>
        <v>FALVATERRA</v>
      </c>
      <c r="U1365" s="31">
        <f t="shared" si="110"/>
        <v>0</v>
      </c>
      <c r="V1365" s="31" t="str">
        <f t="shared" si="110"/>
        <v>FALVATERRA</v>
      </c>
      <c r="W1365" s="31">
        <f t="shared" si="110"/>
        <v>0</v>
      </c>
      <c r="X1365" s="31">
        <f t="shared" si="110"/>
        <v>0</v>
      </c>
      <c r="Y1365" s="31">
        <f t="shared" si="110"/>
        <v>0</v>
      </c>
    </row>
    <row r="1366" spans="1:25" x14ac:dyDescent="0.25">
      <c r="A1366" s="24">
        <f>IF('DATI DA PUBBLICARE'!B1367="","",A1365+1)</f>
        <v>1364</v>
      </c>
      <c r="D1366" s="24"/>
      <c r="E1366" s="24"/>
      <c r="F1366" s="24"/>
      <c r="G1366" s="24"/>
      <c r="H1366" s="24"/>
      <c r="S1366" s="31" t="str">
        <f>'DATI DA PUBBLICARE'!A1366</f>
        <v>FR</v>
      </c>
      <c r="T1366" s="31" t="str">
        <f>'DATI DA PUBBLICARE'!B1366</f>
        <v>SAN GIOVANNI INCARICO</v>
      </c>
      <c r="U1366" s="31">
        <f t="shared" si="110"/>
        <v>0</v>
      </c>
      <c r="V1366" s="31" t="str">
        <f t="shared" si="110"/>
        <v>SAN GIOVANNI INCARICO</v>
      </c>
      <c r="W1366" s="31">
        <f t="shared" si="110"/>
        <v>0</v>
      </c>
      <c r="X1366" s="31">
        <f t="shared" si="110"/>
        <v>0</v>
      </c>
      <c r="Y1366" s="31">
        <f t="shared" si="110"/>
        <v>0</v>
      </c>
    </row>
    <row r="1367" spans="1:25" x14ac:dyDescent="0.25">
      <c r="A1367" s="24">
        <f>IF('DATI DA PUBBLICARE'!B1368="","",A1366+1)</f>
        <v>1365</v>
      </c>
      <c r="D1367" s="24"/>
      <c r="E1367" s="24"/>
      <c r="F1367" s="24"/>
      <c r="G1367" s="24"/>
      <c r="H1367" s="24"/>
      <c r="S1367" s="31" t="str">
        <f>'DATI DA PUBBLICARE'!A1367</f>
        <v>FR</v>
      </c>
      <c r="T1367" s="31" t="str">
        <f>'DATI DA PUBBLICARE'!B1367</f>
        <v>STRANGOLAGALLI</v>
      </c>
      <c r="U1367" s="31">
        <f t="shared" si="110"/>
        <v>0</v>
      </c>
      <c r="V1367" s="31" t="str">
        <f t="shared" si="110"/>
        <v>STRANGOLAGALLI</v>
      </c>
      <c r="W1367" s="31">
        <f t="shared" si="110"/>
        <v>0</v>
      </c>
      <c r="X1367" s="31">
        <f t="shared" si="110"/>
        <v>0</v>
      </c>
      <c r="Y1367" s="31">
        <f t="shared" si="110"/>
        <v>0</v>
      </c>
    </row>
    <row r="1368" spans="1:25" x14ac:dyDescent="0.25">
      <c r="A1368" s="24">
        <f>IF('DATI DA PUBBLICARE'!B1369="","",A1367+1)</f>
        <v>1366</v>
      </c>
      <c r="D1368" s="24"/>
      <c r="E1368" s="24"/>
      <c r="F1368" s="24"/>
      <c r="G1368" s="24"/>
      <c r="H1368" s="24"/>
      <c r="S1368" s="31" t="str">
        <f>'DATI DA PUBBLICARE'!A1368</f>
        <v>FR</v>
      </c>
      <c r="T1368" s="31" t="str">
        <f>'DATI DA PUBBLICARE'!B1368</f>
        <v>CEPRANO</v>
      </c>
      <c r="U1368" s="31">
        <f t="shared" si="110"/>
        <v>0</v>
      </c>
      <c r="V1368" s="31" t="str">
        <f t="shared" si="110"/>
        <v>CEPRANO</v>
      </c>
      <c r="W1368" s="31">
        <f t="shared" si="110"/>
        <v>0</v>
      </c>
      <c r="X1368" s="31">
        <f t="shared" si="110"/>
        <v>0</v>
      </c>
      <c r="Y1368" s="31">
        <f t="shared" si="110"/>
        <v>0</v>
      </c>
    </row>
    <row r="1369" spans="1:25" x14ac:dyDescent="0.25">
      <c r="A1369" s="24">
        <f>IF('DATI DA PUBBLICARE'!B1370="","",A1368+1)</f>
        <v>1367</v>
      </c>
      <c r="D1369" s="24"/>
      <c r="E1369" s="24"/>
      <c r="F1369" s="24"/>
      <c r="G1369" s="24"/>
      <c r="H1369" s="24"/>
      <c r="S1369" s="31" t="str">
        <f>'DATI DA PUBBLICARE'!A1369</f>
        <v>RM</v>
      </c>
      <c r="T1369" s="31" t="str">
        <f>'DATI DA PUBBLICARE'!B1369</f>
        <v>MANZIANA</v>
      </c>
      <c r="U1369" s="31" t="str">
        <f t="shared" si="110"/>
        <v>MANZIANA</v>
      </c>
      <c r="V1369" s="31">
        <f t="shared" si="110"/>
        <v>0</v>
      </c>
      <c r="W1369" s="31">
        <f t="shared" si="110"/>
        <v>0</v>
      </c>
      <c r="X1369" s="31">
        <f t="shared" si="110"/>
        <v>0</v>
      </c>
      <c r="Y1369" s="31">
        <f t="shared" si="110"/>
        <v>0</v>
      </c>
    </row>
    <row r="1370" spans="1:25" x14ac:dyDescent="0.25">
      <c r="A1370" s="24">
        <f>IF('DATI DA PUBBLICARE'!B1371="","",A1369+1)</f>
        <v>1368</v>
      </c>
      <c r="D1370" s="24"/>
      <c r="E1370" s="24"/>
      <c r="F1370" s="24"/>
      <c r="G1370" s="24"/>
      <c r="H1370" s="24"/>
      <c r="S1370" s="31" t="str">
        <f>'DATI DA PUBBLICARE'!A1370</f>
        <v>RM</v>
      </c>
      <c r="T1370" s="31" t="str">
        <f>'DATI DA PUBBLICARE'!B1370</f>
        <v>TREVIGNANO ROMANO</v>
      </c>
      <c r="U1370" s="31" t="str">
        <f t="shared" si="110"/>
        <v>TREVIGNANO ROMANO</v>
      </c>
      <c r="V1370" s="31">
        <f t="shared" si="110"/>
        <v>0</v>
      </c>
      <c r="W1370" s="31">
        <f t="shared" si="110"/>
        <v>0</v>
      </c>
      <c r="X1370" s="31">
        <f t="shared" si="110"/>
        <v>0</v>
      </c>
      <c r="Y1370" s="31">
        <f t="shared" si="110"/>
        <v>0</v>
      </c>
    </row>
    <row r="1371" spans="1:25" x14ac:dyDescent="0.25">
      <c r="A1371" s="24">
        <f>IF('DATI DA PUBBLICARE'!B1372="","",A1370+1)</f>
        <v>1369</v>
      </c>
      <c r="D1371" s="24"/>
      <c r="E1371" s="24"/>
      <c r="F1371" s="24"/>
      <c r="G1371" s="24"/>
      <c r="H1371" s="24"/>
      <c r="S1371" s="31" t="str">
        <f>'DATI DA PUBBLICARE'!A1371</f>
        <v>RM</v>
      </c>
      <c r="T1371" s="31" t="str">
        <f>'DATI DA PUBBLICARE'!B1371</f>
        <v>ROMA</v>
      </c>
      <c r="U1371" s="31" t="str">
        <f t="shared" si="110"/>
        <v>ROMA</v>
      </c>
      <c r="V1371" s="31">
        <f t="shared" si="110"/>
        <v>0</v>
      </c>
      <c r="W1371" s="31">
        <f t="shared" si="110"/>
        <v>0</v>
      </c>
      <c r="X1371" s="31">
        <f t="shared" si="110"/>
        <v>0</v>
      </c>
      <c r="Y1371" s="31">
        <f t="shared" si="110"/>
        <v>0</v>
      </c>
    </row>
    <row r="1372" spans="1:25" x14ac:dyDescent="0.25">
      <c r="A1372" s="24">
        <f>IF('DATI DA PUBBLICARE'!B1373="","",A1371+1)</f>
        <v>1370</v>
      </c>
      <c r="D1372" s="24"/>
      <c r="E1372" s="24"/>
      <c r="F1372" s="24"/>
      <c r="G1372" s="24"/>
      <c r="H1372" s="24"/>
      <c r="S1372" s="31" t="str">
        <f>'DATI DA PUBBLICARE'!A1372</f>
        <v>RM</v>
      </c>
      <c r="T1372" s="31" t="str">
        <f>'DATI DA PUBBLICARE'!B1372</f>
        <v>CIVITAVECCHIA</v>
      </c>
      <c r="U1372" s="31" t="str">
        <f t="shared" si="110"/>
        <v>CIVITAVECCHIA</v>
      </c>
      <c r="V1372" s="31">
        <f t="shared" si="110"/>
        <v>0</v>
      </c>
      <c r="W1372" s="31">
        <f t="shared" si="110"/>
        <v>0</v>
      </c>
      <c r="X1372" s="31">
        <f t="shared" si="110"/>
        <v>0</v>
      </c>
      <c r="Y1372" s="31">
        <f t="shared" si="110"/>
        <v>0</v>
      </c>
    </row>
    <row r="1373" spans="1:25" x14ac:dyDescent="0.25">
      <c r="A1373" s="24">
        <f>IF('DATI DA PUBBLICARE'!B1374="","",A1372+1)</f>
        <v>1371</v>
      </c>
      <c r="D1373" s="24"/>
      <c r="E1373" s="24"/>
      <c r="F1373" s="24"/>
      <c r="G1373" s="24"/>
      <c r="H1373" s="24"/>
      <c r="S1373" s="31" t="str">
        <f>'DATI DA PUBBLICARE'!A1373</f>
        <v>VT</v>
      </c>
      <c r="T1373" s="31" t="str">
        <f>'DATI DA PUBBLICARE'!B1373</f>
        <v>PROCENO</v>
      </c>
      <c r="U1373" s="31">
        <f t="shared" si="110"/>
        <v>0</v>
      </c>
      <c r="V1373" s="31">
        <f t="shared" si="110"/>
        <v>0</v>
      </c>
      <c r="W1373" s="31">
        <f t="shared" si="110"/>
        <v>0</v>
      </c>
      <c r="X1373" s="31">
        <f t="shared" si="110"/>
        <v>0</v>
      </c>
      <c r="Y1373" s="31" t="str">
        <f t="shared" si="110"/>
        <v>PROCENO</v>
      </c>
    </row>
    <row r="1374" spans="1:25" x14ac:dyDescent="0.25">
      <c r="A1374" s="24">
        <f>IF('DATI DA PUBBLICARE'!B1375="","",A1373+1)</f>
        <v>1372</v>
      </c>
      <c r="D1374" s="24"/>
      <c r="E1374" s="24"/>
      <c r="F1374" s="24"/>
      <c r="G1374" s="24"/>
      <c r="H1374" s="24"/>
      <c r="S1374" s="31" t="str">
        <f>'DATI DA PUBBLICARE'!A1374</f>
        <v>RM</v>
      </c>
      <c r="T1374" s="31" t="str">
        <f>'DATI DA PUBBLICARE'!B1374</f>
        <v>ROMA</v>
      </c>
      <c r="U1374" s="31" t="str">
        <f t="shared" si="110"/>
        <v>ROMA</v>
      </c>
      <c r="V1374" s="31">
        <f t="shared" si="110"/>
        <v>0</v>
      </c>
      <c r="W1374" s="31">
        <f t="shared" si="110"/>
        <v>0</v>
      </c>
      <c r="X1374" s="31">
        <f t="shared" si="110"/>
        <v>0</v>
      </c>
      <c r="Y1374" s="31">
        <f t="shared" si="110"/>
        <v>0</v>
      </c>
    </row>
    <row r="1375" spans="1:25" x14ac:dyDescent="0.25">
      <c r="A1375" s="24">
        <f>IF('DATI DA PUBBLICARE'!B1376="","",A1374+1)</f>
        <v>1373</v>
      </c>
      <c r="D1375" s="24"/>
      <c r="E1375" s="24"/>
      <c r="F1375" s="24"/>
      <c r="G1375" s="24"/>
      <c r="H1375" s="24"/>
      <c r="S1375" s="31" t="str">
        <f>'DATI DA PUBBLICARE'!A1375</f>
        <v>RM</v>
      </c>
      <c r="T1375" s="31" t="str">
        <f>'DATI DA PUBBLICARE'!B1375</f>
        <v>ROMA</v>
      </c>
      <c r="U1375" s="31" t="str">
        <f t="shared" si="110"/>
        <v>ROMA</v>
      </c>
      <c r="V1375" s="31">
        <f t="shared" si="110"/>
        <v>0</v>
      </c>
      <c r="W1375" s="31">
        <f t="shared" si="110"/>
        <v>0</v>
      </c>
      <c r="X1375" s="31">
        <f t="shared" si="110"/>
        <v>0</v>
      </c>
      <c r="Y1375" s="31">
        <f t="shared" si="110"/>
        <v>0</v>
      </c>
    </row>
    <row r="1376" spans="1:25" x14ac:dyDescent="0.25">
      <c r="A1376" s="24">
        <f>IF('DATI DA PUBBLICARE'!B1377="","",A1375+1)</f>
        <v>1374</v>
      </c>
      <c r="D1376" s="24"/>
      <c r="E1376" s="24"/>
      <c r="F1376" s="24"/>
      <c r="G1376" s="24"/>
      <c r="H1376" s="24"/>
      <c r="S1376" s="31" t="str">
        <f>'DATI DA PUBBLICARE'!A1376</f>
        <v>RM</v>
      </c>
      <c r="T1376" s="31" t="str">
        <f>'DATI DA PUBBLICARE'!B1376</f>
        <v>CERVETERI</v>
      </c>
      <c r="U1376" s="31" t="str">
        <f t="shared" si="110"/>
        <v>CERVETERI</v>
      </c>
      <c r="V1376" s="31">
        <f t="shared" si="110"/>
        <v>0</v>
      </c>
      <c r="W1376" s="31">
        <f t="shared" si="110"/>
        <v>0</v>
      </c>
      <c r="X1376" s="31">
        <f t="shared" si="110"/>
        <v>0</v>
      </c>
      <c r="Y1376" s="31">
        <f t="shared" si="110"/>
        <v>0</v>
      </c>
    </row>
    <row r="1377" spans="1:25" x14ac:dyDescent="0.25">
      <c r="A1377" s="24">
        <f>IF('DATI DA PUBBLICARE'!B1378="","",A1376+1)</f>
        <v>1375</v>
      </c>
      <c r="D1377" s="24"/>
      <c r="E1377" s="24"/>
      <c r="F1377" s="24"/>
      <c r="G1377" s="24"/>
      <c r="H1377" s="24"/>
      <c r="S1377" s="31" t="str">
        <f>'DATI DA PUBBLICARE'!A1377</f>
        <v>RM</v>
      </c>
      <c r="T1377" s="31" t="str">
        <f>'DATI DA PUBBLICARE'!B1377</f>
        <v>CERVETERI</v>
      </c>
      <c r="U1377" s="31" t="str">
        <f t="shared" si="110"/>
        <v>CERVETERI</v>
      </c>
      <c r="V1377" s="31">
        <f t="shared" si="110"/>
        <v>0</v>
      </c>
      <c r="W1377" s="31">
        <f t="shared" si="110"/>
        <v>0</v>
      </c>
      <c r="X1377" s="31">
        <f t="shared" si="110"/>
        <v>0</v>
      </c>
      <c r="Y1377" s="31">
        <f t="shared" si="110"/>
        <v>0</v>
      </c>
    </row>
    <row r="1378" spans="1:25" x14ac:dyDescent="0.25">
      <c r="A1378" s="24">
        <f>IF('DATI DA PUBBLICARE'!B1379="","",A1377+1)</f>
        <v>1376</v>
      </c>
      <c r="D1378" s="24"/>
      <c r="E1378" s="24"/>
      <c r="F1378" s="24"/>
      <c r="G1378" s="24"/>
      <c r="H1378" s="24"/>
      <c r="S1378" s="31" t="str">
        <f>'DATI DA PUBBLICARE'!A1378</f>
        <v>RM</v>
      </c>
      <c r="T1378" s="31" t="str">
        <f>'DATI DA PUBBLICARE'!B1378</f>
        <v>CERVETERI</v>
      </c>
      <c r="U1378" s="31" t="str">
        <f t="shared" si="110"/>
        <v>CERVETERI</v>
      </c>
      <c r="V1378" s="31">
        <f t="shared" si="110"/>
        <v>0</v>
      </c>
      <c r="W1378" s="31">
        <f t="shared" si="110"/>
        <v>0</v>
      </c>
      <c r="X1378" s="31">
        <f t="shared" si="110"/>
        <v>0</v>
      </c>
      <c r="Y1378" s="31">
        <f t="shared" si="110"/>
        <v>0</v>
      </c>
    </row>
    <row r="1379" spans="1:25" x14ac:dyDescent="0.25">
      <c r="A1379" s="24">
        <f>IF('DATI DA PUBBLICARE'!B1380="","",A1378+1)</f>
        <v>1377</v>
      </c>
      <c r="D1379" s="24"/>
      <c r="E1379" s="24"/>
      <c r="F1379" s="24"/>
      <c r="G1379" s="24"/>
      <c r="H1379" s="24"/>
      <c r="S1379" s="31" t="str">
        <f>'DATI DA PUBBLICARE'!A1379</f>
        <v>VT</v>
      </c>
      <c r="T1379" s="31" t="str">
        <f>'DATI DA PUBBLICARE'!B1379</f>
        <v>BASSANO IN TEVERINA</v>
      </c>
      <c r="U1379" s="31">
        <f t="shared" si="110"/>
        <v>0</v>
      </c>
      <c r="V1379" s="31">
        <f t="shared" si="110"/>
        <v>0</v>
      </c>
      <c r="W1379" s="31">
        <f t="shared" si="110"/>
        <v>0</v>
      </c>
      <c r="X1379" s="31">
        <f t="shared" si="110"/>
        <v>0</v>
      </c>
      <c r="Y1379" s="31" t="str">
        <f t="shared" si="110"/>
        <v>BASSANO IN TEVERINA</v>
      </c>
    </row>
    <row r="1380" spans="1:25" x14ac:dyDescent="0.25">
      <c r="A1380" s="24">
        <f>IF('DATI DA PUBBLICARE'!B1381="","",A1379+1)</f>
        <v>1378</v>
      </c>
      <c r="D1380" s="24"/>
      <c r="E1380" s="24"/>
      <c r="F1380" s="24"/>
      <c r="G1380" s="24"/>
      <c r="H1380" s="24"/>
      <c r="S1380" s="31" t="str">
        <f>'DATI DA PUBBLICARE'!A1380</f>
        <v>VT</v>
      </c>
      <c r="T1380" s="31" t="str">
        <f>'DATI DA PUBBLICARE'!B1380</f>
        <v>VETRALLA</v>
      </c>
      <c r="U1380" s="31">
        <f t="shared" si="110"/>
        <v>0</v>
      </c>
      <c r="V1380" s="31">
        <f t="shared" si="110"/>
        <v>0</v>
      </c>
      <c r="W1380" s="31">
        <f t="shared" si="110"/>
        <v>0</v>
      </c>
      <c r="X1380" s="31">
        <f t="shared" si="110"/>
        <v>0</v>
      </c>
      <c r="Y1380" s="31" t="str">
        <f t="shared" si="110"/>
        <v>VETRALLA</v>
      </c>
    </row>
    <row r="1381" spans="1:25" x14ac:dyDescent="0.25">
      <c r="A1381" s="24">
        <f>IF('DATI DA PUBBLICARE'!B1382="","",A1380+1)</f>
        <v>1379</v>
      </c>
      <c r="D1381" s="24"/>
      <c r="E1381" s="24"/>
      <c r="F1381" s="24"/>
      <c r="G1381" s="24"/>
      <c r="H1381" s="24"/>
      <c r="S1381" s="31" t="str">
        <f>'DATI DA PUBBLICARE'!A1381</f>
        <v>VT</v>
      </c>
      <c r="T1381" s="31" t="str">
        <f>'DATI DA PUBBLICARE'!B1381</f>
        <v>CASTEL SANT'ELIA</v>
      </c>
      <c r="U1381" s="31">
        <f t="shared" si="110"/>
        <v>0</v>
      </c>
      <c r="V1381" s="31">
        <f t="shared" si="110"/>
        <v>0</v>
      </c>
      <c r="W1381" s="31">
        <f t="shared" si="110"/>
        <v>0</v>
      </c>
      <c r="X1381" s="31">
        <f t="shared" si="110"/>
        <v>0</v>
      </c>
      <c r="Y1381" s="31" t="str">
        <f t="shared" si="110"/>
        <v>CASTEL SANT'ELIA</v>
      </c>
    </row>
    <row r="1382" spans="1:25" x14ac:dyDescent="0.25">
      <c r="A1382" s="24">
        <f>IF('DATI DA PUBBLICARE'!B1383="","",A1381+1)</f>
        <v>1380</v>
      </c>
      <c r="D1382" s="24"/>
      <c r="E1382" s="24"/>
      <c r="F1382" s="24"/>
      <c r="G1382" s="24"/>
      <c r="H1382" s="24"/>
      <c r="S1382" s="31" t="str">
        <f>'DATI DA PUBBLICARE'!A1382</f>
        <v>VT</v>
      </c>
      <c r="T1382" s="31" t="str">
        <f>'DATI DA PUBBLICARE'!B1382</f>
        <v>CASTEL SANT'ELIA</v>
      </c>
      <c r="U1382" s="31">
        <f t="shared" si="110"/>
        <v>0</v>
      </c>
      <c r="V1382" s="31">
        <f t="shared" si="110"/>
        <v>0</v>
      </c>
      <c r="W1382" s="31">
        <f t="shared" si="110"/>
        <v>0</v>
      </c>
      <c r="X1382" s="31">
        <f t="shared" si="110"/>
        <v>0</v>
      </c>
      <c r="Y1382" s="31" t="str">
        <f t="shared" si="110"/>
        <v>CASTEL SANT'ELIA</v>
      </c>
    </row>
    <row r="1383" spans="1:25" x14ac:dyDescent="0.25">
      <c r="A1383" s="24">
        <f>IF('DATI DA PUBBLICARE'!B1384="","",A1382+1)</f>
        <v>1381</v>
      </c>
      <c r="D1383" s="24"/>
      <c r="E1383" s="24"/>
      <c r="F1383" s="24"/>
      <c r="G1383" s="24"/>
      <c r="H1383" s="24"/>
      <c r="S1383" s="31" t="str">
        <f>'DATI DA PUBBLICARE'!A1383</f>
        <v>VT</v>
      </c>
      <c r="T1383" s="31" t="str">
        <f>'DATI DA PUBBLICARE'!B1383</f>
        <v>VETRALLA</v>
      </c>
      <c r="U1383" s="31">
        <f t="shared" si="110"/>
        <v>0</v>
      </c>
      <c r="V1383" s="31">
        <f t="shared" si="110"/>
        <v>0</v>
      </c>
      <c r="W1383" s="31">
        <f t="shared" si="110"/>
        <v>0</v>
      </c>
      <c r="X1383" s="31">
        <f t="shared" si="110"/>
        <v>0</v>
      </c>
      <c r="Y1383" s="31" t="str">
        <f t="shared" si="110"/>
        <v>VETRALLA</v>
      </c>
    </row>
    <row r="1384" spans="1:25" x14ac:dyDescent="0.25">
      <c r="A1384" s="24">
        <f>IF('DATI DA PUBBLICARE'!B1385="","",A1383+1)</f>
        <v>1382</v>
      </c>
      <c r="D1384" s="24"/>
      <c r="E1384" s="24"/>
      <c r="F1384" s="24"/>
      <c r="G1384" s="24"/>
      <c r="H1384" s="24"/>
      <c r="S1384" s="31" t="str">
        <f>'DATI DA PUBBLICARE'!A1384</f>
        <v>VT</v>
      </c>
      <c r="T1384" s="31" t="str">
        <f>'DATI DA PUBBLICARE'!B1384</f>
        <v>CANEPINA</v>
      </c>
      <c r="U1384" s="31">
        <f t="shared" si="110"/>
        <v>0</v>
      </c>
      <c r="V1384" s="31">
        <f t="shared" si="110"/>
        <v>0</v>
      </c>
      <c r="W1384" s="31">
        <f t="shared" si="110"/>
        <v>0</v>
      </c>
      <c r="X1384" s="31">
        <f t="shared" si="110"/>
        <v>0</v>
      </c>
      <c r="Y1384" s="31" t="str">
        <f t="shared" si="110"/>
        <v>CANEPINA</v>
      </c>
    </row>
    <row r="1385" spans="1:25" x14ac:dyDescent="0.25">
      <c r="A1385" s="24">
        <f>IF('DATI DA PUBBLICARE'!B1386="","",A1384+1)</f>
        <v>1383</v>
      </c>
      <c r="D1385" s="24"/>
      <c r="E1385" s="24"/>
      <c r="F1385" s="24"/>
      <c r="G1385" s="24"/>
      <c r="H1385" s="24"/>
      <c r="S1385" s="31" t="str">
        <f>'DATI DA PUBBLICARE'!A1385</f>
        <v>RM</v>
      </c>
      <c r="T1385" s="31" t="str">
        <f>'DATI DA PUBBLICARE'!B1385</f>
        <v>BRACCIANO</v>
      </c>
      <c r="U1385" s="31" t="str">
        <f t="shared" si="110"/>
        <v>BRACCIANO</v>
      </c>
      <c r="V1385" s="31">
        <f t="shared" si="110"/>
        <v>0</v>
      </c>
      <c r="W1385" s="31">
        <f t="shared" si="110"/>
        <v>0</v>
      </c>
      <c r="X1385" s="31">
        <f t="shared" si="110"/>
        <v>0</v>
      </c>
      <c r="Y1385" s="31">
        <f t="shared" si="110"/>
        <v>0</v>
      </c>
    </row>
    <row r="1386" spans="1:25" x14ac:dyDescent="0.25">
      <c r="A1386" s="24">
        <f>IF('DATI DA PUBBLICARE'!B1387="","",A1385+1)</f>
        <v>1384</v>
      </c>
      <c r="D1386" s="24"/>
      <c r="E1386" s="24"/>
      <c r="F1386" s="24"/>
      <c r="G1386" s="24"/>
      <c r="H1386" s="24"/>
      <c r="S1386" s="31" t="str">
        <f>'DATI DA PUBBLICARE'!A1386</f>
        <v>RM</v>
      </c>
      <c r="T1386" s="31" t="str">
        <f>'DATI DA PUBBLICARE'!B1386</f>
        <v>BRACCIANO</v>
      </c>
      <c r="U1386" s="31" t="str">
        <f t="shared" si="110"/>
        <v>BRACCIANO</v>
      </c>
      <c r="V1386" s="31">
        <f t="shared" si="110"/>
        <v>0</v>
      </c>
      <c r="W1386" s="31">
        <f t="shared" si="110"/>
        <v>0</v>
      </c>
      <c r="X1386" s="31">
        <f t="shared" si="110"/>
        <v>0</v>
      </c>
      <c r="Y1386" s="31">
        <f t="shared" si="110"/>
        <v>0</v>
      </c>
    </row>
    <row r="1387" spans="1:25" x14ac:dyDescent="0.25">
      <c r="A1387" s="24">
        <f>IF('DATI DA PUBBLICARE'!B1388="","",A1386+1)</f>
        <v>1385</v>
      </c>
      <c r="D1387" s="24"/>
      <c r="E1387" s="24"/>
      <c r="F1387" s="24"/>
      <c r="G1387" s="24"/>
      <c r="H1387" s="24"/>
      <c r="S1387" s="31" t="str">
        <f>'DATI DA PUBBLICARE'!A1387</f>
        <v>RM</v>
      </c>
      <c r="T1387" s="31" t="str">
        <f>'DATI DA PUBBLICARE'!B1387</f>
        <v>BRACCIANO</v>
      </c>
      <c r="U1387" s="31" t="str">
        <f t="shared" si="110"/>
        <v>BRACCIANO</v>
      </c>
      <c r="V1387" s="31">
        <f t="shared" si="110"/>
        <v>0</v>
      </c>
      <c r="W1387" s="31">
        <f t="shared" si="110"/>
        <v>0</v>
      </c>
      <c r="X1387" s="31">
        <f t="shared" si="110"/>
        <v>0</v>
      </c>
      <c r="Y1387" s="31">
        <f t="shared" si="110"/>
        <v>0</v>
      </c>
    </row>
    <row r="1388" spans="1:25" x14ac:dyDescent="0.25">
      <c r="A1388" s="24">
        <f>IF('DATI DA PUBBLICARE'!B1389="","",A1387+1)</f>
        <v>1386</v>
      </c>
      <c r="D1388" s="24"/>
      <c r="E1388" s="24"/>
      <c r="F1388" s="24"/>
      <c r="G1388" s="24"/>
      <c r="H1388" s="24"/>
      <c r="S1388" s="31" t="str">
        <f>'DATI DA PUBBLICARE'!A1388</f>
        <v>RM</v>
      </c>
      <c r="T1388" s="31" t="str">
        <f>'DATI DA PUBBLICARE'!B1388</f>
        <v>CIVITAVECCHIA</v>
      </c>
      <c r="U1388" s="31" t="str">
        <f t="shared" si="110"/>
        <v>CIVITAVECCHIA</v>
      </c>
      <c r="V1388" s="31">
        <f t="shared" si="110"/>
        <v>0</v>
      </c>
      <c r="W1388" s="31">
        <f t="shared" si="110"/>
        <v>0</v>
      </c>
      <c r="X1388" s="31">
        <f t="shared" si="110"/>
        <v>0</v>
      </c>
      <c r="Y1388" s="31">
        <f t="shared" si="110"/>
        <v>0</v>
      </c>
    </row>
    <row r="1389" spans="1:25" x14ac:dyDescent="0.25">
      <c r="A1389" s="24">
        <f>IF('DATI DA PUBBLICARE'!B1390="","",A1388+1)</f>
        <v>1387</v>
      </c>
      <c r="D1389" s="24"/>
      <c r="E1389" s="24"/>
      <c r="F1389" s="24"/>
      <c r="G1389" s="24"/>
      <c r="H1389" s="24"/>
      <c r="S1389" s="31" t="str">
        <f>'DATI DA PUBBLICARE'!A1389</f>
        <v>VT</v>
      </c>
      <c r="T1389" s="31" t="str">
        <f>'DATI DA PUBBLICARE'!B1389</f>
        <v>CAPRANICA</v>
      </c>
      <c r="U1389" s="31">
        <f t="shared" si="110"/>
        <v>0</v>
      </c>
      <c r="V1389" s="31">
        <f t="shared" si="110"/>
        <v>0</v>
      </c>
      <c r="W1389" s="31">
        <f t="shared" si="110"/>
        <v>0</v>
      </c>
      <c r="X1389" s="31">
        <f t="shared" si="110"/>
        <v>0</v>
      </c>
      <c r="Y1389" s="31" t="str">
        <f t="shared" si="110"/>
        <v>CAPRANICA</v>
      </c>
    </row>
    <row r="1390" spans="1:25" x14ac:dyDescent="0.25">
      <c r="A1390" s="24">
        <f>IF('DATI DA PUBBLICARE'!B1391="","",A1389+1)</f>
        <v>1388</v>
      </c>
      <c r="D1390" s="24"/>
      <c r="E1390" s="24"/>
      <c r="F1390" s="24"/>
      <c r="G1390" s="24"/>
      <c r="H1390" s="24"/>
      <c r="S1390" s="31" t="str">
        <f>'DATI DA PUBBLICARE'!A1390</f>
        <v>RM</v>
      </c>
      <c r="T1390" s="31" t="str">
        <f>'DATI DA PUBBLICARE'!B1390</f>
        <v>ROMA</v>
      </c>
      <c r="U1390" s="31" t="str">
        <f t="shared" si="110"/>
        <v>ROMA</v>
      </c>
      <c r="V1390" s="31">
        <f t="shared" si="110"/>
        <v>0</v>
      </c>
      <c r="W1390" s="31">
        <f t="shared" si="110"/>
        <v>0</v>
      </c>
      <c r="X1390" s="31">
        <f t="shared" si="110"/>
        <v>0</v>
      </c>
      <c r="Y1390" s="31">
        <f t="shared" si="110"/>
        <v>0</v>
      </c>
    </row>
    <row r="1391" spans="1:25" x14ac:dyDescent="0.25">
      <c r="A1391" s="24">
        <f>IF('DATI DA PUBBLICARE'!B1392="","",A1390+1)</f>
        <v>1389</v>
      </c>
      <c r="D1391" s="24"/>
      <c r="E1391" s="24"/>
      <c r="F1391" s="24"/>
      <c r="G1391" s="24"/>
      <c r="H1391" s="24"/>
      <c r="S1391" s="31" t="str">
        <f>'DATI DA PUBBLICARE'!A1391</f>
        <v>RM</v>
      </c>
      <c r="T1391" s="31" t="str">
        <f>'DATI DA PUBBLICARE'!B1391</f>
        <v>ROMA</v>
      </c>
      <c r="U1391" s="31" t="str">
        <f t="shared" si="110"/>
        <v>ROMA</v>
      </c>
      <c r="V1391" s="31">
        <f t="shared" si="110"/>
        <v>0</v>
      </c>
      <c r="W1391" s="31">
        <f t="shared" si="110"/>
        <v>0</v>
      </c>
      <c r="X1391" s="31">
        <f t="shared" si="110"/>
        <v>0</v>
      </c>
      <c r="Y1391" s="31">
        <f t="shared" si="110"/>
        <v>0</v>
      </c>
    </row>
    <row r="1392" spans="1:25" x14ac:dyDescent="0.25">
      <c r="A1392" s="24">
        <f>IF('DATI DA PUBBLICARE'!B1393="","",A1391+1)</f>
        <v>1390</v>
      </c>
      <c r="D1392" s="24"/>
      <c r="E1392" s="24"/>
      <c r="F1392" s="24"/>
      <c r="G1392" s="24"/>
      <c r="H1392" s="24"/>
      <c r="S1392" s="31" t="str">
        <f>'DATI DA PUBBLICARE'!A1392</f>
        <v>RM</v>
      </c>
      <c r="T1392" s="31" t="str">
        <f>'DATI DA PUBBLICARE'!B1392</f>
        <v>LADISPOLI</v>
      </c>
      <c r="U1392" s="31" t="str">
        <f t="shared" si="110"/>
        <v>LADISPOLI</v>
      </c>
      <c r="V1392" s="31">
        <f t="shared" si="110"/>
        <v>0</v>
      </c>
      <c r="W1392" s="31">
        <f t="shared" si="110"/>
        <v>0</v>
      </c>
      <c r="X1392" s="31">
        <f t="shared" si="110"/>
        <v>0</v>
      </c>
      <c r="Y1392" s="31">
        <f t="shared" si="110"/>
        <v>0</v>
      </c>
    </row>
    <row r="1393" spans="1:25" x14ac:dyDescent="0.25">
      <c r="A1393" s="24">
        <f>IF('DATI DA PUBBLICARE'!B1394="","",A1392+1)</f>
        <v>1391</v>
      </c>
      <c r="D1393" s="24"/>
      <c r="E1393" s="24"/>
      <c r="F1393" s="24"/>
      <c r="G1393" s="24"/>
      <c r="H1393" s="24"/>
      <c r="S1393" s="31" t="str">
        <f>'DATI DA PUBBLICARE'!A1393</f>
        <v>RM</v>
      </c>
      <c r="T1393" s="31" t="str">
        <f>'DATI DA PUBBLICARE'!B1393</f>
        <v>LADISPOLI</v>
      </c>
      <c r="U1393" s="31" t="str">
        <f t="shared" si="110"/>
        <v>LADISPOLI</v>
      </c>
      <c r="V1393" s="31">
        <f t="shared" si="110"/>
        <v>0</v>
      </c>
      <c r="W1393" s="31">
        <f t="shared" si="110"/>
        <v>0</v>
      </c>
      <c r="X1393" s="31">
        <f t="shared" si="110"/>
        <v>0</v>
      </c>
      <c r="Y1393" s="31">
        <f t="shared" si="110"/>
        <v>0</v>
      </c>
    </row>
    <row r="1394" spans="1:25" x14ac:dyDescent="0.25">
      <c r="A1394" s="24">
        <f>IF('DATI DA PUBBLICARE'!B1395="","",A1393+1)</f>
        <v>1392</v>
      </c>
      <c r="D1394" s="24"/>
      <c r="E1394" s="24"/>
      <c r="F1394" s="24"/>
      <c r="G1394" s="24"/>
      <c r="H1394" s="24"/>
      <c r="S1394" s="31" t="str">
        <f>'DATI DA PUBBLICARE'!A1394</f>
        <v>RM</v>
      </c>
      <c r="T1394" s="31" t="str">
        <f>'DATI DA PUBBLICARE'!B1394</f>
        <v>LADISPOLI</v>
      </c>
      <c r="U1394" s="31" t="str">
        <f t="shared" ref="U1394:Y1444" si="111">IF($S1394=U$2,$T1394,0)</f>
        <v>LADISPOLI</v>
      </c>
      <c r="V1394" s="31">
        <f t="shared" si="111"/>
        <v>0</v>
      </c>
      <c r="W1394" s="31">
        <f t="shared" si="111"/>
        <v>0</v>
      </c>
      <c r="X1394" s="31">
        <f t="shared" si="111"/>
        <v>0</v>
      </c>
      <c r="Y1394" s="31">
        <f t="shared" si="111"/>
        <v>0</v>
      </c>
    </row>
    <row r="1395" spans="1:25" x14ac:dyDescent="0.25">
      <c r="A1395" s="24">
        <f>IF('DATI DA PUBBLICARE'!B1396="","",A1394+1)</f>
        <v>1393</v>
      </c>
      <c r="D1395" s="24"/>
      <c r="E1395" s="24"/>
      <c r="F1395" s="24"/>
      <c r="G1395" s="24"/>
      <c r="H1395" s="24"/>
      <c r="S1395" s="31" t="str">
        <f>'DATI DA PUBBLICARE'!A1395</f>
        <v>VT</v>
      </c>
      <c r="T1395" s="31" t="str">
        <f>'DATI DA PUBBLICARE'!B1395</f>
        <v>MONTALTO DI CASTRO</v>
      </c>
      <c r="U1395" s="31">
        <f t="shared" si="111"/>
        <v>0</v>
      </c>
      <c r="V1395" s="31">
        <f t="shared" si="111"/>
        <v>0</v>
      </c>
      <c r="W1395" s="31">
        <f t="shared" si="111"/>
        <v>0</v>
      </c>
      <c r="X1395" s="31">
        <f t="shared" si="111"/>
        <v>0</v>
      </c>
      <c r="Y1395" s="31" t="str">
        <f t="shared" si="111"/>
        <v>MONTALTO DI CASTRO</v>
      </c>
    </row>
    <row r="1396" spans="1:25" x14ac:dyDescent="0.25">
      <c r="A1396" s="24">
        <f>IF('DATI DA PUBBLICARE'!B1397="","",A1395+1)</f>
        <v>1394</v>
      </c>
      <c r="D1396" s="24"/>
      <c r="E1396" s="24"/>
      <c r="F1396" s="24"/>
      <c r="G1396" s="24"/>
      <c r="H1396" s="24"/>
      <c r="S1396" s="31" t="str">
        <f>'DATI DA PUBBLICARE'!A1396</f>
        <v>VT</v>
      </c>
      <c r="T1396" s="31" t="str">
        <f>'DATI DA PUBBLICARE'!B1396</f>
        <v>CIVITELLA D'AGLIANO</v>
      </c>
      <c r="U1396" s="31">
        <f t="shared" si="111"/>
        <v>0</v>
      </c>
      <c r="V1396" s="31">
        <f t="shared" si="111"/>
        <v>0</v>
      </c>
      <c r="W1396" s="31">
        <f t="shared" si="111"/>
        <v>0</v>
      </c>
      <c r="X1396" s="31">
        <f t="shared" si="111"/>
        <v>0</v>
      </c>
      <c r="Y1396" s="31" t="str">
        <f t="shared" si="111"/>
        <v>CIVITELLA D'AGLIANO</v>
      </c>
    </row>
    <row r="1397" spans="1:25" x14ac:dyDescent="0.25">
      <c r="A1397" s="24">
        <f>IF('DATI DA PUBBLICARE'!B1398="","",A1396+1)</f>
        <v>1395</v>
      </c>
      <c r="D1397" s="24"/>
      <c r="E1397" s="24"/>
      <c r="F1397" s="24"/>
      <c r="G1397" s="24"/>
      <c r="H1397" s="24"/>
      <c r="S1397" s="31" t="str">
        <f>'DATI DA PUBBLICARE'!A1397</f>
        <v>VT</v>
      </c>
      <c r="T1397" s="31" t="str">
        <f>'DATI DA PUBBLICARE'!B1397</f>
        <v>VETRALLA</v>
      </c>
      <c r="U1397" s="31">
        <f t="shared" si="111"/>
        <v>0</v>
      </c>
      <c r="V1397" s="31">
        <f t="shared" si="111"/>
        <v>0</v>
      </c>
      <c r="W1397" s="31">
        <f t="shared" si="111"/>
        <v>0</v>
      </c>
      <c r="X1397" s="31">
        <f t="shared" si="111"/>
        <v>0</v>
      </c>
      <c r="Y1397" s="31" t="str">
        <f t="shared" si="111"/>
        <v>VETRALLA</v>
      </c>
    </row>
    <row r="1398" spans="1:25" x14ac:dyDescent="0.25">
      <c r="A1398" s="24">
        <f>IF('DATI DA PUBBLICARE'!B1399="","",A1397+1)</f>
        <v>1396</v>
      </c>
      <c r="D1398" s="24"/>
      <c r="E1398" s="24"/>
      <c r="F1398" s="24"/>
      <c r="G1398" s="24"/>
      <c r="H1398" s="24"/>
      <c r="S1398" s="31" t="str">
        <f>'DATI DA PUBBLICARE'!A1398</f>
        <v>RM</v>
      </c>
      <c r="T1398" s="31" t="str">
        <f>'DATI DA PUBBLICARE'!B1398</f>
        <v>ALLUMIERE</v>
      </c>
      <c r="U1398" s="31" t="str">
        <f t="shared" si="111"/>
        <v>ALLUMIERE</v>
      </c>
      <c r="V1398" s="31">
        <f t="shared" si="111"/>
        <v>0</v>
      </c>
      <c r="W1398" s="31">
        <f t="shared" si="111"/>
        <v>0</v>
      </c>
      <c r="X1398" s="31">
        <f t="shared" si="111"/>
        <v>0</v>
      </c>
      <c r="Y1398" s="31">
        <f t="shared" si="111"/>
        <v>0</v>
      </c>
    </row>
    <row r="1399" spans="1:25" x14ac:dyDescent="0.25">
      <c r="A1399" s="24">
        <f>IF('DATI DA PUBBLICARE'!B1400="","",A1398+1)</f>
        <v>1397</v>
      </c>
      <c r="D1399" s="24"/>
      <c r="E1399" s="24"/>
      <c r="F1399" s="24"/>
      <c r="G1399" s="24"/>
      <c r="H1399" s="24"/>
      <c r="S1399" s="31" t="str">
        <f>'DATI DA PUBBLICARE'!A1399</f>
        <v>RM</v>
      </c>
      <c r="T1399" s="31" t="str">
        <f>'DATI DA PUBBLICARE'!B1399</f>
        <v>TOLFA</v>
      </c>
      <c r="U1399" s="31" t="str">
        <f t="shared" si="111"/>
        <v>TOLFA</v>
      </c>
      <c r="V1399" s="31">
        <f t="shared" si="111"/>
        <v>0</v>
      </c>
      <c r="W1399" s="31">
        <f t="shared" si="111"/>
        <v>0</v>
      </c>
      <c r="X1399" s="31">
        <f t="shared" si="111"/>
        <v>0</v>
      </c>
      <c r="Y1399" s="31">
        <f t="shared" si="111"/>
        <v>0</v>
      </c>
    </row>
    <row r="1400" spans="1:25" x14ac:dyDescent="0.25">
      <c r="A1400" s="24">
        <f>IF('DATI DA PUBBLICARE'!B1401="","",A1399+1)</f>
        <v>1398</v>
      </c>
      <c r="D1400" s="24"/>
      <c r="E1400" s="24"/>
      <c r="F1400" s="24"/>
      <c r="G1400" s="24"/>
      <c r="H1400" s="24"/>
      <c r="S1400" s="31" t="str">
        <f>'DATI DA PUBBLICARE'!A1400</f>
        <v>RM</v>
      </c>
      <c r="T1400" s="31" t="str">
        <f>'DATI DA PUBBLICARE'!B1400</f>
        <v>RIANO</v>
      </c>
      <c r="U1400" s="31" t="str">
        <f t="shared" si="111"/>
        <v>RIANO</v>
      </c>
      <c r="V1400" s="31">
        <f t="shared" si="111"/>
        <v>0</v>
      </c>
      <c r="W1400" s="31">
        <f t="shared" si="111"/>
        <v>0</v>
      </c>
      <c r="X1400" s="31">
        <f t="shared" si="111"/>
        <v>0</v>
      </c>
      <c r="Y1400" s="31">
        <f t="shared" si="111"/>
        <v>0</v>
      </c>
    </row>
    <row r="1401" spans="1:25" x14ac:dyDescent="0.25">
      <c r="A1401" s="24">
        <f>IF('DATI DA PUBBLICARE'!B1402="","",A1400+1)</f>
        <v>1399</v>
      </c>
      <c r="D1401" s="24"/>
      <c r="E1401" s="24"/>
      <c r="F1401" s="24"/>
      <c r="G1401" s="24"/>
      <c r="H1401" s="24"/>
      <c r="S1401" s="31" t="str">
        <f>'DATI DA PUBBLICARE'!A1401</f>
        <v>RM</v>
      </c>
      <c r="T1401" s="31" t="str">
        <f>'DATI DA PUBBLICARE'!B1401</f>
        <v>CASTELNUOVO DI PORTO</v>
      </c>
      <c r="U1401" s="31" t="str">
        <f t="shared" si="111"/>
        <v>CASTELNUOVO DI PORTO</v>
      </c>
      <c r="V1401" s="31">
        <f t="shared" si="111"/>
        <v>0</v>
      </c>
      <c r="W1401" s="31">
        <f t="shared" si="111"/>
        <v>0</v>
      </c>
      <c r="X1401" s="31">
        <f t="shared" si="111"/>
        <v>0</v>
      </c>
      <c r="Y1401" s="31">
        <f t="shared" si="111"/>
        <v>0</v>
      </c>
    </row>
    <row r="1402" spans="1:25" x14ac:dyDescent="0.25">
      <c r="A1402" s="24">
        <f>IF('DATI DA PUBBLICARE'!B1403="","",A1401+1)</f>
        <v>1400</v>
      </c>
      <c r="D1402" s="24"/>
      <c r="E1402" s="24"/>
      <c r="F1402" s="24"/>
      <c r="G1402" s="24"/>
      <c r="H1402" s="24"/>
      <c r="S1402" s="31" t="str">
        <f>'DATI DA PUBBLICARE'!A1402</f>
        <v>RM</v>
      </c>
      <c r="T1402" s="31" t="str">
        <f>'DATI DA PUBBLICARE'!B1402</f>
        <v>MORLUPO</v>
      </c>
      <c r="U1402" s="31" t="str">
        <f t="shared" si="111"/>
        <v>MORLUPO</v>
      </c>
      <c r="V1402" s="31">
        <f t="shared" si="111"/>
        <v>0</v>
      </c>
      <c r="W1402" s="31">
        <f t="shared" si="111"/>
        <v>0</v>
      </c>
      <c r="X1402" s="31">
        <f t="shared" si="111"/>
        <v>0</v>
      </c>
      <c r="Y1402" s="31">
        <f t="shared" si="111"/>
        <v>0</v>
      </c>
    </row>
    <row r="1403" spans="1:25" x14ac:dyDescent="0.25">
      <c r="A1403" s="24">
        <f>IF('DATI DA PUBBLICARE'!B1404="","",A1402+1)</f>
        <v>1401</v>
      </c>
      <c r="D1403" s="24"/>
      <c r="E1403" s="24"/>
      <c r="F1403" s="24"/>
      <c r="G1403" s="24"/>
      <c r="H1403" s="24"/>
      <c r="S1403" s="31" t="str">
        <f>'DATI DA PUBBLICARE'!A1403</f>
        <v>VT</v>
      </c>
      <c r="T1403" s="31" t="str">
        <f>'DATI DA PUBBLICARE'!B1403</f>
        <v>FABRICA DI ROMA</v>
      </c>
      <c r="U1403" s="31">
        <f t="shared" si="111"/>
        <v>0</v>
      </c>
      <c r="V1403" s="31">
        <f t="shared" si="111"/>
        <v>0</v>
      </c>
      <c r="W1403" s="31">
        <f t="shared" si="111"/>
        <v>0</v>
      </c>
      <c r="X1403" s="31">
        <f t="shared" si="111"/>
        <v>0</v>
      </c>
      <c r="Y1403" s="31" t="str">
        <f t="shared" si="111"/>
        <v>FABRICA DI ROMA</v>
      </c>
    </row>
    <row r="1404" spans="1:25" x14ac:dyDescent="0.25">
      <c r="A1404" s="24">
        <f>IF('DATI DA PUBBLICARE'!B1405="","",A1403+1)</f>
        <v>1402</v>
      </c>
      <c r="D1404" s="24"/>
      <c r="E1404" s="24"/>
      <c r="F1404" s="24"/>
      <c r="G1404" s="24"/>
      <c r="H1404" s="24"/>
      <c r="S1404" s="31" t="str">
        <f>'DATI DA PUBBLICARE'!A1404</f>
        <v>RM</v>
      </c>
      <c r="T1404" s="31" t="str">
        <f>'DATI DA PUBBLICARE'!B1404</f>
        <v>ANGUILLARA SABAZIA</v>
      </c>
      <c r="U1404" s="31" t="str">
        <f t="shared" si="111"/>
        <v>ANGUILLARA SABAZIA</v>
      </c>
      <c r="V1404" s="31">
        <f t="shared" si="111"/>
        <v>0</v>
      </c>
      <c r="W1404" s="31">
        <f t="shared" si="111"/>
        <v>0</v>
      </c>
      <c r="X1404" s="31">
        <f t="shared" si="111"/>
        <v>0</v>
      </c>
      <c r="Y1404" s="31">
        <f t="shared" si="111"/>
        <v>0</v>
      </c>
    </row>
    <row r="1405" spans="1:25" x14ac:dyDescent="0.25">
      <c r="A1405" s="24">
        <f>IF('DATI DA PUBBLICARE'!B1406="","",A1404+1)</f>
        <v>1403</v>
      </c>
      <c r="D1405" s="24"/>
      <c r="E1405" s="24"/>
      <c r="F1405" s="24"/>
      <c r="G1405" s="24"/>
      <c r="H1405" s="24"/>
      <c r="S1405" s="31" t="str">
        <f>'DATI DA PUBBLICARE'!A1405</f>
        <v>RM</v>
      </c>
      <c r="T1405" s="31" t="str">
        <f>'DATI DA PUBBLICARE'!B1405</f>
        <v>ANGUILLARA SABAZIA</v>
      </c>
      <c r="U1405" s="31" t="str">
        <f t="shared" si="111"/>
        <v>ANGUILLARA SABAZIA</v>
      </c>
      <c r="V1405" s="31">
        <f t="shared" si="111"/>
        <v>0</v>
      </c>
      <c r="W1405" s="31">
        <f t="shared" si="111"/>
        <v>0</v>
      </c>
      <c r="X1405" s="31">
        <f t="shared" si="111"/>
        <v>0</v>
      </c>
      <c r="Y1405" s="31">
        <f t="shared" si="111"/>
        <v>0</v>
      </c>
    </row>
    <row r="1406" spans="1:25" x14ac:dyDescent="0.25">
      <c r="A1406" s="24">
        <f>IF('DATI DA PUBBLICARE'!B1407="","",A1405+1)</f>
        <v>1404</v>
      </c>
      <c r="D1406" s="24"/>
      <c r="E1406" s="24"/>
      <c r="F1406" s="24"/>
      <c r="G1406" s="24"/>
      <c r="H1406" s="24"/>
      <c r="S1406" s="31" t="str">
        <f>'DATI DA PUBBLICARE'!A1406</f>
        <v>RM</v>
      </c>
      <c r="T1406" s="31" t="str">
        <f>'DATI DA PUBBLICARE'!B1406</f>
        <v>ANGUILLARA SABAZIA</v>
      </c>
      <c r="U1406" s="31" t="str">
        <f t="shared" si="111"/>
        <v>ANGUILLARA SABAZIA</v>
      </c>
      <c r="V1406" s="31">
        <f t="shared" si="111"/>
        <v>0</v>
      </c>
      <c r="W1406" s="31">
        <f t="shared" si="111"/>
        <v>0</v>
      </c>
      <c r="X1406" s="31">
        <f t="shared" si="111"/>
        <v>0</v>
      </c>
      <c r="Y1406" s="31">
        <f t="shared" si="111"/>
        <v>0</v>
      </c>
    </row>
    <row r="1407" spans="1:25" x14ac:dyDescent="0.25">
      <c r="A1407" s="24">
        <f>IF('DATI DA PUBBLICARE'!B1408="","",A1406+1)</f>
        <v>1405</v>
      </c>
      <c r="D1407" s="24"/>
      <c r="E1407" s="24"/>
      <c r="F1407" s="24"/>
      <c r="G1407" s="24"/>
      <c r="H1407" s="24"/>
      <c r="S1407" s="31" t="str">
        <f>'DATI DA PUBBLICARE'!A1407</f>
        <v>RM</v>
      </c>
      <c r="T1407" s="31" t="str">
        <f>'DATI DA PUBBLICARE'!B1407</f>
        <v>MAZZANO ROMANO</v>
      </c>
      <c r="U1407" s="31" t="str">
        <f t="shared" si="111"/>
        <v>MAZZANO ROMANO</v>
      </c>
      <c r="V1407" s="31">
        <f t="shared" si="111"/>
        <v>0</v>
      </c>
      <c r="W1407" s="31">
        <f t="shared" si="111"/>
        <v>0</v>
      </c>
      <c r="X1407" s="31">
        <f t="shared" si="111"/>
        <v>0</v>
      </c>
      <c r="Y1407" s="31">
        <f t="shared" si="111"/>
        <v>0</v>
      </c>
    </row>
    <row r="1408" spans="1:25" x14ac:dyDescent="0.25">
      <c r="A1408" s="24">
        <f>IF('DATI DA PUBBLICARE'!B1409="","",A1407+1)</f>
        <v>1406</v>
      </c>
      <c r="D1408" s="24"/>
      <c r="E1408" s="24"/>
      <c r="F1408" s="24"/>
      <c r="G1408" s="24"/>
      <c r="H1408" s="24"/>
      <c r="S1408" s="31" t="str">
        <f>'DATI DA PUBBLICARE'!A1408</f>
        <v>RM</v>
      </c>
      <c r="T1408" s="31" t="str">
        <f>'DATI DA PUBBLICARE'!B1408</f>
        <v>MAGLIANO ROMANO</v>
      </c>
      <c r="U1408" s="31" t="str">
        <f t="shared" si="111"/>
        <v>MAGLIANO ROMANO</v>
      </c>
      <c r="V1408" s="31">
        <f t="shared" si="111"/>
        <v>0</v>
      </c>
      <c r="W1408" s="31">
        <f t="shared" si="111"/>
        <v>0</v>
      </c>
      <c r="X1408" s="31">
        <f t="shared" si="111"/>
        <v>0</v>
      </c>
      <c r="Y1408" s="31">
        <f t="shared" si="111"/>
        <v>0</v>
      </c>
    </row>
    <row r="1409" spans="1:25" x14ac:dyDescent="0.25">
      <c r="A1409" s="24">
        <f>IF('DATI DA PUBBLICARE'!B1410="","",A1408+1)</f>
        <v>1407</v>
      </c>
      <c r="D1409" s="24"/>
      <c r="E1409" s="24"/>
      <c r="F1409" s="24"/>
      <c r="G1409" s="24"/>
      <c r="H1409" s="24"/>
      <c r="S1409" s="31" t="str">
        <f>'DATI DA PUBBLICARE'!A1409</f>
        <v>RM</v>
      </c>
      <c r="T1409" s="31" t="str">
        <f>'DATI DA PUBBLICARE'!B1409</f>
        <v>ROMA</v>
      </c>
      <c r="U1409" s="31" t="str">
        <f t="shared" si="111"/>
        <v>ROMA</v>
      </c>
      <c r="V1409" s="31">
        <f t="shared" si="111"/>
        <v>0</v>
      </c>
      <c r="W1409" s="31">
        <f t="shared" si="111"/>
        <v>0</v>
      </c>
      <c r="X1409" s="31">
        <f t="shared" si="111"/>
        <v>0</v>
      </c>
      <c r="Y1409" s="31">
        <f t="shared" si="111"/>
        <v>0</v>
      </c>
    </row>
    <row r="1410" spans="1:25" x14ac:dyDescent="0.25">
      <c r="A1410" s="24">
        <f>IF('DATI DA PUBBLICARE'!B1411="","",A1409+1)</f>
        <v>1408</v>
      </c>
      <c r="D1410" s="24"/>
      <c r="E1410" s="24"/>
      <c r="F1410" s="24"/>
      <c r="G1410" s="24"/>
      <c r="H1410" s="24"/>
      <c r="S1410" s="31" t="str">
        <f>'DATI DA PUBBLICARE'!A1410</f>
        <v>RM</v>
      </c>
      <c r="T1410" s="31" t="str">
        <f>'DATI DA PUBBLICARE'!B1410</f>
        <v>ROMA</v>
      </c>
      <c r="U1410" s="31" t="str">
        <f t="shared" si="111"/>
        <v>ROMA</v>
      </c>
      <c r="V1410" s="31">
        <f t="shared" si="111"/>
        <v>0</v>
      </c>
      <c r="W1410" s="31">
        <f t="shared" si="111"/>
        <v>0</v>
      </c>
      <c r="X1410" s="31">
        <f t="shared" si="111"/>
        <v>0</v>
      </c>
      <c r="Y1410" s="31">
        <f t="shared" si="111"/>
        <v>0</v>
      </c>
    </row>
    <row r="1411" spans="1:25" x14ac:dyDescent="0.25">
      <c r="A1411" s="24">
        <f>IF('DATI DA PUBBLICARE'!B1412="","",A1410+1)</f>
        <v>1409</v>
      </c>
      <c r="D1411" s="24"/>
      <c r="E1411" s="24"/>
      <c r="F1411" s="24"/>
      <c r="G1411" s="24"/>
      <c r="H1411" s="24"/>
      <c r="S1411" s="31" t="str">
        <f>'DATI DA PUBBLICARE'!A1411</f>
        <v>RM</v>
      </c>
      <c r="T1411" s="31" t="str">
        <f>'DATI DA PUBBLICARE'!B1411</f>
        <v>MANZIANA</v>
      </c>
      <c r="U1411" s="31" t="str">
        <f t="shared" si="111"/>
        <v>MANZIANA</v>
      </c>
      <c r="V1411" s="31">
        <f t="shared" si="111"/>
        <v>0</v>
      </c>
      <c r="W1411" s="31">
        <f t="shared" si="111"/>
        <v>0</v>
      </c>
      <c r="X1411" s="31">
        <f t="shared" si="111"/>
        <v>0</v>
      </c>
      <c r="Y1411" s="31">
        <f t="shared" si="111"/>
        <v>0</v>
      </c>
    </row>
    <row r="1412" spans="1:25" x14ac:dyDescent="0.25">
      <c r="A1412" s="24">
        <f>IF('DATI DA PUBBLICARE'!B1413="","",A1411+1)</f>
        <v>1410</v>
      </c>
      <c r="D1412" s="24"/>
      <c r="E1412" s="24"/>
      <c r="F1412" s="24"/>
      <c r="G1412" s="24"/>
      <c r="H1412" s="24"/>
      <c r="S1412" s="31" t="str">
        <f>'DATI DA PUBBLICARE'!A1412</f>
        <v>RM</v>
      </c>
      <c r="T1412" s="31" t="str">
        <f>'DATI DA PUBBLICARE'!B1412</f>
        <v>MANZIANA</v>
      </c>
      <c r="U1412" s="31" t="str">
        <f t="shared" si="111"/>
        <v>MANZIANA</v>
      </c>
      <c r="V1412" s="31">
        <f t="shared" si="111"/>
        <v>0</v>
      </c>
      <c r="W1412" s="31">
        <f t="shared" si="111"/>
        <v>0</v>
      </c>
      <c r="X1412" s="31">
        <f t="shared" si="111"/>
        <v>0</v>
      </c>
      <c r="Y1412" s="31">
        <f t="shared" si="111"/>
        <v>0</v>
      </c>
    </row>
    <row r="1413" spans="1:25" x14ac:dyDescent="0.25">
      <c r="A1413" s="24">
        <f>IF('DATI DA PUBBLICARE'!B1414="","",A1412+1)</f>
        <v>1411</v>
      </c>
      <c r="D1413" s="24"/>
      <c r="E1413" s="24"/>
      <c r="F1413" s="24"/>
      <c r="G1413" s="24"/>
      <c r="H1413" s="24"/>
      <c r="S1413" s="31" t="str">
        <f>'DATI DA PUBBLICARE'!A1413</f>
        <v>RM</v>
      </c>
      <c r="T1413" s="31" t="str">
        <f>'DATI DA PUBBLICARE'!B1413</f>
        <v>CANALE MONTERANO</v>
      </c>
      <c r="U1413" s="31" t="str">
        <f t="shared" si="111"/>
        <v>CANALE MONTERANO</v>
      </c>
      <c r="V1413" s="31">
        <f t="shared" si="111"/>
        <v>0</v>
      </c>
      <c r="W1413" s="31">
        <f t="shared" si="111"/>
        <v>0</v>
      </c>
      <c r="X1413" s="31">
        <f t="shared" si="111"/>
        <v>0</v>
      </c>
      <c r="Y1413" s="31">
        <f t="shared" si="111"/>
        <v>0</v>
      </c>
    </row>
    <row r="1414" spans="1:25" x14ac:dyDescent="0.25">
      <c r="A1414" s="24">
        <f>IF('DATI DA PUBBLICARE'!B1415="","",A1413+1)</f>
        <v>1412</v>
      </c>
      <c r="D1414" s="24"/>
      <c r="E1414" s="24"/>
      <c r="F1414" s="24"/>
      <c r="G1414" s="24"/>
      <c r="H1414" s="24"/>
      <c r="S1414" s="31" t="str">
        <f>'DATI DA PUBBLICARE'!A1414</f>
        <v>RM</v>
      </c>
      <c r="T1414" s="31" t="str">
        <f>'DATI DA PUBBLICARE'!B1414</f>
        <v>CANALE MONTERANO</v>
      </c>
      <c r="U1414" s="31" t="str">
        <f t="shared" si="111"/>
        <v>CANALE MONTERANO</v>
      </c>
      <c r="V1414" s="31">
        <f t="shared" si="111"/>
        <v>0</v>
      </c>
      <c r="W1414" s="31">
        <f t="shared" si="111"/>
        <v>0</v>
      </c>
      <c r="X1414" s="31">
        <f t="shared" si="111"/>
        <v>0</v>
      </c>
      <c r="Y1414" s="31">
        <f t="shared" si="111"/>
        <v>0</v>
      </c>
    </row>
    <row r="1415" spans="1:25" x14ac:dyDescent="0.25">
      <c r="A1415" s="24">
        <f>IF('DATI DA PUBBLICARE'!B1416="","",A1414+1)</f>
        <v>1413</v>
      </c>
      <c r="D1415" s="24"/>
      <c r="E1415" s="24"/>
      <c r="F1415" s="24"/>
      <c r="G1415" s="24"/>
      <c r="H1415" s="24"/>
      <c r="S1415" s="31" t="str">
        <f>'DATI DA PUBBLICARE'!A1415</f>
        <v>RM</v>
      </c>
      <c r="T1415" s="31" t="str">
        <f>'DATI DA PUBBLICARE'!B1415</f>
        <v>CANALE MONTERANO</v>
      </c>
      <c r="U1415" s="31" t="str">
        <f t="shared" si="111"/>
        <v>CANALE MONTERANO</v>
      </c>
      <c r="V1415" s="31">
        <f t="shared" si="111"/>
        <v>0</v>
      </c>
      <c r="W1415" s="31">
        <f t="shared" si="111"/>
        <v>0</v>
      </c>
      <c r="X1415" s="31">
        <f t="shared" si="111"/>
        <v>0</v>
      </c>
      <c r="Y1415" s="31">
        <f t="shared" si="111"/>
        <v>0</v>
      </c>
    </row>
    <row r="1416" spans="1:25" x14ac:dyDescent="0.25">
      <c r="A1416" s="24">
        <f>IF('DATI DA PUBBLICARE'!B1417="","",A1415+1)</f>
        <v>1414</v>
      </c>
      <c r="D1416" s="24"/>
      <c r="E1416" s="24"/>
      <c r="F1416" s="24"/>
      <c r="G1416" s="24"/>
      <c r="H1416" s="24"/>
      <c r="S1416" s="31" t="str">
        <f>'DATI DA PUBBLICARE'!A1416</f>
        <v>VT</v>
      </c>
      <c r="T1416" s="31" t="str">
        <f>'DATI DA PUBBLICARE'!B1416</f>
        <v>VITERBO</v>
      </c>
      <c r="U1416" s="31">
        <f t="shared" si="111"/>
        <v>0</v>
      </c>
      <c r="V1416" s="31">
        <f t="shared" si="111"/>
        <v>0</v>
      </c>
      <c r="W1416" s="31">
        <f t="shared" si="111"/>
        <v>0</v>
      </c>
      <c r="X1416" s="31">
        <f t="shared" si="111"/>
        <v>0</v>
      </c>
      <c r="Y1416" s="31" t="str">
        <f t="shared" si="111"/>
        <v>VITERBO</v>
      </c>
    </row>
    <row r="1417" spans="1:25" x14ac:dyDescent="0.25">
      <c r="A1417" s="24">
        <f>IF('DATI DA PUBBLICARE'!B1418="","",A1416+1)</f>
        <v>1415</v>
      </c>
      <c r="D1417" s="24"/>
      <c r="E1417" s="24"/>
      <c r="F1417" s="24"/>
      <c r="G1417" s="24"/>
      <c r="H1417" s="24"/>
      <c r="S1417" s="31" t="str">
        <f>'DATI DA PUBBLICARE'!A1417</f>
        <v>VT</v>
      </c>
      <c r="T1417" s="31" t="str">
        <f>'DATI DA PUBBLICARE'!B1417</f>
        <v>MONTEROSI</v>
      </c>
      <c r="U1417" s="31">
        <f t="shared" si="111"/>
        <v>0</v>
      </c>
      <c r="V1417" s="31">
        <f t="shared" si="111"/>
        <v>0</v>
      </c>
      <c r="W1417" s="31">
        <f t="shared" si="111"/>
        <v>0</v>
      </c>
      <c r="X1417" s="31">
        <f t="shared" si="111"/>
        <v>0</v>
      </c>
      <c r="Y1417" s="31" t="str">
        <f t="shared" si="111"/>
        <v>MONTEROSI</v>
      </c>
    </row>
    <row r="1418" spans="1:25" x14ac:dyDescent="0.25">
      <c r="A1418" s="24">
        <f>IF('DATI DA PUBBLICARE'!B1419="","",A1417+1)</f>
        <v>1416</v>
      </c>
      <c r="D1418" s="24"/>
      <c r="E1418" s="24"/>
      <c r="F1418" s="24"/>
      <c r="G1418" s="24"/>
      <c r="H1418" s="24"/>
      <c r="S1418" s="31" t="str">
        <f>'DATI DA PUBBLICARE'!A1418</f>
        <v>VT</v>
      </c>
      <c r="T1418" s="31" t="str">
        <f>'DATI DA PUBBLICARE'!B1418</f>
        <v>CASTIGLIONE IN TEVERINA</v>
      </c>
      <c r="U1418" s="31">
        <f t="shared" si="111"/>
        <v>0</v>
      </c>
      <c r="V1418" s="31">
        <f t="shared" si="111"/>
        <v>0</v>
      </c>
      <c r="W1418" s="31">
        <f t="shared" si="111"/>
        <v>0</v>
      </c>
      <c r="X1418" s="31">
        <f t="shared" si="111"/>
        <v>0</v>
      </c>
      <c r="Y1418" s="31" t="str">
        <f t="shared" si="111"/>
        <v>CASTIGLIONE IN TEVERINA</v>
      </c>
    </row>
    <row r="1419" spans="1:25" x14ac:dyDescent="0.25">
      <c r="A1419" s="24">
        <f>IF('DATI DA PUBBLICARE'!B1420="","",A1418+1)</f>
        <v>1417</v>
      </c>
      <c r="D1419" s="24"/>
      <c r="E1419" s="24"/>
      <c r="F1419" s="24"/>
      <c r="G1419" s="24"/>
      <c r="H1419" s="24"/>
      <c r="S1419" s="31" t="str">
        <f>'DATI DA PUBBLICARE'!A1419</f>
        <v>FR</v>
      </c>
      <c r="T1419" s="31" t="str">
        <f>'DATI DA PUBBLICARE'!B1419</f>
        <v>ANAGNI</v>
      </c>
      <c r="U1419" s="31">
        <f t="shared" si="111"/>
        <v>0</v>
      </c>
      <c r="V1419" s="31" t="str">
        <f t="shared" si="111"/>
        <v>ANAGNI</v>
      </c>
      <c r="W1419" s="31">
        <f t="shared" si="111"/>
        <v>0</v>
      </c>
      <c r="X1419" s="31">
        <f t="shared" si="111"/>
        <v>0</v>
      </c>
      <c r="Y1419" s="31">
        <f t="shared" si="111"/>
        <v>0</v>
      </c>
    </row>
    <row r="1420" spans="1:25" x14ac:dyDescent="0.25">
      <c r="A1420" s="24">
        <f>IF('DATI DA PUBBLICARE'!B1421="","",A1419+1)</f>
        <v>1418</v>
      </c>
      <c r="D1420" s="24"/>
      <c r="E1420" s="24"/>
      <c r="F1420" s="24"/>
      <c r="G1420" s="24"/>
      <c r="H1420" s="24"/>
      <c r="S1420" s="31" t="str">
        <f>'DATI DA PUBBLICARE'!A1420</f>
        <v>FR</v>
      </c>
      <c r="T1420" s="31" t="str">
        <f>'DATI DA PUBBLICARE'!B1420</f>
        <v>ALATRI</v>
      </c>
      <c r="U1420" s="31">
        <f t="shared" si="111"/>
        <v>0</v>
      </c>
      <c r="V1420" s="31" t="str">
        <f t="shared" si="111"/>
        <v>ALATRI</v>
      </c>
      <c r="W1420" s="31">
        <f t="shared" si="111"/>
        <v>0</v>
      </c>
      <c r="X1420" s="31">
        <f t="shared" si="111"/>
        <v>0</v>
      </c>
      <c r="Y1420" s="31">
        <f t="shared" si="111"/>
        <v>0</v>
      </c>
    </row>
    <row r="1421" spans="1:25" x14ac:dyDescent="0.25">
      <c r="A1421" s="24">
        <f>IF('DATI DA PUBBLICARE'!B1422="","",A1420+1)</f>
        <v>1419</v>
      </c>
      <c r="D1421" s="24"/>
      <c r="E1421" s="24"/>
      <c r="F1421" s="24"/>
      <c r="G1421" s="24"/>
      <c r="H1421" s="24"/>
      <c r="S1421" s="31" t="str">
        <f>'DATI DA PUBBLICARE'!A1421</f>
        <v>FR</v>
      </c>
      <c r="T1421" s="31" t="str">
        <f>'DATI DA PUBBLICARE'!B1421</f>
        <v>SGURGOLA</v>
      </c>
      <c r="U1421" s="31">
        <f t="shared" si="111"/>
        <v>0</v>
      </c>
      <c r="V1421" s="31" t="str">
        <f t="shared" si="111"/>
        <v>SGURGOLA</v>
      </c>
      <c r="W1421" s="31">
        <f t="shared" si="111"/>
        <v>0</v>
      </c>
      <c r="X1421" s="31">
        <f t="shared" si="111"/>
        <v>0</v>
      </c>
      <c r="Y1421" s="31">
        <f t="shared" si="111"/>
        <v>0</v>
      </c>
    </row>
    <row r="1422" spans="1:25" x14ac:dyDescent="0.25">
      <c r="A1422" s="24">
        <f>IF('DATI DA PUBBLICARE'!B1423="","",A1421+1)</f>
        <v>1420</v>
      </c>
      <c r="D1422" s="24"/>
      <c r="E1422" s="24"/>
      <c r="F1422" s="24"/>
      <c r="G1422" s="24"/>
      <c r="H1422" s="24"/>
      <c r="S1422" s="31" t="str">
        <f>'DATI DA PUBBLICARE'!A1422</f>
        <v>FR</v>
      </c>
      <c r="T1422" s="31" t="str">
        <f>'DATI DA PUBBLICARE'!B1422</f>
        <v>TREVI NEL LAZIO</v>
      </c>
      <c r="U1422" s="31">
        <f t="shared" si="111"/>
        <v>0</v>
      </c>
      <c r="V1422" s="31" t="str">
        <f t="shared" si="111"/>
        <v>TREVI NEL LAZIO</v>
      </c>
      <c r="W1422" s="31">
        <f t="shared" si="111"/>
        <v>0</v>
      </c>
      <c r="X1422" s="31">
        <f t="shared" si="111"/>
        <v>0</v>
      </c>
      <c r="Y1422" s="31">
        <f t="shared" si="111"/>
        <v>0</v>
      </c>
    </row>
    <row r="1423" spans="1:25" x14ac:dyDescent="0.25">
      <c r="A1423" s="24">
        <f>IF('DATI DA PUBBLICARE'!B1424="","",A1422+1)</f>
        <v>1421</v>
      </c>
      <c r="D1423" s="24"/>
      <c r="E1423" s="24"/>
      <c r="F1423" s="24"/>
      <c r="G1423" s="24"/>
      <c r="H1423" s="24"/>
      <c r="S1423" s="31" t="str">
        <f>'DATI DA PUBBLICARE'!A1423</f>
        <v>FR</v>
      </c>
      <c r="T1423" s="31" t="str">
        <f>'DATI DA PUBBLICARE'!B1423</f>
        <v>FILETTINO</v>
      </c>
      <c r="U1423" s="31">
        <f t="shared" si="111"/>
        <v>0</v>
      </c>
      <c r="V1423" s="31" t="str">
        <f t="shared" si="111"/>
        <v>FILETTINO</v>
      </c>
      <c r="W1423" s="31">
        <f t="shared" si="111"/>
        <v>0</v>
      </c>
      <c r="X1423" s="31">
        <f t="shared" si="111"/>
        <v>0</v>
      </c>
      <c r="Y1423" s="31">
        <f t="shared" si="111"/>
        <v>0</v>
      </c>
    </row>
    <row r="1424" spans="1:25" x14ac:dyDescent="0.25">
      <c r="A1424" s="24">
        <f>IF('DATI DA PUBBLICARE'!B1425="","",A1423+1)</f>
        <v>1422</v>
      </c>
      <c r="D1424" s="24"/>
      <c r="E1424" s="24"/>
      <c r="F1424" s="24"/>
      <c r="G1424" s="24"/>
      <c r="H1424" s="24"/>
      <c r="S1424" s="31" t="str">
        <f>'DATI DA PUBBLICARE'!A1424</f>
        <v>RM</v>
      </c>
      <c r="T1424" s="31" t="str">
        <f>'DATI DA PUBBLICARE'!B1424</f>
        <v>CERVETERI</v>
      </c>
      <c r="U1424" s="31" t="str">
        <f t="shared" si="111"/>
        <v>CERVETERI</v>
      </c>
      <c r="V1424" s="31">
        <f t="shared" si="111"/>
        <v>0</v>
      </c>
      <c r="W1424" s="31">
        <f t="shared" si="111"/>
        <v>0</v>
      </c>
      <c r="X1424" s="31">
        <f t="shared" si="111"/>
        <v>0</v>
      </c>
      <c r="Y1424" s="31">
        <f t="shared" si="111"/>
        <v>0</v>
      </c>
    </row>
    <row r="1425" spans="1:25" x14ac:dyDescent="0.25">
      <c r="A1425" s="24">
        <f>IF('DATI DA PUBBLICARE'!B1426="","",A1424+1)</f>
        <v>1423</v>
      </c>
      <c r="D1425" s="24"/>
      <c r="E1425" s="24"/>
      <c r="F1425" s="24"/>
      <c r="G1425" s="24"/>
      <c r="H1425" s="24"/>
      <c r="S1425" s="31" t="str">
        <f>'DATI DA PUBBLICARE'!A1425</f>
        <v>RM</v>
      </c>
      <c r="T1425" s="31" t="str">
        <f>'DATI DA PUBBLICARE'!B1425</f>
        <v>CERVETERI</v>
      </c>
      <c r="U1425" s="31" t="str">
        <f t="shared" si="111"/>
        <v>CERVETERI</v>
      </c>
      <c r="V1425" s="31">
        <f t="shared" si="111"/>
        <v>0</v>
      </c>
      <c r="W1425" s="31">
        <f t="shared" si="111"/>
        <v>0</v>
      </c>
      <c r="X1425" s="31">
        <f t="shared" si="111"/>
        <v>0</v>
      </c>
      <c r="Y1425" s="31">
        <f t="shared" si="111"/>
        <v>0</v>
      </c>
    </row>
    <row r="1426" spans="1:25" x14ac:dyDescent="0.25">
      <c r="A1426" s="24">
        <f>IF('DATI DA PUBBLICARE'!B1427="","",A1425+1)</f>
        <v>1424</v>
      </c>
      <c r="D1426" s="24"/>
      <c r="E1426" s="24"/>
      <c r="F1426" s="24"/>
      <c r="G1426" s="24"/>
      <c r="H1426" s="24"/>
      <c r="S1426" s="31" t="str">
        <f>'DATI DA PUBBLICARE'!A1426</f>
        <v>RM</v>
      </c>
      <c r="T1426" s="31" t="str">
        <f>'DATI DA PUBBLICARE'!B1426</f>
        <v>CERVETERI</v>
      </c>
      <c r="U1426" s="31" t="str">
        <f t="shared" si="111"/>
        <v>CERVETERI</v>
      </c>
      <c r="V1426" s="31">
        <f t="shared" si="111"/>
        <v>0</v>
      </c>
      <c r="W1426" s="31">
        <f t="shared" si="111"/>
        <v>0</v>
      </c>
      <c r="X1426" s="31">
        <f t="shared" si="111"/>
        <v>0</v>
      </c>
      <c r="Y1426" s="31">
        <f t="shared" si="111"/>
        <v>0</v>
      </c>
    </row>
    <row r="1427" spans="1:25" x14ac:dyDescent="0.25">
      <c r="A1427" s="24">
        <f>IF('DATI DA PUBBLICARE'!B1428="","",A1426+1)</f>
        <v>1425</v>
      </c>
      <c r="D1427" s="24"/>
      <c r="E1427" s="24"/>
      <c r="F1427" s="24"/>
      <c r="G1427" s="24"/>
      <c r="H1427" s="24"/>
      <c r="S1427" s="31" t="str">
        <f>'DATI DA PUBBLICARE'!A1427</f>
        <v>VT</v>
      </c>
      <c r="T1427" s="31" t="str">
        <f>'DATI DA PUBBLICARE'!B1427</f>
        <v>TARQUINIA</v>
      </c>
      <c r="U1427" s="31">
        <f t="shared" si="111"/>
        <v>0</v>
      </c>
      <c r="V1427" s="31">
        <f t="shared" si="111"/>
        <v>0</v>
      </c>
      <c r="W1427" s="31">
        <f t="shared" si="111"/>
        <v>0</v>
      </c>
      <c r="X1427" s="31">
        <f t="shared" si="111"/>
        <v>0</v>
      </c>
      <c r="Y1427" s="31" t="str">
        <f t="shared" si="111"/>
        <v>TARQUINIA</v>
      </c>
    </row>
    <row r="1428" spans="1:25" x14ac:dyDescent="0.25">
      <c r="A1428" s="24">
        <f>IF('DATI DA PUBBLICARE'!B1429="","",A1427+1)</f>
        <v>1426</v>
      </c>
      <c r="D1428" s="24"/>
      <c r="E1428" s="24"/>
      <c r="F1428" s="24"/>
      <c r="G1428" s="24"/>
      <c r="H1428" s="24"/>
      <c r="S1428" s="31" t="str">
        <f>'DATI DA PUBBLICARE'!A1428</f>
        <v>RM</v>
      </c>
      <c r="T1428" s="31" t="str">
        <f>'DATI DA PUBBLICARE'!B1428</f>
        <v>CIVITAVECCHIA</v>
      </c>
      <c r="U1428" s="31" t="str">
        <f t="shared" si="111"/>
        <v>CIVITAVECCHIA</v>
      </c>
      <c r="V1428" s="31">
        <f t="shared" si="111"/>
        <v>0</v>
      </c>
      <c r="W1428" s="31">
        <f t="shared" si="111"/>
        <v>0</v>
      </c>
      <c r="X1428" s="31">
        <f t="shared" si="111"/>
        <v>0</v>
      </c>
      <c r="Y1428" s="31">
        <f t="shared" si="111"/>
        <v>0</v>
      </c>
    </row>
    <row r="1429" spans="1:25" x14ac:dyDescent="0.25">
      <c r="A1429" s="24">
        <f>IF('DATI DA PUBBLICARE'!B1430="","",A1428+1)</f>
        <v>1427</v>
      </c>
      <c r="D1429" s="24"/>
      <c r="E1429" s="24"/>
      <c r="F1429" s="24"/>
      <c r="G1429" s="24"/>
      <c r="H1429" s="24"/>
      <c r="S1429" s="31" t="str">
        <f>'DATI DA PUBBLICARE'!A1429</f>
        <v>VT</v>
      </c>
      <c r="T1429" s="31" t="str">
        <f>'DATI DA PUBBLICARE'!B1429</f>
        <v>ISCHIA DI CASTRO</v>
      </c>
      <c r="U1429" s="31">
        <f t="shared" si="111"/>
        <v>0</v>
      </c>
      <c r="V1429" s="31">
        <f t="shared" si="111"/>
        <v>0</v>
      </c>
      <c r="W1429" s="31">
        <f t="shared" si="111"/>
        <v>0</v>
      </c>
      <c r="X1429" s="31">
        <f t="shared" si="111"/>
        <v>0</v>
      </c>
      <c r="Y1429" s="31" t="str">
        <f t="shared" si="111"/>
        <v>ISCHIA DI CASTRO</v>
      </c>
    </row>
    <row r="1430" spans="1:25" x14ac:dyDescent="0.25">
      <c r="A1430" s="24">
        <f>IF('DATI DA PUBBLICARE'!B1431="","",A1429+1)</f>
        <v>1428</v>
      </c>
      <c r="D1430" s="24"/>
      <c r="E1430" s="24"/>
      <c r="F1430" s="24"/>
      <c r="G1430" s="24"/>
      <c r="H1430" s="24"/>
      <c r="S1430" s="31" t="str">
        <f>'DATI DA PUBBLICARE'!A1430</f>
        <v>VT</v>
      </c>
      <c r="T1430" s="31" t="str">
        <f>'DATI DA PUBBLICARE'!B1430</f>
        <v>VASANELLO</v>
      </c>
      <c r="U1430" s="31">
        <f t="shared" si="111"/>
        <v>0</v>
      </c>
      <c r="V1430" s="31">
        <f t="shared" si="111"/>
        <v>0</v>
      </c>
      <c r="W1430" s="31">
        <f t="shared" si="111"/>
        <v>0</v>
      </c>
      <c r="X1430" s="31">
        <f t="shared" si="111"/>
        <v>0</v>
      </c>
      <c r="Y1430" s="31" t="str">
        <f t="shared" si="111"/>
        <v>VASANELLO</v>
      </c>
    </row>
    <row r="1431" spans="1:25" x14ac:dyDescent="0.25">
      <c r="A1431" s="24">
        <f>IF('DATI DA PUBBLICARE'!B1432="","",A1430+1)</f>
        <v>1429</v>
      </c>
      <c r="D1431" s="24"/>
      <c r="E1431" s="24"/>
      <c r="F1431" s="24"/>
      <c r="G1431" s="24"/>
      <c r="H1431" s="24"/>
      <c r="S1431" s="31" t="str">
        <f>'DATI DA PUBBLICARE'!A1431</f>
        <v>VT</v>
      </c>
      <c r="T1431" s="31" t="str">
        <f>'DATI DA PUBBLICARE'!B1431</f>
        <v>GALLESE</v>
      </c>
      <c r="U1431" s="31">
        <f t="shared" si="111"/>
        <v>0</v>
      </c>
      <c r="V1431" s="31">
        <f t="shared" si="111"/>
        <v>0</v>
      </c>
      <c r="W1431" s="31">
        <f t="shared" si="111"/>
        <v>0</v>
      </c>
      <c r="X1431" s="31">
        <f t="shared" si="111"/>
        <v>0</v>
      </c>
      <c r="Y1431" s="31" t="str">
        <f t="shared" si="111"/>
        <v>GALLESE</v>
      </c>
    </row>
    <row r="1432" spans="1:25" x14ac:dyDescent="0.25">
      <c r="A1432" s="24">
        <f>IF('DATI DA PUBBLICARE'!B1433="","",A1431+1)</f>
        <v>1430</v>
      </c>
      <c r="D1432" s="24"/>
      <c r="E1432" s="24"/>
      <c r="F1432" s="24"/>
      <c r="G1432" s="24"/>
      <c r="H1432" s="24"/>
      <c r="S1432" s="31" t="str">
        <f>'DATI DA PUBBLICARE'!A1432</f>
        <v>RM</v>
      </c>
      <c r="T1432" s="31" t="str">
        <f>'DATI DA PUBBLICARE'!B1432</f>
        <v>TREVIGNANO ROMANO</v>
      </c>
      <c r="U1432" s="31" t="str">
        <f t="shared" si="111"/>
        <v>TREVIGNANO ROMANO</v>
      </c>
      <c r="V1432" s="31">
        <f t="shared" si="111"/>
        <v>0</v>
      </c>
      <c r="W1432" s="31">
        <f t="shared" si="111"/>
        <v>0</v>
      </c>
      <c r="X1432" s="31">
        <f t="shared" si="111"/>
        <v>0</v>
      </c>
      <c r="Y1432" s="31">
        <f t="shared" si="111"/>
        <v>0</v>
      </c>
    </row>
    <row r="1433" spans="1:25" x14ac:dyDescent="0.25">
      <c r="A1433" s="24">
        <f>IF('DATI DA PUBBLICARE'!B1434="","",A1432+1)</f>
        <v>1431</v>
      </c>
      <c r="D1433" s="24"/>
      <c r="E1433" s="24"/>
      <c r="F1433" s="24"/>
      <c r="G1433" s="24"/>
      <c r="H1433" s="24"/>
      <c r="S1433" s="31" t="str">
        <f>'DATI DA PUBBLICARE'!A1433</f>
        <v>RM</v>
      </c>
      <c r="T1433" s="31" t="str">
        <f>'DATI DA PUBBLICARE'!B1433</f>
        <v>ANGUILLARA SABAZIA</v>
      </c>
      <c r="U1433" s="31" t="str">
        <f t="shared" si="111"/>
        <v>ANGUILLARA SABAZIA</v>
      </c>
      <c r="V1433" s="31">
        <f t="shared" si="111"/>
        <v>0</v>
      </c>
      <c r="W1433" s="31">
        <f t="shared" si="111"/>
        <v>0</v>
      </c>
      <c r="X1433" s="31">
        <f t="shared" si="111"/>
        <v>0</v>
      </c>
      <c r="Y1433" s="31">
        <f t="shared" si="111"/>
        <v>0</v>
      </c>
    </row>
    <row r="1434" spans="1:25" x14ac:dyDescent="0.25">
      <c r="A1434" s="24">
        <f>IF('DATI DA PUBBLICARE'!B1435="","",A1433+1)</f>
        <v>1432</v>
      </c>
      <c r="D1434" s="24"/>
      <c r="E1434" s="24"/>
      <c r="F1434" s="24"/>
      <c r="G1434" s="24"/>
      <c r="H1434" s="24"/>
      <c r="S1434" s="31" t="str">
        <f>'DATI DA PUBBLICARE'!A1434</f>
        <v>RM</v>
      </c>
      <c r="T1434" s="31" t="str">
        <f>'DATI DA PUBBLICARE'!B1434</f>
        <v>ANGUILLARA SABAZIA</v>
      </c>
      <c r="U1434" s="31" t="str">
        <f t="shared" si="111"/>
        <v>ANGUILLARA SABAZIA</v>
      </c>
      <c r="V1434" s="31">
        <f t="shared" si="111"/>
        <v>0</v>
      </c>
      <c r="W1434" s="31">
        <f t="shared" si="111"/>
        <v>0</v>
      </c>
      <c r="X1434" s="31">
        <f t="shared" si="111"/>
        <v>0</v>
      </c>
      <c r="Y1434" s="31">
        <f t="shared" si="111"/>
        <v>0</v>
      </c>
    </row>
    <row r="1435" spans="1:25" x14ac:dyDescent="0.25">
      <c r="A1435" s="24">
        <f>IF('DATI DA PUBBLICARE'!B1436="","",A1434+1)</f>
        <v>1433</v>
      </c>
      <c r="D1435" s="24"/>
      <c r="E1435" s="24"/>
      <c r="F1435" s="24"/>
      <c r="G1435" s="24"/>
      <c r="H1435" s="24"/>
      <c r="S1435" s="31" t="str">
        <f>'DATI DA PUBBLICARE'!A1435</f>
        <v>RM</v>
      </c>
      <c r="T1435" s="31" t="str">
        <f>'DATI DA PUBBLICARE'!B1435</f>
        <v>ANGUILLARA SABAZIA</v>
      </c>
      <c r="U1435" s="31" t="str">
        <f t="shared" si="111"/>
        <v>ANGUILLARA SABAZIA</v>
      </c>
      <c r="V1435" s="31">
        <f t="shared" si="111"/>
        <v>0</v>
      </c>
      <c r="W1435" s="31">
        <f t="shared" si="111"/>
        <v>0</v>
      </c>
      <c r="X1435" s="31">
        <f t="shared" si="111"/>
        <v>0</v>
      </c>
      <c r="Y1435" s="31">
        <f t="shared" si="111"/>
        <v>0</v>
      </c>
    </row>
    <row r="1436" spans="1:25" x14ac:dyDescent="0.25">
      <c r="A1436" s="24">
        <f>IF('DATI DA PUBBLICARE'!B1437="","",A1435+1)</f>
        <v>1434</v>
      </c>
      <c r="D1436" s="24"/>
      <c r="E1436" s="24"/>
      <c r="F1436" s="24"/>
      <c r="G1436" s="24"/>
      <c r="H1436" s="24"/>
      <c r="S1436" s="31" t="str">
        <f>'DATI DA PUBBLICARE'!A1436</f>
        <v>RM</v>
      </c>
      <c r="T1436" s="31" t="str">
        <f>'DATI DA PUBBLICARE'!B1436</f>
        <v>ANGUILLARA SABAZIA</v>
      </c>
      <c r="U1436" s="31" t="str">
        <f t="shared" si="111"/>
        <v>ANGUILLARA SABAZIA</v>
      </c>
      <c r="V1436" s="31">
        <f t="shared" si="111"/>
        <v>0</v>
      </c>
      <c r="W1436" s="31">
        <f t="shared" si="111"/>
        <v>0</v>
      </c>
      <c r="X1436" s="31">
        <f t="shared" si="111"/>
        <v>0</v>
      </c>
      <c r="Y1436" s="31">
        <f t="shared" si="111"/>
        <v>0</v>
      </c>
    </row>
    <row r="1437" spans="1:25" x14ac:dyDescent="0.25">
      <c r="A1437" s="24">
        <f>IF('DATI DA PUBBLICARE'!B1438="","",A1436+1)</f>
        <v>1435</v>
      </c>
      <c r="D1437" s="24"/>
      <c r="E1437" s="24"/>
      <c r="F1437" s="24"/>
      <c r="G1437" s="24"/>
      <c r="H1437" s="24"/>
      <c r="S1437" s="31" t="str">
        <f>'DATI DA PUBBLICARE'!A1437</f>
        <v>RM</v>
      </c>
      <c r="T1437" s="31" t="str">
        <f>'DATI DA PUBBLICARE'!B1437</f>
        <v>RIANO</v>
      </c>
      <c r="U1437" s="31" t="str">
        <f t="shared" si="111"/>
        <v>RIANO</v>
      </c>
      <c r="V1437" s="31">
        <f t="shared" si="111"/>
        <v>0</v>
      </c>
      <c r="W1437" s="31">
        <f t="shared" si="111"/>
        <v>0</v>
      </c>
      <c r="X1437" s="31">
        <f t="shared" si="111"/>
        <v>0</v>
      </c>
      <c r="Y1437" s="31">
        <f t="shared" si="111"/>
        <v>0</v>
      </c>
    </row>
    <row r="1438" spans="1:25" x14ac:dyDescent="0.25">
      <c r="A1438" s="24">
        <f>IF('DATI DA PUBBLICARE'!B1439="","",A1437+1)</f>
        <v>1436</v>
      </c>
      <c r="D1438" s="24"/>
      <c r="E1438" s="24"/>
      <c r="F1438" s="24"/>
      <c r="G1438" s="24"/>
      <c r="H1438" s="24"/>
      <c r="S1438" s="31" t="str">
        <f>'DATI DA PUBBLICARE'!A1438</f>
        <v>RM</v>
      </c>
      <c r="T1438" s="31" t="str">
        <f>'DATI DA PUBBLICARE'!B1438</f>
        <v>SACROFANO</v>
      </c>
      <c r="U1438" s="31" t="str">
        <f t="shared" si="111"/>
        <v>SACROFANO</v>
      </c>
      <c r="V1438" s="31">
        <f t="shared" si="111"/>
        <v>0</v>
      </c>
      <c r="W1438" s="31">
        <f t="shared" si="111"/>
        <v>0</v>
      </c>
      <c r="X1438" s="31">
        <f t="shared" si="111"/>
        <v>0</v>
      </c>
      <c r="Y1438" s="31">
        <f t="shared" si="111"/>
        <v>0</v>
      </c>
    </row>
    <row r="1439" spans="1:25" x14ac:dyDescent="0.25">
      <c r="A1439" s="24">
        <f>IF('DATI DA PUBBLICARE'!B1440="","",A1438+1)</f>
        <v>1437</v>
      </c>
      <c r="D1439" s="24"/>
      <c r="E1439" s="24"/>
      <c r="F1439" s="24"/>
      <c r="G1439" s="24"/>
      <c r="H1439" s="24"/>
      <c r="S1439" s="31" t="str">
        <f>'DATI DA PUBBLICARE'!A1439</f>
        <v>RM</v>
      </c>
      <c r="T1439" s="31" t="str">
        <f>'DATI DA PUBBLICARE'!B1439</f>
        <v>SACROFANO</v>
      </c>
      <c r="U1439" s="31" t="str">
        <f t="shared" si="111"/>
        <v>SACROFANO</v>
      </c>
      <c r="V1439" s="31">
        <f t="shared" si="111"/>
        <v>0</v>
      </c>
      <c r="W1439" s="31">
        <f t="shared" si="111"/>
        <v>0</v>
      </c>
      <c r="X1439" s="31">
        <f t="shared" si="111"/>
        <v>0</v>
      </c>
      <c r="Y1439" s="31">
        <f t="shared" si="111"/>
        <v>0</v>
      </c>
    </row>
    <row r="1440" spans="1:25" x14ac:dyDescent="0.25">
      <c r="A1440" s="24">
        <f>IF('DATI DA PUBBLICARE'!B1441="","",A1439+1)</f>
        <v>1438</v>
      </c>
      <c r="D1440" s="24"/>
      <c r="E1440" s="24"/>
      <c r="F1440" s="24"/>
      <c r="G1440" s="24"/>
      <c r="H1440" s="24"/>
      <c r="S1440" s="31" t="str">
        <f>'DATI DA PUBBLICARE'!A1440</f>
        <v>RM</v>
      </c>
      <c r="T1440" s="31" t="str">
        <f>'DATI DA PUBBLICARE'!B1440</f>
        <v>SACROFANO</v>
      </c>
      <c r="U1440" s="31" t="str">
        <f t="shared" si="111"/>
        <v>SACROFANO</v>
      </c>
      <c r="V1440" s="31">
        <f t="shared" si="111"/>
        <v>0</v>
      </c>
      <c r="W1440" s="31">
        <f t="shared" si="111"/>
        <v>0</v>
      </c>
      <c r="X1440" s="31">
        <f t="shared" si="111"/>
        <v>0</v>
      </c>
      <c r="Y1440" s="31">
        <f t="shared" si="111"/>
        <v>0</v>
      </c>
    </row>
    <row r="1441" spans="1:25" x14ac:dyDescent="0.25">
      <c r="A1441" s="24">
        <f>IF('DATI DA PUBBLICARE'!B1442="","",A1440+1)</f>
        <v>1439</v>
      </c>
      <c r="D1441" s="24"/>
      <c r="E1441" s="24"/>
      <c r="F1441" s="24"/>
      <c r="G1441" s="24"/>
      <c r="H1441" s="24"/>
      <c r="S1441" s="31" t="str">
        <f>'DATI DA PUBBLICARE'!A1441</f>
        <v>RM</v>
      </c>
      <c r="T1441" s="31" t="str">
        <f>'DATI DA PUBBLICARE'!B1441</f>
        <v>LADISPOLI</v>
      </c>
      <c r="U1441" s="31" t="str">
        <f t="shared" si="111"/>
        <v>LADISPOLI</v>
      </c>
      <c r="V1441" s="31">
        <f t="shared" si="111"/>
        <v>0</v>
      </c>
      <c r="W1441" s="31">
        <f t="shared" si="111"/>
        <v>0</v>
      </c>
      <c r="X1441" s="31">
        <f t="shared" si="111"/>
        <v>0</v>
      </c>
      <c r="Y1441" s="31">
        <f t="shared" si="111"/>
        <v>0</v>
      </c>
    </row>
    <row r="1442" spans="1:25" x14ac:dyDescent="0.25">
      <c r="A1442" s="24">
        <f>IF('DATI DA PUBBLICARE'!B1443="","",A1441+1)</f>
        <v>1440</v>
      </c>
      <c r="D1442" s="24"/>
      <c r="E1442" s="24"/>
      <c r="F1442" s="24"/>
      <c r="G1442" s="24"/>
      <c r="H1442" s="24"/>
      <c r="S1442" s="31" t="str">
        <f>'DATI DA PUBBLICARE'!A1442</f>
        <v>RM</v>
      </c>
      <c r="T1442" s="31" t="str">
        <f>'DATI DA PUBBLICARE'!B1442</f>
        <v>LADISPOLI</v>
      </c>
      <c r="U1442" s="31" t="str">
        <f t="shared" si="111"/>
        <v>LADISPOLI</v>
      </c>
      <c r="V1442" s="31">
        <f t="shared" si="111"/>
        <v>0</v>
      </c>
      <c r="W1442" s="31">
        <f t="shared" si="111"/>
        <v>0</v>
      </c>
      <c r="X1442" s="31">
        <f t="shared" si="111"/>
        <v>0</v>
      </c>
      <c r="Y1442" s="31">
        <f t="shared" si="111"/>
        <v>0</v>
      </c>
    </row>
    <row r="1443" spans="1:25" x14ac:dyDescent="0.25">
      <c r="A1443" s="24">
        <f>IF('DATI DA PUBBLICARE'!B1444="","",A1442+1)</f>
        <v>1441</v>
      </c>
      <c r="D1443" s="24"/>
      <c r="E1443" s="24"/>
      <c r="F1443" s="24"/>
      <c r="G1443" s="24"/>
      <c r="H1443" s="24"/>
      <c r="S1443" s="31" t="str">
        <f>'DATI DA PUBBLICARE'!A1443</f>
        <v>RM</v>
      </c>
      <c r="T1443" s="31" t="str">
        <f>'DATI DA PUBBLICARE'!B1443</f>
        <v>LADISPOLI</v>
      </c>
      <c r="U1443" s="31" t="str">
        <f t="shared" si="111"/>
        <v>LADISPOLI</v>
      </c>
      <c r="V1443" s="31">
        <f t="shared" si="111"/>
        <v>0</v>
      </c>
      <c r="W1443" s="31">
        <f t="shared" si="111"/>
        <v>0</v>
      </c>
      <c r="X1443" s="31">
        <f t="shared" si="111"/>
        <v>0</v>
      </c>
      <c r="Y1443" s="31">
        <f t="shared" si="111"/>
        <v>0</v>
      </c>
    </row>
    <row r="1444" spans="1:25" x14ac:dyDescent="0.25">
      <c r="A1444" s="24">
        <f>IF('DATI DA PUBBLICARE'!B1445="","",A1443+1)</f>
        <v>1442</v>
      </c>
      <c r="D1444" s="24"/>
      <c r="E1444" s="24"/>
      <c r="F1444" s="24"/>
      <c r="G1444" s="24"/>
      <c r="H1444" s="24"/>
      <c r="S1444" s="31" t="str">
        <f>'DATI DA PUBBLICARE'!A1444</f>
        <v>RM</v>
      </c>
      <c r="T1444" s="31" t="str">
        <f>'DATI DA PUBBLICARE'!B1444</f>
        <v>CASTELNUOVO DI PORTO</v>
      </c>
      <c r="U1444" s="31" t="str">
        <f t="shared" si="111"/>
        <v>CASTELNUOVO DI PORTO</v>
      </c>
      <c r="V1444" s="31">
        <f t="shared" si="111"/>
        <v>0</v>
      </c>
      <c r="W1444" s="31">
        <f t="shared" si="111"/>
        <v>0</v>
      </c>
      <c r="X1444" s="31">
        <f t="shared" si="111"/>
        <v>0</v>
      </c>
      <c r="Y1444" s="31">
        <f t="shared" si="111"/>
        <v>0</v>
      </c>
    </row>
    <row r="1445" spans="1:25" x14ac:dyDescent="0.25">
      <c r="A1445" s="24">
        <f>IF('DATI DA PUBBLICARE'!B1446="","",A1444+1)</f>
        <v>1443</v>
      </c>
      <c r="D1445" s="24"/>
      <c r="E1445" s="24"/>
      <c r="F1445" s="24"/>
      <c r="G1445" s="24"/>
      <c r="H1445" s="24"/>
      <c r="S1445" s="31" t="str">
        <f>'DATI DA PUBBLICARE'!A1445</f>
        <v>VT</v>
      </c>
      <c r="T1445" s="31" t="str">
        <f>'DATI DA PUBBLICARE'!B1445</f>
        <v>FARNESE</v>
      </c>
      <c r="U1445" s="31">
        <f t="shared" ref="U1445:Y1495" si="112">IF($S1445=U$2,$T1445,0)</f>
        <v>0</v>
      </c>
      <c r="V1445" s="31">
        <f t="shared" si="112"/>
        <v>0</v>
      </c>
      <c r="W1445" s="31">
        <f t="shared" si="112"/>
        <v>0</v>
      </c>
      <c r="X1445" s="31">
        <f t="shared" si="112"/>
        <v>0</v>
      </c>
      <c r="Y1445" s="31" t="str">
        <f t="shared" si="112"/>
        <v>FARNESE</v>
      </c>
    </row>
    <row r="1446" spans="1:25" x14ac:dyDescent="0.25">
      <c r="A1446" s="24">
        <f>IF('DATI DA PUBBLICARE'!B1447="","",A1445+1)</f>
        <v>1444</v>
      </c>
      <c r="D1446" s="24"/>
      <c r="E1446" s="24"/>
      <c r="F1446" s="24"/>
      <c r="G1446" s="24"/>
      <c r="H1446" s="24"/>
      <c r="S1446" s="31" t="str">
        <f>'DATI DA PUBBLICARE'!A1446</f>
        <v>RM</v>
      </c>
      <c r="T1446" s="31" t="str">
        <f>'DATI DA PUBBLICARE'!B1446</f>
        <v>ALLUMIERE</v>
      </c>
      <c r="U1446" s="31" t="str">
        <f t="shared" si="112"/>
        <v>ALLUMIERE</v>
      </c>
      <c r="V1446" s="31">
        <f t="shared" si="112"/>
        <v>0</v>
      </c>
      <c r="W1446" s="31">
        <f t="shared" si="112"/>
        <v>0</v>
      </c>
      <c r="X1446" s="31">
        <f t="shared" si="112"/>
        <v>0</v>
      </c>
      <c r="Y1446" s="31">
        <f t="shared" si="112"/>
        <v>0</v>
      </c>
    </row>
    <row r="1447" spans="1:25" x14ac:dyDescent="0.25">
      <c r="A1447" s="24">
        <f>IF('DATI DA PUBBLICARE'!B1448="","",A1446+1)</f>
        <v>1445</v>
      </c>
      <c r="D1447" s="24"/>
      <c r="E1447" s="24"/>
      <c r="F1447" s="24"/>
      <c r="G1447" s="24"/>
      <c r="H1447" s="24"/>
      <c r="S1447" s="31" t="str">
        <f>'DATI DA PUBBLICARE'!A1447</f>
        <v>RM</v>
      </c>
      <c r="T1447" s="31" t="str">
        <f>'DATI DA PUBBLICARE'!B1447</f>
        <v>TOLFA</v>
      </c>
      <c r="U1447" s="31" t="str">
        <f t="shared" si="112"/>
        <v>TOLFA</v>
      </c>
      <c r="V1447" s="31">
        <f t="shared" si="112"/>
        <v>0</v>
      </c>
      <c r="W1447" s="31">
        <f t="shared" si="112"/>
        <v>0</v>
      </c>
      <c r="X1447" s="31">
        <f t="shared" si="112"/>
        <v>0</v>
      </c>
      <c r="Y1447" s="31">
        <f t="shared" si="112"/>
        <v>0</v>
      </c>
    </row>
    <row r="1448" spans="1:25" x14ac:dyDescent="0.25">
      <c r="A1448" s="24">
        <f>IF('DATI DA PUBBLICARE'!B1449="","",A1447+1)</f>
        <v>1446</v>
      </c>
      <c r="D1448" s="24"/>
      <c r="E1448" s="24"/>
      <c r="F1448" s="24"/>
      <c r="G1448" s="24"/>
      <c r="H1448" s="24"/>
      <c r="S1448" s="31" t="str">
        <f>'DATI DA PUBBLICARE'!A1448</f>
        <v>RI</v>
      </c>
      <c r="T1448" s="31" t="str">
        <f>'DATI DA PUBBLICARE'!B1448</f>
        <v>POSTA</v>
      </c>
      <c r="U1448" s="31">
        <f t="shared" si="112"/>
        <v>0</v>
      </c>
      <c r="V1448" s="31">
        <f t="shared" si="112"/>
        <v>0</v>
      </c>
      <c r="W1448" s="31">
        <f t="shared" si="112"/>
        <v>0</v>
      </c>
      <c r="X1448" s="31" t="str">
        <f t="shared" si="112"/>
        <v>POSTA</v>
      </c>
      <c r="Y1448" s="31">
        <f t="shared" si="112"/>
        <v>0</v>
      </c>
    </row>
    <row r="1449" spans="1:25" x14ac:dyDescent="0.25">
      <c r="A1449" s="24">
        <f>IF('DATI DA PUBBLICARE'!B1450="","",A1448+1)</f>
        <v>1447</v>
      </c>
      <c r="D1449" s="24"/>
      <c r="E1449" s="24"/>
      <c r="F1449" s="24"/>
      <c r="G1449" s="24"/>
      <c r="H1449" s="24"/>
      <c r="S1449" s="31" t="str">
        <f>'DATI DA PUBBLICARE'!A1449</f>
        <v>RM</v>
      </c>
      <c r="T1449" s="31" t="str">
        <f>'DATI DA PUBBLICARE'!B1449</f>
        <v>CIVITAVECCHIA</v>
      </c>
      <c r="U1449" s="31" t="str">
        <f t="shared" si="112"/>
        <v>CIVITAVECCHIA</v>
      </c>
      <c r="V1449" s="31">
        <f t="shared" si="112"/>
        <v>0</v>
      </c>
      <c r="W1449" s="31">
        <f t="shared" si="112"/>
        <v>0</v>
      </c>
      <c r="X1449" s="31">
        <f t="shared" si="112"/>
        <v>0</v>
      </c>
      <c r="Y1449" s="31">
        <f t="shared" si="112"/>
        <v>0</v>
      </c>
    </row>
    <row r="1450" spans="1:25" x14ac:dyDescent="0.25">
      <c r="A1450" s="24">
        <f>IF('DATI DA PUBBLICARE'!B1451="","",A1449+1)</f>
        <v>1448</v>
      </c>
      <c r="D1450" s="24"/>
      <c r="E1450" s="24"/>
      <c r="F1450" s="24"/>
      <c r="G1450" s="24"/>
      <c r="H1450" s="24"/>
      <c r="S1450" s="31" t="str">
        <f>'DATI DA PUBBLICARE'!A1450</f>
        <v>VT</v>
      </c>
      <c r="T1450" s="31" t="str">
        <f>'DATI DA PUBBLICARE'!B1450</f>
        <v>VETRALLA</v>
      </c>
      <c r="U1450" s="31">
        <f t="shared" si="112"/>
        <v>0</v>
      </c>
      <c r="V1450" s="31">
        <f t="shared" si="112"/>
        <v>0</v>
      </c>
      <c r="W1450" s="31">
        <f t="shared" si="112"/>
        <v>0</v>
      </c>
      <c r="X1450" s="31">
        <f t="shared" si="112"/>
        <v>0</v>
      </c>
      <c r="Y1450" s="31" t="str">
        <f t="shared" si="112"/>
        <v>VETRALLA</v>
      </c>
    </row>
    <row r="1451" spans="1:25" x14ac:dyDescent="0.25">
      <c r="A1451" s="24">
        <f>IF('DATI DA PUBBLICARE'!B1452="","",A1450+1)</f>
        <v>1449</v>
      </c>
      <c r="D1451" s="24"/>
      <c r="E1451" s="24"/>
      <c r="F1451" s="24"/>
      <c r="G1451" s="24"/>
      <c r="H1451" s="24"/>
      <c r="S1451" s="31" t="str">
        <f>'DATI DA PUBBLICARE'!A1451</f>
        <v>RM</v>
      </c>
      <c r="T1451" s="31" t="str">
        <f>'DATI DA PUBBLICARE'!B1451</f>
        <v>ROMA</v>
      </c>
      <c r="U1451" s="31" t="str">
        <f t="shared" si="112"/>
        <v>ROMA</v>
      </c>
      <c r="V1451" s="31">
        <f t="shared" si="112"/>
        <v>0</v>
      </c>
      <c r="W1451" s="31">
        <f t="shared" si="112"/>
        <v>0</v>
      </c>
      <c r="X1451" s="31">
        <f t="shared" si="112"/>
        <v>0</v>
      </c>
      <c r="Y1451" s="31">
        <f t="shared" si="112"/>
        <v>0</v>
      </c>
    </row>
    <row r="1452" spans="1:25" x14ac:dyDescent="0.25">
      <c r="A1452" s="24">
        <f>IF('DATI DA PUBBLICARE'!B1453="","",A1451+1)</f>
        <v>1450</v>
      </c>
      <c r="D1452" s="24"/>
      <c r="E1452" s="24"/>
      <c r="F1452" s="24"/>
      <c r="G1452" s="24"/>
      <c r="H1452" s="24"/>
      <c r="S1452" s="31" t="str">
        <f>'DATI DA PUBBLICARE'!A1452</f>
        <v>RI</v>
      </c>
      <c r="T1452" s="31" t="str">
        <f>'DATI DA PUBBLICARE'!B1452</f>
        <v>CANTALICE</v>
      </c>
      <c r="U1452" s="31">
        <f t="shared" si="112"/>
        <v>0</v>
      </c>
      <c r="V1452" s="31">
        <f t="shared" si="112"/>
        <v>0</v>
      </c>
      <c r="W1452" s="31">
        <f t="shared" si="112"/>
        <v>0</v>
      </c>
      <c r="X1452" s="31" t="str">
        <f t="shared" si="112"/>
        <v>CANTALICE</v>
      </c>
      <c r="Y1452" s="31">
        <f t="shared" si="112"/>
        <v>0</v>
      </c>
    </row>
    <row r="1453" spans="1:25" x14ac:dyDescent="0.25">
      <c r="A1453" s="24">
        <f>IF('DATI DA PUBBLICARE'!B1454="","",A1452+1)</f>
        <v>1451</v>
      </c>
      <c r="D1453" s="24"/>
      <c r="E1453" s="24"/>
      <c r="F1453" s="24"/>
      <c r="G1453" s="24"/>
      <c r="H1453" s="24"/>
      <c r="S1453" s="31" t="str">
        <f>'DATI DA PUBBLICARE'!A1453</f>
        <v>RM</v>
      </c>
      <c r="T1453" s="31" t="str">
        <f>'DATI DA PUBBLICARE'!B1453</f>
        <v>ROMA</v>
      </c>
      <c r="U1453" s="31" t="str">
        <f t="shared" si="112"/>
        <v>ROMA</v>
      </c>
      <c r="V1453" s="31">
        <f t="shared" si="112"/>
        <v>0</v>
      </c>
      <c r="W1453" s="31">
        <f t="shared" si="112"/>
        <v>0</v>
      </c>
      <c r="X1453" s="31">
        <f t="shared" si="112"/>
        <v>0</v>
      </c>
      <c r="Y1453" s="31">
        <f t="shared" si="112"/>
        <v>0</v>
      </c>
    </row>
    <row r="1454" spans="1:25" x14ac:dyDescent="0.25">
      <c r="A1454" s="24">
        <f>IF('DATI DA PUBBLICARE'!B1455="","",A1453+1)</f>
        <v>1452</v>
      </c>
      <c r="D1454" s="24"/>
      <c r="E1454" s="24"/>
      <c r="F1454" s="24"/>
      <c r="G1454" s="24"/>
      <c r="H1454" s="24"/>
      <c r="S1454" s="31" t="str">
        <f>'DATI DA PUBBLICARE'!A1454</f>
        <v>RM</v>
      </c>
      <c r="T1454" s="31" t="str">
        <f>'DATI DA PUBBLICARE'!B1454</f>
        <v>ROMA</v>
      </c>
      <c r="U1454" s="31" t="str">
        <f t="shared" si="112"/>
        <v>ROMA</v>
      </c>
      <c r="V1454" s="31">
        <f t="shared" si="112"/>
        <v>0</v>
      </c>
      <c r="W1454" s="31">
        <f t="shared" si="112"/>
        <v>0</v>
      </c>
      <c r="X1454" s="31">
        <f t="shared" si="112"/>
        <v>0</v>
      </c>
      <c r="Y1454" s="31">
        <f t="shared" si="112"/>
        <v>0</v>
      </c>
    </row>
    <row r="1455" spans="1:25" x14ac:dyDescent="0.25">
      <c r="A1455" s="24">
        <f>IF('DATI DA PUBBLICARE'!B1456="","",A1454+1)</f>
        <v>1453</v>
      </c>
      <c r="D1455" s="24"/>
      <c r="E1455" s="24"/>
      <c r="F1455" s="24"/>
      <c r="G1455" s="24"/>
      <c r="H1455" s="24"/>
      <c r="S1455" s="31" t="str">
        <f>'DATI DA PUBBLICARE'!A1455</f>
        <v>RM</v>
      </c>
      <c r="T1455" s="31" t="str">
        <f>'DATI DA PUBBLICARE'!B1455</f>
        <v>ROMA</v>
      </c>
      <c r="U1455" s="31" t="str">
        <f t="shared" si="112"/>
        <v>ROMA</v>
      </c>
      <c r="V1455" s="31">
        <f t="shared" si="112"/>
        <v>0</v>
      </c>
      <c r="W1455" s="31">
        <f t="shared" si="112"/>
        <v>0</v>
      </c>
      <c r="X1455" s="31">
        <f t="shared" si="112"/>
        <v>0</v>
      </c>
      <c r="Y1455" s="31">
        <f t="shared" si="112"/>
        <v>0</v>
      </c>
    </row>
    <row r="1456" spans="1:25" x14ac:dyDescent="0.25">
      <c r="A1456" s="24">
        <f>IF('DATI DA PUBBLICARE'!B1457="","",A1455+1)</f>
        <v>1454</v>
      </c>
      <c r="D1456" s="24"/>
      <c r="E1456" s="24"/>
      <c r="F1456" s="24"/>
      <c r="G1456" s="24"/>
      <c r="H1456" s="24"/>
      <c r="S1456" s="31" t="str">
        <f>'DATI DA PUBBLICARE'!A1456</f>
        <v>RI</v>
      </c>
      <c r="T1456" s="31" t="str">
        <f>'DATI DA PUBBLICARE'!B1456</f>
        <v>CASPERIA</v>
      </c>
      <c r="U1456" s="31">
        <f t="shared" si="112"/>
        <v>0</v>
      </c>
      <c r="V1456" s="31">
        <f t="shared" si="112"/>
        <v>0</v>
      </c>
      <c r="W1456" s="31">
        <f t="shared" si="112"/>
        <v>0</v>
      </c>
      <c r="X1456" s="31" t="str">
        <f t="shared" si="112"/>
        <v>CASPERIA</v>
      </c>
      <c r="Y1456" s="31">
        <f t="shared" si="112"/>
        <v>0</v>
      </c>
    </row>
    <row r="1457" spans="1:25" x14ac:dyDescent="0.25">
      <c r="A1457" s="24">
        <f>IF('DATI DA PUBBLICARE'!B1458="","",A1456+1)</f>
        <v>1455</v>
      </c>
      <c r="D1457" s="24"/>
      <c r="E1457" s="24"/>
      <c r="F1457" s="24"/>
      <c r="G1457" s="24"/>
      <c r="H1457" s="24"/>
      <c r="S1457" s="31" t="str">
        <f>'DATI DA PUBBLICARE'!A1457</f>
        <v>VT</v>
      </c>
      <c r="T1457" s="31" t="str">
        <f>'DATI DA PUBBLICARE'!B1457</f>
        <v>LUBRIANO</v>
      </c>
      <c r="U1457" s="31">
        <f t="shared" si="112"/>
        <v>0</v>
      </c>
      <c r="V1457" s="31">
        <f t="shared" si="112"/>
        <v>0</v>
      </c>
      <c r="W1457" s="31">
        <f t="shared" si="112"/>
        <v>0</v>
      </c>
      <c r="X1457" s="31">
        <f t="shared" si="112"/>
        <v>0</v>
      </c>
      <c r="Y1457" s="31" t="str">
        <f t="shared" si="112"/>
        <v>LUBRIANO</v>
      </c>
    </row>
    <row r="1458" spans="1:25" x14ac:dyDescent="0.25">
      <c r="A1458" s="24">
        <f>IF('DATI DA PUBBLICARE'!B1459="","",A1457+1)</f>
        <v>1456</v>
      </c>
      <c r="D1458" s="24"/>
      <c r="E1458" s="24"/>
      <c r="F1458" s="24"/>
      <c r="G1458" s="24"/>
      <c r="H1458" s="24"/>
      <c r="S1458" s="31" t="str">
        <f>'DATI DA PUBBLICARE'!A1458</f>
        <v>VT</v>
      </c>
      <c r="T1458" s="31" t="str">
        <f>'DATI DA PUBBLICARE'!B1458</f>
        <v>VITERBO</v>
      </c>
      <c r="U1458" s="31">
        <f t="shared" si="112"/>
        <v>0</v>
      </c>
      <c r="V1458" s="31">
        <f t="shared" si="112"/>
        <v>0</v>
      </c>
      <c r="W1458" s="31">
        <f t="shared" si="112"/>
        <v>0</v>
      </c>
      <c r="X1458" s="31">
        <f t="shared" si="112"/>
        <v>0</v>
      </c>
      <c r="Y1458" s="31" t="str">
        <f t="shared" si="112"/>
        <v>VITERBO</v>
      </c>
    </row>
    <row r="1459" spans="1:25" x14ac:dyDescent="0.25">
      <c r="A1459" s="24">
        <f>IF('DATI DA PUBBLICARE'!B1460="","",A1458+1)</f>
        <v>1457</v>
      </c>
      <c r="D1459" s="24"/>
      <c r="E1459" s="24"/>
      <c r="F1459" s="24"/>
      <c r="G1459" s="24"/>
      <c r="H1459" s="24"/>
      <c r="S1459" s="31" t="str">
        <f>'DATI DA PUBBLICARE'!A1459</f>
        <v>RM</v>
      </c>
      <c r="T1459" s="31" t="str">
        <f>'DATI DA PUBBLICARE'!B1459</f>
        <v>MANZIANA</v>
      </c>
      <c r="U1459" s="31" t="str">
        <f t="shared" si="112"/>
        <v>MANZIANA</v>
      </c>
      <c r="V1459" s="31">
        <f t="shared" si="112"/>
        <v>0</v>
      </c>
      <c r="W1459" s="31">
        <f t="shared" si="112"/>
        <v>0</v>
      </c>
      <c r="X1459" s="31">
        <f t="shared" si="112"/>
        <v>0</v>
      </c>
      <c r="Y1459" s="31">
        <f t="shared" si="112"/>
        <v>0</v>
      </c>
    </row>
    <row r="1460" spans="1:25" x14ac:dyDescent="0.25">
      <c r="A1460" s="24">
        <f>IF('DATI DA PUBBLICARE'!B1461="","",A1459+1)</f>
        <v>1458</v>
      </c>
      <c r="D1460" s="24"/>
      <c r="E1460" s="24"/>
      <c r="F1460" s="24"/>
      <c r="G1460" s="24"/>
      <c r="H1460" s="24"/>
      <c r="S1460" s="31" t="str">
        <f>'DATI DA PUBBLICARE'!A1460</f>
        <v>RM</v>
      </c>
      <c r="T1460" s="31" t="str">
        <f>'DATI DA PUBBLICARE'!B1460</f>
        <v>CANALE MONTERANO</v>
      </c>
      <c r="U1460" s="31" t="str">
        <f t="shared" si="112"/>
        <v>CANALE MONTERANO</v>
      </c>
      <c r="V1460" s="31">
        <f t="shared" si="112"/>
        <v>0</v>
      </c>
      <c r="W1460" s="31">
        <f t="shared" si="112"/>
        <v>0</v>
      </c>
      <c r="X1460" s="31">
        <f t="shared" si="112"/>
        <v>0</v>
      </c>
      <c r="Y1460" s="31">
        <f t="shared" si="112"/>
        <v>0</v>
      </c>
    </row>
    <row r="1461" spans="1:25" x14ac:dyDescent="0.25">
      <c r="A1461" s="24">
        <f>IF('DATI DA PUBBLICARE'!B1462="","",A1460+1)</f>
        <v>1459</v>
      </c>
      <c r="D1461" s="24"/>
      <c r="E1461" s="24"/>
      <c r="F1461" s="24"/>
      <c r="G1461" s="24"/>
      <c r="H1461" s="24"/>
      <c r="S1461" s="31" t="str">
        <f>'DATI DA PUBBLICARE'!A1461</f>
        <v>RM</v>
      </c>
      <c r="T1461" s="31" t="str">
        <f>'DATI DA PUBBLICARE'!B1461</f>
        <v>CANALE MONTERANO</v>
      </c>
      <c r="U1461" s="31" t="str">
        <f t="shared" si="112"/>
        <v>CANALE MONTERANO</v>
      </c>
      <c r="V1461" s="31">
        <f t="shared" si="112"/>
        <v>0</v>
      </c>
      <c r="W1461" s="31">
        <f t="shared" si="112"/>
        <v>0</v>
      </c>
      <c r="X1461" s="31">
        <f t="shared" si="112"/>
        <v>0</v>
      </c>
      <c r="Y1461" s="31">
        <f t="shared" si="112"/>
        <v>0</v>
      </c>
    </row>
    <row r="1462" spans="1:25" x14ac:dyDescent="0.25">
      <c r="A1462" s="24">
        <f>IF('DATI DA PUBBLICARE'!B1463="","",A1461+1)</f>
        <v>1460</v>
      </c>
      <c r="D1462" s="24"/>
      <c r="E1462" s="24"/>
      <c r="F1462" s="24"/>
      <c r="G1462" s="24"/>
      <c r="H1462" s="24"/>
      <c r="S1462" s="31" t="str">
        <f>'DATI DA PUBBLICARE'!A1462</f>
        <v>RM</v>
      </c>
      <c r="T1462" s="31" t="str">
        <f>'DATI DA PUBBLICARE'!B1462</f>
        <v>SANTA MARINELLA</v>
      </c>
      <c r="U1462" s="31" t="str">
        <f t="shared" si="112"/>
        <v>SANTA MARINELLA</v>
      </c>
      <c r="V1462" s="31">
        <f t="shared" si="112"/>
        <v>0</v>
      </c>
      <c r="W1462" s="31">
        <f t="shared" si="112"/>
        <v>0</v>
      </c>
      <c r="X1462" s="31">
        <f t="shared" si="112"/>
        <v>0</v>
      </c>
      <c r="Y1462" s="31">
        <f t="shared" si="112"/>
        <v>0</v>
      </c>
    </row>
    <row r="1463" spans="1:25" x14ac:dyDescent="0.25">
      <c r="A1463" s="24">
        <f>IF('DATI DA PUBBLICARE'!B1464="","",A1462+1)</f>
        <v>1461</v>
      </c>
      <c r="D1463" s="24"/>
      <c r="E1463" s="24"/>
      <c r="F1463" s="24"/>
      <c r="G1463" s="24"/>
      <c r="H1463" s="24"/>
      <c r="S1463" s="31" t="str">
        <f>'DATI DA PUBBLICARE'!A1463</f>
        <v>RM</v>
      </c>
      <c r="T1463" s="31" t="str">
        <f>'DATI DA PUBBLICARE'!B1463</f>
        <v>BRACCIANO</v>
      </c>
      <c r="U1463" s="31" t="str">
        <f t="shared" si="112"/>
        <v>BRACCIANO</v>
      </c>
      <c r="V1463" s="31">
        <f t="shared" si="112"/>
        <v>0</v>
      </c>
      <c r="W1463" s="31">
        <f t="shared" si="112"/>
        <v>0</v>
      </c>
      <c r="X1463" s="31">
        <f t="shared" si="112"/>
        <v>0</v>
      </c>
      <c r="Y1463" s="31">
        <f t="shared" si="112"/>
        <v>0</v>
      </c>
    </row>
    <row r="1464" spans="1:25" x14ac:dyDescent="0.25">
      <c r="A1464" s="24">
        <f>IF('DATI DA PUBBLICARE'!B1465="","",A1463+1)</f>
        <v>1462</v>
      </c>
      <c r="D1464" s="24"/>
      <c r="E1464" s="24"/>
      <c r="F1464" s="24"/>
      <c r="G1464" s="24"/>
      <c r="H1464" s="24"/>
      <c r="S1464" s="31" t="str">
        <f>'DATI DA PUBBLICARE'!A1464</f>
        <v>RM</v>
      </c>
      <c r="T1464" s="31" t="str">
        <f>'DATI DA PUBBLICARE'!B1464</f>
        <v>BRACCIANO</v>
      </c>
      <c r="U1464" s="31" t="str">
        <f t="shared" si="112"/>
        <v>BRACCIANO</v>
      </c>
      <c r="V1464" s="31">
        <f t="shared" si="112"/>
        <v>0</v>
      </c>
      <c r="W1464" s="31">
        <f t="shared" si="112"/>
        <v>0</v>
      </c>
      <c r="X1464" s="31">
        <f t="shared" si="112"/>
        <v>0</v>
      </c>
      <c r="Y1464" s="31">
        <f t="shared" si="112"/>
        <v>0</v>
      </c>
    </row>
    <row r="1465" spans="1:25" x14ac:dyDescent="0.25">
      <c r="A1465" s="24">
        <f>IF('DATI DA PUBBLICARE'!B1466="","",A1464+1)</f>
        <v>1463</v>
      </c>
      <c r="D1465" s="24"/>
      <c r="E1465" s="24"/>
      <c r="F1465" s="24"/>
      <c r="G1465" s="24"/>
      <c r="H1465" s="24"/>
      <c r="S1465" s="31" t="str">
        <f>'DATI DA PUBBLICARE'!A1465</f>
        <v>RM</v>
      </c>
      <c r="T1465" s="31" t="str">
        <f>'DATI DA PUBBLICARE'!B1465</f>
        <v>BRACCIANO</v>
      </c>
      <c r="U1465" s="31" t="str">
        <f t="shared" si="112"/>
        <v>BRACCIANO</v>
      </c>
      <c r="V1465" s="31">
        <f t="shared" si="112"/>
        <v>0</v>
      </c>
      <c r="W1465" s="31">
        <f t="shared" si="112"/>
        <v>0</v>
      </c>
      <c r="X1465" s="31">
        <f t="shared" si="112"/>
        <v>0</v>
      </c>
      <c r="Y1465" s="31">
        <f t="shared" si="112"/>
        <v>0</v>
      </c>
    </row>
    <row r="1466" spans="1:25" x14ac:dyDescent="0.25">
      <c r="A1466" s="24">
        <f>IF('DATI DA PUBBLICARE'!B1467="","",A1465+1)</f>
        <v>1464</v>
      </c>
      <c r="D1466" s="24"/>
      <c r="E1466" s="24"/>
      <c r="F1466" s="24"/>
      <c r="G1466" s="24"/>
      <c r="H1466" s="24"/>
      <c r="S1466" s="31" t="str">
        <f>'DATI DA PUBBLICARE'!A1466</f>
        <v>RM</v>
      </c>
      <c r="T1466" s="31" t="str">
        <f>'DATI DA PUBBLICARE'!B1466</f>
        <v>TREVIGNANO ROMANO</v>
      </c>
      <c r="U1466" s="31" t="str">
        <f t="shared" si="112"/>
        <v>TREVIGNANO ROMANO</v>
      </c>
      <c r="V1466" s="31">
        <f t="shared" si="112"/>
        <v>0</v>
      </c>
      <c r="W1466" s="31">
        <f t="shared" si="112"/>
        <v>0</v>
      </c>
      <c r="X1466" s="31">
        <f t="shared" si="112"/>
        <v>0</v>
      </c>
      <c r="Y1466" s="31">
        <f t="shared" si="112"/>
        <v>0</v>
      </c>
    </row>
    <row r="1467" spans="1:25" x14ac:dyDescent="0.25">
      <c r="A1467" s="24">
        <f>IF('DATI DA PUBBLICARE'!B1468="","",A1466+1)</f>
        <v>1465</v>
      </c>
      <c r="D1467" s="24"/>
      <c r="E1467" s="24"/>
      <c r="F1467" s="24"/>
      <c r="G1467" s="24"/>
      <c r="H1467" s="24"/>
      <c r="S1467" s="31" t="str">
        <f>'DATI DA PUBBLICARE'!A1467</f>
        <v>VT</v>
      </c>
      <c r="T1467" s="31" t="str">
        <f>'DATI DA PUBBLICARE'!B1467</f>
        <v>BOLSENA</v>
      </c>
      <c r="U1467" s="31">
        <f t="shared" si="112"/>
        <v>0</v>
      </c>
      <c r="V1467" s="31">
        <f t="shared" si="112"/>
        <v>0</v>
      </c>
      <c r="W1467" s="31">
        <f t="shared" si="112"/>
        <v>0</v>
      </c>
      <c r="X1467" s="31">
        <f t="shared" si="112"/>
        <v>0</v>
      </c>
      <c r="Y1467" s="31" t="str">
        <f t="shared" si="112"/>
        <v>BOLSENA</v>
      </c>
    </row>
    <row r="1468" spans="1:25" x14ac:dyDescent="0.25">
      <c r="A1468" s="24">
        <f>IF('DATI DA PUBBLICARE'!B1469="","",A1467+1)</f>
        <v>1466</v>
      </c>
      <c r="D1468" s="24"/>
      <c r="E1468" s="24"/>
      <c r="F1468" s="24"/>
      <c r="G1468" s="24"/>
      <c r="H1468" s="24"/>
      <c r="S1468" s="31" t="str">
        <f>'DATI DA PUBBLICARE'!A1468</f>
        <v>RM</v>
      </c>
      <c r="T1468" s="31" t="str">
        <f>'DATI DA PUBBLICARE'!B1468</f>
        <v>ROMA</v>
      </c>
      <c r="U1468" s="31" t="str">
        <f t="shared" si="112"/>
        <v>ROMA</v>
      </c>
      <c r="V1468" s="31">
        <f t="shared" si="112"/>
        <v>0</v>
      </c>
      <c r="W1468" s="31">
        <f t="shared" si="112"/>
        <v>0</v>
      </c>
      <c r="X1468" s="31">
        <f t="shared" si="112"/>
        <v>0</v>
      </c>
      <c r="Y1468" s="31">
        <f t="shared" si="112"/>
        <v>0</v>
      </c>
    </row>
    <row r="1469" spans="1:25" x14ac:dyDescent="0.25">
      <c r="A1469" s="24">
        <f>IF('DATI DA PUBBLICARE'!B1470="","",A1468+1)</f>
        <v>1467</v>
      </c>
      <c r="D1469" s="24"/>
      <c r="E1469" s="24"/>
      <c r="F1469" s="24"/>
      <c r="G1469" s="24"/>
      <c r="H1469" s="24"/>
      <c r="S1469" s="31" t="str">
        <f>'DATI DA PUBBLICARE'!A1469</f>
        <v>RM</v>
      </c>
      <c r="T1469" s="31" t="str">
        <f>'DATI DA PUBBLICARE'!B1469</f>
        <v>CIVITAVECCHIA</v>
      </c>
      <c r="U1469" s="31" t="str">
        <f t="shared" si="112"/>
        <v>CIVITAVECCHIA</v>
      </c>
      <c r="V1469" s="31">
        <f t="shared" si="112"/>
        <v>0</v>
      </c>
      <c r="W1469" s="31">
        <f t="shared" si="112"/>
        <v>0</v>
      </c>
      <c r="X1469" s="31">
        <f t="shared" si="112"/>
        <v>0</v>
      </c>
      <c r="Y1469" s="31">
        <f t="shared" si="112"/>
        <v>0</v>
      </c>
    </row>
    <row r="1470" spans="1:25" x14ac:dyDescent="0.25">
      <c r="A1470" s="24">
        <f>IF('DATI DA PUBBLICARE'!B1471="","",A1469+1)</f>
        <v>1468</v>
      </c>
      <c r="D1470" s="24"/>
      <c r="E1470" s="24"/>
      <c r="F1470" s="24"/>
      <c r="G1470" s="24"/>
      <c r="H1470" s="24"/>
      <c r="S1470" s="31" t="str">
        <f>'DATI DA PUBBLICARE'!A1470</f>
        <v>RM</v>
      </c>
      <c r="T1470" s="31" t="str">
        <f>'DATI DA PUBBLICARE'!B1470</f>
        <v>CERVETERI</v>
      </c>
      <c r="U1470" s="31" t="str">
        <f t="shared" si="112"/>
        <v>CERVETERI</v>
      </c>
      <c r="V1470" s="31">
        <f t="shared" si="112"/>
        <v>0</v>
      </c>
      <c r="W1470" s="31">
        <f t="shared" si="112"/>
        <v>0</v>
      </c>
      <c r="X1470" s="31">
        <f t="shared" si="112"/>
        <v>0</v>
      </c>
      <c r="Y1470" s="31">
        <f t="shared" si="112"/>
        <v>0</v>
      </c>
    </row>
    <row r="1471" spans="1:25" x14ac:dyDescent="0.25">
      <c r="A1471" s="24">
        <f>IF('DATI DA PUBBLICARE'!B1472="","",A1470+1)</f>
        <v>1469</v>
      </c>
      <c r="D1471" s="24"/>
      <c r="E1471" s="24"/>
      <c r="F1471" s="24"/>
      <c r="G1471" s="24"/>
      <c r="H1471" s="24"/>
      <c r="S1471" s="31" t="str">
        <f>'DATI DA PUBBLICARE'!A1471</f>
        <v>RM</v>
      </c>
      <c r="T1471" s="31" t="str">
        <f>'DATI DA PUBBLICARE'!B1471</f>
        <v>CERVETERI</v>
      </c>
      <c r="U1471" s="31" t="str">
        <f t="shared" si="112"/>
        <v>CERVETERI</v>
      </c>
      <c r="V1471" s="31">
        <f t="shared" si="112"/>
        <v>0</v>
      </c>
      <c r="W1471" s="31">
        <f t="shared" si="112"/>
        <v>0</v>
      </c>
      <c r="X1471" s="31">
        <f t="shared" si="112"/>
        <v>0</v>
      </c>
      <c r="Y1471" s="31">
        <f t="shared" si="112"/>
        <v>0</v>
      </c>
    </row>
    <row r="1472" spans="1:25" x14ac:dyDescent="0.25">
      <c r="A1472" s="24">
        <f>IF('DATI DA PUBBLICARE'!B1473="","",A1471+1)</f>
        <v>1470</v>
      </c>
      <c r="D1472" s="24"/>
      <c r="E1472" s="24"/>
      <c r="F1472" s="24"/>
      <c r="G1472" s="24"/>
      <c r="H1472" s="24"/>
      <c r="S1472" s="31" t="str">
        <f>'DATI DA PUBBLICARE'!A1472</f>
        <v>RM</v>
      </c>
      <c r="T1472" s="31" t="str">
        <f>'DATI DA PUBBLICARE'!B1472</f>
        <v>TOLFA</v>
      </c>
      <c r="U1472" s="31" t="str">
        <f t="shared" si="112"/>
        <v>TOLFA</v>
      </c>
      <c r="V1472" s="31">
        <f t="shared" si="112"/>
        <v>0</v>
      </c>
      <c r="W1472" s="31">
        <f t="shared" si="112"/>
        <v>0</v>
      </c>
      <c r="X1472" s="31">
        <f t="shared" si="112"/>
        <v>0</v>
      </c>
      <c r="Y1472" s="31">
        <f t="shared" si="112"/>
        <v>0</v>
      </c>
    </row>
    <row r="1473" spans="1:25" x14ac:dyDescent="0.25">
      <c r="A1473" s="24">
        <f>IF('DATI DA PUBBLICARE'!B1474="","",A1472+1)</f>
        <v>1471</v>
      </c>
      <c r="D1473" s="24"/>
      <c r="E1473" s="24"/>
      <c r="F1473" s="24"/>
      <c r="G1473" s="24"/>
      <c r="H1473" s="24"/>
      <c r="S1473" s="31" t="str">
        <f>'DATI DA PUBBLICARE'!A1473</f>
        <v>RM</v>
      </c>
      <c r="T1473" s="31" t="str">
        <f>'DATI DA PUBBLICARE'!B1473</f>
        <v>ALLUMIERE</v>
      </c>
      <c r="U1473" s="31" t="str">
        <f t="shared" si="112"/>
        <v>ALLUMIERE</v>
      </c>
      <c r="V1473" s="31">
        <f t="shared" si="112"/>
        <v>0</v>
      </c>
      <c r="W1473" s="31">
        <f t="shared" si="112"/>
        <v>0</v>
      </c>
      <c r="X1473" s="31">
        <f t="shared" si="112"/>
        <v>0</v>
      </c>
      <c r="Y1473" s="31">
        <f t="shared" si="112"/>
        <v>0</v>
      </c>
    </row>
    <row r="1474" spans="1:25" x14ac:dyDescent="0.25">
      <c r="A1474" s="24">
        <f>IF('DATI DA PUBBLICARE'!B1475="","",A1473+1)</f>
        <v>1472</v>
      </c>
      <c r="D1474" s="24"/>
      <c r="E1474" s="24"/>
      <c r="F1474" s="24"/>
      <c r="G1474" s="24"/>
      <c r="H1474" s="24"/>
      <c r="S1474" s="31" t="str">
        <f>'DATI DA PUBBLICARE'!A1474</f>
        <v>RM</v>
      </c>
      <c r="T1474" s="31" t="str">
        <f>'DATI DA PUBBLICARE'!B1474</f>
        <v>ROMA</v>
      </c>
      <c r="U1474" s="31" t="str">
        <f t="shared" si="112"/>
        <v>ROMA</v>
      </c>
      <c r="V1474" s="31">
        <f t="shared" si="112"/>
        <v>0</v>
      </c>
      <c r="W1474" s="31">
        <f t="shared" si="112"/>
        <v>0</v>
      </c>
      <c r="X1474" s="31">
        <f t="shared" si="112"/>
        <v>0</v>
      </c>
      <c r="Y1474" s="31">
        <f t="shared" si="112"/>
        <v>0</v>
      </c>
    </row>
    <row r="1475" spans="1:25" x14ac:dyDescent="0.25">
      <c r="A1475" s="24">
        <f>IF('DATI DA PUBBLICARE'!B1476="","",A1474+1)</f>
        <v>1473</v>
      </c>
      <c r="D1475" s="24"/>
      <c r="E1475" s="24"/>
      <c r="F1475" s="24"/>
      <c r="G1475" s="24"/>
      <c r="H1475" s="24"/>
      <c r="S1475" s="31" t="str">
        <f>'DATI DA PUBBLICARE'!A1475</f>
        <v>RM</v>
      </c>
      <c r="T1475" s="31" t="str">
        <f>'DATI DA PUBBLICARE'!B1475</f>
        <v>ROMA</v>
      </c>
      <c r="U1475" s="31" t="str">
        <f t="shared" si="112"/>
        <v>ROMA</v>
      </c>
      <c r="V1475" s="31">
        <f t="shared" si="112"/>
        <v>0</v>
      </c>
      <c r="W1475" s="31">
        <f t="shared" si="112"/>
        <v>0</v>
      </c>
      <c r="X1475" s="31">
        <f t="shared" si="112"/>
        <v>0</v>
      </c>
      <c r="Y1475" s="31">
        <f t="shared" si="112"/>
        <v>0</v>
      </c>
    </row>
    <row r="1476" spans="1:25" x14ac:dyDescent="0.25">
      <c r="A1476" s="24">
        <f>IF('DATI DA PUBBLICARE'!B1477="","",A1475+1)</f>
        <v>1474</v>
      </c>
      <c r="D1476" s="24"/>
      <c r="E1476" s="24"/>
      <c r="F1476" s="24"/>
      <c r="G1476" s="24"/>
      <c r="H1476" s="24"/>
      <c r="S1476" s="31" t="str">
        <f>'DATI DA PUBBLICARE'!A1476</f>
        <v>VT</v>
      </c>
      <c r="T1476" s="31" t="str">
        <f>'DATI DA PUBBLICARE'!B1476</f>
        <v>VILLA SAN GIOVANNI IN TUSCIA</v>
      </c>
      <c r="U1476" s="31">
        <f t="shared" si="112"/>
        <v>0</v>
      </c>
      <c r="V1476" s="31">
        <f t="shared" si="112"/>
        <v>0</v>
      </c>
      <c r="W1476" s="31">
        <f t="shared" si="112"/>
        <v>0</v>
      </c>
      <c r="X1476" s="31">
        <f t="shared" si="112"/>
        <v>0</v>
      </c>
      <c r="Y1476" s="31" t="str">
        <f t="shared" si="112"/>
        <v>VILLA SAN GIOVANNI IN TUSCIA</v>
      </c>
    </row>
    <row r="1477" spans="1:25" x14ac:dyDescent="0.25">
      <c r="A1477" s="24">
        <f>IF('DATI DA PUBBLICARE'!B1478="","",A1476+1)</f>
        <v>1475</v>
      </c>
      <c r="D1477" s="24"/>
      <c r="E1477" s="24"/>
      <c r="F1477" s="24"/>
      <c r="G1477" s="24"/>
      <c r="H1477" s="24"/>
      <c r="S1477" s="31" t="str">
        <f>'DATI DA PUBBLICARE'!A1477</f>
        <v>RM</v>
      </c>
      <c r="T1477" s="31" t="str">
        <f>'DATI DA PUBBLICARE'!B1477</f>
        <v>LADISPOLI</v>
      </c>
      <c r="U1477" s="31" t="str">
        <f t="shared" si="112"/>
        <v>LADISPOLI</v>
      </c>
      <c r="V1477" s="31">
        <f t="shared" si="112"/>
        <v>0</v>
      </c>
      <c r="W1477" s="31">
        <f t="shared" si="112"/>
        <v>0</v>
      </c>
      <c r="X1477" s="31">
        <f t="shared" si="112"/>
        <v>0</v>
      </c>
      <c r="Y1477" s="31">
        <f t="shared" si="112"/>
        <v>0</v>
      </c>
    </row>
    <row r="1478" spans="1:25" x14ac:dyDescent="0.25">
      <c r="A1478" s="24">
        <f>IF('DATI DA PUBBLICARE'!B1479="","",A1477+1)</f>
        <v>1476</v>
      </c>
      <c r="D1478" s="24"/>
      <c r="E1478" s="24"/>
      <c r="F1478" s="24"/>
      <c r="G1478" s="24"/>
      <c r="H1478" s="24"/>
      <c r="S1478" s="31" t="str">
        <f>'DATI DA PUBBLICARE'!A1478</f>
        <v>RM</v>
      </c>
      <c r="T1478" s="31" t="str">
        <f>'DATI DA PUBBLICARE'!B1478</f>
        <v>LADISPOLI</v>
      </c>
      <c r="U1478" s="31" t="str">
        <f t="shared" si="112"/>
        <v>LADISPOLI</v>
      </c>
      <c r="V1478" s="31">
        <f t="shared" si="112"/>
        <v>0</v>
      </c>
      <c r="W1478" s="31">
        <f t="shared" si="112"/>
        <v>0</v>
      </c>
      <c r="X1478" s="31">
        <f t="shared" si="112"/>
        <v>0</v>
      </c>
      <c r="Y1478" s="31">
        <f t="shared" si="112"/>
        <v>0</v>
      </c>
    </row>
    <row r="1479" spans="1:25" x14ac:dyDescent="0.25">
      <c r="A1479" s="24">
        <f>IF('DATI DA PUBBLICARE'!B1480="","",A1478+1)</f>
        <v>1477</v>
      </c>
      <c r="D1479" s="24"/>
      <c r="E1479" s="24"/>
      <c r="F1479" s="24"/>
      <c r="G1479" s="24"/>
      <c r="H1479" s="24"/>
      <c r="S1479" s="31" t="str">
        <f>'DATI DA PUBBLICARE'!A1479</f>
        <v>RM</v>
      </c>
      <c r="T1479" s="31" t="str">
        <f>'DATI DA PUBBLICARE'!B1479</f>
        <v>LADISPOLI</v>
      </c>
      <c r="U1479" s="31" t="str">
        <f t="shared" si="112"/>
        <v>LADISPOLI</v>
      </c>
      <c r="V1479" s="31">
        <f t="shared" si="112"/>
        <v>0</v>
      </c>
      <c r="W1479" s="31">
        <f t="shared" si="112"/>
        <v>0</v>
      </c>
      <c r="X1479" s="31">
        <f t="shared" si="112"/>
        <v>0</v>
      </c>
      <c r="Y1479" s="31">
        <f t="shared" si="112"/>
        <v>0</v>
      </c>
    </row>
    <row r="1480" spans="1:25" x14ac:dyDescent="0.25">
      <c r="A1480" s="24">
        <f>IF('DATI DA PUBBLICARE'!B1481="","",A1479+1)</f>
        <v>1478</v>
      </c>
      <c r="D1480" s="24"/>
      <c r="E1480" s="24"/>
      <c r="F1480" s="24"/>
      <c r="G1480" s="24"/>
      <c r="H1480" s="24"/>
      <c r="S1480" s="31" t="str">
        <f>'DATI DA PUBBLICARE'!A1480</f>
        <v>VT</v>
      </c>
      <c r="T1480" s="31" t="str">
        <f>'DATI DA PUBBLICARE'!B1480</f>
        <v>BASSANO ROMANO</v>
      </c>
      <c r="U1480" s="31">
        <f t="shared" si="112"/>
        <v>0</v>
      </c>
      <c r="V1480" s="31">
        <f t="shared" si="112"/>
        <v>0</v>
      </c>
      <c r="W1480" s="31">
        <f t="shared" si="112"/>
        <v>0</v>
      </c>
      <c r="X1480" s="31">
        <f t="shared" si="112"/>
        <v>0</v>
      </c>
      <c r="Y1480" s="31" t="str">
        <f t="shared" si="112"/>
        <v>BASSANO ROMANO</v>
      </c>
    </row>
    <row r="1481" spans="1:25" x14ac:dyDescent="0.25">
      <c r="A1481" s="24">
        <f>IF('DATI DA PUBBLICARE'!B1482="","",A1480+1)</f>
        <v>1479</v>
      </c>
      <c r="D1481" s="24"/>
      <c r="E1481" s="24"/>
      <c r="F1481" s="24"/>
      <c r="G1481" s="24"/>
      <c r="H1481" s="24"/>
      <c r="S1481" s="31" t="str">
        <f>'DATI DA PUBBLICARE'!A1481</f>
        <v>RM</v>
      </c>
      <c r="T1481" s="31" t="str">
        <f>'DATI DA PUBBLICARE'!B1481</f>
        <v>ANGUILLARA SABAZIA</v>
      </c>
      <c r="U1481" s="31" t="str">
        <f t="shared" si="112"/>
        <v>ANGUILLARA SABAZIA</v>
      </c>
      <c r="V1481" s="31">
        <f t="shared" si="112"/>
        <v>0</v>
      </c>
      <c r="W1481" s="31">
        <f t="shared" si="112"/>
        <v>0</v>
      </c>
      <c r="X1481" s="31">
        <f t="shared" si="112"/>
        <v>0</v>
      </c>
      <c r="Y1481" s="31">
        <f t="shared" si="112"/>
        <v>0</v>
      </c>
    </row>
    <row r="1482" spans="1:25" x14ac:dyDescent="0.25">
      <c r="A1482" s="24">
        <f>IF('DATI DA PUBBLICARE'!B1483="","",A1481+1)</f>
        <v>1480</v>
      </c>
      <c r="D1482" s="24"/>
      <c r="E1482" s="24"/>
      <c r="F1482" s="24"/>
      <c r="G1482" s="24"/>
      <c r="H1482" s="24"/>
      <c r="S1482" s="31" t="str">
        <f>'DATI DA PUBBLICARE'!A1482</f>
        <v>RM</v>
      </c>
      <c r="T1482" s="31" t="str">
        <f>'DATI DA PUBBLICARE'!B1482</f>
        <v>ANGUILLARA SABAZIA</v>
      </c>
      <c r="U1482" s="31" t="str">
        <f t="shared" si="112"/>
        <v>ANGUILLARA SABAZIA</v>
      </c>
      <c r="V1482" s="31">
        <f t="shared" si="112"/>
        <v>0</v>
      </c>
      <c r="W1482" s="31">
        <f t="shared" si="112"/>
        <v>0</v>
      </c>
      <c r="X1482" s="31">
        <f t="shared" si="112"/>
        <v>0</v>
      </c>
      <c r="Y1482" s="31">
        <f t="shared" si="112"/>
        <v>0</v>
      </c>
    </row>
    <row r="1483" spans="1:25" x14ac:dyDescent="0.25">
      <c r="A1483" s="24">
        <f>IF('DATI DA PUBBLICARE'!B1484="","",A1482+1)</f>
        <v>1481</v>
      </c>
      <c r="D1483" s="24"/>
      <c r="E1483" s="24"/>
      <c r="F1483" s="24"/>
      <c r="G1483" s="24"/>
      <c r="H1483" s="24"/>
      <c r="S1483" s="31" t="str">
        <f>'DATI DA PUBBLICARE'!A1483</f>
        <v>RM</v>
      </c>
      <c r="T1483" s="31" t="str">
        <f>'DATI DA PUBBLICARE'!B1483</f>
        <v>ANGUILLARA SABAZIA</v>
      </c>
      <c r="U1483" s="31" t="str">
        <f t="shared" si="112"/>
        <v>ANGUILLARA SABAZIA</v>
      </c>
      <c r="V1483" s="31">
        <f t="shared" si="112"/>
        <v>0</v>
      </c>
      <c r="W1483" s="31">
        <f t="shared" si="112"/>
        <v>0</v>
      </c>
      <c r="X1483" s="31">
        <f t="shared" si="112"/>
        <v>0</v>
      </c>
      <c r="Y1483" s="31">
        <f t="shared" si="112"/>
        <v>0</v>
      </c>
    </row>
    <row r="1484" spans="1:25" x14ac:dyDescent="0.25">
      <c r="A1484" s="24">
        <f>IF('DATI DA PUBBLICARE'!B1485="","",A1483+1)</f>
        <v>1482</v>
      </c>
      <c r="D1484" s="24"/>
      <c r="E1484" s="24"/>
      <c r="F1484" s="24"/>
      <c r="G1484" s="24"/>
      <c r="H1484" s="24"/>
      <c r="S1484" s="31" t="str">
        <f>'DATI DA PUBBLICARE'!A1484</f>
        <v>RM</v>
      </c>
      <c r="T1484" s="31" t="str">
        <f>'DATI DA PUBBLICARE'!B1484</f>
        <v>ANGUILLARA SABAZIA</v>
      </c>
      <c r="U1484" s="31" t="str">
        <f t="shared" si="112"/>
        <v>ANGUILLARA SABAZIA</v>
      </c>
      <c r="V1484" s="31">
        <f t="shared" si="112"/>
        <v>0</v>
      </c>
      <c r="W1484" s="31">
        <f t="shared" si="112"/>
        <v>0</v>
      </c>
      <c r="X1484" s="31">
        <f t="shared" si="112"/>
        <v>0</v>
      </c>
      <c r="Y1484" s="31">
        <f t="shared" si="112"/>
        <v>0</v>
      </c>
    </row>
    <row r="1485" spans="1:25" x14ac:dyDescent="0.25">
      <c r="A1485" s="24">
        <f>IF('DATI DA PUBBLICARE'!B1486="","",A1484+1)</f>
        <v>1483</v>
      </c>
      <c r="D1485" s="24"/>
      <c r="E1485" s="24"/>
      <c r="F1485" s="24"/>
      <c r="G1485" s="24"/>
      <c r="H1485" s="24"/>
      <c r="S1485" s="31" t="str">
        <f>'DATI DA PUBBLICARE'!A1485</f>
        <v>RM</v>
      </c>
      <c r="T1485" s="31" t="str">
        <f>'DATI DA PUBBLICARE'!B1485</f>
        <v>CIVITAVECCHIA</v>
      </c>
      <c r="U1485" s="31" t="str">
        <f t="shared" si="112"/>
        <v>CIVITAVECCHIA</v>
      </c>
      <c r="V1485" s="31">
        <f t="shared" si="112"/>
        <v>0</v>
      </c>
      <c r="W1485" s="31">
        <f t="shared" si="112"/>
        <v>0</v>
      </c>
      <c r="X1485" s="31">
        <f t="shared" si="112"/>
        <v>0</v>
      </c>
      <c r="Y1485" s="31">
        <f t="shared" si="112"/>
        <v>0</v>
      </c>
    </row>
    <row r="1486" spans="1:25" x14ac:dyDescent="0.25">
      <c r="A1486" s="24">
        <f>IF('DATI DA PUBBLICARE'!B1487="","",A1485+1)</f>
        <v>1484</v>
      </c>
      <c r="D1486" s="24"/>
      <c r="E1486" s="24"/>
      <c r="F1486" s="24"/>
      <c r="G1486" s="24"/>
      <c r="H1486" s="24"/>
      <c r="S1486" s="31" t="str">
        <f>'DATI DA PUBBLICARE'!A1486</f>
        <v>RM</v>
      </c>
      <c r="T1486" s="31" t="str">
        <f>'DATI DA PUBBLICARE'!B1486</f>
        <v>ANGUILLARA SABAZIA</v>
      </c>
      <c r="U1486" s="31" t="str">
        <f t="shared" si="112"/>
        <v>ANGUILLARA SABAZIA</v>
      </c>
      <c r="V1486" s="31">
        <f t="shared" si="112"/>
        <v>0</v>
      </c>
      <c r="W1486" s="31">
        <f t="shared" si="112"/>
        <v>0</v>
      </c>
      <c r="X1486" s="31">
        <f t="shared" si="112"/>
        <v>0</v>
      </c>
      <c r="Y1486" s="31">
        <f t="shared" si="112"/>
        <v>0</v>
      </c>
    </row>
    <row r="1487" spans="1:25" x14ac:dyDescent="0.25">
      <c r="A1487" s="24">
        <f>IF('DATI DA PUBBLICARE'!B1488="","",A1486+1)</f>
        <v>1485</v>
      </c>
      <c r="D1487" s="24"/>
      <c r="E1487" s="24"/>
      <c r="F1487" s="24"/>
      <c r="G1487" s="24"/>
      <c r="H1487" s="24"/>
      <c r="S1487" s="31" t="str">
        <f>'DATI DA PUBBLICARE'!A1487</f>
        <v>RM</v>
      </c>
      <c r="T1487" s="31" t="str">
        <f>'DATI DA PUBBLICARE'!B1487</f>
        <v>FIANO ROMANO</v>
      </c>
      <c r="U1487" s="31" t="str">
        <f t="shared" si="112"/>
        <v>FIANO ROMANO</v>
      </c>
      <c r="V1487" s="31">
        <f t="shared" si="112"/>
        <v>0</v>
      </c>
      <c r="W1487" s="31">
        <f t="shared" si="112"/>
        <v>0</v>
      </c>
      <c r="X1487" s="31">
        <f t="shared" si="112"/>
        <v>0</v>
      </c>
      <c r="Y1487" s="31">
        <f t="shared" si="112"/>
        <v>0</v>
      </c>
    </row>
    <row r="1488" spans="1:25" x14ac:dyDescent="0.25">
      <c r="A1488" s="24">
        <f>IF('DATI DA PUBBLICARE'!B1489="","",A1487+1)</f>
        <v>1486</v>
      </c>
      <c r="D1488" s="24"/>
      <c r="E1488" s="24"/>
      <c r="F1488" s="24"/>
      <c r="G1488" s="24"/>
      <c r="H1488" s="24"/>
      <c r="S1488" s="31" t="str">
        <f>'DATI DA PUBBLICARE'!A1488</f>
        <v>RM</v>
      </c>
      <c r="T1488" s="31" t="str">
        <f>'DATI DA PUBBLICARE'!B1488</f>
        <v>FIANO ROMANO</v>
      </c>
      <c r="U1488" s="31" t="str">
        <f t="shared" si="112"/>
        <v>FIANO ROMANO</v>
      </c>
      <c r="V1488" s="31">
        <f t="shared" si="112"/>
        <v>0</v>
      </c>
      <c r="W1488" s="31">
        <f t="shared" si="112"/>
        <v>0</v>
      </c>
      <c r="X1488" s="31">
        <f t="shared" si="112"/>
        <v>0</v>
      </c>
      <c r="Y1488" s="31">
        <f t="shared" si="112"/>
        <v>0</v>
      </c>
    </row>
    <row r="1489" spans="1:25" x14ac:dyDescent="0.25">
      <c r="A1489" s="24">
        <f>IF('DATI DA PUBBLICARE'!B1490="","",A1488+1)</f>
        <v>1487</v>
      </c>
      <c r="D1489" s="24"/>
      <c r="E1489" s="24"/>
      <c r="F1489" s="24"/>
      <c r="G1489" s="24"/>
      <c r="H1489" s="24"/>
      <c r="S1489" s="31" t="str">
        <f>'DATI DA PUBBLICARE'!A1489</f>
        <v>RM</v>
      </c>
      <c r="T1489" s="31" t="str">
        <f>'DATI DA PUBBLICARE'!B1489</f>
        <v>CIVITAVECCHIA</v>
      </c>
      <c r="U1489" s="31" t="str">
        <f t="shared" si="112"/>
        <v>CIVITAVECCHIA</v>
      </c>
      <c r="V1489" s="31">
        <f t="shared" si="112"/>
        <v>0</v>
      </c>
      <c r="W1489" s="31">
        <f t="shared" si="112"/>
        <v>0</v>
      </c>
      <c r="X1489" s="31">
        <f t="shared" si="112"/>
        <v>0</v>
      </c>
      <c r="Y1489" s="31">
        <f t="shared" si="112"/>
        <v>0</v>
      </c>
    </row>
    <row r="1490" spans="1:25" x14ac:dyDescent="0.25">
      <c r="A1490" s="24">
        <f>IF('DATI DA PUBBLICARE'!B1491="","",A1489+1)</f>
        <v>1488</v>
      </c>
      <c r="D1490" s="24"/>
      <c r="E1490" s="24"/>
      <c r="F1490" s="24"/>
      <c r="G1490" s="24"/>
      <c r="H1490" s="24"/>
      <c r="S1490" s="31" t="str">
        <f>'DATI DA PUBBLICARE'!A1490</f>
        <v>RM</v>
      </c>
      <c r="T1490" s="31" t="str">
        <f>'DATI DA PUBBLICARE'!B1490</f>
        <v>MANZIANA</v>
      </c>
      <c r="U1490" s="31" t="str">
        <f t="shared" si="112"/>
        <v>MANZIANA</v>
      </c>
      <c r="V1490" s="31">
        <f t="shared" si="112"/>
        <v>0</v>
      </c>
      <c r="W1490" s="31">
        <f t="shared" si="112"/>
        <v>0</v>
      </c>
      <c r="X1490" s="31">
        <f t="shared" si="112"/>
        <v>0</v>
      </c>
      <c r="Y1490" s="31">
        <f t="shared" si="112"/>
        <v>0</v>
      </c>
    </row>
    <row r="1491" spans="1:25" x14ac:dyDescent="0.25">
      <c r="A1491" s="24">
        <f>IF('DATI DA PUBBLICARE'!B1492="","",A1490+1)</f>
        <v>1489</v>
      </c>
      <c r="D1491" s="24"/>
      <c r="E1491" s="24"/>
      <c r="F1491" s="24"/>
      <c r="G1491" s="24"/>
      <c r="H1491" s="24"/>
      <c r="S1491" s="31" t="str">
        <f>'DATI DA PUBBLICARE'!A1491</f>
        <v>RM</v>
      </c>
      <c r="T1491" s="31" t="str">
        <f>'DATI DA PUBBLICARE'!B1491</f>
        <v>MANZIANA</v>
      </c>
      <c r="U1491" s="31" t="str">
        <f t="shared" si="112"/>
        <v>MANZIANA</v>
      </c>
      <c r="V1491" s="31">
        <f t="shared" si="112"/>
        <v>0</v>
      </c>
      <c r="W1491" s="31">
        <f t="shared" si="112"/>
        <v>0</v>
      </c>
      <c r="X1491" s="31">
        <f t="shared" si="112"/>
        <v>0</v>
      </c>
      <c r="Y1491" s="31">
        <f t="shared" si="112"/>
        <v>0</v>
      </c>
    </row>
    <row r="1492" spans="1:25" x14ac:dyDescent="0.25">
      <c r="A1492" s="24">
        <f>IF('DATI DA PUBBLICARE'!B1493="","",A1491+1)</f>
        <v>1490</v>
      </c>
      <c r="D1492" s="24"/>
      <c r="E1492" s="24"/>
      <c r="F1492" s="24"/>
      <c r="G1492" s="24"/>
      <c r="H1492" s="24"/>
      <c r="S1492" s="31" t="str">
        <f>'DATI DA PUBBLICARE'!A1492</f>
        <v>RM</v>
      </c>
      <c r="T1492" s="31" t="str">
        <f>'DATI DA PUBBLICARE'!B1492</f>
        <v>CANALE MONTERANO</v>
      </c>
      <c r="U1492" s="31" t="str">
        <f t="shared" si="112"/>
        <v>CANALE MONTERANO</v>
      </c>
      <c r="V1492" s="31">
        <f t="shared" si="112"/>
        <v>0</v>
      </c>
      <c r="W1492" s="31">
        <f t="shared" si="112"/>
        <v>0</v>
      </c>
      <c r="X1492" s="31">
        <f t="shared" si="112"/>
        <v>0</v>
      </c>
      <c r="Y1492" s="31">
        <f t="shared" si="112"/>
        <v>0</v>
      </c>
    </row>
    <row r="1493" spans="1:25" x14ac:dyDescent="0.25">
      <c r="A1493" s="24">
        <f>IF('DATI DA PUBBLICARE'!B1494="","",A1492+1)</f>
        <v>1491</v>
      </c>
      <c r="D1493" s="24"/>
      <c r="E1493" s="24"/>
      <c r="F1493" s="24"/>
      <c r="G1493" s="24"/>
      <c r="H1493" s="24"/>
      <c r="S1493" s="31" t="str">
        <f>'DATI DA PUBBLICARE'!A1493</f>
        <v>RM</v>
      </c>
      <c r="T1493" s="31" t="str">
        <f>'DATI DA PUBBLICARE'!B1493</f>
        <v>CANALE MONTERANO</v>
      </c>
      <c r="U1493" s="31" t="str">
        <f t="shared" si="112"/>
        <v>CANALE MONTERANO</v>
      </c>
      <c r="V1493" s="31">
        <f t="shared" si="112"/>
        <v>0</v>
      </c>
      <c r="W1493" s="31">
        <f t="shared" si="112"/>
        <v>0</v>
      </c>
      <c r="X1493" s="31">
        <f t="shared" si="112"/>
        <v>0</v>
      </c>
      <c r="Y1493" s="31">
        <f t="shared" si="112"/>
        <v>0</v>
      </c>
    </row>
    <row r="1494" spans="1:25" x14ac:dyDescent="0.25">
      <c r="A1494" s="24">
        <f>IF('DATI DA PUBBLICARE'!B1495="","",A1493+1)</f>
        <v>1492</v>
      </c>
      <c r="D1494" s="24"/>
      <c r="E1494" s="24"/>
      <c r="F1494" s="24"/>
      <c r="G1494" s="24"/>
      <c r="H1494" s="24"/>
      <c r="S1494" s="31" t="str">
        <f>'DATI DA PUBBLICARE'!A1494</f>
        <v>RM</v>
      </c>
      <c r="T1494" s="31" t="str">
        <f>'DATI DA PUBBLICARE'!B1494</f>
        <v>CANALE MONTERANO</v>
      </c>
      <c r="U1494" s="31" t="str">
        <f t="shared" si="112"/>
        <v>CANALE MONTERANO</v>
      </c>
      <c r="V1494" s="31">
        <f t="shared" si="112"/>
        <v>0</v>
      </c>
      <c r="W1494" s="31">
        <f t="shared" si="112"/>
        <v>0</v>
      </c>
      <c r="X1494" s="31">
        <f t="shared" si="112"/>
        <v>0</v>
      </c>
      <c r="Y1494" s="31">
        <f t="shared" si="112"/>
        <v>0</v>
      </c>
    </row>
    <row r="1495" spans="1:25" x14ac:dyDescent="0.25">
      <c r="A1495" s="24">
        <f>IF('DATI DA PUBBLICARE'!B1496="","",A1494+1)</f>
        <v>1493</v>
      </c>
      <c r="D1495" s="24"/>
      <c r="E1495" s="24"/>
      <c r="F1495" s="24"/>
      <c r="G1495" s="24"/>
      <c r="H1495" s="24"/>
      <c r="S1495" s="31" t="str">
        <f>'DATI DA PUBBLICARE'!A1495</f>
        <v>RM</v>
      </c>
      <c r="T1495" s="31" t="str">
        <f>'DATI DA PUBBLICARE'!B1495</f>
        <v>SACROFANO</v>
      </c>
      <c r="U1495" s="31" t="str">
        <f t="shared" si="112"/>
        <v>SACROFANO</v>
      </c>
      <c r="V1495" s="31">
        <f t="shared" si="112"/>
        <v>0</v>
      </c>
      <c r="W1495" s="31">
        <f t="shared" si="112"/>
        <v>0</v>
      </c>
      <c r="X1495" s="31">
        <f t="shared" si="112"/>
        <v>0</v>
      </c>
      <c r="Y1495" s="31">
        <f t="shared" si="112"/>
        <v>0</v>
      </c>
    </row>
    <row r="1496" spans="1:25" x14ac:dyDescent="0.25">
      <c r="A1496" s="24">
        <f>IF('DATI DA PUBBLICARE'!B1497="","",A1495+1)</f>
        <v>1494</v>
      </c>
      <c r="D1496" s="24"/>
      <c r="E1496" s="24"/>
      <c r="F1496" s="24"/>
      <c r="G1496" s="24"/>
      <c r="H1496" s="24"/>
      <c r="S1496" s="31" t="str">
        <f>'DATI DA PUBBLICARE'!A1496</f>
        <v>RM</v>
      </c>
      <c r="T1496" s="31" t="str">
        <f>'DATI DA PUBBLICARE'!B1496</f>
        <v>SACROFANO</v>
      </c>
      <c r="U1496" s="31" t="str">
        <f t="shared" ref="U1496:Y1546" si="113">IF($S1496=U$2,$T1496,0)</f>
        <v>SACROFANO</v>
      </c>
      <c r="V1496" s="31">
        <f t="shared" si="113"/>
        <v>0</v>
      </c>
      <c r="W1496" s="31">
        <f t="shared" si="113"/>
        <v>0</v>
      </c>
      <c r="X1496" s="31">
        <f t="shared" si="113"/>
        <v>0</v>
      </c>
      <c r="Y1496" s="31">
        <f t="shared" si="113"/>
        <v>0</v>
      </c>
    </row>
    <row r="1497" spans="1:25" x14ac:dyDescent="0.25">
      <c r="A1497" s="24">
        <f>IF('DATI DA PUBBLICARE'!B1498="","",A1496+1)</f>
        <v>1495</v>
      </c>
      <c r="D1497" s="24"/>
      <c r="E1497" s="24"/>
      <c r="F1497" s="24"/>
      <c r="G1497" s="24"/>
      <c r="H1497" s="24"/>
      <c r="S1497" s="31" t="str">
        <f>'DATI DA PUBBLICARE'!A1497</f>
        <v>RM</v>
      </c>
      <c r="T1497" s="31" t="str">
        <f>'DATI DA PUBBLICARE'!B1497</f>
        <v>RIANO</v>
      </c>
      <c r="U1497" s="31" t="str">
        <f t="shared" si="113"/>
        <v>RIANO</v>
      </c>
      <c r="V1497" s="31">
        <f t="shared" si="113"/>
        <v>0</v>
      </c>
      <c r="W1497" s="31">
        <f t="shared" si="113"/>
        <v>0</v>
      </c>
      <c r="X1497" s="31">
        <f t="shared" si="113"/>
        <v>0</v>
      </c>
      <c r="Y1497" s="31">
        <f t="shared" si="113"/>
        <v>0</v>
      </c>
    </row>
    <row r="1498" spans="1:25" x14ac:dyDescent="0.25">
      <c r="A1498" s="24">
        <f>IF('DATI DA PUBBLICARE'!B1499="","",A1497+1)</f>
        <v>1496</v>
      </c>
      <c r="D1498" s="24"/>
      <c r="E1498" s="24"/>
      <c r="F1498" s="24"/>
      <c r="G1498" s="24"/>
      <c r="H1498" s="24"/>
      <c r="S1498" s="31" t="str">
        <f>'DATI DA PUBBLICARE'!A1498</f>
        <v>RM</v>
      </c>
      <c r="T1498" s="31" t="str">
        <f>'DATI DA PUBBLICARE'!B1498</f>
        <v>MAGLIANO ROMANO</v>
      </c>
      <c r="U1498" s="31" t="str">
        <f t="shared" si="113"/>
        <v>MAGLIANO ROMANO</v>
      </c>
      <c r="V1498" s="31">
        <f t="shared" si="113"/>
        <v>0</v>
      </c>
      <c r="W1498" s="31">
        <f t="shared" si="113"/>
        <v>0</v>
      </c>
      <c r="X1498" s="31">
        <f t="shared" si="113"/>
        <v>0</v>
      </c>
      <c r="Y1498" s="31">
        <f t="shared" si="113"/>
        <v>0</v>
      </c>
    </row>
    <row r="1499" spans="1:25" x14ac:dyDescent="0.25">
      <c r="A1499" s="24">
        <f>IF('DATI DA PUBBLICARE'!B1500="","",A1498+1)</f>
        <v>1497</v>
      </c>
      <c r="D1499" s="24"/>
      <c r="E1499" s="24"/>
      <c r="F1499" s="24"/>
      <c r="G1499" s="24"/>
      <c r="H1499" s="24"/>
      <c r="S1499" s="31" t="str">
        <f>'DATI DA PUBBLICARE'!A1499</f>
        <v>RM</v>
      </c>
      <c r="T1499" s="31" t="str">
        <f>'DATI DA PUBBLICARE'!B1499</f>
        <v>FORMELLO</v>
      </c>
      <c r="U1499" s="31" t="str">
        <f t="shared" si="113"/>
        <v>FORMELLO</v>
      </c>
      <c r="V1499" s="31">
        <f t="shared" si="113"/>
        <v>0</v>
      </c>
      <c r="W1499" s="31">
        <f t="shared" si="113"/>
        <v>0</v>
      </c>
      <c r="X1499" s="31">
        <f t="shared" si="113"/>
        <v>0</v>
      </c>
      <c r="Y1499" s="31">
        <f t="shared" si="113"/>
        <v>0</v>
      </c>
    </row>
    <row r="1500" spans="1:25" x14ac:dyDescent="0.25">
      <c r="A1500" s="24">
        <f>IF('DATI DA PUBBLICARE'!B1501="","",A1499+1)</f>
        <v>1498</v>
      </c>
      <c r="D1500" s="24"/>
      <c r="E1500" s="24"/>
      <c r="F1500" s="24"/>
      <c r="G1500" s="24"/>
      <c r="H1500" s="24"/>
      <c r="S1500" s="31" t="str">
        <f>'DATI DA PUBBLICARE'!A1500</f>
        <v>RM</v>
      </c>
      <c r="T1500" s="31" t="str">
        <f>'DATI DA PUBBLICARE'!B1500</f>
        <v>CAMPAGNANO DI ROMA</v>
      </c>
      <c r="U1500" s="31" t="str">
        <f t="shared" si="113"/>
        <v>CAMPAGNANO DI ROMA</v>
      </c>
      <c r="V1500" s="31">
        <f t="shared" si="113"/>
        <v>0</v>
      </c>
      <c r="W1500" s="31">
        <f t="shared" si="113"/>
        <v>0</v>
      </c>
      <c r="X1500" s="31">
        <f t="shared" si="113"/>
        <v>0</v>
      </c>
      <c r="Y1500" s="31">
        <f t="shared" si="113"/>
        <v>0</v>
      </c>
    </row>
    <row r="1501" spans="1:25" x14ac:dyDescent="0.25">
      <c r="A1501" s="24">
        <f>IF('DATI DA PUBBLICARE'!B1502="","",A1500+1)</f>
        <v>1499</v>
      </c>
      <c r="D1501" s="24"/>
      <c r="E1501" s="24"/>
      <c r="F1501" s="24"/>
      <c r="G1501" s="24"/>
      <c r="H1501" s="24"/>
      <c r="S1501" s="31" t="str">
        <f>'DATI DA PUBBLICARE'!A1501</f>
        <v>RM</v>
      </c>
      <c r="T1501" s="31" t="str">
        <f>'DATI DA PUBBLICARE'!B1501</f>
        <v>BRACCIANO</v>
      </c>
      <c r="U1501" s="31" t="str">
        <f t="shared" si="113"/>
        <v>BRACCIANO</v>
      </c>
      <c r="V1501" s="31">
        <f t="shared" si="113"/>
        <v>0</v>
      </c>
      <c r="W1501" s="31">
        <f t="shared" si="113"/>
        <v>0</v>
      </c>
      <c r="X1501" s="31">
        <f t="shared" si="113"/>
        <v>0</v>
      </c>
      <c r="Y1501" s="31">
        <f t="shared" si="113"/>
        <v>0</v>
      </c>
    </row>
    <row r="1502" spans="1:25" x14ac:dyDescent="0.25">
      <c r="A1502" s="24">
        <f>IF('DATI DA PUBBLICARE'!B1503="","",A1501+1)</f>
        <v>1500</v>
      </c>
      <c r="D1502" s="24"/>
      <c r="E1502" s="24"/>
      <c r="F1502" s="24"/>
      <c r="G1502" s="24"/>
      <c r="H1502" s="24"/>
      <c r="S1502" s="31" t="str">
        <f>'DATI DA PUBBLICARE'!A1502</f>
        <v>RM</v>
      </c>
      <c r="T1502" s="31" t="str">
        <f>'DATI DA PUBBLICARE'!B1502</f>
        <v>BRACCIANO</v>
      </c>
      <c r="U1502" s="31" t="str">
        <f t="shared" si="113"/>
        <v>BRACCIANO</v>
      </c>
      <c r="V1502" s="31">
        <f t="shared" si="113"/>
        <v>0</v>
      </c>
      <c r="W1502" s="31">
        <f t="shared" si="113"/>
        <v>0</v>
      </c>
      <c r="X1502" s="31">
        <f t="shared" si="113"/>
        <v>0</v>
      </c>
      <c r="Y1502" s="31">
        <f t="shared" si="113"/>
        <v>0</v>
      </c>
    </row>
    <row r="1503" spans="1:25" x14ac:dyDescent="0.25">
      <c r="A1503" s="24">
        <f>IF('DATI DA PUBBLICARE'!B1504="","",A1502+1)</f>
        <v>1501</v>
      </c>
      <c r="D1503" s="24"/>
      <c r="E1503" s="24"/>
      <c r="F1503" s="24"/>
      <c r="G1503" s="24"/>
      <c r="H1503" s="24"/>
      <c r="S1503" s="31" t="str">
        <f>'DATI DA PUBBLICARE'!A1503</f>
        <v>RM</v>
      </c>
      <c r="T1503" s="31" t="str">
        <f>'DATI DA PUBBLICARE'!B1503</f>
        <v>TREVIGNANO ROMANO</v>
      </c>
      <c r="U1503" s="31" t="str">
        <f t="shared" si="113"/>
        <v>TREVIGNANO ROMANO</v>
      </c>
      <c r="V1503" s="31">
        <f t="shared" si="113"/>
        <v>0</v>
      </c>
      <c r="W1503" s="31">
        <f t="shared" si="113"/>
        <v>0</v>
      </c>
      <c r="X1503" s="31">
        <f t="shared" si="113"/>
        <v>0</v>
      </c>
      <c r="Y1503" s="31">
        <f t="shared" si="113"/>
        <v>0</v>
      </c>
    </row>
    <row r="1504" spans="1:25" x14ac:dyDescent="0.25">
      <c r="A1504" s="24">
        <f>IF('DATI DA PUBBLICARE'!B1505="","",A1503+1)</f>
        <v>1502</v>
      </c>
      <c r="D1504" s="24"/>
      <c r="E1504" s="24"/>
      <c r="F1504" s="24"/>
      <c r="G1504" s="24"/>
      <c r="H1504" s="24"/>
      <c r="S1504" s="31" t="str">
        <f>'DATI DA PUBBLICARE'!A1504</f>
        <v>RI</v>
      </c>
      <c r="T1504" s="31" t="str">
        <f>'DATI DA PUBBLICARE'!B1504</f>
        <v>POZZAGLIA SABINA</v>
      </c>
      <c r="U1504" s="31">
        <f t="shared" si="113"/>
        <v>0</v>
      </c>
      <c r="V1504" s="31">
        <f t="shared" si="113"/>
        <v>0</v>
      </c>
      <c r="W1504" s="31">
        <f t="shared" si="113"/>
        <v>0</v>
      </c>
      <c r="X1504" s="31" t="str">
        <f t="shared" si="113"/>
        <v>POZZAGLIA SABINA</v>
      </c>
      <c r="Y1504" s="31">
        <f t="shared" si="113"/>
        <v>0</v>
      </c>
    </row>
    <row r="1505" spans="1:25" x14ac:dyDescent="0.25">
      <c r="A1505" s="24">
        <f>IF('DATI DA PUBBLICARE'!B1506="","",A1504+1)</f>
        <v>1503</v>
      </c>
      <c r="D1505" s="24"/>
      <c r="E1505" s="24"/>
      <c r="F1505" s="24"/>
      <c r="G1505" s="24"/>
      <c r="H1505" s="24"/>
      <c r="S1505" s="31" t="str">
        <f>'DATI DA PUBBLICARE'!A1505</f>
        <v>RM</v>
      </c>
      <c r="T1505" s="31" t="str">
        <f>'DATI DA PUBBLICARE'!B1505</f>
        <v>CIVITAVECCHIA</v>
      </c>
      <c r="U1505" s="31" t="str">
        <f t="shared" si="113"/>
        <v>CIVITAVECCHIA</v>
      </c>
      <c r="V1505" s="31">
        <f t="shared" si="113"/>
        <v>0</v>
      </c>
      <c r="W1505" s="31">
        <f t="shared" si="113"/>
        <v>0</v>
      </c>
      <c r="X1505" s="31">
        <f t="shared" si="113"/>
        <v>0</v>
      </c>
      <c r="Y1505" s="31">
        <f t="shared" si="113"/>
        <v>0</v>
      </c>
    </row>
    <row r="1506" spans="1:25" x14ac:dyDescent="0.25">
      <c r="A1506" s="24">
        <f>IF('DATI DA PUBBLICARE'!B1507="","",A1505+1)</f>
        <v>1504</v>
      </c>
      <c r="D1506" s="24"/>
      <c r="E1506" s="24"/>
      <c r="F1506" s="24"/>
      <c r="G1506" s="24"/>
      <c r="H1506" s="24"/>
      <c r="S1506" s="31" t="str">
        <f>'DATI DA PUBBLICARE'!A1506</f>
        <v>VT</v>
      </c>
      <c r="T1506" s="31" t="str">
        <f>'DATI DA PUBBLICARE'!B1506</f>
        <v>VITERBO</v>
      </c>
      <c r="U1506" s="31">
        <f t="shared" si="113"/>
        <v>0</v>
      </c>
      <c r="V1506" s="31">
        <f t="shared" si="113"/>
        <v>0</v>
      </c>
      <c r="W1506" s="31">
        <f t="shared" si="113"/>
        <v>0</v>
      </c>
      <c r="X1506" s="31">
        <f t="shared" si="113"/>
        <v>0</v>
      </c>
      <c r="Y1506" s="31" t="str">
        <f t="shared" si="113"/>
        <v>VITERBO</v>
      </c>
    </row>
    <row r="1507" spans="1:25" x14ac:dyDescent="0.25">
      <c r="A1507" s="24">
        <f>IF('DATI DA PUBBLICARE'!B1508="","",A1506+1)</f>
        <v>1505</v>
      </c>
      <c r="D1507" s="24"/>
      <c r="E1507" s="24"/>
      <c r="F1507" s="24"/>
      <c r="G1507" s="24"/>
      <c r="H1507" s="24"/>
      <c r="S1507" s="31" t="str">
        <f>'DATI DA PUBBLICARE'!A1507</f>
        <v>VT</v>
      </c>
      <c r="T1507" s="31" t="str">
        <f>'DATI DA PUBBLICARE'!B1507</f>
        <v>ORTE</v>
      </c>
      <c r="U1507" s="31">
        <f t="shared" si="113"/>
        <v>0</v>
      </c>
      <c r="V1507" s="31">
        <f t="shared" si="113"/>
        <v>0</v>
      </c>
      <c r="W1507" s="31">
        <f t="shared" si="113"/>
        <v>0</v>
      </c>
      <c r="X1507" s="31">
        <f t="shared" si="113"/>
        <v>0</v>
      </c>
      <c r="Y1507" s="31" t="str">
        <f t="shared" si="113"/>
        <v>ORTE</v>
      </c>
    </row>
    <row r="1508" spans="1:25" x14ac:dyDescent="0.25">
      <c r="A1508" s="24">
        <f>IF('DATI DA PUBBLICARE'!B1509="","",A1507+1)</f>
        <v>1506</v>
      </c>
      <c r="D1508" s="24"/>
      <c r="E1508" s="24"/>
      <c r="F1508" s="24"/>
      <c r="G1508" s="24"/>
      <c r="H1508" s="24"/>
      <c r="S1508" s="31" t="str">
        <f>'DATI DA PUBBLICARE'!A1508</f>
        <v>RM</v>
      </c>
      <c r="T1508" s="31" t="str">
        <f>'DATI DA PUBBLICARE'!B1508</f>
        <v>FIUMICINO</v>
      </c>
      <c r="U1508" s="31" t="str">
        <f t="shared" si="113"/>
        <v>FIUMICINO</v>
      </c>
      <c r="V1508" s="31">
        <f t="shared" si="113"/>
        <v>0</v>
      </c>
      <c r="W1508" s="31">
        <f t="shared" si="113"/>
        <v>0</v>
      </c>
      <c r="X1508" s="31">
        <f t="shared" si="113"/>
        <v>0</v>
      </c>
      <c r="Y1508" s="31">
        <f t="shared" si="113"/>
        <v>0</v>
      </c>
    </row>
    <row r="1509" spans="1:25" x14ac:dyDescent="0.25">
      <c r="A1509" s="24">
        <f>IF('DATI DA PUBBLICARE'!B1510="","",A1508+1)</f>
        <v>1507</v>
      </c>
      <c r="D1509" s="24"/>
      <c r="E1509" s="24"/>
      <c r="F1509" s="24"/>
      <c r="G1509" s="24"/>
      <c r="H1509" s="24"/>
      <c r="S1509" s="31" t="str">
        <f>'DATI DA PUBBLICARE'!A1509</f>
        <v>RM</v>
      </c>
      <c r="T1509" s="31" t="str">
        <f>'DATI DA PUBBLICARE'!B1509</f>
        <v>CERVETERI</v>
      </c>
      <c r="U1509" s="31" t="str">
        <f t="shared" si="113"/>
        <v>CERVETERI</v>
      </c>
      <c r="V1509" s="31">
        <f t="shared" si="113"/>
        <v>0</v>
      </c>
      <c r="W1509" s="31">
        <f t="shared" si="113"/>
        <v>0</v>
      </c>
      <c r="X1509" s="31">
        <f t="shared" si="113"/>
        <v>0</v>
      </c>
      <c r="Y1509" s="31">
        <f t="shared" si="113"/>
        <v>0</v>
      </c>
    </row>
    <row r="1510" spans="1:25" x14ac:dyDescent="0.25">
      <c r="A1510" s="24">
        <f>IF('DATI DA PUBBLICARE'!B1511="","",A1509+1)</f>
        <v>1508</v>
      </c>
      <c r="D1510" s="24"/>
      <c r="E1510" s="24"/>
      <c r="F1510" s="24"/>
      <c r="G1510" s="24"/>
      <c r="H1510" s="24"/>
      <c r="S1510" s="31" t="str">
        <f>'DATI DA PUBBLICARE'!A1510</f>
        <v>RM</v>
      </c>
      <c r="T1510" s="31" t="str">
        <f>'DATI DA PUBBLICARE'!B1510</f>
        <v>CERVETERI</v>
      </c>
      <c r="U1510" s="31" t="str">
        <f t="shared" si="113"/>
        <v>CERVETERI</v>
      </c>
      <c r="V1510" s="31">
        <f t="shared" si="113"/>
        <v>0</v>
      </c>
      <c r="W1510" s="31">
        <f t="shared" si="113"/>
        <v>0</v>
      </c>
      <c r="X1510" s="31">
        <f t="shared" si="113"/>
        <v>0</v>
      </c>
      <c r="Y1510" s="31">
        <f t="shared" si="113"/>
        <v>0</v>
      </c>
    </row>
    <row r="1511" spans="1:25" x14ac:dyDescent="0.25">
      <c r="A1511" s="24">
        <f>IF('DATI DA PUBBLICARE'!B1512="","",A1510+1)</f>
        <v>1509</v>
      </c>
      <c r="D1511" s="24"/>
      <c r="E1511" s="24"/>
      <c r="F1511" s="24"/>
      <c r="G1511" s="24"/>
      <c r="H1511" s="24"/>
      <c r="S1511" s="31" t="str">
        <f>'DATI DA PUBBLICARE'!A1511</f>
        <v>RM</v>
      </c>
      <c r="T1511" s="31" t="str">
        <f>'DATI DA PUBBLICARE'!B1511</f>
        <v>PONZANO ROMANO</v>
      </c>
      <c r="U1511" s="31" t="str">
        <f t="shared" si="113"/>
        <v>PONZANO ROMANO</v>
      </c>
      <c r="V1511" s="31">
        <f t="shared" si="113"/>
        <v>0</v>
      </c>
      <c r="W1511" s="31">
        <f t="shared" si="113"/>
        <v>0</v>
      </c>
      <c r="X1511" s="31">
        <f t="shared" si="113"/>
        <v>0</v>
      </c>
      <c r="Y1511" s="31">
        <f t="shared" si="113"/>
        <v>0</v>
      </c>
    </row>
    <row r="1512" spans="1:25" x14ac:dyDescent="0.25">
      <c r="A1512" s="24">
        <f>IF('DATI DA PUBBLICARE'!B1513="","",A1511+1)</f>
        <v>1510</v>
      </c>
      <c r="D1512" s="24"/>
      <c r="E1512" s="24"/>
      <c r="F1512" s="24"/>
      <c r="G1512" s="24"/>
      <c r="H1512" s="24"/>
      <c r="S1512" s="31" t="str">
        <f>'DATI DA PUBBLICARE'!A1512</f>
        <v>RM</v>
      </c>
      <c r="T1512" s="31" t="str">
        <f>'DATI DA PUBBLICARE'!B1512</f>
        <v>ROMA</v>
      </c>
      <c r="U1512" s="31" t="str">
        <f t="shared" si="113"/>
        <v>ROMA</v>
      </c>
      <c r="V1512" s="31">
        <f t="shared" si="113"/>
        <v>0</v>
      </c>
      <c r="W1512" s="31">
        <f t="shared" si="113"/>
        <v>0</v>
      </c>
      <c r="X1512" s="31">
        <f t="shared" si="113"/>
        <v>0</v>
      </c>
      <c r="Y1512" s="31">
        <f t="shared" si="113"/>
        <v>0</v>
      </c>
    </row>
    <row r="1513" spans="1:25" x14ac:dyDescent="0.25">
      <c r="A1513" s="24">
        <f>IF('DATI DA PUBBLICARE'!B1514="","",A1512+1)</f>
        <v>1511</v>
      </c>
      <c r="D1513" s="24"/>
      <c r="E1513" s="24"/>
      <c r="F1513" s="24"/>
      <c r="G1513" s="24"/>
      <c r="H1513" s="24"/>
      <c r="S1513" s="31" t="str">
        <f>'DATI DA PUBBLICARE'!A1513</f>
        <v>VT</v>
      </c>
      <c r="T1513" s="31" t="str">
        <f>'DATI DA PUBBLICARE'!B1513</f>
        <v>SORIANO NEL CIMINO</v>
      </c>
      <c r="U1513" s="31">
        <f t="shared" si="113"/>
        <v>0</v>
      </c>
      <c r="V1513" s="31">
        <f t="shared" si="113"/>
        <v>0</v>
      </c>
      <c r="W1513" s="31">
        <f t="shared" si="113"/>
        <v>0</v>
      </c>
      <c r="X1513" s="31">
        <f t="shared" si="113"/>
        <v>0</v>
      </c>
      <c r="Y1513" s="31" t="str">
        <f t="shared" si="113"/>
        <v>SORIANO NEL CIMINO</v>
      </c>
    </row>
    <row r="1514" spans="1:25" x14ac:dyDescent="0.25">
      <c r="A1514" s="24">
        <f>IF('DATI DA PUBBLICARE'!B1515="","",A1513+1)</f>
        <v>1512</v>
      </c>
      <c r="D1514" s="24"/>
      <c r="E1514" s="24"/>
      <c r="F1514" s="24"/>
      <c r="G1514" s="24"/>
      <c r="H1514" s="24"/>
      <c r="S1514" s="31" t="str">
        <f>'DATI DA PUBBLICARE'!A1514</f>
        <v>VT</v>
      </c>
      <c r="T1514" s="31" t="str">
        <f>'DATI DA PUBBLICARE'!B1514</f>
        <v>BAGNOREGIO</v>
      </c>
      <c r="U1514" s="31">
        <f t="shared" si="113"/>
        <v>0</v>
      </c>
      <c r="V1514" s="31">
        <f t="shared" si="113"/>
        <v>0</v>
      </c>
      <c r="W1514" s="31">
        <f t="shared" si="113"/>
        <v>0</v>
      </c>
      <c r="X1514" s="31">
        <f t="shared" si="113"/>
        <v>0</v>
      </c>
      <c r="Y1514" s="31" t="str">
        <f t="shared" si="113"/>
        <v>BAGNOREGIO</v>
      </c>
    </row>
    <row r="1515" spans="1:25" x14ac:dyDescent="0.25">
      <c r="A1515" s="24">
        <f>IF('DATI DA PUBBLICARE'!B1516="","",A1514+1)</f>
        <v>1513</v>
      </c>
      <c r="D1515" s="24"/>
      <c r="E1515" s="24"/>
      <c r="F1515" s="24"/>
      <c r="G1515" s="24"/>
      <c r="H1515" s="24"/>
      <c r="S1515" s="31" t="str">
        <f>'DATI DA PUBBLICARE'!A1515</f>
        <v>VT</v>
      </c>
      <c r="T1515" s="31" t="str">
        <f>'DATI DA PUBBLICARE'!B1515</f>
        <v>BASSANO ROMANO</v>
      </c>
      <c r="U1515" s="31">
        <f t="shared" si="113"/>
        <v>0</v>
      </c>
      <c r="V1515" s="31">
        <f t="shared" si="113"/>
        <v>0</v>
      </c>
      <c r="W1515" s="31">
        <f t="shared" si="113"/>
        <v>0</v>
      </c>
      <c r="X1515" s="31">
        <f t="shared" si="113"/>
        <v>0</v>
      </c>
      <c r="Y1515" s="31" t="str">
        <f t="shared" si="113"/>
        <v>BASSANO ROMANO</v>
      </c>
    </row>
    <row r="1516" spans="1:25" x14ac:dyDescent="0.25">
      <c r="A1516" s="24">
        <f>IF('DATI DA PUBBLICARE'!B1517="","",A1515+1)</f>
        <v>1514</v>
      </c>
      <c r="D1516" s="24"/>
      <c r="E1516" s="24"/>
      <c r="F1516" s="24"/>
      <c r="G1516" s="24"/>
      <c r="H1516" s="24"/>
      <c r="S1516" s="31" t="str">
        <f>'DATI DA PUBBLICARE'!A1516</f>
        <v>RM</v>
      </c>
      <c r="T1516" s="31" t="str">
        <f>'DATI DA PUBBLICARE'!B1516</f>
        <v>MORLUPO</v>
      </c>
      <c r="U1516" s="31" t="str">
        <f t="shared" si="113"/>
        <v>MORLUPO</v>
      </c>
      <c r="V1516" s="31">
        <f t="shared" si="113"/>
        <v>0</v>
      </c>
      <c r="W1516" s="31">
        <f t="shared" si="113"/>
        <v>0</v>
      </c>
      <c r="X1516" s="31">
        <f t="shared" si="113"/>
        <v>0</v>
      </c>
      <c r="Y1516" s="31">
        <f t="shared" si="113"/>
        <v>0</v>
      </c>
    </row>
    <row r="1517" spans="1:25" x14ac:dyDescent="0.25">
      <c r="A1517" s="24">
        <f>IF('DATI DA PUBBLICARE'!B1518="","",A1516+1)</f>
        <v>1515</v>
      </c>
      <c r="D1517" s="24"/>
      <c r="E1517" s="24"/>
      <c r="F1517" s="24"/>
      <c r="G1517" s="24"/>
      <c r="H1517" s="24"/>
      <c r="S1517" s="31" t="str">
        <f>'DATI DA PUBBLICARE'!A1517</f>
        <v>RM</v>
      </c>
      <c r="T1517" s="31" t="str">
        <f>'DATI DA PUBBLICARE'!B1517</f>
        <v>CASTELNUOVO DI PORTO</v>
      </c>
      <c r="U1517" s="31" t="str">
        <f t="shared" si="113"/>
        <v>CASTELNUOVO DI PORTO</v>
      </c>
      <c r="V1517" s="31">
        <f t="shared" si="113"/>
        <v>0</v>
      </c>
      <c r="W1517" s="31">
        <f t="shared" si="113"/>
        <v>0</v>
      </c>
      <c r="X1517" s="31">
        <f t="shared" si="113"/>
        <v>0</v>
      </c>
      <c r="Y1517" s="31">
        <f t="shared" si="113"/>
        <v>0</v>
      </c>
    </row>
    <row r="1518" spans="1:25" x14ac:dyDescent="0.25">
      <c r="A1518" s="24">
        <f>IF('DATI DA PUBBLICARE'!B1519="","",A1517+1)</f>
        <v>1516</v>
      </c>
      <c r="D1518" s="24"/>
      <c r="E1518" s="24"/>
      <c r="F1518" s="24"/>
      <c r="G1518" s="24"/>
      <c r="H1518" s="24"/>
      <c r="S1518" s="31" t="str">
        <f>'DATI DA PUBBLICARE'!A1518</f>
        <v>RM</v>
      </c>
      <c r="T1518" s="31" t="str">
        <f>'DATI DA PUBBLICARE'!B1518</f>
        <v>FIANO ROMANO</v>
      </c>
      <c r="U1518" s="31" t="str">
        <f t="shared" si="113"/>
        <v>FIANO ROMANO</v>
      </c>
      <c r="V1518" s="31">
        <f t="shared" si="113"/>
        <v>0</v>
      </c>
      <c r="W1518" s="31">
        <f t="shared" si="113"/>
        <v>0</v>
      </c>
      <c r="X1518" s="31">
        <f t="shared" si="113"/>
        <v>0</v>
      </c>
      <c r="Y1518" s="31">
        <f t="shared" si="113"/>
        <v>0</v>
      </c>
    </row>
    <row r="1519" spans="1:25" x14ac:dyDescent="0.25">
      <c r="A1519" s="24">
        <f>IF('DATI DA PUBBLICARE'!B1520="","",A1518+1)</f>
        <v>1517</v>
      </c>
      <c r="D1519" s="24"/>
      <c r="E1519" s="24"/>
      <c r="F1519" s="24"/>
      <c r="G1519" s="24"/>
      <c r="H1519" s="24"/>
      <c r="S1519" s="31" t="str">
        <f>'DATI DA PUBBLICARE'!A1519</f>
        <v>RM</v>
      </c>
      <c r="T1519" s="31" t="str">
        <f>'DATI DA PUBBLICARE'!B1519</f>
        <v>ALLUMIERE</v>
      </c>
      <c r="U1519" s="31" t="str">
        <f t="shared" si="113"/>
        <v>ALLUMIERE</v>
      </c>
      <c r="V1519" s="31">
        <f t="shared" si="113"/>
        <v>0</v>
      </c>
      <c r="W1519" s="31">
        <f t="shared" si="113"/>
        <v>0</v>
      </c>
      <c r="X1519" s="31">
        <f t="shared" si="113"/>
        <v>0</v>
      </c>
      <c r="Y1519" s="31">
        <f t="shared" si="113"/>
        <v>0</v>
      </c>
    </row>
    <row r="1520" spans="1:25" x14ac:dyDescent="0.25">
      <c r="A1520" s="24">
        <f>IF('DATI DA PUBBLICARE'!B1521="","",A1519+1)</f>
        <v>1518</v>
      </c>
      <c r="D1520" s="24"/>
      <c r="E1520" s="24"/>
      <c r="F1520" s="24"/>
      <c r="G1520" s="24"/>
      <c r="H1520" s="24"/>
      <c r="S1520" s="31" t="str">
        <f>'DATI DA PUBBLICARE'!A1520</f>
        <v>VT</v>
      </c>
      <c r="T1520" s="31" t="str">
        <f>'DATI DA PUBBLICARE'!B1520</f>
        <v>TOLFA</v>
      </c>
      <c r="U1520" s="31">
        <f t="shared" si="113"/>
        <v>0</v>
      </c>
      <c r="V1520" s="31">
        <f t="shared" si="113"/>
        <v>0</v>
      </c>
      <c r="W1520" s="31">
        <f t="shared" si="113"/>
        <v>0</v>
      </c>
      <c r="X1520" s="31">
        <f t="shared" si="113"/>
        <v>0</v>
      </c>
      <c r="Y1520" s="31" t="str">
        <f t="shared" si="113"/>
        <v>TOLFA</v>
      </c>
    </row>
    <row r="1521" spans="1:25" x14ac:dyDescent="0.25">
      <c r="A1521" s="24">
        <f>IF('DATI DA PUBBLICARE'!B1522="","",A1520+1)</f>
        <v>1519</v>
      </c>
      <c r="D1521" s="24"/>
      <c r="E1521" s="24"/>
      <c r="F1521" s="24"/>
      <c r="G1521" s="24"/>
      <c r="H1521" s="24"/>
      <c r="S1521" s="31" t="str">
        <f>'DATI DA PUBBLICARE'!A1521</f>
        <v>VT</v>
      </c>
      <c r="T1521" s="31" t="str">
        <f>'DATI DA PUBBLICARE'!B1521</f>
        <v>LADISPOLI</v>
      </c>
      <c r="U1521" s="31">
        <f t="shared" si="113"/>
        <v>0</v>
      </c>
      <c r="V1521" s="31">
        <f t="shared" si="113"/>
        <v>0</v>
      </c>
      <c r="W1521" s="31">
        <f t="shared" si="113"/>
        <v>0</v>
      </c>
      <c r="X1521" s="31">
        <f t="shared" si="113"/>
        <v>0</v>
      </c>
      <c r="Y1521" s="31" t="str">
        <f t="shared" si="113"/>
        <v>LADISPOLI</v>
      </c>
    </row>
    <row r="1522" spans="1:25" x14ac:dyDescent="0.25">
      <c r="A1522" s="24" t="str">
        <f>IF('DATI DA PUBBLICARE'!B1523="","",A1521+1)</f>
        <v/>
      </c>
      <c r="D1522" s="24"/>
      <c r="E1522" s="24"/>
      <c r="F1522" s="24"/>
      <c r="G1522" s="24"/>
      <c r="H1522" s="24"/>
      <c r="S1522" s="31" t="str">
        <f>'DATI DA PUBBLICARE'!A1522</f>
        <v>VT</v>
      </c>
      <c r="T1522" s="31" t="str">
        <f>'DATI DA PUBBLICARE'!B1522</f>
        <v>LADISPOLI</v>
      </c>
      <c r="U1522" s="31">
        <f t="shared" si="113"/>
        <v>0</v>
      </c>
      <c r="V1522" s="31">
        <f t="shared" si="113"/>
        <v>0</v>
      </c>
      <c r="W1522" s="31">
        <f t="shared" si="113"/>
        <v>0</v>
      </c>
      <c r="X1522" s="31">
        <f t="shared" si="113"/>
        <v>0</v>
      </c>
      <c r="Y1522" s="31" t="str">
        <f t="shared" si="113"/>
        <v>LADISPOLI</v>
      </c>
    </row>
    <row r="1523" spans="1:25" x14ac:dyDescent="0.25">
      <c r="A1523" s="24" t="str">
        <f>IF('DATI DA PUBBLICARE'!B1524="","",A1522+1)</f>
        <v/>
      </c>
      <c r="D1523" s="24"/>
      <c r="E1523" s="24"/>
      <c r="F1523" s="24"/>
      <c r="G1523" s="24"/>
      <c r="H1523" s="24"/>
      <c r="S1523" s="31">
        <f>'DATI DA PUBBLICARE'!A1523</f>
        <v>0</v>
      </c>
      <c r="T1523" s="31">
        <f>'DATI DA PUBBLICARE'!B1523</f>
        <v>0</v>
      </c>
      <c r="U1523" s="31">
        <f t="shared" si="113"/>
        <v>0</v>
      </c>
      <c r="V1523" s="31">
        <f t="shared" si="113"/>
        <v>0</v>
      </c>
      <c r="W1523" s="31">
        <f t="shared" si="113"/>
        <v>0</v>
      </c>
      <c r="X1523" s="31">
        <f t="shared" si="113"/>
        <v>0</v>
      </c>
      <c r="Y1523" s="31">
        <f t="shared" si="113"/>
        <v>0</v>
      </c>
    </row>
    <row r="1524" spans="1:25" x14ac:dyDescent="0.25">
      <c r="A1524" s="24" t="str">
        <f>IF('DATI DA PUBBLICARE'!B1525="","",A1523+1)</f>
        <v/>
      </c>
      <c r="D1524" s="24"/>
      <c r="E1524" s="24"/>
      <c r="F1524" s="24"/>
      <c r="G1524" s="24"/>
      <c r="H1524" s="24"/>
      <c r="S1524" s="31" t="str">
        <f>'DATI DA PUBBLICARE'!A1524</f>
        <v/>
      </c>
      <c r="T1524" s="31">
        <f>'DATI DA PUBBLICARE'!B1524</f>
        <v>0</v>
      </c>
      <c r="U1524" s="31">
        <f t="shared" si="113"/>
        <v>0</v>
      </c>
      <c r="V1524" s="31">
        <f t="shared" si="113"/>
        <v>0</v>
      </c>
      <c r="W1524" s="31">
        <f t="shared" si="113"/>
        <v>0</v>
      </c>
      <c r="X1524" s="31">
        <f t="shared" si="113"/>
        <v>0</v>
      </c>
      <c r="Y1524" s="31">
        <f t="shared" si="113"/>
        <v>0</v>
      </c>
    </row>
    <row r="1525" spans="1:25" x14ac:dyDescent="0.25">
      <c r="A1525" s="24" t="str">
        <f>IF('DATI DA PUBBLICARE'!B1526="","",A1524+1)</f>
        <v/>
      </c>
      <c r="D1525" s="24"/>
      <c r="E1525" s="24"/>
      <c r="F1525" s="24"/>
      <c r="G1525" s="24"/>
      <c r="H1525" s="24"/>
      <c r="S1525" s="31" t="str">
        <f>'DATI DA PUBBLICARE'!A1525</f>
        <v/>
      </c>
      <c r="T1525" s="31">
        <f>'DATI DA PUBBLICARE'!B1525</f>
        <v>0</v>
      </c>
      <c r="U1525" s="31">
        <f t="shared" si="113"/>
        <v>0</v>
      </c>
      <c r="V1525" s="31">
        <f t="shared" si="113"/>
        <v>0</v>
      </c>
      <c r="W1525" s="31">
        <f t="shared" si="113"/>
        <v>0</v>
      </c>
      <c r="X1525" s="31">
        <f t="shared" si="113"/>
        <v>0</v>
      </c>
      <c r="Y1525" s="31">
        <f t="shared" si="113"/>
        <v>0</v>
      </c>
    </row>
    <row r="1526" spans="1:25" x14ac:dyDescent="0.25">
      <c r="A1526" s="24" t="str">
        <f>IF('DATI DA PUBBLICARE'!B1527="","",A1525+1)</f>
        <v/>
      </c>
      <c r="D1526" s="24"/>
      <c r="E1526" s="24"/>
      <c r="F1526" s="24"/>
      <c r="G1526" s="24"/>
      <c r="H1526" s="24"/>
      <c r="S1526" s="31" t="str">
        <f>'DATI DA PUBBLICARE'!A1526</f>
        <v/>
      </c>
      <c r="T1526" s="31">
        <f>'DATI DA PUBBLICARE'!B1526</f>
        <v>0</v>
      </c>
      <c r="U1526" s="31">
        <f t="shared" si="113"/>
        <v>0</v>
      </c>
      <c r="V1526" s="31">
        <f t="shared" si="113"/>
        <v>0</v>
      </c>
      <c r="W1526" s="31">
        <f t="shared" si="113"/>
        <v>0</v>
      </c>
      <c r="X1526" s="31">
        <f t="shared" si="113"/>
        <v>0</v>
      </c>
      <c r="Y1526" s="31">
        <f t="shared" si="113"/>
        <v>0</v>
      </c>
    </row>
    <row r="1527" spans="1:25" x14ac:dyDescent="0.25">
      <c r="A1527" s="24" t="str">
        <f>IF('DATI DA PUBBLICARE'!B1528="","",A1526+1)</f>
        <v/>
      </c>
      <c r="D1527" s="24"/>
      <c r="E1527" s="24"/>
      <c r="F1527" s="24"/>
      <c r="G1527" s="24"/>
      <c r="H1527" s="24"/>
      <c r="S1527" s="31" t="str">
        <f>'DATI DA PUBBLICARE'!A1527</f>
        <v/>
      </c>
      <c r="T1527" s="31">
        <f>'DATI DA PUBBLICARE'!B1527</f>
        <v>0</v>
      </c>
      <c r="U1527" s="31">
        <f t="shared" si="113"/>
        <v>0</v>
      </c>
      <c r="V1527" s="31">
        <f t="shared" si="113"/>
        <v>0</v>
      </c>
      <c r="W1527" s="31">
        <f t="shared" si="113"/>
        <v>0</v>
      </c>
      <c r="X1527" s="31">
        <f t="shared" si="113"/>
        <v>0</v>
      </c>
      <c r="Y1527" s="31">
        <f t="shared" si="113"/>
        <v>0</v>
      </c>
    </row>
    <row r="1528" spans="1:25" x14ac:dyDescent="0.25">
      <c r="A1528" s="24" t="str">
        <f>IF('DATI DA PUBBLICARE'!B1529="","",A1527+1)</f>
        <v/>
      </c>
      <c r="D1528" s="24"/>
      <c r="E1528" s="24"/>
      <c r="F1528" s="24"/>
      <c r="G1528" s="24"/>
      <c r="H1528" s="24"/>
      <c r="S1528" s="31" t="str">
        <f>'DATI DA PUBBLICARE'!A1528</f>
        <v/>
      </c>
      <c r="T1528" s="31">
        <f>'DATI DA PUBBLICARE'!B1528</f>
        <v>0</v>
      </c>
      <c r="U1528" s="31">
        <f t="shared" si="113"/>
        <v>0</v>
      </c>
      <c r="V1528" s="31">
        <f t="shared" si="113"/>
        <v>0</v>
      </c>
      <c r="W1528" s="31">
        <f t="shared" si="113"/>
        <v>0</v>
      </c>
      <c r="X1528" s="31">
        <f t="shared" si="113"/>
        <v>0</v>
      </c>
      <c r="Y1528" s="31">
        <f t="shared" si="113"/>
        <v>0</v>
      </c>
    </row>
    <row r="1529" spans="1:25" x14ac:dyDescent="0.25">
      <c r="A1529" s="24" t="str">
        <f>IF('DATI DA PUBBLICARE'!B1530="","",A1528+1)</f>
        <v/>
      </c>
      <c r="D1529" s="24"/>
      <c r="E1529" s="24"/>
      <c r="F1529" s="24"/>
      <c r="G1529" s="24"/>
      <c r="H1529" s="24"/>
      <c r="S1529" s="31" t="str">
        <f>'DATI DA PUBBLICARE'!A1529</f>
        <v/>
      </c>
      <c r="T1529" s="31">
        <f>'DATI DA PUBBLICARE'!B1529</f>
        <v>0</v>
      </c>
      <c r="U1529" s="31">
        <f t="shared" si="113"/>
        <v>0</v>
      </c>
      <c r="V1529" s="31">
        <f t="shared" si="113"/>
        <v>0</v>
      </c>
      <c r="W1529" s="31">
        <f t="shared" si="113"/>
        <v>0</v>
      </c>
      <c r="X1529" s="31">
        <f t="shared" si="113"/>
        <v>0</v>
      </c>
      <c r="Y1529" s="31">
        <f t="shared" si="113"/>
        <v>0</v>
      </c>
    </row>
    <row r="1530" spans="1:25" x14ac:dyDescent="0.25">
      <c r="A1530" s="24" t="str">
        <f>IF('DATI DA PUBBLICARE'!B1531="","",A1529+1)</f>
        <v/>
      </c>
      <c r="D1530" s="24"/>
      <c r="E1530" s="24"/>
      <c r="F1530" s="24"/>
      <c r="G1530" s="24"/>
      <c r="H1530" s="24"/>
      <c r="S1530" s="31" t="str">
        <f>'DATI DA PUBBLICARE'!A1530</f>
        <v/>
      </c>
      <c r="T1530" s="31">
        <f>'DATI DA PUBBLICARE'!B1530</f>
        <v>0</v>
      </c>
      <c r="U1530" s="31">
        <f t="shared" si="113"/>
        <v>0</v>
      </c>
      <c r="V1530" s="31">
        <f t="shared" si="113"/>
        <v>0</v>
      </c>
      <c r="W1530" s="31">
        <f t="shared" si="113"/>
        <v>0</v>
      </c>
      <c r="X1530" s="31">
        <f t="shared" si="113"/>
        <v>0</v>
      </c>
      <c r="Y1530" s="31">
        <f t="shared" si="113"/>
        <v>0</v>
      </c>
    </row>
    <row r="1531" spans="1:25" x14ac:dyDescent="0.25">
      <c r="A1531" s="24" t="str">
        <f>IF('DATI DA PUBBLICARE'!B1532="","",A1530+1)</f>
        <v/>
      </c>
      <c r="D1531" s="24"/>
      <c r="E1531" s="24"/>
      <c r="F1531" s="24"/>
      <c r="G1531" s="24"/>
      <c r="H1531" s="24"/>
      <c r="S1531" s="31" t="str">
        <f>'DATI DA PUBBLICARE'!A1531</f>
        <v/>
      </c>
      <c r="T1531" s="31">
        <f>'DATI DA PUBBLICARE'!B1531</f>
        <v>0</v>
      </c>
      <c r="U1531" s="31">
        <f t="shared" si="113"/>
        <v>0</v>
      </c>
      <c r="V1531" s="31">
        <f t="shared" si="113"/>
        <v>0</v>
      </c>
      <c r="W1531" s="31">
        <f t="shared" si="113"/>
        <v>0</v>
      </c>
      <c r="X1531" s="31">
        <f t="shared" si="113"/>
        <v>0</v>
      </c>
      <c r="Y1531" s="31">
        <f t="shared" si="113"/>
        <v>0</v>
      </c>
    </row>
    <row r="1532" spans="1:25" x14ac:dyDescent="0.25">
      <c r="A1532" s="24" t="str">
        <f>IF('DATI DA PUBBLICARE'!B1533="","",A1531+1)</f>
        <v/>
      </c>
      <c r="D1532" s="24"/>
      <c r="E1532" s="24"/>
      <c r="F1532" s="24"/>
      <c r="G1532" s="24"/>
      <c r="H1532" s="24"/>
      <c r="S1532" s="31" t="str">
        <f>'DATI DA PUBBLICARE'!A1532</f>
        <v/>
      </c>
      <c r="T1532" s="31">
        <f>'DATI DA PUBBLICARE'!B1532</f>
        <v>0</v>
      </c>
      <c r="U1532" s="31">
        <f t="shared" si="113"/>
        <v>0</v>
      </c>
      <c r="V1532" s="31">
        <f t="shared" si="113"/>
        <v>0</v>
      </c>
      <c r="W1532" s="31">
        <f t="shared" si="113"/>
        <v>0</v>
      </c>
      <c r="X1532" s="31">
        <f t="shared" si="113"/>
        <v>0</v>
      </c>
      <c r="Y1532" s="31">
        <f t="shared" si="113"/>
        <v>0</v>
      </c>
    </row>
    <row r="1533" spans="1:25" x14ac:dyDescent="0.25">
      <c r="A1533" s="24" t="str">
        <f>IF('DATI DA PUBBLICARE'!B1534="","",A1532+1)</f>
        <v/>
      </c>
      <c r="D1533" s="24"/>
      <c r="E1533" s="24"/>
      <c r="F1533" s="24"/>
      <c r="G1533" s="24"/>
      <c r="H1533" s="24"/>
      <c r="S1533" s="31" t="str">
        <f>'DATI DA PUBBLICARE'!A1533</f>
        <v/>
      </c>
      <c r="T1533" s="31">
        <f>'DATI DA PUBBLICARE'!B1533</f>
        <v>0</v>
      </c>
      <c r="U1533" s="31">
        <f t="shared" si="113"/>
        <v>0</v>
      </c>
      <c r="V1533" s="31">
        <f t="shared" si="113"/>
        <v>0</v>
      </c>
      <c r="W1533" s="31">
        <f t="shared" si="113"/>
        <v>0</v>
      </c>
      <c r="X1533" s="31">
        <f t="shared" si="113"/>
        <v>0</v>
      </c>
      <c r="Y1533" s="31">
        <f t="shared" si="113"/>
        <v>0</v>
      </c>
    </row>
    <row r="1534" spans="1:25" x14ac:dyDescent="0.25">
      <c r="A1534" s="24" t="str">
        <f>IF('DATI DA PUBBLICARE'!B1535="","",A1533+1)</f>
        <v/>
      </c>
      <c r="D1534" s="24"/>
      <c r="E1534" s="24"/>
      <c r="F1534" s="24"/>
      <c r="G1534" s="24"/>
      <c r="H1534" s="24"/>
      <c r="S1534" s="31" t="str">
        <f>'DATI DA PUBBLICARE'!A1534</f>
        <v/>
      </c>
      <c r="T1534" s="31">
        <f>'DATI DA PUBBLICARE'!B1534</f>
        <v>0</v>
      </c>
      <c r="U1534" s="31">
        <f t="shared" si="113"/>
        <v>0</v>
      </c>
      <c r="V1534" s="31">
        <f t="shared" si="113"/>
        <v>0</v>
      </c>
      <c r="W1534" s="31">
        <f t="shared" si="113"/>
        <v>0</v>
      </c>
      <c r="X1534" s="31">
        <f t="shared" si="113"/>
        <v>0</v>
      </c>
      <c r="Y1534" s="31">
        <f t="shared" si="113"/>
        <v>0</v>
      </c>
    </row>
    <row r="1535" spans="1:25" x14ac:dyDescent="0.25">
      <c r="A1535" s="24" t="str">
        <f>IF('DATI DA PUBBLICARE'!B1536="","",A1534+1)</f>
        <v/>
      </c>
      <c r="D1535" s="24"/>
      <c r="E1535" s="24"/>
      <c r="F1535" s="24"/>
      <c r="G1535" s="24"/>
      <c r="H1535" s="24"/>
      <c r="S1535" s="31" t="str">
        <f>'DATI DA PUBBLICARE'!A1535</f>
        <v/>
      </c>
      <c r="T1535" s="31">
        <f>'DATI DA PUBBLICARE'!B1535</f>
        <v>0</v>
      </c>
      <c r="U1535" s="31">
        <f t="shared" si="113"/>
        <v>0</v>
      </c>
      <c r="V1535" s="31">
        <f t="shared" si="113"/>
        <v>0</v>
      </c>
      <c r="W1535" s="31">
        <f t="shared" si="113"/>
        <v>0</v>
      </c>
      <c r="X1535" s="31">
        <f t="shared" si="113"/>
        <v>0</v>
      </c>
      <c r="Y1535" s="31">
        <f t="shared" si="113"/>
        <v>0</v>
      </c>
    </row>
    <row r="1536" spans="1:25" x14ac:dyDescent="0.25">
      <c r="A1536" s="24" t="str">
        <f>IF('DATI DA PUBBLICARE'!B1537="","",A1535+1)</f>
        <v/>
      </c>
      <c r="D1536" s="24"/>
      <c r="E1536" s="24"/>
      <c r="F1536" s="24"/>
      <c r="G1536" s="24"/>
      <c r="H1536" s="24"/>
      <c r="S1536" s="31" t="str">
        <f>'DATI DA PUBBLICARE'!A1536</f>
        <v/>
      </c>
      <c r="T1536" s="31">
        <f>'DATI DA PUBBLICARE'!B1536</f>
        <v>0</v>
      </c>
      <c r="U1536" s="31">
        <f t="shared" si="113"/>
        <v>0</v>
      </c>
      <c r="V1536" s="31">
        <f t="shared" si="113"/>
        <v>0</v>
      </c>
      <c r="W1536" s="31">
        <f t="shared" si="113"/>
        <v>0</v>
      </c>
      <c r="X1536" s="31">
        <f t="shared" si="113"/>
        <v>0</v>
      </c>
      <c r="Y1536" s="31">
        <f t="shared" si="113"/>
        <v>0</v>
      </c>
    </row>
    <row r="1537" spans="1:25" x14ac:dyDescent="0.25">
      <c r="A1537" s="24" t="str">
        <f>IF('DATI DA PUBBLICARE'!B1538="","",A1536+1)</f>
        <v/>
      </c>
      <c r="D1537" s="24"/>
      <c r="E1537" s="24"/>
      <c r="F1537" s="24"/>
      <c r="G1537" s="24"/>
      <c r="H1537" s="24"/>
      <c r="S1537" s="31" t="str">
        <f>'DATI DA PUBBLICARE'!A1537</f>
        <v/>
      </c>
      <c r="T1537" s="31">
        <f>'DATI DA PUBBLICARE'!B1537</f>
        <v>0</v>
      </c>
      <c r="U1537" s="31">
        <f t="shared" si="113"/>
        <v>0</v>
      </c>
      <c r="V1537" s="31">
        <f t="shared" si="113"/>
        <v>0</v>
      </c>
      <c r="W1537" s="31">
        <f t="shared" si="113"/>
        <v>0</v>
      </c>
      <c r="X1537" s="31">
        <f t="shared" si="113"/>
        <v>0</v>
      </c>
      <c r="Y1537" s="31">
        <f t="shared" si="113"/>
        <v>0</v>
      </c>
    </row>
    <row r="1538" spans="1:25" x14ac:dyDescent="0.25">
      <c r="A1538" s="24" t="str">
        <f>IF('DATI DA PUBBLICARE'!B1539="","",A1537+1)</f>
        <v/>
      </c>
      <c r="D1538" s="24"/>
      <c r="E1538" s="24"/>
      <c r="F1538" s="24"/>
      <c r="G1538" s="24"/>
      <c r="H1538" s="24"/>
      <c r="S1538" s="31" t="str">
        <f>'DATI DA PUBBLICARE'!A1538</f>
        <v/>
      </c>
      <c r="T1538" s="31">
        <f>'DATI DA PUBBLICARE'!B1538</f>
        <v>0</v>
      </c>
      <c r="U1538" s="31">
        <f t="shared" si="113"/>
        <v>0</v>
      </c>
      <c r="V1538" s="31">
        <f t="shared" si="113"/>
        <v>0</v>
      </c>
      <c r="W1538" s="31">
        <f t="shared" si="113"/>
        <v>0</v>
      </c>
      <c r="X1538" s="31">
        <f t="shared" si="113"/>
        <v>0</v>
      </c>
      <c r="Y1538" s="31">
        <f t="shared" si="113"/>
        <v>0</v>
      </c>
    </row>
    <row r="1539" spans="1:25" x14ac:dyDescent="0.25">
      <c r="A1539" s="24" t="str">
        <f>IF('DATI DA PUBBLICARE'!B1540="","",A1538+1)</f>
        <v/>
      </c>
      <c r="D1539" s="24"/>
      <c r="E1539" s="24"/>
      <c r="F1539" s="24"/>
      <c r="G1539" s="24"/>
      <c r="H1539" s="24"/>
      <c r="S1539" s="31" t="str">
        <f>'DATI DA PUBBLICARE'!A1539</f>
        <v/>
      </c>
      <c r="T1539" s="31">
        <f>'DATI DA PUBBLICARE'!B1539</f>
        <v>0</v>
      </c>
      <c r="U1539" s="31">
        <f t="shared" si="113"/>
        <v>0</v>
      </c>
      <c r="V1539" s="31">
        <f t="shared" si="113"/>
        <v>0</v>
      </c>
      <c r="W1539" s="31">
        <f t="shared" si="113"/>
        <v>0</v>
      </c>
      <c r="X1539" s="31">
        <f t="shared" si="113"/>
        <v>0</v>
      </c>
      <c r="Y1539" s="31">
        <f t="shared" si="113"/>
        <v>0</v>
      </c>
    </row>
    <row r="1540" spans="1:25" x14ac:dyDescent="0.25">
      <c r="A1540" s="24" t="str">
        <f>IF('DATI DA PUBBLICARE'!B1541="","",A1539+1)</f>
        <v/>
      </c>
      <c r="D1540" s="24"/>
      <c r="E1540" s="24"/>
      <c r="F1540" s="24"/>
      <c r="G1540" s="24"/>
      <c r="H1540" s="24"/>
      <c r="S1540" s="31" t="str">
        <f>'DATI DA PUBBLICARE'!A1540</f>
        <v/>
      </c>
      <c r="T1540" s="31">
        <f>'DATI DA PUBBLICARE'!B1540</f>
        <v>0</v>
      </c>
      <c r="U1540" s="31">
        <f t="shared" si="113"/>
        <v>0</v>
      </c>
      <c r="V1540" s="31">
        <f t="shared" si="113"/>
        <v>0</v>
      </c>
      <c r="W1540" s="31">
        <f t="shared" si="113"/>
        <v>0</v>
      </c>
      <c r="X1540" s="31">
        <f t="shared" si="113"/>
        <v>0</v>
      </c>
      <c r="Y1540" s="31">
        <f t="shared" si="113"/>
        <v>0</v>
      </c>
    </row>
    <row r="1541" spans="1:25" x14ac:dyDescent="0.25">
      <c r="A1541" s="24" t="str">
        <f>IF('DATI DA PUBBLICARE'!B1542="","",A1540+1)</f>
        <v/>
      </c>
      <c r="D1541" s="24"/>
      <c r="E1541" s="24"/>
      <c r="F1541" s="24"/>
      <c r="G1541" s="24"/>
      <c r="H1541" s="24"/>
      <c r="S1541" s="31" t="str">
        <f>'DATI DA PUBBLICARE'!A1541</f>
        <v/>
      </c>
      <c r="T1541" s="31">
        <f>'DATI DA PUBBLICARE'!B1541</f>
        <v>0</v>
      </c>
      <c r="U1541" s="31">
        <f t="shared" si="113"/>
        <v>0</v>
      </c>
      <c r="V1541" s="31">
        <f t="shared" si="113"/>
        <v>0</v>
      </c>
      <c r="W1541" s="31">
        <f t="shared" si="113"/>
        <v>0</v>
      </c>
      <c r="X1541" s="31">
        <f t="shared" si="113"/>
        <v>0</v>
      </c>
      <c r="Y1541" s="31">
        <f t="shared" si="113"/>
        <v>0</v>
      </c>
    </row>
    <row r="1542" spans="1:25" x14ac:dyDescent="0.25">
      <c r="A1542" s="24" t="str">
        <f>IF('DATI DA PUBBLICARE'!B1543="","",A1541+1)</f>
        <v/>
      </c>
      <c r="D1542" s="24"/>
      <c r="E1542" s="24"/>
      <c r="F1542" s="24"/>
      <c r="G1542" s="24"/>
      <c r="H1542" s="24"/>
      <c r="S1542" s="31" t="str">
        <f>'DATI DA PUBBLICARE'!A1542</f>
        <v/>
      </c>
      <c r="T1542" s="31">
        <f>'DATI DA PUBBLICARE'!B1542</f>
        <v>0</v>
      </c>
      <c r="U1542" s="31">
        <f t="shared" si="113"/>
        <v>0</v>
      </c>
      <c r="V1542" s="31">
        <f t="shared" si="113"/>
        <v>0</v>
      </c>
      <c r="W1542" s="31">
        <f t="shared" si="113"/>
        <v>0</v>
      </c>
      <c r="X1542" s="31">
        <f t="shared" si="113"/>
        <v>0</v>
      </c>
      <c r="Y1542" s="31">
        <f t="shared" si="113"/>
        <v>0</v>
      </c>
    </row>
    <row r="1543" spans="1:25" x14ac:dyDescent="0.25">
      <c r="A1543" s="24" t="str">
        <f>IF('DATI DA PUBBLICARE'!B1544="","",A1542+1)</f>
        <v/>
      </c>
      <c r="D1543" s="24"/>
      <c r="E1543" s="24"/>
      <c r="F1543" s="24"/>
      <c r="G1543" s="24"/>
      <c r="H1543" s="24"/>
      <c r="S1543" s="31" t="str">
        <f>'DATI DA PUBBLICARE'!A1543</f>
        <v/>
      </c>
      <c r="T1543" s="31">
        <f>'DATI DA PUBBLICARE'!B1543</f>
        <v>0</v>
      </c>
      <c r="U1543" s="31">
        <f t="shared" si="113"/>
        <v>0</v>
      </c>
      <c r="V1543" s="31">
        <f t="shared" si="113"/>
        <v>0</v>
      </c>
      <c r="W1543" s="31">
        <f t="shared" si="113"/>
        <v>0</v>
      </c>
      <c r="X1543" s="31">
        <f t="shared" si="113"/>
        <v>0</v>
      </c>
      <c r="Y1543" s="31">
        <f t="shared" si="113"/>
        <v>0</v>
      </c>
    </row>
    <row r="1544" spans="1:25" x14ac:dyDescent="0.25">
      <c r="A1544" s="24" t="str">
        <f>IF('DATI DA PUBBLICARE'!B1545="","",A1543+1)</f>
        <v/>
      </c>
      <c r="D1544" s="24"/>
      <c r="E1544" s="24"/>
      <c r="F1544" s="24"/>
      <c r="G1544" s="24"/>
      <c r="H1544" s="24"/>
      <c r="S1544" s="31" t="str">
        <f>'DATI DA PUBBLICARE'!A1544</f>
        <v/>
      </c>
      <c r="T1544" s="31">
        <f>'DATI DA PUBBLICARE'!B1544</f>
        <v>0</v>
      </c>
      <c r="U1544" s="31">
        <f t="shared" si="113"/>
        <v>0</v>
      </c>
      <c r="V1544" s="31">
        <f t="shared" si="113"/>
        <v>0</v>
      </c>
      <c r="W1544" s="31">
        <f t="shared" si="113"/>
        <v>0</v>
      </c>
      <c r="X1544" s="31">
        <f t="shared" si="113"/>
        <v>0</v>
      </c>
      <c r="Y1544" s="31">
        <f t="shared" si="113"/>
        <v>0</v>
      </c>
    </row>
    <row r="1545" spans="1:25" x14ac:dyDescent="0.25">
      <c r="A1545" s="24" t="str">
        <f>IF('DATI DA PUBBLICARE'!B1546="","",A1544+1)</f>
        <v/>
      </c>
      <c r="D1545" s="24"/>
      <c r="E1545" s="24"/>
      <c r="F1545" s="24"/>
      <c r="G1545" s="24"/>
      <c r="H1545" s="24"/>
      <c r="S1545" s="31" t="str">
        <f>'DATI DA PUBBLICARE'!A1545</f>
        <v/>
      </c>
      <c r="T1545" s="31">
        <f>'DATI DA PUBBLICARE'!B1545</f>
        <v>0</v>
      </c>
      <c r="U1545" s="31">
        <f t="shared" si="113"/>
        <v>0</v>
      </c>
      <c r="V1545" s="31">
        <f t="shared" si="113"/>
        <v>0</v>
      </c>
      <c r="W1545" s="31">
        <f t="shared" si="113"/>
        <v>0</v>
      </c>
      <c r="X1545" s="31">
        <f t="shared" si="113"/>
        <v>0</v>
      </c>
      <c r="Y1545" s="31">
        <f t="shared" si="113"/>
        <v>0</v>
      </c>
    </row>
    <row r="1546" spans="1:25" x14ac:dyDescent="0.25">
      <c r="A1546" s="24" t="str">
        <f>IF('DATI DA PUBBLICARE'!B1547="","",A1545+1)</f>
        <v/>
      </c>
      <c r="D1546" s="24"/>
      <c r="E1546" s="24"/>
      <c r="F1546" s="24"/>
      <c r="G1546" s="24"/>
      <c r="H1546" s="24"/>
      <c r="S1546" s="31" t="str">
        <f>'DATI DA PUBBLICARE'!A1546</f>
        <v/>
      </c>
      <c r="T1546" s="31">
        <f>'DATI DA PUBBLICARE'!B1546</f>
        <v>0</v>
      </c>
      <c r="U1546" s="31">
        <f t="shared" si="113"/>
        <v>0</v>
      </c>
      <c r="V1546" s="31">
        <f t="shared" si="113"/>
        <v>0</v>
      </c>
      <c r="W1546" s="31">
        <f t="shared" si="113"/>
        <v>0</v>
      </c>
      <c r="X1546" s="31">
        <f t="shared" si="113"/>
        <v>0</v>
      </c>
      <c r="Y1546" s="31">
        <f t="shared" si="113"/>
        <v>0</v>
      </c>
    </row>
    <row r="1547" spans="1:25" x14ac:dyDescent="0.25">
      <c r="A1547" s="24" t="str">
        <f>IF('DATI DA PUBBLICARE'!B1548="","",A1546+1)</f>
        <v/>
      </c>
      <c r="D1547" s="24"/>
      <c r="E1547" s="24"/>
      <c r="F1547" s="24"/>
      <c r="G1547" s="24"/>
      <c r="H1547" s="24"/>
      <c r="S1547" s="31" t="str">
        <f>'DATI DA PUBBLICARE'!A1547</f>
        <v/>
      </c>
      <c r="T1547" s="31">
        <f>'DATI DA PUBBLICARE'!B1547</f>
        <v>0</v>
      </c>
      <c r="U1547" s="31">
        <f t="shared" ref="U1547:Y1597" si="114">IF($S1547=U$2,$T1547,0)</f>
        <v>0</v>
      </c>
      <c r="V1547" s="31">
        <f t="shared" si="114"/>
        <v>0</v>
      </c>
      <c r="W1547" s="31">
        <f t="shared" si="114"/>
        <v>0</v>
      </c>
      <c r="X1547" s="31">
        <f t="shared" si="114"/>
        <v>0</v>
      </c>
      <c r="Y1547" s="31">
        <f t="shared" si="114"/>
        <v>0</v>
      </c>
    </row>
    <row r="1548" spans="1:25" x14ac:dyDescent="0.25">
      <c r="A1548" s="24" t="str">
        <f>IF('DATI DA PUBBLICARE'!B1549="","",A1547+1)</f>
        <v/>
      </c>
      <c r="D1548" s="24"/>
      <c r="E1548" s="24"/>
      <c r="F1548" s="24"/>
      <c r="G1548" s="24"/>
      <c r="H1548" s="24"/>
      <c r="S1548" s="31" t="str">
        <f>'DATI DA PUBBLICARE'!A1548</f>
        <v/>
      </c>
      <c r="T1548" s="31">
        <f>'DATI DA PUBBLICARE'!B1548</f>
        <v>0</v>
      </c>
      <c r="U1548" s="31">
        <f t="shared" si="114"/>
        <v>0</v>
      </c>
      <c r="V1548" s="31">
        <f t="shared" si="114"/>
        <v>0</v>
      </c>
      <c r="W1548" s="31">
        <f t="shared" si="114"/>
        <v>0</v>
      </c>
      <c r="X1548" s="31">
        <f t="shared" si="114"/>
        <v>0</v>
      </c>
      <c r="Y1548" s="31">
        <f t="shared" si="114"/>
        <v>0</v>
      </c>
    </row>
    <row r="1549" spans="1:25" x14ac:dyDescent="0.25">
      <c r="A1549" s="24" t="str">
        <f>IF('DATI DA PUBBLICARE'!B1550="","",A1548+1)</f>
        <v/>
      </c>
      <c r="D1549" s="24"/>
      <c r="E1549" s="24"/>
      <c r="F1549" s="24"/>
      <c r="G1549" s="24"/>
      <c r="H1549" s="24"/>
      <c r="S1549" s="31" t="str">
        <f>'DATI DA PUBBLICARE'!A1549</f>
        <v/>
      </c>
      <c r="T1549" s="31">
        <f>'DATI DA PUBBLICARE'!B1549</f>
        <v>0</v>
      </c>
      <c r="U1549" s="31">
        <f t="shared" si="114"/>
        <v>0</v>
      </c>
      <c r="V1549" s="31">
        <f t="shared" si="114"/>
        <v>0</v>
      </c>
      <c r="W1549" s="31">
        <f t="shared" si="114"/>
        <v>0</v>
      </c>
      <c r="X1549" s="31">
        <f t="shared" si="114"/>
        <v>0</v>
      </c>
      <c r="Y1549" s="31">
        <f t="shared" si="114"/>
        <v>0</v>
      </c>
    </row>
    <row r="1550" spans="1:25" x14ac:dyDescent="0.25">
      <c r="A1550" s="24" t="str">
        <f>IF('DATI DA PUBBLICARE'!B1551="","",A1549+1)</f>
        <v/>
      </c>
      <c r="D1550" s="24"/>
      <c r="E1550" s="24"/>
      <c r="F1550" s="24"/>
      <c r="G1550" s="24"/>
      <c r="H1550" s="24"/>
      <c r="S1550" s="31" t="str">
        <f>'DATI DA PUBBLICARE'!A1550</f>
        <v/>
      </c>
      <c r="T1550" s="31">
        <f>'DATI DA PUBBLICARE'!B1550</f>
        <v>0</v>
      </c>
      <c r="U1550" s="31">
        <f t="shared" si="114"/>
        <v>0</v>
      </c>
      <c r="V1550" s="31">
        <f t="shared" si="114"/>
        <v>0</v>
      </c>
      <c r="W1550" s="31">
        <f t="shared" si="114"/>
        <v>0</v>
      </c>
      <c r="X1550" s="31">
        <f t="shared" si="114"/>
        <v>0</v>
      </c>
      <c r="Y1550" s="31">
        <f t="shared" si="114"/>
        <v>0</v>
      </c>
    </row>
    <row r="1551" spans="1:25" x14ac:dyDescent="0.25">
      <c r="A1551" s="24" t="str">
        <f>IF('DATI DA PUBBLICARE'!B1552="","",A1550+1)</f>
        <v/>
      </c>
      <c r="D1551" s="24"/>
      <c r="E1551" s="24"/>
      <c r="F1551" s="24"/>
      <c r="G1551" s="24"/>
      <c r="H1551" s="24"/>
      <c r="S1551" s="31" t="str">
        <f>'DATI DA PUBBLICARE'!A1551</f>
        <v/>
      </c>
      <c r="T1551" s="31">
        <f>'DATI DA PUBBLICARE'!B1551</f>
        <v>0</v>
      </c>
      <c r="U1551" s="31">
        <f t="shared" si="114"/>
        <v>0</v>
      </c>
      <c r="V1551" s="31">
        <f t="shared" si="114"/>
        <v>0</v>
      </c>
      <c r="W1551" s="31">
        <f t="shared" si="114"/>
        <v>0</v>
      </c>
      <c r="X1551" s="31">
        <f t="shared" si="114"/>
        <v>0</v>
      </c>
      <c r="Y1551" s="31">
        <f t="shared" si="114"/>
        <v>0</v>
      </c>
    </row>
    <row r="1552" spans="1:25" x14ac:dyDescent="0.25">
      <c r="A1552" s="24" t="str">
        <f>IF('DATI DA PUBBLICARE'!B1553="","",A1551+1)</f>
        <v/>
      </c>
      <c r="D1552" s="24"/>
      <c r="E1552" s="24"/>
      <c r="F1552" s="24"/>
      <c r="G1552" s="24"/>
      <c r="H1552" s="24"/>
      <c r="S1552" s="31" t="str">
        <f>'DATI DA PUBBLICARE'!A1552</f>
        <v/>
      </c>
      <c r="T1552" s="31">
        <f>'DATI DA PUBBLICARE'!B1552</f>
        <v>0</v>
      </c>
      <c r="U1552" s="31">
        <f t="shared" si="114"/>
        <v>0</v>
      </c>
      <c r="V1552" s="31">
        <f t="shared" si="114"/>
        <v>0</v>
      </c>
      <c r="W1552" s="31">
        <f t="shared" si="114"/>
        <v>0</v>
      </c>
      <c r="X1552" s="31">
        <f t="shared" si="114"/>
        <v>0</v>
      </c>
      <c r="Y1552" s="31">
        <f t="shared" si="114"/>
        <v>0</v>
      </c>
    </row>
    <row r="1553" spans="1:25" x14ac:dyDescent="0.25">
      <c r="A1553" s="24" t="str">
        <f>IF('DATI DA PUBBLICARE'!B1554="","",A1552+1)</f>
        <v/>
      </c>
      <c r="D1553" s="24"/>
      <c r="E1553" s="24"/>
      <c r="F1553" s="24"/>
      <c r="G1553" s="24"/>
      <c r="H1553" s="24"/>
      <c r="S1553" s="31" t="str">
        <f>'DATI DA PUBBLICARE'!A1553</f>
        <v/>
      </c>
      <c r="T1553" s="31">
        <f>'DATI DA PUBBLICARE'!B1553</f>
        <v>0</v>
      </c>
      <c r="U1553" s="31">
        <f t="shared" si="114"/>
        <v>0</v>
      </c>
      <c r="V1553" s="31">
        <f t="shared" si="114"/>
        <v>0</v>
      </c>
      <c r="W1553" s="31">
        <f t="shared" si="114"/>
        <v>0</v>
      </c>
      <c r="X1553" s="31">
        <f t="shared" si="114"/>
        <v>0</v>
      </c>
      <c r="Y1553" s="31">
        <f t="shared" si="114"/>
        <v>0</v>
      </c>
    </row>
    <row r="1554" spans="1:25" x14ac:dyDescent="0.25">
      <c r="A1554" s="24" t="str">
        <f>IF('DATI DA PUBBLICARE'!B1555="","",A1553+1)</f>
        <v/>
      </c>
      <c r="D1554" s="24"/>
      <c r="E1554" s="24"/>
      <c r="F1554" s="24"/>
      <c r="G1554" s="24"/>
      <c r="H1554" s="24"/>
      <c r="S1554" s="31" t="str">
        <f>'DATI DA PUBBLICARE'!A1554</f>
        <v/>
      </c>
      <c r="T1554" s="31">
        <f>'DATI DA PUBBLICARE'!B1554</f>
        <v>0</v>
      </c>
      <c r="U1554" s="31">
        <f t="shared" si="114"/>
        <v>0</v>
      </c>
      <c r="V1554" s="31">
        <f t="shared" si="114"/>
        <v>0</v>
      </c>
      <c r="W1554" s="31">
        <f t="shared" si="114"/>
        <v>0</v>
      </c>
      <c r="X1554" s="31">
        <f t="shared" si="114"/>
        <v>0</v>
      </c>
      <c r="Y1554" s="31">
        <f t="shared" si="114"/>
        <v>0</v>
      </c>
    </row>
    <row r="1555" spans="1:25" x14ac:dyDescent="0.25">
      <c r="A1555" s="24" t="str">
        <f>IF('DATI DA PUBBLICARE'!B1556="","",A1554+1)</f>
        <v/>
      </c>
      <c r="D1555" s="24"/>
      <c r="E1555" s="24"/>
      <c r="F1555" s="24"/>
      <c r="G1555" s="24"/>
      <c r="H1555" s="24"/>
      <c r="S1555" s="31" t="str">
        <f>'DATI DA PUBBLICARE'!A1555</f>
        <v/>
      </c>
      <c r="T1555" s="31">
        <f>'DATI DA PUBBLICARE'!B1555</f>
        <v>0</v>
      </c>
      <c r="U1555" s="31">
        <f t="shared" si="114"/>
        <v>0</v>
      </c>
      <c r="V1555" s="31">
        <f t="shared" si="114"/>
        <v>0</v>
      </c>
      <c r="W1555" s="31">
        <f t="shared" si="114"/>
        <v>0</v>
      </c>
      <c r="X1555" s="31">
        <f t="shared" si="114"/>
        <v>0</v>
      </c>
      <c r="Y1555" s="31">
        <f t="shared" si="114"/>
        <v>0</v>
      </c>
    </row>
    <row r="1556" spans="1:25" x14ac:dyDescent="0.25">
      <c r="A1556" s="24" t="str">
        <f>IF('DATI DA PUBBLICARE'!B1557="","",A1555+1)</f>
        <v/>
      </c>
      <c r="D1556" s="24"/>
      <c r="E1556" s="24"/>
      <c r="F1556" s="24"/>
      <c r="G1556" s="24"/>
      <c r="H1556" s="24"/>
      <c r="S1556" s="31" t="str">
        <f>'DATI DA PUBBLICARE'!A1556</f>
        <v/>
      </c>
      <c r="T1556" s="31">
        <f>'DATI DA PUBBLICARE'!B1556</f>
        <v>0</v>
      </c>
      <c r="U1556" s="31">
        <f t="shared" si="114"/>
        <v>0</v>
      </c>
      <c r="V1556" s="31">
        <f t="shared" si="114"/>
        <v>0</v>
      </c>
      <c r="W1556" s="31">
        <f t="shared" si="114"/>
        <v>0</v>
      </c>
      <c r="X1556" s="31">
        <f t="shared" si="114"/>
        <v>0</v>
      </c>
      <c r="Y1556" s="31">
        <f t="shared" si="114"/>
        <v>0</v>
      </c>
    </row>
    <row r="1557" spans="1:25" x14ac:dyDescent="0.25">
      <c r="A1557" s="24" t="str">
        <f>IF('DATI DA PUBBLICARE'!B1558="","",A1556+1)</f>
        <v/>
      </c>
      <c r="D1557" s="24"/>
      <c r="E1557" s="24"/>
      <c r="F1557" s="24"/>
      <c r="G1557" s="24"/>
      <c r="H1557" s="24"/>
      <c r="S1557" s="31" t="str">
        <f>'DATI DA PUBBLICARE'!A1557</f>
        <v/>
      </c>
      <c r="T1557" s="31">
        <f>'DATI DA PUBBLICARE'!B1557</f>
        <v>0</v>
      </c>
      <c r="U1557" s="31">
        <f t="shared" si="114"/>
        <v>0</v>
      </c>
      <c r="V1557" s="31">
        <f t="shared" si="114"/>
        <v>0</v>
      </c>
      <c r="W1557" s="31">
        <f t="shared" si="114"/>
        <v>0</v>
      </c>
      <c r="X1557" s="31">
        <f t="shared" si="114"/>
        <v>0</v>
      </c>
      <c r="Y1557" s="31">
        <f t="shared" si="114"/>
        <v>0</v>
      </c>
    </row>
    <row r="1558" spans="1:25" x14ac:dyDescent="0.25">
      <c r="A1558" s="24" t="str">
        <f>IF('DATI DA PUBBLICARE'!B1559="","",A1557+1)</f>
        <v/>
      </c>
      <c r="D1558" s="24"/>
      <c r="E1558" s="24"/>
      <c r="F1558" s="24"/>
      <c r="G1558" s="24"/>
      <c r="H1558" s="24"/>
      <c r="S1558" s="31" t="str">
        <f>'DATI DA PUBBLICARE'!A1558</f>
        <v/>
      </c>
      <c r="T1558" s="31">
        <f>'DATI DA PUBBLICARE'!B1558</f>
        <v>0</v>
      </c>
      <c r="U1558" s="31">
        <f t="shared" si="114"/>
        <v>0</v>
      </c>
      <c r="V1558" s="31">
        <f t="shared" si="114"/>
        <v>0</v>
      </c>
      <c r="W1558" s="31">
        <f t="shared" si="114"/>
        <v>0</v>
      </c>
      <c r="X1558" s="31">
        <f t="shared" si="114"/>
        <v>0</v>
      </c>
      <c r="Y1558" s="31">
        <f t="shared" si="114"/>
        <v>0</v>
      </c>
    </row>
    <row r="1559" spans="1:25" x14ac:dyDescent="0.25">
      <c r="A1559" s="24" t="str">
        <f>IF('DATI DA PUBBLICARE'!B1560="","",A1558+1)</f>
        <v/>
      </c>
      <c r="D1559" s="24"/>
      <c r="E1559" s="24"/>
      <c r="F1559" s="24"/>
      <c r="G1559" s="24"/>
      <c r="H1559" s="24"/>
      <c r="S1559" s="31" t="str">
        <f>'DATI DA PUBBLICARE'!A1559</f>
        <v/>
      </c>
      <c r="T1559" s="31">
        <f>'DATI DA PUBBLICARE'!B1559</f>
        <v>0</v>
      </c>
      <c r="U1559" s="31">
        <f t="shared" si="114"/>
        <v>0</v>
      </c>
      <c r="V1559" s="31">
        <f t="shared" si="114"/>
        <v>0</v>
      </c>
      <c r="W1559" s="31">
        <f t="shared" si="114"/>
        <v>0</v>
      </c>
      <c r="X1559" s="31">
        <f t="shared" si="114"/>
        <v>0</v>
      </c>
      <c r="Y1559" s="31">
        <f t="shared" si="114"/>
        <v>0</v>
      </c>
    </row>
    <row r="1560" spans="1:25" x14ac:dyDescent="0.25">
      <c r="A1560" s="24" t="str">
        <f>IF('DATI DA PUBBLICARE'!B1561="","",A1559+1)</f>
        <v/>
      </c>
      <c r="D1560" s="24"/>
      <c r="E1560" s="24"/>
      <c r="F1560" s="24"/>
      <c r="G1560" s="24"/>
      <c r="H1560" s="24"/>
      <c r="S1560" s="31" t="str">
        <f>'DATI DA PUBBLICARE'!A1560</f>
        <v/>
      </c>
      <c r="T1560" s="31">
        <f>'DATI DA PUBBLICARE'!B1560</f>
        <v>0</v>
      </c>
      <c r="U1560" s="31">
        <f t="shared" si="114"/>
        <v>0</v>
      </c>
      <c r="V1560" s="31">
        <f t="shared" si="114"/>
        <v>0</v>
      </c>
      <c r="W1560" s="31">
        <f t="shared" si="114"/>
        <v>0</v>
      </c>
      <c r="X1560" s="31">
        <f t="shared" si="114"/>
        <v>0</v>
      </c>
      <c r="Y1560" s="31">
        <f t="shared" si="114"/>
        <v>0</v>
      </c>
    </row>
    <row r="1561" spans="1:25" x14ac:dyDescent="0.25">
      <c r="A1561" s="24" t="str">
        <f>IF('DATI DA PUBBLICARE'!B1562="","",A1560+1)</f>
        <v/>
      </c>
      <c r="D1561" s="24"/>
      <c r="E1561" s="24"/>
      <c r="F1561" s="24"/>
      <c r="G1561" s="24"/>
      <c r="H1561" s="24"/>
      <c r="S1561" s="31" t="str">
        <f>'DATI DA PUBBLICARE'!A1561</f>
        <v/>
      </c>
      <c r="T1561" s="31">
        <f>'DATI DA PUBBLICARE'!B1561</f>
        <v>0</v>
      </c>
      <c r="U1561" s="31">
        <f t="shared" si="114"/>
        <v>0</v>
      </c>
      <c r="V1561" s="31">
        <f t="shared" si="114"/>
        <v>0</v>
      </c>
      <c r="W1561" s="31">
        <f t="shared" si="114"/>
        <v>0</v>
      </c>
      <c r="X1561" s="31">
        <f t="shared" si="114"/>
        <v>0</v>
      </c>
      <c r="Y1561" s="31">
        <f t="shared" si="114"/>
        <v>0</v>
      </c>
    </row>
    <row r="1562" spans="1:25" x14ac:dyDescent="0.25">
      <c r="A1562" s="24" t="str">
        <f>IF('DATI DA PUBBLICARE'!B1563="","",A1561+1)</f>
        <v/>
      </c>
      <c r="D1562" s="24"/>
      <c r="E1562" s="24"/>
      <c r="F1562" s="24"/>
      <c r="G1562" s="24"/>
      <c r="H1562" s="24"/>
      <c r="S1562" s="31" t="str">
        <f>'DATI DA PUBBLICARE'!A1562</f>
        <v/>
      </c>
      <c r="T1562" s="31">
        <f>'DATI DA PUBBLICARE'!B1562</f>
        <v>0</v>
      </c>
      <c r="U1562" s="31">
        <f t="shared" si="114"/>
        <v>0</v>
      </c>
      <c r="V1562" s="31">
        <f t="shared" si="114"/>
        <v>0</v>
      </c>
      <c r="W1562" s="31">
        <f t="shared" si="114"/>
        <v>0</v>
      </c>
      <c r="X1562" s="31">
        <f t="shared" si="114"/>
        <v>0</v>
      </c>
      <c r="Y1562" s="31">
        <f t="shared" si="114"/>
        <v>0</v>
      </c>
    </row>
    <row r="1563" spans="1:25" x14ac:dyDescent="0.25">
      <c r="A1563" s="24" t="str">
        <f>IF('DATI DA PUBBLICARE'!B1564="","",A1562+1)</f>
        <v/>
      </c>
      <c r="D1563" s="24"/>
      <c r="E1563" s="24"/>
      <c r="F1563" s="24"/>
      <c r="G1563" s="24"/>
      <c r="H1563" s="24"/>
      <c r="S1563" s="31" t="str">
        <f>'DATI DA PUBBLICARE'!A1563</f>
        <v/>
      </c>
      <c r="T1563" s="31">
        <f>'DATI DA PUBBLICARE'!B1563</f>
        <v>0</v>
      </c>
      <c r="U1563" s="31">
        <f t="shared" si="114"/>
        <v>0</v>
      </c>
      <c r="V1563" s="31">
        <f t="shared" si="114"/>
        <v>0</v>
      </c>
      <c r="W1563" s="31">
        <f t="shared" si="114"/>
        <v>0</v>
      </c>
      <c r="X1563" s="31">
        <f t="shared" si="114"/>
        <v>0</v>
      </c>
      <c r="Y1563" s="31">
        <f t="shared" si="114"/>
        <v>0</v>
      </c>
    </row>
    <row r="1564" spans="1:25" x14ac:dyDescent="0.25">
      <c r="A1564" s="24" t="str">
        <f>IF('DATI DA PUBBLICARE'!B1565="","",A1563+1)</f>
        <v/>
      </c>
      <c r="D1564" s="24"/>
      <c r="E1564" s="24"/>
      <c r="F1564" s="24"/>
      <c r="G1564" s="24"/>
      <c r="H1564" s="24"/>
      <c r="S1564" s="31" t="str">
        <f>'DATI DA PUBBLICARE'!A1564</f>
        <v/>
      </c>
      <c r="T1564" s="31">
        <f>'DATI DA PUBBLICARE'!B1564</f>
        <v>0</v>
      </c>
      <c r="U1564" s="31">
        <f t="shared" si="114"/>
        <v>0</v>
      </c>
      <c r="V1564" s="31">
        <f t="shared" si="114"/>
        <v>0</v>
      </c>
      <c r="W1564" s="31">
        <f t="shared" si="114"/>
        <v>0</v>
      </c>
      <c r="X1564" s="31">
        <f t="shared" si="114"/>
        <v>0</v>
      </c>
      <c r="Y1564" s="31">
        <f t="shared" si="114"/>
        <v>0</v>
      </c>
    </row>
    <row r="1565" spans="1:25" x14ac:dyDescent="0.25">
      <c r="A1565" s="24" t="str">
        <f>IF('DATI DA PUBBLICARE'!B1566="","",A1564+1)</f>
        <v/>
      </c>
      <c r="D1565" s="24"/>
      <c r="E1565" s="24"/>
      <c r="F1565" s="24"/>
      <c r="G1565" s="24"/>
      <c r="H1565" s="24"/>
      <c r="S1565" s="31" t="str">
        <f>'DATI DA PUBBLICARE'!A1565</f>
        <v/>
      </c>
      <c r="T1565" s="31">
        <f>'DATI DA PUBBLICARE'!B1565</f>
        <v>0</v>
      </c>
      <c r="U1565" s="31">
        <f t="shared" si="114"/>
        <v>0</v>
      </c>
      <c r="V1565" s="31">
        <f t="shared" si="114"/>
        <v>0</v>
      </c>
      <c r="W1565" s="31">
        <f t="shared" si="114"/>
        <v>0</v>
      </c>
      <c r="X1565" s="31">
        <f t="shared" si="114"/>
        <v>0</v>
      </c>
      <c r="Y1565" s="31">
        <f t="shared" si="114"/>
        <v>0</v>
      </c>
    </row>
    <row r="1566" spans="1:25" x14ac:dyDescent="0.25">
      <c r="A1566" s="24" t="str">
        <f>IF('DATI DA PUBBLICARE'!B1567="","",A1565+1)</f>
        <v/>
      </c>
      <c r="D1566" s="24"/>
      <c r="E1566" s="24"/>
      <c r="F1566" s="24"/>
      <c r="G1566" s="24"/>
      <c r="H1566" s="24"/>
      <c r="S1566" s="31" t="str">
        <f>'DATI DA PUBBLICARE'!A1566</f>
        <v/>
      </c>
      <c r="T1566" s="31">
        <f>'DATI DA PUBBLICARE'!B1566</f>
        <v>0</v>
      </c>
      <c r="U1566" s="31">
        <f t="shared" si="114"/>
        <v>0</v>
      </c>
      <c r="V1566" s="31">
        <f t="shared" si="114"/>
        <v>0</v>
      </c>
      <c r="W1566" s="31">
        <f t="shared" si="114"/>
        <v>0</v>
      </c>
      <c r="X1566" s="31">
        <f t="shared" si="114"/>
        <v>0</v>
      </c>
      <c r="Y1566" s="31">
        <f t="shared" si="114"/>
        <v>0</v>
      </c>
    </row>
    <row r="1567" spans="1:25" x14ac:dyDescent="0.25">
      <c r="A1567" s="24" t="str">
        <f>IF('DATI DA PUBBLICARE'!B1568="","",A1566+1)</f>
        <v/>
      </c>
      <c r="D1567" s="24"/>
      <c r="E1567" s="24"/>
      <c r="F1567" s="24"/>
      <c r="G1567" s="24"/>
      <c r="H1567" s="24"/>
      <c r="S1567" s="31" t="str">
        <f>'DATI DA PUBBLICARE'!A1567</f>
        <v/>
      </c>
      <c r="T1567" s="31">
        <f>'DATI DA PUBBLICARE'!B1567</f>
        <v>0</v>
      </c>
      <c r="U1567" s="31">
        <f t="shared" si="114"/>
        <v>0</v>
      </c>
      <c r="V1567" s="31">
        <f t="shared" si="114"/>
        <v>0</v>
      </c>
      <c r="W1567" s="31">
        <f t="shared" si="114"/>
        <v>0</v>
      </c>
      <c r="X1567" s="31">
        <f t="shared" si="114"/>
        <v>0</v>
      </c>
      <c r="Y1567" s="31">
        <f t="shared" si="114"/>
        <v>0</v>
      </c>
    </row>
    <row r="1568" spans="1:25" x14ac:dyDescent="0.25">
      <c r="A1568" s="24" t="str">
        <f>IF('DATI DA PUBBLICARE'!B1569="","",A1567+1)</f>
        <v/>
      </c>
      <c r="D1568" s="24"/>
      <c r="E1568" s="24"/>
      <c r="F1568" s="24"/>
      <c r="G1568" s="24"/>
      <c r="H1568" s="24"/>
      <c r="S1568" s="31" t="str">
        <f>'DATI DA PUBBLICARE'!A1568</f>
        <v/>
      </c>
      <c r="T1568" s="31">
        <f>'DATI DA PUBBLICARE'!B1568</f>
        <v>0</v>
      </c>
      <c r="U1568" s="31">
        <f t="shared" si="114"/>
        <v>0</v>
      </c>
      <c r="V1568" s="31">
        <f t="shared" si="114"/>
        <v>0</v>
      </c>
      <c r="W1568" s="31">
        <f t="shared" si="114"/>
        <v>0</v>
      </c>
      <c r="X1568" s="31">
        <f t="shared" si="114"/>
        <v>0</v>
      </c>
      <c r="Y1568" s="31">
        <f t="shared" si="114"/>
        <v>0</v>
      </c>
    </row>
    <row r="1569" spans="1:25" x14ac:dyDescent="0.25">
      <c r="A1569" s="24" t="str">
        <f>IF('DATI DA PUBBLICARE'!B1570="","",A1568+1)</f>
        <v/>
      </c>
      <c r="D1569" s="24"/>
      <c r="E1569" s="24"/>
      <c r="F1569" s="24"/>
      <c r="G1569" s="24"/>
      <c r="H1569" s="24"/>
      <c r="S1569" s="31" t="str">
        <f>'DATI DA PUBBLICARE'!A1569</f>
        <v/>
      </c>
      <c r="T1569" s="31">
        <f>'DATI DA PUBBLICARE'!B1569</f>
        <v>0</v>
      </c>
      <c r="U1569" s="31">
        <f t="shared" si="114"/>
        <v>0</v>
      </c>
      <c r="V1569" s="31">
        <f t="shared" si="114"/>
        <v>0</v>
      </c>
      <c r="W1569" s="31">
        <f t="shared" si="114"/>
        <v>0</v>
      </c>
      <c r="X1569" s="31">
        <f t="shared" si="114"/>
        <v>0</v>
      </c>
      <c r="Y1569" s="31">
        <f t="shared" si="114"/>
        <v>0</v>
      </c>
    </row>
    <row r="1570" spans="1:25" x14ac:dyDescent="0.25">
      <c r="A1570" s="24" t="str">
        <f>IF('DATI DA PUBBLICARE'!B1571="","",A1569+1)</f>
        <v/>
      </c>
      <c r="D1570" s="24"/>
      <c r="E1570" s="24"/>
      <c r="F1570" s="24"/>
      <c r="G1570" s="24"/>
      <c r="H1570" s="24"/>
      <c r="S1570" s="31" t="str">
        <f>'DATI DA PUBBLICARE'!A1570</f>
        <v/>
      </c>
      <c r="T1570" s="31">
        <f>'DATI DA PUBBLICARE'!B1570</f>
        <v>0</v>
      </c>
      <c r="U1570" s="31">
        <f t="shared" si="114"/>
        <v>0</v>
      </c>
      <c r="V1570" s="31">
        <f t="shared" si="114"/>
        <v>0</v>
      </c>
      <c r="W1570" s="31">
        <f t="shared" si="114"/>
        <v>0</v>
      </c>
      <c r="X1570" s="31">
        <f t="shared" si="114"/>
        <v>0</v>
      </c>
      <c r="Y1570" s="31">
        <f t="shared" si="114"/>
        <v>0</v>
      </c>
    </row>
    <row r="1571" spans="1:25" x14ac:dyDescent="0.25">
      <c r="A1571" s="24" t="str">
        <f>IF('DATI DA PUBBLICARE'!B1572="","",A1570+1)</f>
        <v/>
      </c>
      <c r="D1571" s="24"/>
      <c r="E1571" s="24"/>
      <c r="F1571" s="24"/>
      <c r="G1571" s="24"/>
      <c r="H1571" s="24"/>
      <c r="S1571" s="31" t="str">
        <f>'DATI DA PUBBLICARE'!A1571</f>
        <v/>
      </c>
      <c r="T1571" s="31">
        <f>'DATI DA PUBBLICARE'!B1571</f>
        <v>0</v>
      </c>
      <c r="U1571" s="31">
        <f t="shared" si="114"/>
        <v>0</v>
      </c>
      <c r="V1571" s="31">
        <f t="shared" si="114"/>
        <v>0</v>
      </c>
      <c r="W1571" s="31">
        <f t="shared" si="114"/>
        <v>0</v>
      </c>
      <c r="X1571" s="31">
        <f t="shared" si="114"/>
        <v>0</v>
      </c>
      <c r="Y1571" s="31">
        <f t="shared" si="114"/>
        <v>0</v>
      </c>
    </row>
    <row r="1572" spans="1:25" x14ac:dyDescent="0.25">
      <c r="A1572" s="24" t="str">
        <f>IF('DATI DA PUBBLICARE'!B1573="","",A1571+1)</f>
        <v/>
      </c>
      <c r="D1572" s="24"/>
      <c r="E1572" s="24"/>
      <c r="F1572" s="24"/>
      <c r="G1572" s="24"/>
      <c r="H1572" s="24"/>
      <c r="S1572" s="31" t="str">
        <f>'DATI DA PUBBLICARE'!A1572</f>
        <v/>
      </c>
      <c r="T1572" s="31">
        <f>'DATI DA PUBBLICARE'!B1572</f>
        <v>0</v>
      </c>
      <c r="U1572" s="31">
        <f t="shared" si="114"/>
        <v>0</v>
      </c>
      <c r="V1572" s="31">
        <f t="shared" si="114"/>
        <v>0</v>
      </c>
      <c r="W1572" s="31">
        <f t="shared" si="114"/>
        <v>0</v>
      </c>
      <c r="X1572" s="31">
        <f t="shared" si="114"/>
        <v>0</v>
      </c>
      <c r="Y1572" s="31">
        <f t="shared" si="114"/>
        <v>0</v>
      </c>
    </row>
    <row r="1573" spans="1:25" x14ac:dyDescent="0.25">
      <c r="A1573" s="24" t="str">
        <f>IF('DATI DA PUBBLICARE'!B1574="","",A1572+1)</f>
        <v/>
      </c>
      <c r="D1573" s="24"/>
      <c r="E1573" s="24"/>
      <c r="F1573" s="24"/>
      <c r="G1573" s="24"/>
      <c r="H1573" s="24"/>
      <c r="S1573" s="31" t="str">
        <f>'DATI DA PUBBLICARE'!A1573</f>
        <v/>
      </c>
      <c r="T1573" s="31">
        <f>'DATI DA PUBBLICARE'!B1573</f>
        <v>0</v>
      </c>
      <c r="U1573" s="31">
        <f t="shared" si="114"/>
        <v>0</v>
      </c>
      <c r="V1573" s="31">
        <f t="shared" si="114"/>
        <v>0</v>
      </c>
      <c r="W1573" s="31">
        <f t="shared" si="114"/>
        <v>0</v>
      </c>
      <c r="X1573" s="31">
        <f t="shared" si="114"/>
        <v>0</v>
      </c>
      <c r="Y1573" s="31">
        <f t="shared" si="114"/>
        <v>0</v>
      </c>
    </row>
    <row r="1574" spans="1:25" x14ac:dyDescent="0.25">
      <c r="A1574" s="24" t="str">
        <f>IF('DATI DA PUBBLICARE'!B1575="","",A1573+1)</f>
        <v/>
      </c>
      <c r="D1574" s="24"/>
      <c r="E1574" s="24"/>
      <c r="F1574" s="24"/>
      <c r="G1574" s="24"/>
      <c r="H1574" s="24"/>
      <c r="S1574" s="31" t="str">
        <f>'DATI DA PUBBLICARE'!A1574</f>
        <v/>
      </c>
      <c r="T1574" s="31">
        <f>'DATI DA PUBBLICARE'!B1574</f>
        <v>0</v>
      </c>
      <c r="U1574" s="31">
        <f t="shared" si="114"/>
        <v>0</v>
      </c>
      <c r="V1574" s="31">
        <f t="shared" si="114"/>
        <v>0</v>
      </c>
      <c r="W1574" s="31">
        <f t="shared" si="114"/>
        <v>0</v>
      </c>
      <c r="X1574" s="31">
        <f t="shared" si="114"/>
        <v>0</v>
      </c>
      <c r="Y1574" s="31">
        <f t="shared" si="114"/>
        <v>0</v>
      </c>
    </row>
    <row r="1575" spans="1:25" x14ac:dyDescent="0.25">
      <c r="A1575" s="24" t="str">
        <f>IF('DATI DA PUBBLICARE'!B1576="","",A1574+1)</f>
        <v/>
      </c>
      <c r="D1575" s="24"/>
      <c r="E1575" s="24"/>
      <c r="F1575" s="24"/>
      <c r="G1575" s="24"/>
      <c r="H1575" s="24"/>
      <c r="S1575" s="31" t="str">
        <f>'DATI DA PUBBLICARE'!A1575</f>
        <v/>
      </c>
      <c r="T1575" s="31">
        <f>'DATI DA PUBBLICARE'!B1575</f>
        <v>0</v>
      </c>
      <c r="U1575" s="31">
        <f t="shared" si="114"/>
        <v>0</v>
      </c>
      <c r="V1575" s="31">
        <f t="shared" si="114"/>
        <v>0</v>
      </c>
      <c r="W1575" s="31">
        <f t="shared" si="114"/>
        <v>0</v>
      </c>
      <c r="X1575" s="31">
        <f t="shared" si="114"/>
        <v>0</v>
      </c>
      <c r="Y1575" s="31">
        <f t="shared" si="114"/>
        <v>0</v>
      </c>
    </row>
    <row r="1576" spans="1:25" x14ac:dyDescent="0.25">
      <c r="A1576" s="24" t="str">
        <f>IF('DATI DA PUBBLICARE'!B1577="","",A1575+1)</f>
        <v/>
      </c>
      <c r="D1576" s="24"/>
      <c r="E1576" s="24"/>
      <c r="F1576" s="24"/>
      <c r="G1576" s="24"/>
      <c r="H1576" s="24"/>
      <c r="S1576" s="31" t="str">
        <f>'DATI DA PUBBLICARE'!A1576</f>
        <v/>
      </c>
      <c r="T1576" s="31">
        <f>'DATI DA PUBBLICARE'!B1576</f>
        <v>0</v>
      </c>
      <c r="U1576" s="31">
        <f t="shared" si="114"/>
        <v>0</v>
      </c>
      <c r="V1576" s="31">
        <f t="shared" si="114"/>
        <v>0</v>
      </c>
      <c r="W1576" s="31">
        <f t="shared" si="114"/>
        <v>0</v>
      </c>
      <c r="X1576" s="31">
        <f t="shared" si="114"/>
        <v>0</v>
      </c>
      <c r="Y1576" s="31">
        <f t="shared" si="114"/>
        <v>0</v>
      </c>
    </row>
    <row r="1577" spans="1:25" x14ac:dyDescent="0.25">
      <c r="A1577" s="24" t="str">
        <f>IF('DATI DA PUBBLICARE'!B1578="","",A1576+1)</f>
        <v/>
      </c>
      <c r="D1577" s="24"/>
      <c r="E1577" s="24"/>
      <c r="F1577" s="24"/>
      <c r="G1577" s="24"/>
      <c r="H1577" s="24"/>
      <c r="S1577" s="31" t="str">
        <f>'DATI DA PUBBLICARE'!A1577</f>
        <v/>
      </c>
      <c r="T1577" s="31">
        <f>'DATI DA PUBBLICARE'!B1577</f>
        <v>0</v>
      </c>
      <c r="U1577" s="31">
        <f t="shared" si="114"/>
        <v>0</v>
      </c>
      <c r="V1577" s="31">
        <f t="shared" si="114"/>
        <v>0</v>
      </c>
      <c r="W1577" s="31">
        <f t="shared" si="114"/>
        <v>0</v>
      </c>
      <c r="X1577" s="31">
        <f t="shared" si="114"/>
        <v>0</v>
      </c>
      <c r="Y1577" s="31">
        <f t="shared" si="114"/>
        <v>0</v>
      </c>
    </row>
    <row r="1578" spans="1:25" x14ac:dyDescent="0.25">
      <c r="A1578" s="24" t="str">
        <f>IF('DATI DA PUBBLICARE'!B1579="","",A1577+1)</f>
        <v/>
      </c>
      <c r="D1578" s="24"/>
      <c r="E1578" s="24"/>
      <c r="F1578" s="24"/>
      <c r="G1578" s="24"/>
      <c r="H1578" s="24"/>
      <c r="S1578" s="31" t="str">
        <f>'DATI DA PUBBLICARE'!A1578</f>
        <v/>
      </c>
      <c r="T1578" s="31">
        <f>'DATI DA PUBBLICARE'!B1578</f>
        <v>0</v>
      </c>
      <c r="U1578" s="31">
        <f t="shared" si="114"/>
        <v>0</v>
      </c>
      <c r="V1578" s="31">
        <f t="shared" si="114"/>
        <v>0</v>
      </c>
      <c r="W1578" s="31">
        <f t="shared" si="114"/>
        <v>0</v>
      </c>
      <c r="X1578" s="31">
        <f t="shared" si="114"/>
        <v>0</v>
      </c>
      <c r="Y1578" s="31">
        <f t="shared" si="114"/>
        <v>0</v>
      </c>
    </row>
    <row r="1579" spans="1:25" x14ac:dyDescent="0.25">
      <c r="A1579" s="24" t="str">
        <f>IF('DATI DA PUBBLICARE'!B1580="","",A1578+1)</f>
        <v/>
      </c>
      <c r="D1579" s="24"/>
      <c r="E1579" s="24"/>
      <c r="F1579" s="24"/>
      <c r="G1579" s="24"/>
      <c r="H1579" s="24"/>
      <c r="S1579" s="31" t="str">
        <f>'DATI DA PUBBLICARE'!A1579</f>
        <v/>
      </c>
      <c r="T1579" s="31">
        <f>'DATI DA PUBBLICARE'!B1579</f>
        <v>0</v>
      </c>
      <c r="U1579" s="31">
        <f t="shared" si="114"/>
        <v>0</v>
      </c>
      <c r="V1579" s="31">
        <f t="shared" si="114"/>
        <v>0</v>
      </c>
      <c r="W1579" s="31">
        <f t="shared" si="114"/>
        <v>0</v>
      </c>
      <c r="X1579" s="31">
        <f t="shared" si="114"/>
        <v>0</v>
      </c>
      <c r="Y1579" s="31">
        <f t="shared" si="114"/>
        <v>0</v>
      </c>
    </row>
    <row r="1580" spans="1:25" x14ac:dyDescent="0.25">
      <c r="A1580" s="24" t="str">
        <f>IF('DATI DA PUBBLICARE'!B1581="","",A1579+1)</f>
        <v/>
      </c>
      <c r="D1580" s="24"/>
      <c r="E1580" s="24"/>
      <c r="F1580" s="24"/>
      <c r="G1580" s="24"/>
      <c r="H1580" s="24"/>
      <c r="S1580" s="31" t="str">
        <f>'DATI DA PUBBLICARE'!A1580</f>
        <v/>
      </c>
      <c r="T1580" s="31">
        <f>'DATI DA PUBBLICARE'!B1580</f>
        <v>0</v>
      </c>
      <c r="U1580" s="31">
        <f t="shared" si="114"/>
        <v>0</v>
      </c>
      <c r="V1580" s="31">
        <f t="shared" si="114"/>
        <v>0</v>
      </c>
      <c r="W1580" s="31">
        <f t="shared" si="114"/>
        <v>0</v>
      </c>
      <c r="X1580" s="31">
        <f t="shared" si="114"/>
        <v>0</v>
      </c>
      <c r="Y1580" s="31">
        <f t="shared" si="114"/>
        <v>0</v>
      </c>
    </row>
    <row r="1581" spans="1:25" x14ac:dyDescent="0.25">
      <c r="A1581" s="24" t="str">
        <f>IF('DATI DA PUBBLICARE'!B1582="","",A1580+1)</f>
        <v/>
      </c>
      <c r="D1581" s="24"/>
      <c r="E1581" s="24"/>
      <c r="F1581" s="24"/>
      <c r="G1581" s="24"/>
      <c r="H1581" s="24"/>
      <c r="S1581" s="31" t="str">
        <f>'DATI DA PUBBLICARE'!A1581</f>
        <v/>
      </c>
      <c r="T1581" s="31">
        <f>'DATI DA PUBBLICARE'!B1581</f>
        <v>0</v>
      </c>
      <c r="U1581" s="31">
        <f t="shared" si="114"/>
        <v>0</v>
      </c>
      <c r="V1581" s="31">
        <f t="shared" si="114"/>
        <v>0</v>
      </c>
      <c r="W1581" s="31">
        <f t="shared" si="114"/>
        <v>0</v>
      </c>
      <c r="X1581" s="31">
        <f t="shared" si="114"/>
        <v>0</v>
      </c>
      <c r="Y1581" s="31">
        <f t="shared" si="114"/>
        <v>0</v>
      </c>
    </row>
    <row r="1582" spans="1:25" x14ac:dyDescent="0.25">
      <c r="A1582" s="24" t="str">
        <f>IF('DATI DA PUBBLICARE'!B1583="","",A1581+1)</f>
        <v/>
      </c>
      <c r="D1582" s="24"/>
      <c r="E1582" s="24"/>
      <c r="F1582" s="24"/>
      <c r="G1582" s="24"/>
      <c r="H1582" s="24"/>
      <c r="S1582" s="31" t="str">
        <f>'DATI DA PUBBLICARE'!A1582</f>
        <v/>
      </c>
      <c r="T1582" s="31">
        <f>'DATI DA PUBBLICARE'!B1582</f>
        <v>0</v>
      </c>
      <c r="U1582" s="31">
        <f t="shared" si="114"/>
        <v>0</v>
      </c>
      <c r="V1582" s="31">
        <f t="shared" si="114"/>
        <v>0</v>
      </c>
      <c r="W1582" s="31">
        <f t="shared" si="114"/>
        <v>0</v>
      </c>
      <c r="X1582" s="31">
        <f t="shared" si="114"/>
        <v>0</v>
      </c>
      <c r="Y1582" s="31">
        <f t="shared" si="114"/>
        <v>0</v>
      </c>
    </row>
    <row r="1583" spans="1:25" x14ac:dyDescent="0.25">
      <c r="A1583" s="24" t="str">
        <f>IF('DATI DA PUBBLICARE'!B1584="","",A1582+1)</f>
        <v/>
      </c>
      <c r="D1583" s="24"/>
      <c r="E1583" s="24"/>
      <c r="F1583" s="24"/>
      <c r="G1583" s="24"/>
      <c r="H1583" s="24"/>
      <c r="S1583" s="31" t="str">
        <f>'DATI DA PUBBLICARE'!A1583</f>
        <v/>
      </c>
      <c r="T1583" s="31">
        <f>'DATI DA PUBBLICARE'!B1583</f>
        <v>0</v>
      </c>
      <c r="U1583" s="31">
        <f t="shared" si="114"/>
        <v>0</v>
      </c>
      <c r="V1583" s="31">
        <f t="shared" si="114"/>
        <v>0</v>
      </c>
      <c r="W1583" s="31">
        <f t="shared" si="114"/>
        <v>0</v>
      </c>
      <c r="X1583" s="31">
        <f t="shared" si="114"/>
        <v>0</v>
      </c>
      <c r="Y1583" s="31">
        <f t="shared" si="114"/>
        <v>0</v>
      </c>
    </row>
    <row r="1584" spans="1:25" x14ac:dyDescent="0.25">
      <c r="A1584" s="24" t="str">
        <f>IF('DATI DA PUBBLICARE'!B1585="","",A1583+1)</f>
        <v/>
      </c>
      <c r="D1584" s="24"/>
      <c r="E1584" s="24"/>
      <c r="F1584" s="24"/>
      <c r="G1584" s="24"/>
      <c r="H1584" s="24"/>
      <c r="S1584" s="31" t="str">
        <f>'DATI DA PUBBLICARE'!A1584</f>
        <v/>
      </c>
      <c r="T1584" s="31">
        <f>'DATI DA PUBBLICARE'!B1584</f>
        <v>0</v>
      </c>
      <c r="U1584" s="31">
        <f t="shared" si="114"/>
        <v>0</v>
      </c>
      <c r="V1584" s="31">
        <f t="shared" si="114"/>
        <v>0</v>
      </c>
      <c r="W1584" s="31">
        <f t="shared" si="114"/>
        <v>0</v>
      </c>
      <c r="X1584" s="31">
        <f t="shared" si="114"/>
        <v>0</v>
      </c>
      <c r="Y1584" s="31">
        <f t="shared" si="114"/>
        <v>0</v>
      </c>
    </row>
    <row r="1585" spans="1:25" x14ac:dyDescent="0.25">
      <c r="A1585" s="24" t="str">
        <f>IF('DATI DA PUBBLICARE'!B1586="","",A1584+1)</f>
        <v/>
      </c>
      <c r="D1585" s="24"/>
      <c r="E1585" s="24"/>
      <c r="F1585" s="24"/>
      <c r="G1585" s="24"/>
      <c r="H1585" s="24"/>
      <c r="S1585" s="31" t="str">
        <f>'DATI DA PUBBLICARE'!A1585</f>
        <v/>
      </c>
      <c r="T1585" s="31">
        <f>'DATI DA PUBBLICARE'!B1585</f>
        <v>0</v>
      </c>
      <c r="U1585" s="31">
        <f t="shared" si="114"/>
        <v>0</v>
      </c>
      <c r="V1585" s="31">
        <f t="shared" si="114"/>
        <v>0</v>
      </c>
      <c r="W1585" s="31">
        <f t="shared" si="114"/>
        <v>0</v>
      </c>
      <c r="X1585" s="31">
        <f t="shared" si="114"/>
        <v>0</v>
      </c>
      <c r="Y1585" s="31">
        <f t="shared" si="114"/>
        <v>0</v>
      </c>
    </row>
    <row r="1586" spans="1:25" x14ac:dyDescent="0.25">
      <c r="A1586" s="24" t="str">
        <f>IF('DATI DA PUBBLICARE'!B1587="","",A1585+1)</f>
        <v/>
      </c>
      <c r="D1586" s="24"/>
      <c r="E1586" s="24"/>
      <c r="F1586" s="24"/>
      <c r="G1586" s="24"/>
      <c r="H1586" s="24"/>
      <c r="S1586" s="31" t="str">
        <f>'DATI DA PUBBLICARE'!A1586</f>
        <v/>
      </c>
      <c r="T1586" s="31">
        <f>'DATI DA PUBBLICARE'!B1586</f>
        <v>0</v>
      </c>
      <c r="U1586" s="31">
        <f t="shared" si="114"/>
        <v>0</v>
      </c>
      <c r="V1586" s="31">
        <f t="shared" si="114"/>
        <v>0</v>
      </c>
      <c r="W1586" s="31">
        <f t="shared" si="114"/>
        <v>0</v>
      </c>
      <c r="X1586" s="31">
        <f t="shared" si="114"/>
        <v>0</v>
      </c>
      <c r="Y1586" s="31">
        <f t="shared" si="114"/>
        <v>0</v>
      </c>
    </row>
    <row r="1587" spans="1:25" x14ac:dyDescent="0.25">
      <c r="A1587" s="24" t="str">
        <f>IF('DATI DA PUBBLICARE'!B1588="","",A1586+1)</f>
        <v/>
      </c>
      <c r="D1587" s="24"/>
      <c r="E1587" s="24"/>
      <c r="F1587" s="24"/>
      <c r="G1587" s="24"/>
      <c r="H1587" s="24"/>
      <c r="S1587" s="31" t="str">
        <f>'DATI DA PUBBLICARE'!A1587</f>
        <v/>
      </c>
      <c r="T1587" s="31">
        <f>'DATI DA PUBBLICARE'!B1587</f>
        <v>0</v>
      </c>
      <c r="U1587" s="31">
        <f t="shared" si="114"/>
        <v>0</v>
      </c>
      <c r="V1587" s="31">
        <f t="shared" si="114"/>
        <v>0</v>
      </c>
      <c r="W1587" s="31">
        <f t="shared" si="114"/>
        <v>0</v>
      </c>
      <c r="X1587" s="31">
        <f t="shared" si="114"/>
        <v>0</v>
      </c>
      <c r="Y1587" s="31">
        <f t="shared" si="114"/>
        <v>0</v>
      </c>
    </row>
    <row r="1588" spans="1:25" x14ac:dyDescent="0.25">
      <c r="A1588" s="24" t="str">
        <f>IF('DATI DA PUBBLICARE'!B1589="","",A1587+1)</f>
        <v/>
      </c>
      <c r="D1588" s="24"/>
      <c r="E1588" s="24"/>
      <c r="F1588" s="24"/>
      <c r="G1588" s="24"/>
      <c r="H1588" s="24"/>
      <c r="S1588" s="31" t="str">
        <f>'DATI DA PUBBLICARE'!A1588</f>
        <v/>
      </c>
      <c r="T1588" s="31">
        <f>'DATI DA PUBBLICARE'!B1588</f>
        <v>0</v>
      </c>
      <c r="U1588" s="31">
        <f t="shared" si="114"/>
        <v>0</v>
      </c>
      <c r="V1588" s="31">
        <f t="shared" si="114"/>
        <v>0</v>
      </c>
      <c r="W1588" s="31">
        <f t="shared" si="114"/>
        <v>0</v>
      </c>
      <c r="X1588" s="31">
        <f t="shared" si="114"/>
        <v>0</v>
      </c>
      <c r="Y1588" s="31">
        <f t="shared" si="114"/>
        <v>0</v>
      </c>
    </row>
    <row r="1589" spans="1:25" x14ac:dyDescent="0.25">
      <c r="A1589" s="24" t="str">
        <f>IF('DATI DA PUBBLICARE'!B1590="","",A1588+1)</f>
        <v/>
      </c>
      <c r="D1589" s="24"/>
      <c r="E1589" s="24"/>
      <c r="F1589" s="24"/>
      <c r="G1589" s="24"/>
      <c r="H1589" s="24"/>
      <c r="S1589" s="31" t="str">
        <f>'DATI DA PUBBLICARE'!A1589</f>
        <v/>
      </c>
      <c r="T1589" s="31">
        <f>'DATI DA PUBBLICARE'!B1589</f>
        <v>0</v>
      </c>
      <c r="U1589" s="31">
        <f t="shared" si="114"/>
        <v>0</v>
      </c>
      <c r="V1589" s="31">
        <f t="shared" si="114"/>
        <v>0</v>
      </c>
      <c r="W1589" s="31">
        <f t="shared" si="114"/>
        <v>0</v>
      </c>
      <c r="X1589" s="31">
        <f t="shared" si="114"/>
        <v>0</v>
      </c>
      <c r="Y1589" s="31">
        <f t="shared" si="114"/>
        <v>0</v>
      </c>
    </row>
    <row r="1590" spans="1:25" x14ac:dyDescent="0.25">
      <c r="A1590" s="24" t="str">
        <f>IF('DATI DA PUBBLICARE'!B1591="","",A1589+1)</f>
        <v/>
      </c>
      <c r="D1590" s="24"/>
      <c r="E1590" s="24"/>
      <c r="F1590" s="24"/>
      <c r="G1590" s="24"/>
      <c r="H1590" s="24"/>
      <c r="S1590" s="31" t="str">
        <f>'DATI DA PUBBLICARE'!A1590</f>
        <v/>
      </c>
      <c r="T1590" s="31">
        <f>'DATI DA PUBBLICARE'!B1590</f>
        <v>0</v>
      </c>
      <c r="U1590" s="31">
        <f t="shared" si="114"/>
        <v>0</v>
      </c>
      <c r="V1590" s="31">
        <f t="shared" si="114"/>
        <v>0</v>
      </c>
      <c r="W1590" s="31">
        <f t="shared" si="114"/>
        <v>0</v>
      </c>
      <c r="X1590" s="31">
        <f t="shared" si="114"/>
        <v>0</v>
      </c>
      <c r="Y1590" s="31">
        <f t="shared" si="114"/>
        <v>0</v>
      </c>
    </row>
    <row r="1591" spans="1:25" x14ac:dyDescent="0.25">
      <c r="A1591" s="24" t="str">
        <f>IF('DATI DA PUBBLICARE'!B1592="","",A1590+1)</f>
        <v/>
      </c>
      <c r="D1591" s="24"/>
      <c r="E1591" s="24"/>
      <c r="F1591" s="24"/>
      <c r="G1591" s="24"/>
      <c r="H1591" s="24"/>
      <c r="S1591" s="31" t="str">
        <f>'DATI DA PUBBLICARE'!A1591</f>
        <v/>
      </c>
      <c r="T1591" s="31">
        <f>'DATI DA PUBBLICARE'!B1591</f>
        <v>0</v>
      </c>
      <c r="U1591" s="31">
        <f t="shared" si="114"/>
        <v>0</v>
      </c>
      <c r="V1591" s="31">
        <f t="shared" si="114"/>
        <v>0</v>
      </c>
      <c r="W1591" s="31">
        <f t="shared" si="114"/>
        <v>0</v>
      </c>
      <c r="X1591" s="31">
        <f t="shared" si="114"/>
        <v>0</v>
      </c>
      <c r="Y1591" s="31">
        <f t="shared" si="114"/>
        <v>0</v>
      </c>
    </row>
    <row r="1592" spans="1:25" x14ac:dyDescent="0.25">
      <c r="A1592" s="24" t="str">
        <f>IF('DATI DA PUBBLICARE'!B1593="","",A1591+1)</f>
        <v/>
      </c>
      <c r="D1592" s="24"/>
      <c r="E1592" s="24"/>
      <c r="F1592" s="24"/>
      <c r="G1592" s="24"/>
      <c r="H1592" s="24"/>
      <c r="S1592" s="31" t="str">
        <f>'DATI DA PUBBLICARE'!A1592</f>
        <v/>
      </c>
      <c r="T1592" s="31">
        <f>'DATI DA PUBBLICARE'!B1592</f>
        <v>0</v>
      </c>
      <c r="U1592" s="31">
        <f t="shared" si="114"/>
        <v>0</v>
      </c>
      <c r="V1592" s="31">
        <f t="shared" si="114"/>
        <v>0</v>
      </c>
      <c r="W1592" s="31">
        <f t="shared" si="114"/>
        <v>0</v>
      </c>
      <c r="X1592" s="31">
        <f t="shared" si="114"/>
        <v>0</v>
      </c>
      <c r="Y1592" s="31">
        <f t="shared" si="114"/>
        <v>0</v>
      </c>
    </row>
    <row r="1593" spans="1:25" x14ac:dyDescent="0.25">
      <c r="A1593" s="24" t="str">
        <f>IF('DATI DA PUBBLICARE'!B1594="","",A1592+1)</f>
        <v/>
      </c>
      <c r="D1593" s="24"/>
      <c r="E1593" s="24"/>
      <c r="F1593" s="24"/>
      <c r="G1593" s="24"/>
      <c r="H1593" s="24"/>
      <c r="S1593" s="31" t="str">
        <f>'DATI DA PUBBLICARE'!A1593</f>
        <v/>
      </c>
      <c r="T1593" s="31">
        <f>'DATI DA PUBBLICARE'!B1593</f>
        <v>0</v>
      </c>
      <c r="U1593" s="31">
        <f t="shared" si="114"/>
        <v>0</v>
      </c>
      <c r="V1593" s="31">
        <f t="shared" si="114"/>
        <v>0</v>
      </c>
      <c r="W1593" s="31">
        <f t="shared" si="114"/>
        <v>0</v>
      </c>
      <c r="X1593" s="31">
        <f t="shared" si="114"/>
        <v>0</v>
      </c>
      <c r="Y1593" s="31">
        <f t="shared" si="114"/>
        <v>0</v>
      </c>
    </row>
    <row r="1594" spans="1:25" x14ac:dyDescent="0.25">
      <c r="A1594" s="24" t="str">
        <f>IF('DATI DA PUBBLICARE'!B1595="","",A1593+1)</f>
        <v/>
      </c>
      <c r="D1594" s="24"/>
      <c r="E1594" s="24"/>
      <c r="F1594" s="24"/>
      <c r="G1594" s="24"/>
      <c r="H1594" s="24"/>
      <c r="S1594" s="31" t="str">
        <f>'DATI DA PUBBLICARE'!A1594</f>
        <v/>
      </c>
      <c r="T1594" s="31">
        <f>'DATI DA PUBBLICARE'!B1594</f>
        <v>0</v>
      </c>
      <c r="U1594" s="31">
        <f t="shared" si="114"/>
        <v>0</v>
      </c>
      <c r="V1594" s="31">
        <f t="shared" si="114"/>
        <v>0</v>
      </c>
      <c r="W1594" s="31">
        <f t="shared" si="114"/>
        <v>0</v>
      </c>
      <c r="X1594" s="31">
        <f t="shared" si="114"/>
        <v>0</v>
      </c>
      <c r="Y1594" s="31">
        <f t="shared" si="114"/>
        <v>0</v>
      </c>
    </row>
    <row r="1595" spans="1:25" x14ac:dyDescent="0.25">
      <c r="A1595" s="24" t="str">
        <f>IF('DATI DA PUBBLICARE'!B1596="","",A1594+1)</f>
        <v/>
      </c>
      <c r="D1595" s="24"/>
      <c r="E1595" s="24"/>
      <c r="F1595" s="24"/>
      <c r="G1595" s="24"/>
      <c r="H1595" s="24"/>
      <c r="S1595" s="31" t="str">
        <f>'DATI DA PUBBLICARE'!A1595</f>
        <v/>
      </c>
      <c r="T1595" s="31">
        <f>'DATI DA PUBBLICARE'!B1595</f>
        <v>0</v>
      </c>
      <c r="U1595" s="31">
        <f t="shared" si="114"/>
        <v>0</v>
      </c>
      <c r="V1595" s="31">
        <f t="shared" si="114"/>
        <v>0</v>
      </c>
      <c r="W1595" s="31">
        <f t="shared" si="114"/>
        <v>0</v>
      </c>
      <c r="X1595" s="31">
        <f t="shared" si="114"/>
        <v>0</v>
      </c>
      <c r="Y1595" s="31">
        <f t="shared" si="114"/>
        <v>0</v>
      </c>
    </row>
    <row r="1596" spans="1:25" x14ac:dyDescent="0.25">
      <c r="A1596" s="24" t="str">
        <f>IF('DATI DA PUBBLICARE'!B1597="","",A1595+1)</f>
        <v/>
      </c>
      <c r="D1596" s="24"/>
      <c r="E1596" s="24"/>
      <c r="F1596" s="24"/>
      <c r="G1596" s="24"/>
      <c r="H1596" s="24"/>
      <c r="S1596" s="31" t="str">
        <f>'DATI DA PUBBLICARE'!A1596</f>
        <v/>
      </c>
      <c r="T1596" s="31">
        <f>'DATI DA PUBBLICARE'!B1596</f>
        <v>0</v>
      </c>
      <c r="U1596" s="31">
        <f t="shared" si="114"/>
        <v>0</v>
      </c>
      <c r="V1596" s="31">
        <f t="shared" si="114"/>
        <v>0</v>
      </c>
      <c r="W1596" s="31">
        <f t="shared" si="114"/>
        <v>0</v>
      </c>
      <c r="X1596" s="31">
        <f t="shared" si="114"/>
        <v>0</v>
      </c>
      <c r="Y1596" s="31">
        <f t="shared" si="114"/>
        <v>0</v>
      </c>
    </row>
    <row r="1597" spans="1:25" x14ac:dyDescent="0.25">
      <c r="A1597" s="24" t="str">
        <f>IF('DATI DA PUBBLICARE'!B1598="","",A1596+1)</f>
        <v/>
      </c>
      <c r="D1597" s="24"/>
      <c r="E1597" s="24"/>
      <c r="F1597" s="24"/>
      <c r="G1597" s="24"/>
      <c r="H1597" s="24"/>
      <c r="S1597" s="31" t="str">
        <f>'DATI DA PUBBLICARE'!A1597</f>
        <v/>
      </c>
      <c r="T1597" s="31">
        <f>'DATI DA PUBBLICARE'!B1597</f>
        <v>0</v>
      </c>
      <c r="U1597" s="31">
        <f t="shared" si="114"/>
        <v>0</v>
      </c>
      <c r="V1597" s="31">
        <f t="shared" si="114"/>
        <v>0</v>
      </c>
      <c r="W1597" s="31">
        <f t="shared" si="114"/>
        <v>0</v>
      </c>
      <c r="X1597" s="31">
        <f t="shared" si="114"/>
        <v>0</v>
      </c>
      <c r="Y1597" s="31">
        <f t="shared" si="114"/>
        <v>0</v>
      </c>
    </row>
    <row r="1598" spans="1:25" x14ac:dyDescent="0.25">
      <c r="A1598" s="24" t="str">
        <f>IF('DATI DA PUBBLICARE'!B1599="","",A1597+1)</f>
        <v/>
      </c>
      <c r="D1598" s="24"/>
      <c r="E1598" s="24"/>
      <c r="F1598" s="24"/>
      <c r="G1598" s="24"/>
      <c r="H1598" s="24"/>
      <c r="S1598" s="31" t="str">
        <f>'DATI DA PUBBLICARE'!A1598</f>
        <v/>
      </c>
      <c r="T1598" s="31">
        <f>'DATI DA PUBBLICARE'!B1598</f>
        <v>0</v>
      </c>
      <c r="U1598" s="31">
        <f t="shared" ref="U1598:Y1648" si="115">IF($S1598=U$2,$T1598,0)</f>
        <v>0</v>
      </c>
      <c r="V1598" s="31">
        <f t="shared" si="115"/>
        <v>0</v>
      </c>
      <c r="W1598" s="31">
        <f t="shared" si="115"/>
        <v>0</v>
      </c>
      <c r="X1598" s="31">
        <f t="shared" si="115"/>
        <v>0</v>
      </c>
      <c r="Y1598" s="31">
        <f t="shared" si="115"/>
        <v>0</v>
      </c>
    </row>
    <row r="1599" spans="1:25" x14ac:dyDescent="0.25">
      <c r="A1599" s="24" t="str">
        <f>IF('DATI DA PUBBLICARE'!B1600="","",A1598+1)</f>
        <v/>
      </c>
      <c r="D1599" s="24"/>
      <c r="E1599" s="24"/>
      <c r="F1599" s="24"/>
      <c r="G1599" s="24"/>
      <c r="H1599" s="24"/>
      <c r="S1599" s="31" t="str">
        <f>'DATI DA PUBBLICARE'!A1599</f>
        <v/>
      </c>
      <c r="T1599" s="31">
        <f>'DATI DA PUBBLICARE'!B1599</f>
        <v>0</v>
      </c>
      <c r="U1599" s="31">
        <f t="shared" si="115"/>
        <v>0</v>
      </c>
      <c r="V1599" s="31">
        <f t="shared" si="115"/>
        <v>0</v>
      </c>
      <c r="W1599" s="31">
        <f t="shared" si="115"/>
        <v>0</v>
      </c>
      <c r="X1599" s="31">
        <f t="shared" si="115"/>
        <v>0</v>
      </c>
      <c r="Y1599" s="31">
        <f t="shared" si="115"/>
        <v>0</v>
      </c>
    </row>
    <row r="1600" spans="1:25" x14ac:dyDescent="0.25">
      <c r="A1600" s="24" t="str">
        <f>IF('DATI DA PUBBLICARE'!B1601="","",A1599+1)</f>
        <v/>
      </c>
      <c r="D1600" s="24"/>
      <c r="E1600" s="24"/>
      <c r="F1600" s="24"/>
      <c r="G1600" s="24"/>
      <c r="H1600" s="24"/>
      <c r="S1600" s="31" t="str">
        <f>'DATI DA PUBBLICARE'!A1600</f>
        <v/>
      </c>
      <c r="T1600" s="31">
        <f>'DATI DA PUBBLICARE'!B1600</f>
        <v>0</v>
      </c>
      <c r="U1600" s="31">
        <f t="shared" si="115"/>
        <v>0</v>
      </c>
      <c r="V1600" s="31">
        <f t="shared" si="115"/>
        <v>0</v>
      </c>
      <c r="W1600" s="31">
        <f t="shared" si="115"/>
        <v>0</v>
      </c>
      <c r="X1600" s="31">
        <f t="shared" si="115"/>
        <v>0</v>
      </c>
      <c r="Y1600" s="31">
        <f t="shared" si="115"/>
        <v>0</v>
      </c>
    </row>
    <row r="1601" spans="1:25" x14ac:dyDescent="0.25">
      <c r="A1601" s="24" t="str">
        <f>IF('DATI DA PUBBLICARE'!B1602="","",A1600+1)</f>
        <v/>
      </c>
      <c r="D1601" s="24"/>
      <c r="E1601" s="24"/>
      <c r="F1601" s="24"/>
      <c r="G1601" s="24"/>
      <c r="H1601" s="24"/>
      <c r="S1601" s="31" t="str">
        <f>'DATI DA PUBBLICARE'!A1601</f>
        <v/>
      </c>
      <c r="T1601" s="31">
        <f>'DATI DA PUBBLICARE'!B1601</f>
        <v>0</v>
      </c>
      <c r="U1601" s="31">
        <f t="shared" si="115"/>
        <v>0</v>
      </c>
      <c r="V1601" s="31">
        <f t="shared" si="115"/>
        <v>0</v>
      </c>
      <c r="W1601" s="31">
        <f t="shared" si="115"/>
        <v>0</v>
      </c>
      <c r="X1601" s="31">
        <f t="shared" si="115"/>
        <v>0</v>
      </c>
      <c r="Y1601" s="31">
        <f t="shared" si="115"/>
        <v>0</v>
      </c>
    </row>
    <row r="1602" spans="1:25" x14ac:dyDescent="0.25">
      <c r="A1602" s="24" t="str">
        <f>IF('DATI DA PUBBLICARE'!B1603="","",A1601+1)</f>
        <v/>
      </c>
      <c r="D1602" s="24"/>
      <c r="E1602" s="24"/>
      <c r="F1602" s="24"/>
      <c r="G1602" s="24"/>
      <c r="H1602" s="24"/>
      <c r="S1602" s="31" t="str">
        <f>'DATI DA PUBBLICARE'!A1602</f>
        <v/>
      </c>
      <c r="T1602" s="31">
        <f>'DATI DA PUBBLICARE'!B1602</f>
        <v>0</v>
      </c>
      <c r="U1602" s="31">
        <f t="shared" si="115"/>
        <v>0</v>
      </c>
      <c r="V1602" s="31">
        <f t="shared" si="115"/>
        <v>0</v>
      </c>
      <c r="W1602" s="31">
        <f t="shared" si="115"/>
        <v>0</v>
      </c>
      <c r="X1602" s="31">
        <f t="shared" si="115"/>
        <v>0</v>
      </c>
      <c r="Y1602" s="31">
        <f t="shared" si="115"/>
        <v>0</v>
      </c>
    </row>
    <row r="1603" spans="1:25" x14ac:dyDescent="0.25">
      <c r="A1603" s="24" t="str">
        <f>IF('DATI DA PUBBLICARE'!B1604="","",A1602+1)</f>
        <v/>
      </c>
      <c r="D1603" s="24"/>
      <c r="E1603" s="24"/>
      <c r="F1603" s="24"/>
      <c r="G1603" s="24"/>
      <c r="H1603" s="24"/>
      <c r="S1603" s="31" t="str">
        <f>'DATI DA PUBBLICARE'!A1603</f>
        <v/>
      </c>
      <c r="T1603" s="31">
        <f>'DATI DA PUBBLICARE'!B1603</f>
        <v>0</v>
      </c>
      <c r="U1603" s="31">
        <f t="shared" si="115"/>
        <v>0</v>
      </c>
      <c r="V1603" s="31">
        <f t="shared" si="115"/>
        <v>0</v>
      </c>
      <c r="W1603" s="31">
        <f t="shared" si="115"/>
        <v>0</v>
      </c>
      <c r="X1603" s="31">
        <f t="shared" si="115"/>
        <v>0</v>
      </c>
      <c r="Y1603" s="31">
        <f t="shared" si="115"/>
        <v>0</v>
      </c>
    </row>
    <row r="1604" spans="1:25" x14ac:dyDescent="0.25">
      <c r="A1604" s="24" t="str">
        <f>IF('DATI DA PUBBLICARE'!B1605="","",A1603+1)</f>
        <v/>
      </c>
      <c r="D1604" s="24"/>
      <c r="E1604" s="24"/>
      <c r="F1604" s="24"/>
      <c r="G1604" s="24"/>
      <c r="H1604" s="24"/>
      <c r="S1604" s="31" t="str">
        <f>'DATI DA PUBBLICARE'!A1604</f>
        <v/>
      </c>
      <c r="T1604" s="31">
        <f>'DATI DA PUBBLICARE'!B1604</f>
        <v>0</v>
      </c>
      <c r="U1604" s="31">
        <f t="shared" si="115"/>
        <v>0</v>
      </c>
      <c r="V1604" s="31">
        <f t="shared" si="115"/>
        <v>0</v>
      </c>
      <c r="W1604" s="31">
        <f t="shared" si="115"/>
        <v>0</v>
      </c>
      <c r="X1604" s="31">
        <f t="shared" si="115"/>
        <v>0</v>
      </c>
      <c r="Y1604" s="31">
        <f t="shared" si="115"/>
        <v>0</v>
      </c>
    </row>
    <row r="1605" spans="1:25" x14ac:dyDescent="0.25">
      <c r="A1605" s="24" t="str">
        <f>IF('DATI DA PUBBLICARE'!B1606="","",A1604+1)</f>
        <v/>
      </c>
      <c r="D1605" s="24"/>
      <c r="E1605" s="24"/>
      <c r="F1605" s="24"/>
      <c r="G1605" s="24"/>
      <c r="H1605" s="24"/>
      <c r="S1605" s="31" t="str">
        <f>'DATI DA PUBBLICARE'!A1605</f>
        <v/>
      </c>
      <c r="T1605" s="31">
        <f>'DATI DA PUBBLICARE'!B1605</f>
        <v>0</v>
      </c>
      <c r="U1605" s="31">
        <f t="shared" si="115"/>
        <v>0</v>
      </c>
      <c r="V1605" s="31">
        <f t="shared" si="115"/>
        <v>0</v>
      </c>
      <c r="W1605" s="31">
        <f t="shared" si="115"/>
        <v>0</v>
      </c>
      <c r="X1605" s="31">
        <f t="shared" si="115"/>
        <v>0</v>
      </c>
      <c r="Y1605" s="31">
        <f t="shared" si="115"/>
        <v>0</v>
      </c>
    </row>
    <row r="1606" spans="1:25" x14ac:dyDescent="0.25">
      <c r="A1606" s="24" t="str">
        <f>IF('DATI DA PUBBLICARE'!B1607="","",A1605+1)</f>
        <v/>
      </c>
      <c r="D1606" s="24"/>
      <c r="E1606" s="24"/>
      <c r="F1606" s="24"/>
      <c r="G1606" s="24"/>
      <c r="H1606" s="24"/>
      <c r="S1606" s="31" t="str">
        <f>'DATI DA PUBBLICARE'!A1606</f>
        <v/>
      </c>
      <c r="T1606" s="31">
        <f>'DATI DA PUBBLICARE'!B1606</f>
        <v>0</v>
      </c>
      <c r="U1606" s="31">
        <f t="shared" si="115"/>
        <v>0</v>
      </c>
      <c r="V1606" s="31">
        <f t="shared" si="115"/>
        <v>0</v>
      </c>
      <c r="W1606" s="31">
        <f t="shared" si="115"/>
        <v>0</v>
      </c>
      <c r="X1606" s="31">
        <f t="shared" si="115"/>
        <v>0</v>
      </c>
      <c r="Y1606" s="31">
        <f t="shared" si="115"/>
        <v>0</v>
      </c>
    </row>
    <row r="1607" spans="1:25" x14ac:dyDescent="0.25">
      <c r="A1607" s="24" t="str">
        <f>IF('DATI DA PUBBLICARE'!B1608="","",A1606+1)</f>
        <v/>
      </c>
      <c r="D1607" s="24"/>
      <c r="E1607" s="24"/>
      <c r="F1607" s="24"/>
      <c r="G1607" s="24"/>
      <c r="H1607" s="24"/>
      <c r="S1607" s="31" t="str">
        <f>'DATI DA PUBBLICARE'!A1607</f>
        <v/>
      </c>
      <c r="T1607" s="31">
        <f>'DATI DA PUBBLICARE'!B1607</f>
        <v>0</v>
      </c>
      <c r="U1607" s="31">
        <f t="shared" si="115"/>
        <v>0</v>
      </c>
      <c r="V1607" s="31">
        <f t="shared" si="115"/>
        <v>0</v>
      </c>
      <c r="W1607" s="31">
        <f t="shared" si="115"/>
        <v>0</v>
      </c>
      <c r="X1607" s="31">
        <f t="shared" si="115"/>
        <v>0</v>
      </c>
      <c r="Y1607" s="31">
        <f t="shared" si="115"/>
        <v>0</v>
      </c>
    </row>
    <row r="1608" spans="1:25" x14ac:dyDescent="0.25">
      <c r="A1608" s="24" t="str">
        <f>IF('DATI DA PUBBLICARE'!B1609="","",A1607+1)</f>
        <v/>
      </c>
      <c r="D1608" s="24"/>
      <c r="E1608" s="24"/>
      <c r="F1608" s="24"/>
      <c r="G1608" s="24"/>
      <c r="H1608" s="24"/>
      <c r="S1608" s="31" t="str">
        <f>'DATI DA PUBBLICARE'!A1608</f>
        <v/>
      </c>
      <c r="T1608" s="31">
        <f>'DATI DA PUBBLICARE'!B1608</f>
        <v>0</v>
      </c>
      <c r="U1608" s="31">
        <f t="shared" si="115"/>
        <v>0</v>
      </c>
      <c r="V1608" s="31">
        <f t="shared" si="115"/>
        <v>0</v>
      </c>
      <c r="W1608" s="31">
        <f t="shared" si="115"/>
        <v>0</v>
      </c>
      <c r="X1608" s="31">
        <f t="shared" si="115"/>
        <v>0</v>
      </c>
      <c r="Y1608" s="31">
        <f t="shared" si="115"/>
        <v>0</v>
      </c>
    </row>
    <row r="1609" spans="1:25" x14ac:dyDescent="0.25">
      <c r="A1609" s="24" t="str">
        <f>IF('DATI DA PUBBLICARE'!B1610="","",A1608+1)</f>
        <v/>
      </c>
      <c r="D1609" s="24"/>
      <c r="E1609" s="24"/>
      <c r="F1609" s="24"/>
      <c r="G1609" s="24"/>
      <c r="H1609" s="24"/>
      <c r="S1609" s="31" t="str">
        <f>'DATI DA PUBBLICARE'!A1609</f>
        <v/>
      </c>
      <c r="T1609" s="31">
        <f>'DATI DA PUBBLICARE'!B1609</f>
        <v>0</v>
      </c>
      <c r="U1609" s="31">
        <f t="shared" si="115"/>
        <v>0</v>
      </c>
      <c r="V1609" s="31">
        <f t="shared" si="115"/>
        <v>0</v>
      </c>
      <c r="W1609" s="31">
        <f t="shared" si="115"/>
        <v>0</v>
      </c>
      <c r="X1609" s="31">
        <f t="shared" si="115"/>
        <v>0</v>
      </c>
      <c r="Y1609" s="31">
        <f t="shared" si="115"/>
        <v>0</v>
      </c>
    </row>
    <row r="1610" spans="1:25" x14ac:dyDescent="0.25">
      <c r="A1610" s="24" t="str">
        <f>IF('DATI DA PUBBLICARE'!B1611="","",A1609+1)</f>
        <v/>
      </c>
      <c r="D1610" s="24"/>
      <c r="E1610" s="24"/>
      <c r="F1610" s="24"/>
      <c r="G1610" s="24"/>
      <c r="H1610" s="24"/>
      <c r="S1610" s="31" t="str">
        <f>'DATI DA PUBBLICARE'!A1610</f>
        <v/>
      </c>
      <c r="T1610" s="31">
        <f>'DATI DA PUBBLICARE'!B1610</f>
        <v>0</v>
      </c>
      <c r="U1610" s="31">
        <f t="shared" si="115"/>
        <v>0</v>
      </c>
      <c r="V1610" s="31">
        <f t="shared" si="115"/>
        <v>0</v>
      </c>
      <c r="W1610" s="31">
        <f t="shared" si="115"/>
        <v>0</v>
      </c>
      <c r="X1610" s="31">
        <f t="shared" si="115"/>
        <v>0</v>
      </c>
      <c r="Y1610" s="31">
        <f t="shared" si="115"/>
        <v>0</v>
      </c>
    </row>
    <row r="1611" spans="1:25" x14ac:dyDescent="0.25">
      <c r="A1611" s="24" t="str">
        <f>IF('DATI DA PUBBLICARE'!B1612="","",A1610+1)</f>
        <v/>
      </c>
      <c r="D1611" s="24"/>
      <c r="E1611" s="24"/>
      <c r="F1611" s="24"/>
      <c r="G1611" s="24"/>
      <c r="H1611" s="24"/>
      <c r="S1611" s="31" t="str">
        <f>'DATI DA PUBBLICARE'!A1611</f>
        <v/>
      </c>
      <c r="T1611" s="31">
        <f>'DATI DA PUBBLICARE'!B1611</f>
        <v>0</v>
      </c>
      <c r="U1611" s="31">
        <f t="shared" si="115"/>
        <v>0</v>
      </c>
      <c r="V1611" s="31">
        <f t="shared" si="115"/>
        <v>0</v>
      </c>
      <c r="W1611" s="31">
        <f t="shared" si="115"/>
        <v>0</v>
      </c>
      <c r="X1611" s="31">
        <f t="shared" si="115"/>
        <v>0</v>
      </c>
      <c r="Y1611" s="31">
        <f t="shared" si="115"/>
        <v>0</v>
      </c>
    </row>
    <row r="1612" spans="1:25" x14ac:dyDescent="0.25">
      <c r="A1612" s="24" t="str">
        <f>IF('DATI DA PUBBLICARE'!B1613="","",A1611+1)</f>
        <v/>
      </c>
      <c r="D1612" s="24"/>
      <c r="E1612" s="24"/>
      <c r="F1612" s="24"/>
      <c r="G1612" s="24"/>
      <c r="H1612" s="24"/>
      <c r="S1612" s="31" t="str">
        <f>'DATI DA PUBBLICARE'!A1612</f>
        <v/>
      </c>
      <c r="T1612" s="31">
        <f>'DATI DA PUBBLICARE'!B1612</f>
        <v>0</v>
      </c>
      <c r="U1612" s="31">
        <f t="shared" si="115"/>
        <v>0</v>
      </c>
      <c r="V1612" s="31">
        <f t="shared" si="115"/>
        <v>0</v>
      </c>
      <c r="W1612" s="31">
        <f t="shared" si="115"/>
        <v>0</v>
      </c>
      <c r="X1612" s="31">
        <f t="shared" si="115"/>
        <v>0</v>
      </c>
      <c r="Y1612" s="31">
        <f t="shared" si="115"/>
        <v>0</v>
      </c>
    </row>
    <row r="1613" spans="1:25" x14ac:dyDescent="0.25">
      <c r="A1613" s="24" t="str">
        <f>IF('DATI DA PUBBLICARE'!B1614="","",A1612+1)</f>
        <v/>
      </c>
      <c r="D1613" s="24"/>
      <c r="E1613" s="24"/>
      <c r="F1613" s="24"/>
      <c r="G1613" s="24"/>
      <c r="H1613" s="24"/>
      <c r="S1613" s="31" t="str">
        <f>'DATI DA PUBBLICARE'!A1613</f>
        <v/>
      </c>
      <c r="T1613" s="31">
        <f>'DATI DA PUBBLICARE'!B1613</f>
        <v>0</v>
      </c>
      <c r="U1613" s="31">
        <f t="shared" si="115"/>
        <v>0</v>
      </c>
      <c r="V1613" s="31">
        <f t="shared" si="115"/>
        <v>0</v>
      </c>
      <c r="W1613" s="31">
        <f t="shared" si="115"/>
        <v>0</v>
      </c>
      <c r="X1613" s="31">
        <f t="shared" si="115"/>
        <v>0</v>
      </c>
      <c r="Y1613" s="31">
        <f t="shared" si="115"/>
        <v>0</v>
      </c>
    </row>
    <row r="1614" spans="1:25" x14ac:dyDescent="0.25">
      <c r="A1614" s="24" t="str">
        <f>IF('DATI DA PUBBLICARE'!B1615="","",A1613+1)</f>
        <v/>
      </c>
      <c r="D1614" s="24"/>
      <c r="E1614" s="24"/>
      <c r="F1614" s="24"/>
      <c r="G1614" s="24"/>
      <c r="H1614" s="24"/>
      <c r="S1614" s="31" t="str">
        <f>'DATI DA PUBBLICARE'!A1614</f>
        <v/>
      </c>
      <c r="T1614" s="31">
        <f>'DATI DA PUBBLICARE'!B1614</f>
        <v>0</v>
      </c>
      <c r="U1614" s="31">
        <f t="shared" si="115"/>
        <v>0</v>
      </c>
      <c r="V1614" s="31">
        <f t="shared" si="115"/>
        <v>0</v>
      </c>
      <c r="W1614" s="31">
        <f t="shared" si="115"/>
        <v>0</v>
      </c>
      <c r="X1614" s="31">
        <f t="shared" si="115"/>
        <v>0</v>
      </c>
      <c r="Y1614" s="31">
        <f t="shared" si="115"/>
        <v>0</v>
      </c>
    </row>
    <row r="1615" spans="1:25" x14ac:dyDescent="0.25">
      <c r="A1615" s="24" t="str">
        <f>IF('DATI DA PUBBLICARE'!B1616="","",A1614+1)</f>
        <v/>
      </c>
      <c r="D1615" s="24"/>
      <c r="E1615" s="24"/>
      <c r="F1615" s="24"/>
      <c r="G1615" s="24"/>
      <c r="H1615" s="24"/>
      <c r="S1615" s="31" t="str">
        <f>'DATI DA PUBBLICARE'!A1615</f>
        <v/>
      </c>
      <c r="T1615" s="31">
        <f>'DATI DA PUBBLICARE'!B1615</f>
        <v>0</v>
      </c>
      <c r="U1615" s="31">
        <f t="shared" si="115"/>
        <v>0</v>
      </c>
      <c r="V1615" s="31">
        <f t="shared" si="115"/>
        <v>0</v>
      </c>
      <c r="W1615" s="31">
        <f t="shared" si="115"/>
        <v>0</v>
      </c>
      <c r="X1615" s="31">
        <f t="shared" si="115"/>
        <v>0</v>
      </c>
      <c r="Y1615" s="31">
        <f t="shared" si="115"/>
        <v>0</v>
      </c>
    </row>
    <row r="1616" spans="1:25" x14ac:dyDescent="0.25">
      <c r="A1616" s="24" t="str">
        <f>IF('DATI DA PUBBLICARE'!B1617="","",A1615+1)</f>
        <v/>
      </c>
      <c r="D1616" s="24"/>
      <c r="E1616" s="24"/>
      <c r="F1616" s="24"/>
      <c r="G1616" s="24"/>
      <c r="H1616" s="24"/>
      <c r="S1616" s="31" t="str">
        <f>'DATI DA PUBBLICARE'!A1616</f>
        <v/>
      </c>
      <c r="T1616" s="31">
        <f>'DATI DA PUBBLICARE'!B1616</f>
        <v>0</v>
      </c>
      <c r="U1616" s="31">
        <f t="shared" si="115"/>
        <v>0</v>
      </c>
      <c r="V1616" s="31">
        <f t="shared" si="115"/>
        <v>0</v>
      </c>
      <c r="W1616" s="31">
        <f t="shared" si="115"/>
        <v>0</v>
      </c>
      <c r="X1616" s="31">
        <f t="shared" si="115"/>
        <v>0</v>
      </c>
      <c r="Y1616" s="31">
        <f t="shared" si="115"/>
        <v>0</v>
      </c>
    </row>
    <row r="1617" spans="1:25" x14ac:dyDescent="0.25">
      <c r="A1617" s="24" t="str">
        <f>IF('DATI DA PUBBLICARE'!B1618="","",A1616+1)</f>
        <v/>
      </c>
      <c r="D1617" s="24"/>
      <c r="E1617" s="24"/>
      <c r="F1617" s="24"/>
      <c r="G1617" s="24"/>
      <c r="H1617" s="24"/>
      <c r="S1617" s="31" t="str">
        <f>'DATI DA PUBBLICARE'!A1617</f>
        <v/>
      </c>
      <c r="T1617" s="31">
        <f>'DATI DA PUBBLICARE'!B1617</f>
        <v>0</v>
      </c>
      <c r="U1617" s="31">
        <f t="shared" si="115"/>
        <v>0</v>
      </c>
      <c r="V1617" s="31">
        <f t="shared" si="115"/>
        <v>0</v>
      </c>
      <c r="W1617" s="31">
        <f t="shared" si="115"/>
        <v>0</v>
      </c>
      <c r="X1617" s="31">
        <f t="shared" si="115"/>
        <v>0</v>
      </c>
      <c r="Y1617" s="31">
        <f t="shared" si="115"/>
        <v>0</v>
      </c>
    </row>
    <row r="1618" spans="1:25" x14ac:dyDescent="0.25">
      <c r="A1618" s="24" t="str">
        <f>IF('DATI DA PUBBLICARE'!B1619="","",A1617+1)</f>
        <v/>
      </c>
      <c r="D1618" s="24"/>
      <c r="E1618" s="24"/>
      <c r="F1618" s="24"/>
      <c r="G1618" s="24"/>
      <c r="H1618" s="24"/>
      <c r="S1618" s="31" t="str">
        <f>'DATI DA PUBBLICARE'!A1618</f>
        <v/>
      </c>
      <c r="T1618" s="31">
        <f>'DATI DA PUBBLICARE'!B1618</f>
        <v>0</v>
      </c>
      <c r="U1618" s="31">
        <f t="shared" si="115"/>
        <v>0</v>
      </c>
      <c r="V1618" s="31">
        <f t="shared" si="115"/>
        <v>0</v>
      </c>
      <c r="W1618" s="31">
        <f t="shared" si="115"/>
        <v>0</v>
      </c>
      <c r="X1618" s="31">
        <f t="shared" si="115"/>
        <v>0</v>
      </c>
      <c r="Y1618" s="31">
        <f t="shared" si="115"/>
        <v>0</v>
      </c>
    </row>
    <row r="1619" spans="1:25" x14ac:dyDescent="0.25">
      <c r="A1619" s="24" t="str">
        <f>IF('DATI DA PUBBLICARE'!B1620="","",A1618+1)</f>
        <v/>
      </c>
      <c r="D1619" s="24"/>
      <c r="E1619" s="24"/>
      <c r="F1619" s="24"/>
      <c r="G1619" s="24"/>
      <c r="H1619" s="24"/>
      <c r="S1619" s="31" t="str">
        <f>'DATI DA PUBBLICARE'!A1619</f>
        <v/>
      </c>
      <c r="T1619" s="31">
        <f>'DATI DA PUBBLICARE'!B1619</f>
        <v>0</v>
      </c>
      <c r="U1619" s="31">
        <f t="shared" si="115"/>
        <v>0</v>
      </c>
      <c r="V1619" s="31">
        <f t="shared" si="115"/>
        <v>0</v>
      </c>
      <c r="W1619" s="31">
        <f t="shared" si="115"/>
        <v>0</v>
      </c>
      <c r="X1619" s="31">
        <f t="shared" si="115"/>
        <v>0</v>
      </c>
      <c r="Y1619" s="31">
        <f t="shared" si="115"/>
        <v>0</v>
      </c>
    </row>
    <row r="1620" spans="1:25" x14ac:dyDescent="0.25">
      <c r="A1620" s="24" t="str">
        <f>IF('DATI DA PUBBLICARE'!B1621="","",A1619+1)</f>
        <v/>
      </c>
      <c r="D1620" s="24"/>
      <c r="E1620" s="24"/>
      <c r="F1620" s="24"/>
      <c r="G1620" s="24"/>
      <c r="H1620" s="24"/>
      <c r="S1620" s="31" t="str">
        <f>'DATI DA PUBBLICARE'!A1620</f>
        <v/>
      </c>
      <c r="T1620" s="31">
        <f>'DATI DA PUBBLICARE'!B1620</f>
        <v>0</v>
      </c>
      <c r="U1620" s="31">
        <f t="shared" si="115"/>
        <v>0</v>
      </c>
      <c r="V1620" s="31">
        <f t="shared" si="115"/>
        <v>0</v>
      </c>
      <c r="W1620" s="31">
        <f t="shared" si="115"/>
        <v>0</v>
      </c>
      <c r="X1620" s="31">
        <f t="shared" si="115"/>
        <v>0</v>
      </c>
      <c r="Y1620" s="31">
        <f t="shared" si="115"/>
        <v>0</v>
      </c>
    </row>
    <row r="1621" spans="1:25" x14ac:dyDescent="0.25">
      <c r="A1621" s="24" t="str">
        <f>IF('DATI DA PUBBLICARE'!B1622="","",A1620+1)</f>
        <v/>
      </c>
      <c r="D1621" s="24"/>
      <c r="E1621" s="24"/>
      <c r="F1621" s="24"/>
      <c r="G1621" s="24"/>
      <c r="H1621" s="24"/>
      <c r="S1621" s="31" t="str">
        <f>'DATI DA PUBBLICARE'!A1621</f>
        <v/>
      </c>
      <c r="T1621" s="31">
        <f>'DATI DA PUBBLICARE'!B1621</f>
        <v>0</v>
      </c>
      <c r="U1621" s="31">
        <f t="shared" si="115"/>
        <v>0</v>
      </c>
      <c r="V1621" s="31">
        <f t="shared" si="115"/>
        <v>0</v>
      </c>
      <c r="W1621" s="31">
        <f t="shared" si="115"/>
        <v>0</v>
      </c>
      <c r="X1621" s="31">
        <f t="shared" si="115"/>
        <v>0</v>
      </c>
      <c r="Y1621" s="31">
        <f t="shared" si="115"/>
        <v>0</v>
      </c>
    </row>
    <row r="1622" spans="1:25" x14ac:dyDescent="0.25">
      <c r="A1622" s="24" t="str">
        <f>IF('DATI DA PUBBLICARE'!B1623="","",A1621+1)</f>
        <v/>
      </c>
      <c r="D1622" s="24"/>
      <c r="E1622" s="24"/>
      <c r="F1622" s="24"/>
      <c r="G1622" s="24"/>
      <c r="H1622" s="24"/>
      <c r="S1622" s="31" t="str">
        <f>'DATI DA PUBBLICARE'!A1622</f>
        <v/>
      </c>
      <c r="T1622" s="31">
        <f>'DATI DA PUBBLICARE'!B1622</f>
        <v>0</v>
      </c>
      <c r="U1622" s="31">
        <f t="shared" si="115"/>
        <v>0</v>
      </c>
      <c r="V1622" s="31">
        <f t="shared" si="115"/>
        <v>0</v>
      </c>
      <c r="W1622" s="31">
        <f t="shared" si="115"/>
        <v>0</v>
      </c>
      <c r="X1622" s="31">
        <f t="shared" si="115"/>
        <v>0</v>
      </c>
      <c r="Y1622" s="31">
        <f t="shared" si="115"/>
        <v>0</v>
      </c>
    </row>
    <row r="1623" spans="1:25" x14ac:dyDescent="0.25">
      <c r="A1623" s="24" t="str">
        <f>IF('DATI DA PUBBLICARE'!B1624="","",A1622+1)</f>
        <v/>
      </c>
      <c r="D1623" s="24"/>
      <c r="E1623" s="24"/>
      <c r="F1623" s="24"/>
      <c r="G1623" s="24"/>
      <c r="H1623" s="24"/>
      <c r="S1623" s="31" t="str">
        <f>'DATI DA PUBBLICARE'!A1623</f>
        <v/>
      </c>
      <c r="T1623" s="31">
        <f>'DATI DA PUBBLICARE'!B1623</f>
        <v>0</v>
      </c>
      <c r="U1623" s="31">
        <f t="shared" si="115"/>
        <v>0</v>
      </c>
      <c r="V1623" s="31">
        <f t="shared" si="115"/>
        <v>0</v>
      </c>
      <c r="W1623" s="31">
        <f t="shared" si="115"/>
        <v>0</v>
      </c>
      <c r="X1623" s="31">
        <f t="shared" si="115"/>
        <v>0</v>
      </c>
      <c r="Y1623" s="31">
        <f t="shared" si="115"/>
        <v>0</v>
      </c>
    </row>
    <row r="1624" spans="1:25" x14ac:dyDescent="0.25">
      <c r="A1624" s="24" t="str">
        <f>IF('DATI DA PUBBLICARE'!B1625="","",A1623+1)</f>
        <v/>
      </c>
      <c r="D1624" s="24"/>
      <c r="E1624" s="24"/>
      <c r="F1624" s="24"/>
      <c r="G1624" s="24"/>
      <c r="H1624" s="24"/>
      <c r="S1624" s="31" t="str">
        <f>'DATI DA PUBBLICARE'!A1624</f>
        <v/>
      </c>
      <c r="T1624" s="31">
        <f>'DATI DA PUBBLICARE'!B1624</f>
        <v>0</v>
      </c>
      <c r="U1624" s="31">
        <f t="shared" si="115"/>
        <v>0</v>
      </c>
      <c r="V1624" s="31">
        <f t="shared" si="115"/>
        <v>0</v>
      </c>
      <c r="W1624" s="31">
        <f t="shared" si="115"/>
        <v>0</v>
      </c>
      <c r="X1624" s="31">
        <f t="shared" si="115"/>
        <v>0</v>
      </c>
      <c r="Y1624" s="31">
        <f t="shared" si="115"/>
        <v>0</v>
      </c>
    </row>
    <row r="1625" spans="1:25" x14ac:dyDescent="0.25">
      <c r="A1625" s="24" t="str">
        <f>IF('DATI DA PUBBLICARE'!B1626="","",A1624+1)</f>
        <v/>
      </c>
      <c r="D1625" s="24"/>
      <c r="E1625" s="24"/>
      <c r="F1625" s="24"/>
      <c r="G1625" s="24"/>
      <c r="H1625" s="24"/>
      <c r="S1625" s="31" t="str">
        <f>'DATI DA PUBBLICARE'!A1625</f>
        <v/>
      </c>
      <c r="T1625" s="31">
        <f>'DATI DA PUBBLICARE'!B1625</f>
        <v>0</v>
      </c>
      <c r="U1625" s="31">
        <f t="shared" si="115"/>
        <v>0</v>
      </c>
      <c r="V1625" s="31">
        <f t="shared" si="115"/>
        <v>0</v>
      </c>
      <c r="W1625" s="31">
        <f t="shared" si="115"/>
        <v>0</v>
      </c>
      <c r="X1625" s="31">
        <f t="shared" si="115"/>
        <v>0</v>
      </c>
      <c r="Y1625" s="31">
        <f t="shared" si="115"/>
        <v>0</v>
      </c>
    </row>
    <row r="1626" spans="1:25" x14ac:dyDescent="0.25">
      <c r="A1626" s="24" t="str">
        <f>IF('DATI DA PUBBLICARE'!B1627="","",A1625+1)</f>
        <v/>
      </c>
      <c r="D1626" s="24"/>
      <c r="E1626" s="24"/>
      <c r="F1626" s="24"/>
      <c r="G1626" s="24"/>
      <c r="H1626" s="24"/>
      <c r="S1626" s="31" t="str">
        <f>'DATI DA PUBBLICARE'!A1626</f>
        <v/>
      </c>
      <c r="T1626" s="31">
        <f>'DATI DA PUBBLICARE'!B1626</f>
        <v>0</v>
      </c>
      <c r="U1626" s="31">
        <f t="shared" si="115"/>
        <v>0</v>
      </c>
      <c r="V1626" s="31">
        <f t="shared" si="115"/>
        <v>0</v>
      </c>
      <c r="W1626" s="31">
        <f t="shared" si="115"/>
        <v>0</v>
      </c>
      <c r="X1626" s="31">
        <f t="shared" si="115"/>
        <v>0</v>
      </c>
      <c r="Y1626" s="31">
        <f t="shared" si="115"/>
        <v>0</v>
      </c>
    </row>
    <row r="1627" spans="1:25" x14ac:dyDescent="0.25">
      <c r="A1627" s="24" t="str">
        <f>IF('DATI DA PUBBLICARE'!B1628="","",A1626+1)</f>
        <v/>
      </c>
      <c r="D1627" s="24"/>
      <c r="E1627" s="24"/>
      <c r="F1627" s="24"/>
      <c r="G1627" s="24"/>
      <c r="H1627" s="24"/>
      <c r="S1627" s="31" t="str">
        <f>'DATI DA PUBBLICARE'!A1627</f>
        <v/>
      </c>
      <c r="T1627" s="31">
        <f>'DATI DA PUBBLICARE'!B1627</f>
        <v>0</v>
      </c>
      <c r="U1627" s="31">
        <f t="shared" si="115"/>
        <v>0</v>
      </c>
      <c r="V1627" s="31">
        <f t="shared" si="115"/>
        <v>0</v>
      </c>
      <c r="W1627" s="31">
        <f t="shared" si="115"/>
        <v>0</v>
      </c>
      <c r="X1627" s="31">
        <f t="shared" si="115"/>
        <v>0</v>
      </c>
      <c r="Y1627" s="31">
        <f t="shared" si="115"/>
        <v>0</v>
      </c>
    </row>
    <row r="1628" spans="1:25" x14ac:dyDescent="0.25">
      <c r="A1628" s="24" t="str">
        <f>IF('DATI DA PUBBLICARE'!B1629="","",A1627+1)</f>
        <v/>
      </c>
      <c r="D1628" s="24"/>
      <c r="E1628" s="24"/>
      <c r="F1628" s="24"/>
      <c r="G1628" s="24"/>
      <c r="H1628" s="24"/>
      <c r="S1628" s="31" t="str">
        <f>'DATI DA PUBBLICARE'!A1628</f>
        <v/>
      </c>
      <c r="T1628" s="31">
        <f>'DATI DA PUBBLICARE'!B1628</f>
        <v>0</v>
      </c>
      <c r="U1628" s="31">
        <f t="shared" si="115"/>
        <v>0</v>
      </c>
      <c r="V1628" s="31">
        <f t="shared" si="115"/>
        <v>0</v>
      </c>
      <c r="W1628" s="31">
        <f t="shared" si="115"/>
        <v>0</v>
      </c>
      <c r="X1628" s="31">
        <f t="shared" si="115"/>
        <v>0</v>
      </c>
      <c r="Y1628" s="31">
        <f t="shared" si="115"/>
        <v>0</v>
      </c>
    </row>
    <row r="1629" spans="1:25" x14ac:dyDescent="0.25">
      <c r="A1629" s="24" t="str">
        <f>IF('DATI DA PUBBLICARE'!B1630="","",A1628+1)</f>
        <v/>
      </c>
      <c r="D1629" s="24"/>
      <c r="E1629" s="24"/>
      <c r="F1629" s="24"/>
      <c r="G1629" s="24"/>
      <c r="H1629" s="24"/>
      <c r="S1629" s="31" t="str">
        <f>'DATI DA PUBBLICARE'!A1629</f>
        <v/>
      </c>
      <c r="T1629" s="31">
        <f>'DATI DA PUBBLICARE'!B1629</f>
        <v>0</v>
      </c>
      <c r="U1629" s="31">
        <f t="shared" si="115"/>
        <v>0</v>
      </c>
      <c r="V1629" s="31">
        <f t="shared" si="115"/>
        <v>0</v>
      </c>
      <c r="W1629" s="31">
        <f t="shared" si="115"/>
        <v>0</v>
      </c>
      <c r="X1629" s="31">
        <f t="shared" si="115"/>
        <v>0</v>
      </c>
      <c r="Y1629" s="31">
        <f t="shared" si="115"/>
        <v>0</v>
      </c>
    </row>
    <row r="1630" spans="1:25" x14ac:dyDescent="0.25">
      <c r="A1630" s="24" t="str">
        <f>IF('DATI DA PUBBLICARE'!B1631="","",A1629+1)</f>
        <v/>
      </c>
      <c r="D1630" s="24"/>
      <c r="E1630" s="24"/>
      <c r="F1630" s="24"/>
      <c r="G1630" s="24"/>
      <c r="H1630" s="24"/>
      <c r="S1630" s="31" t="str">
        <f>'DATI DA PUBBLICARE'!A1630</f>
        <v/>
      </c>
      <c r="T1630" s="31">
        <f>'DATI DA PUBBLICARE'!B1630</f>
        <v>0</v>
      </c>
      <c r="U1630" s="31">
        <f t="shared" si="115"/>
        <v>0</v>
      </c>
      <c r="V1630" s="31">
        <f t="shared" si="115"/>
        <v>0</v>
      </c>
      <c r="W1630" s="31">
        <f t="shared" si="115"/>
        <v>0</v>
      </c>
      <c r="X1630" s="31">
        <f t="shared" si="115"/>
        <v>0</v>
      </c>
      <c r="Y1630" s="31">
        <f t="shared" si="115"/>
        <v>0</v>
      </c>
    </row>
    <row r="1631" spans="1:25" x14ac:dyDescent="0.25">
      <c r="A1631" s="24" t="str">
        <f>IF('DATI DA PUBBLICARE'!B1632="","",A1630+1)</f>
        <v/>
      </c>
      <c r="D1631" s="24"/>
      <c r="E1631" s="24"/>
      <c r="F1631" s="24"/>
      <c r="G1631" s="24"/>
      <c r="H1631" s="24"/>
      <c r="S1631" s="31" t="str">
        <f>'DATI DA PUBBLICARE'!A1631</f>
        <v/>
      </c>
      <c r="T1631" s="31">
        <f>'DATI DA PUBBLICARE'!B1631</f>
        <v>0</v>
      </c>
      <c r="U1631" s="31">
        <f t="shared" si="115"/>
        <v>0</v>
      </c>
      <c r="V1631" s="31">
        <f t="shared" si="115"/>
        <v>0</v>
      </c>
      <c r="W1631" s="31">
        <f t="shared" si="115"/>
        <v>0</v>
      </c>
      <c r="X1631" s="31">
        <f t="shared" si="115"/>
        <v>0</v>
      </c>
      <c r="Y1631" s="31">
        <f t="shared" si="115"/>
        <v>0</v>
      </c>
    </row>
    <row r="1632" spans="1:25" x14ac:dyDescent="0.25">
      <c r="A1632" s="24" t="str">
        <f>IF('DATI DA PUBBLICARE'!B1633="","",A1631+1)</f>
        <v/>
      </c>
      <c r="D1632" s="24"/>
      <c r="E1632" s="24"/>
      <c r="F1632" s="24"/>
      <c r="G1632" s="24"/>
      <c r="H1632" s="24"/>
      <c r="S1632" s="31" t="str">
        <f>'DATI DA PUBBLICARE'!A1632</f>
        <v/>
      </c>
      <c r="T1632" s="31">
        <f>'DATI DA PUBBLICARE'!B1632</f>
        <v>0</v>
      </c>
      <c r="U1632" s="31">
        <f t="shared" si="115"/>
        <v>0</v>
      </c>
      <c r="V1632" s="31">
        <f t="shared" si="115"/>
        <v>0</v>
      </c>
      <c r="W1632" s="31">
        <f t="shared" si="115"/>
        <v>0</v>
      </c>
      <c r="X1632" s="31">
        <f t="shared" si="115"/>
        <v>0</v>
      </c>
      <c r="Y1632" s="31">
        <f t="shared" si="115"/>
        <v>0</v>
      </c>
    </row>
    <row r="1633" spans="1:25" x14ac:dyDescent="0.25">
      <c r="A1633" s="24" t="str">
        <f>IF('DATI DA PUBBLICARE'!B1634="","",A1632+1)</f>
        <v/>
      </c>
      <c r="D1633" s="24"/>
      <c r="E1633" s="24"/>
      <c r="F1633" s="24"/>
      <c r="G1633" s="24"/>
      <c r="H1633" s="24"/>
      <c r="S1633" s="31" t="str">
        <f>'DATI DA PUBBLICARE'!A1633</f>
        <v/>
      </c>
      <c r="T1633" s="31">
        <f>'DATI DA PUBBLICARE'!B1633</f>
        <v>0</v>
      </c>
      <c r="U1633" s="31">
        <f t="shared" si="115"/>
        <v>0</v>
      </c>
      <c r="V1633" s="31">
        <f t="shared" si="115"/>
        <v>0</v>
      </c>
      <c r="W1633" s="31">
        <f t="shared" si="115"/>
        <v>0</v>
      </c>
      <c r="X1633" s="31">
        <f t="shared" si="115"/>
        <v>0</v>
      </c>
      <c r="Y1633" s="31">
        <f t="shared" si="115"/>
        <v>0</v>
      </c>
    </row>
    <row r="1634" spans="1:25" x14ac:dyDescent="0.25">
      <c r="A1634" s="24" t="str">
        <f>IF('DATI DA PUBBLICARE'!B1635="","",A1633+1)</f>
        <v/>
      </c>
      <c r="D1634" s="24"/>
      <c r="E1634" s="24"/>
      <c r="F1634" s="24"/>
      <c r="G1634" s="24"/>
      <c r="H1634" s="24"/>
      <c r="S1634" s="31" t="str">
        <f>'DATI DA PUBBLICARE'!A1634</f>
        <v/>
      </c>
      <c r="T1634" s="31">
        <f>'DATI DA PUBBLICARE'!B1634</f>
        <v>0</v>
      </c>
      <c r="U1634" s="31">
        <f t="shared" si="115"/>
        <v>0</v>
      </c>
      <c r="V1634" s="31">
        <f t="shared" si="115"/>
        <v>0</v>
      </c>
      <c r="W1634" s="31">
        <f t="shared" si="115"/>
        <v>0</v>
      </c>
      <c r="X1634" s="31">
        <f t="shared" si="115"/>
        <v>0</v>
      </c>
      <c r="Y1634" s="31">
        <f t="shared" si="115"/>
        <v>0</v>
      </c>
    </row>
    <row r="1635" spans="1:25" x14ac:dyDescent="0.25">
      <c r="A1635" s="24" t="str">
        <f>IF('DATI DA PUBBLICARE'!B1636="","",A1634+1)</f>
        <v/>
      </c>
      <c r="D1635" s="24"/>
      <c r="E1635" s="24"/>
      <c r="F1635" s="24"/>
      <c r="G1635" s="24"/>
      <c r="H1635" s="24"/>
      <c r="S1635" s="31" t="str">
        <f>'DATI DA PUBBLICARE'!A1635</f>
        <v/>
      </c>
      <c r="T1635" s="31">
        <f>'DATI DA PUBBLICARE'!B1635</f>
        <v>0</v>
      </c>
      <c r="U1635" s="31">
        <f t="shared" si="115"/>
        <v>0</v>
      </c>
      <c r="V1635" s="31">
        <f t="shared" si="115"/>
        <v>0</v>
      </c>
      <c r="W1635" s="31">
        <f t="shared" si="115"/>
        <v>0</v>
      </c>
      <c r="X1635" s="31">
        <f t="shared" si="115"/>
        <v>0</v>
      </c>
      <c r="Y1635" s="31">
        <f t="shared" si="115"/>
        <v>0</v>
      </c>
    </row>
    <row r="1636" spans="1:25" x14ac:dyDescent="0.25">
      <c r="A1636" s="24" t="str">
        <f>IF('DATI DA PUBBLICARE'!B1637="","",A1635+1)</f>
        <v/>
      </c>
      <c r="D1636" s="24"/>
      <c r="E1636" s="24"/>
      <c r="F1636" s="24"/>
      <c r="G1636" s="24"/>
      <c r="H1636" s="24"/>
      <c r="S1636" s="31" t="str">
        <f>'DATI DA PUBBLICARE'!A1636</f>
        <v/>
      </c>
      <c r="T1636" s="31">
        <f>'DATI DA PUBBLICARE'!B1636</f>
        <v>0</v>
      </c>
      <c r="U1636" s="31">
        <f t="shared" si="115"/>
        <v>0</v>
      </c>
      <c r="V1636" s="31">
        <f t="shared" si="115"/>
        <v>0</v>
      </c>
      <c r="W1636" s="31">
        <f t="shared" si="115"/>
        <v>0</v>
      </c>
      <c r="X1636" s="31">
        <f t="shared" si="115"/>
        <v>0</v>
      </c>
      <c r="Y1636" s="31">
        <f t="shared" si="115"/>
        <v>0</v>
      </c>
    </row>
    <row r="1637" spans="1:25" x14ac:dyDescent="0.25">
      <c r="A1637" s="24" t="str">
        <f>IF('DATI DA PUBBLICARE'!B1638="","",A1636+1)</f>
        <v/>
      </c>
      <c r="D1637" s="24"/>
      <c r="E1637" s="24"/>
      <c r="F1637" s="24"/>
      <c r="G1637" s="24"/>
      <c r="H1637" s="24"/>
      <c r="S1637" s="31" t="str">
        <f>'DATI DA PUBBLICARE'!A1637</f>
        <v/>
      </c>
      <c r="T1637" s="31">
        <f>'DATI DA PUBBLICARE'!B1637</f>
        <v>0</v>
      </c>
      <c r="U1637" s="31">
        <f t="shared" si="115"/>
        <v>0</v>
      </c>
      <c r="V1637" s="31">
        <f t="shared" si="115"/>
        <v>0</v>
      </c>
      <c r="W1637" s="31">
        <f t="shared" si="115"/>
        <v>0</v>
      </c>
      <c r="X1637" s="31">
        <f t="shared" si="115"/>
        <v>0</v>
      </c>
      <c r="Y1637" s="31">
        <f t="shared" si="115"/>
        <v>0</v>
      </c>
    </row>
    <row r="1638" spans="1:25" x14ac:dyDescent="0.25">
      <c r="A1638" s="24" t="str">
        <f>IF('DATI DA PUBBLICARE'!B1639="","",A1637+1)</f>
        <v/>
      </c>
      <c r="D1638" s="24"/>
      <c r="E1638" s="24"/>
      <c r="F1638" s="24"/>
      <c r="G1638" s="24"/>
      <c r="H1638" s="24"/>
      <c r="S1638" s="31" t="str">
        <f>'DATI DA PUBBLICARE'!A1638</f>
        <v/>
      </c>
      <c r="T1638" s="31">
        <f>'DATI DA PUBBLICARE'!B1638</f>
        <v>0</v>
      </c>
      <c r="U1638" s="31">
        <f t="shared" si="115"/>
        <v>0</v>
      </c>
      <c r="V1638" s="31">
        <f t="shared" si="115"/>
        <v>0</v>
      </c>
      <c r="W1638" s="31">
        <f t="shared" si="115"/>
        <v>0</v>
      </c>
      <c r="X1638" s="31">
        <f t="shared" si="115"/>
        <v>0</v>
      </c>
      <c r="Y1638" s="31">
        <f t="shared" si="115"/>
        <v>0</v>
      </c>
    </row>
    <row r="1639" spans="1:25" x14ac:dyDescent="0.25">
      <c r="A1639" s="24" t="str">
        <f>IF('DATI DA PUBBLICARE'!B1640="","",A1638+1)</f>
        <v/>
      </c>
      <c r="D1639" s="24"/>
      <c r="E1639" s="24"/>
      <c r="F1639" s="24"/>
      <c r="G1639" s="24"/>
      <c r="H1639" s="24"/>
      <c r="S1639" s="31" t="str">
        <f>'DATI DA PUBBLICARE'!A1639</f>
        <v/>
      </c>
      <c r="T1639" s="31">
        <f>'DATI DA PUBBLICARE'!B1639</f>
        <v>0</v>
      </c>
      <c r="U1639" s="31">
        <f t="shared" si="115"/>
        <v>0</v>
      </c>
      <c r="V1639" s="31">
        <f t="shared" si="115"/>
        <v>0</v>
      </c>
      <c r="W1639" s="31">
        <f t="shared" si="115"/>
        <v>0</v>
      </c>
      <c r="X1639" s="31">
        <f t="shared" si="115"/>
        <v>0</v>
      </c>
      <c r="Y1639" s="31">
        <f t="shared" si="115"/>
        <v>0</v>
      </c>
    </row>
    <row r="1640" spans="1:25" x14ac:dyDescent="0.25">
      <c r="A1640" s="24" t="str">
        <f>IF('DATI DA PUBBLICARE'!B1641="","",A1639+1)</f>
        <v/>
      </c>
      <c r="D1640" s="24"/>
      <c r="E1640" s="24"/>
      <c r="F1640" s="24"/>
      <c r="G1640" s="24"/>
      <c r="H1640" s="24"/>
      <c r="S1640" s="31" t="str">
        <f>'DATI DA PUBBLICARE'!A1640</f>
        <v/>
      </c>
      <c r="T1640" s="31">
        <f>'DATI DA PUBBLICARE'!B1640</f>
        <v>0</v>
      </c>
      <c r="U1640" s="31">
        <f t="shared" si="115"/>
        <v>0</v>
      </c>
      <c r="V1640" s="31">
        <f t="shared" si="115"/>
        <v>0</v>
      </c>
      <c r="W1640" s="31">
        <f t="shared" si="115"/>
        <v>0</v>
      </c>
      <c r="X1640" s="31">
        <f t="shared" si="115"/>
        <v>0</v>
      </c>
      <c r="Y1640" s="31">
        <f t="shared" si="115"/>
        <v>0</v>
      </c>
    </row>
    <row r="1641" spans="1:25" x14ac:dyDescent="0.25">
      <c r="A1641" s="24" t="str">
        <f>IF('DATI DA PUBBLICARE'!B1642="","",A1640+1)</f>
        <v/>
      </c>
      <c r="D1641" s="24"/>
      <c r="E1641" s="24"/>
      <c r="F1641" s="24"/>
      <c r="G1641" s="24"/>
      <c r="H1641" s="24"/>
      <c r="S1641" s="31" t="str">
        <f>'DATI DA PUBBLICARE'!A1641</f>
        <v/>
      </c>
      <c r="T1641" s="31">
        <f>'DATI DA PUBBLICARE'!B1641</f>
        <v>0</v>
      </c>
      <c r="U1641" s="31">
        <f t="shared" si="115"/>
        <v>0</v>
      </c>
      <c r="V1641" s="31">
        <f t="shared" si="115"/>
        <v>0</v>
      </c>
      <c r="W1641" s="31">
        <f t="shared" si="115"/>
        <v>0</v>
      </c>
      <c r="X1641" s="31">
        <f t="shared" si="115"/>
        <v>0</v>
      </c>
      <c r="Y1641" s="31">
        <f t="shared" si="115"/>
        <v>0</v>
      </c>
    </row>
    <row r="1642" spans="1:25" x14ac:dyDescent="0.25">
      <c r="A1642" s="24" t="str">
        <f>IF('DATI DA PUBBLICARE'!B1643="","",A1641+1)</f>
        <v/>
      </c>
      <c r="D1642" s="24"/>
      <c r="E1642" s="24"/>
      <c r="F1642" s="24"/>
      <c r="G1642" s="24"/>
      <c r="H1642" s="24"/>
      <c r="S1642" s="31" t="str">
        <f>'DATI DA PUBBLICARE'!A1642</f>
        <v/>
      </c>
      <c r="T1642" s="31">
        <f>'DATI DA PUBBLICARE'!B1642</f>
        <v>0</v>
      </c>
      <c r="U1642" s="31">
        <f t="shared" si="115"/>
        <v>0</v>
      </c>
      <c r="V1642" s="31">
        <f t="shared" si="115"/>
        <v>0</v>
      </c>
      <c r="W1642" s="31">
        <f t="shared" si="115"/>
        <v>0</v>
      </c>
      <c r="X1642" s="31">
        <f t="shared" si="115"/>
        <v>0</v>
      </c>
      <c r="Y1642" s="31">
        <f t="shared" si="115"/>
        <v>0</v>
      </c>
    </row>
    <row r="1643" spans="1:25" x14ac:dyDescent="0.25">
      <c r="A1643" s="24" t="str">
        <f>IF('DATI DA PUBBLICARE'!B1644="","",A1642+1)</f>
        <v/>
      </c>
      <c r="D1643" s="24"/>
      <c r="E1643" s="24"/>
      <c r="F1643" s="24"/>
      <c r="G1643" s="24"/>
      <c r="H1643" s="24"/>
      <c r="S1643" s="31" t="str">
        <f>'DATI DA PUBBLICARE'!A1643</f>
        <v/>
      </c>
      <c r="T1643" s="31">
        <f>'DATI DA PUBBLICARE'!B1643</f>
        <v>0</v>
      </c>
      <c r="U1643" s="31">
        <f t="shared" si="115"/>
        <v>0</v>
      </c>
      <c r="V1643" s="31">
        <f t="shared" si="115"/>
        <v>0</v>
      </c>
      <c r="W1643" s="31">
        <f t="shared" si="115"/>
        <v>0</v>
      </c>
      <c r="X1643" s="31">
        <f t="shared" si="115"/>
        <v>0</v>
      </c>
      <c r="Y1643" s="31">
        <f t="shared" si="115"/>
        <v>0</v>
      </c>
    </row>
    <row r="1644" spans="1:25" x14ac:dyDescent="0.25">
      <c r="A1644" s="24" t="str">
        <f>IF('DATI DA PUBBLICARE'!B1645="","",A1643+1)</f>
        <v/>
      </c>
      <c r="D1644" s="24"/>
      <c r="E1644" s="24"/>
      <c r="F1644" s="24"/>
      <c r="G1644" s="24"/>
      <c r="H1644" s="24"/>
      <c r="S1644" s="31" t="str">
        <f>'DATI DA PUBBLICARE'!A1644</f>
        <v/>
      </c>
      <c r="T1644" s="31">
        <f>'DATI DA PUBBLICARE'!B1644</f>
        <v>0</v>
      </c>
      <c r="U1644" s="31">
        <f t="shared" si="115"/>
        <v>0</v>
      </c>
      <c r="V1644" s="31">
        <f t="shared" si="115"/>
        <v>0</v>
      </c>
      <c r="W1644" s="31">
        <f t="shared" si="115"/>
        <v>0</v>
      </c>
      <c r="X1644" s="31">
        <f t="shared" si="115"/>
        <v>0</v>
      </c>
      <c r="Y1644" s="31">
        <f t="shared" si="115"/>
        <v>0</v>
      </c>
    </row>
    <row r="1645" spans="1:25" x14ac:dyDescent="0.25">
      <c r="A1645" s="24" t="str">
        <f>IF('DATI DA PUBBLICARE'!B1646="","",A1644+1)</f>
        <v/>
      </c>
      <c r="D1645" s="24"/>
      <c r="E1645" s="24"/>
      <c r="F1645" s="24"/>
      <c r="G1645" s="24"/>
      <c r="H1645" s="24"/>
      <c r="S1645" s="31" t="str">
        <f>'DATI DA PUBBLICARE'!A1645</f>
        <v/>
      </c>
      <c r="T1645" s="31">
        <f>'DATI DA PUBBLICARE'!B1645</f>
        <v>0</v>
      </c>
      <c r="U1645" s="31">
        <f t="shared" si="115"/>
        <v>0</v>
      </c>
      <c r="V1645" s="31">
        <f t="shared" si="115"/>
        <v>0</v>
      </c>
      <c r="W1645" s="31">
        <f t="shared" si="115"/>
        <v>0</v>
      </c>
      <c r="X1645" s="31">
        <f t="shared" si="115"/>
        <v>0</v>
      </c>
      <c r="Y1645" s="31">
        <f t="shared" si="115"/>
        <v>0</v>
      </c>
    </row>
    <row r="1646" spans="1:25" x14ac:dyDescent="0.25">
      <c r="A1646" s="24" t="str">
        <f>IF('DATI DA PUBBLICARE'!B1647="","",A1645+1)</f>
        <v/>
      </c>
      <c r="D1646" s="24"/>
      <c r="E1646" s="24"/>
      <c r="F1646" s="24"/>
      <c r="G1646" s="24"/>
      <c r="H1646" s="24"/>
      <c r="S1646" s="31" t="str">
        <f>'DATI DA PUBBLICARE'!A1646</f>
        <v/>
      </c>
      <c r="T1646" s="31">
        <f>'DATI DA PUBBLICARE'!B1646</f>
        <v>0</v>
      </c>
      <c r="U1646" s="31">
        <f t="shared" si="115"/>
        <v>0</v>
      </c>
      <c r="V1646" s="31">
        <f t="shared" si="115"/>
        <v>0</v>
      </c>
      <c r="W1646" s="31">
        <f t="shared" si="115"/>
        <v>0</v>
      </c>
      <c r="X1646" s="31">
        <f t="shared" si="115"/>
        <v>0</v>
      </c>
      <c r="Y1646" s="31">
        <f t="shared" si="115"/>
        <v>0</v>
      </c>
    </row>
    <row r="1647" spans="1:25" x14ac:dyDescent="0.25">
      <c r="A1647" s="24" t="str">
        <f>IF('DATI DA PUBBLICARE'!B1648="","",A1646+1)</f>
        <v/>
      </c>
      <c r="D1647" s="24"/>
      <c r="E1647" s="24"/>
      <c r="F1647" s="24"/>
      <c r="G1647" s="24"/>
      <c r="H1647" s="24"/>
      <c r="S1647" s="31" t="str">
        <f>'DATI DA PUBBLICARE'!A1647</f>
        <v/>
      </c>
      <c r="T1647" s="31">
        <f>'DATI DA PUBBLICARE'!B1647</f>
        <v>0</v>
      </c>
      <c r="U1647" s="31">
        <f t="shared" si="115"/>
        <v>0</v>
      </c>
      <c r="V1647" s="31">
        <f t="shared" si="115"/>
        <v>0</v>
      </c>
      <c r="W1647" s="31">
        <f t="shared" si="115"/>
        <v>0</v>
      </c>
      <c r="X1647" s="31">
        <f t="shared" si="115"/>
        <v>0</v>
      </c>
      <c r="Y1647" s="31">
        <f t="shared" si="115"/>
        <v>0</v>
      </c>
    </row>
    <row r="1648" spans="1:25" x14ac:dyDescent="0.25">
      <c r="A1648" s="24" t="str">
        <f>IF('DATI DA PUBBLICARE'!B1649="","",A1647+1)</f>
        <v/>
      </c>
      <c r="D1648" s="24"/>
      <c r="E1648" s="24"/>
      <c r="F1648" s="24"/>
      <c r="G1648" s="24"/>
      <c r="H1648" s="24"/>
      <c r="S1648" s="31" t="str">
        <f>'DATI DA PUBBLICARE'!A1648</f>
        <v/>
      </c>
      <c r="T1648" s="31">
        <f>'DATI DA PUBBLICARE'!B1648</f>
        <v>0</v>
      </c>
      <c r="U1648" s="31">
        <f t="shared" si="115"/>
        <v>0</v>
      </c>
      <c r="V1648" s="31">
        <f t="shared" si="115"/>
        <v>0</v>
      </c>
      <c r="W1648" s="31">
        <f t="shared" si="115"/>
        <v>0</v>
      </c>
      <c r="X1648" s="31">
        <f t="shared" si="115"/>
        <v>0</v>
      </c>
      <c r="Y1648" s="31">
        <f t="shared" si="115"/>
        <v>0</v>
      </c>
    </row>
    <row r="1649" spans="1:25" x14ac:dyDescent="0.25">
      <c r="A1649" s="24" t="str">
        <f>IF('DATI DA PUBBLICARE'!B1650="","",A1648+1)</f>
        <v/>
      </c>
      <c r="D1649" s="24"/>
      <c r="E1649" s="24"/>
      <c r="F1649" s="24"/>
      <c r="G1649" s="24"/>
      <c r="H1649" s="24"/>
      <c r="S1649" s="31" t="str">
        <f>'DATI DA PUBBLICARE'!A1649</f>
        <v/>
      </c>
      <c r="T1649" s="31">
        <f>'DATI DA PUBBLICARE'!B1649</f>
        <v>0</v>
      </c>
      <c r="U1649" s="31">
        <f t="shared" ref="U1649:Y1699" si="116">IF($S1649=U$2,$T1649,0)</f>
        <v>0</v>
      </c>
      <c r="V1649" s="31">
        <f t="shared" si="116"/>
        <v>0</v>
      </c>
      <c r="W1649" s="31">
        <f t="shared" si="116"/>
        <v>0</v>
      </c>
      <c r="X1649" s="31">
        <f t="shared" si="116"/>
        <v>0</v>
      </c>
      <c r="Y1649" s="31">
        <f t="shared" si="116"/>
        <v>0</v>
      </c>
    </row>
    <row r="1650" spans="1:25" x14ac:dyDescent="0.25">
      <c r="A1650" s="24" t="str">
        <f>IF('DATI DA PUBBLICARE'!B1651="","",A1649+1)</f>
        <v/>
      </c>
      <c r="D1650" s="24"/>
      <c r="E1650" s="24"/>
      <c r="F1650" s="24"/>
      <c r="G1650" s="24"/>
      <c r="H1650" s="24"/>
      <c r="S1650" s="31" t="str">
        <f>'DATI DA PUBBLICARE'!A1650</f>
        <v/>
      </c>
      <c r="T1650" s="31">
        <f>'DATI DA PUBBLICARE'!B1650</f>
        <v>0</v>
      </c>
      <c r="U1650" s="31">
        <f t="shared" si="116"/>
        <v>0</v>
      </c>
      <c r="V1650" s="31">
        <f t="shared" si="116"/>
        <v>0</v>
      </c>
      <c r="W1650" s="31">
        <f t="shared" si="116"/>
        <v>0</v>
      </c>
      <c r="X1650" s="31">
        <f t="shared" si="116"/>
        <v>0</v>
      </c>
      <c r="Y1650" s="31">
        <f t="shared" si="116"/>
        <v>0</v>
      </c>
    </row>
    <row r="1651" spans="1:25" x14ac:dyDescent="0.25">
      <c r="A1651" s="24" t="str">
        <f>IF('DATI DA PUBBLICARE'!B1652="","",A1650+1)</f>
        <v/>
      </c>
      <c r="D1651" s="24"/>
      <c r="E1651" s="24"/>
      <c r="F1651" s="24"/>
      <c r="G1651" s="24"/>
      <c r="H1651" s="24"/>
      <c r="S1651" s="31" t="str">
        <f>'DATI DA PUBBLICARE'!A1651</f>
        <v/>
      </c>
      <c r="T1651" s="31">
        <f>'DATI DA PUBBLICARE'!B1651</f>
        <v>0</v>
      </c>
      <c r="U1651" s="31">
        <f t="shared" si="116"/>
        <v>0</v>
      </c>
      <c r="V1651" s="31">
        <f t="shared" si="116"/>
        <v>0</v>
      </c>
      <c r="W1651" s="31">
        <f t="shared" si="116"/>
        <v>0</v>
      </c>
      <c r="X1651" s="31">
        <f t="shared" si="116"/>
        <v>0</v>
      </c>
      <c r="Y1651" s="31">
        <f t="shared" si="116"/>
        <v>0</v>
      </c>
    </row>
    <row r="1652" spans="1:25" x14ac:dyDescent="0.25">
      <c r="A1652" s="24" t="str">
        <f>IF('DATI DA PUBBLICARE'!B1653="","",A1651+1)</f>
        <v/>
      </c>
      <c r="D1652" s="24"/>
      <c r="E1652" s="24"/>
      <c r="F1652" s="24"/>
      <c r="G1652" s="24"/>
      <c r="H1652" s="24"/>
      <c r="S1652" s="31" t="str">
        <f>'DATI DA PUBBLICARE'!A1652</f>
        <v/>
      </c>
      <c r="T1652" s="31">
        <f>'DATI DA PUBBLICARE'!B1652</f>
        <v>0</v>
      </c>
      <c r="U1652" s="31">
        <f t="shared" si="116"/>
        <v>0</v>
      </c>
      <c r="V1652" s="31">
        <f t="shared" si="116"/>
        <v>0</v>
      </c>
      <c r="W1652" s="31">
        <f t="shared" si="116"/>
        <v>0</v>
      </c>
      <c r="X1652" s="31">
        <f t="shared" si="116"/>
        <v>0</v>
      </c>
      <c r="Y1652" s="31">
        <f t="shared" si="116"/>
        <v>0</v>
      </c>
    </row>
    <row r="1653" spans="1:25" x14ac:dyDescent="0.25">
      <c r="A1653" s="24" t="str">
        <f>IF('DATI DA PUBBLICARE'!B1654="","",A1652+1)</f>
        <v/>
      </c>
      <c r="D1653" s="24"/>
      <c r="E1653" s="24"/>
      <c r="F1653" s="24"/>
      <c r="G1653" s="24"/>
      <c r="H1653" s="24"/>
      <c r="S1653" s="31" t="str">
        <f>'DATI DA PUBBLICARE'!A1653</f>
        <v/>
      </c>
      <c r="T1653" s="31">
        <f>'DATI DA PUBBLICARE'!B1653</f>
        <v>0</v>
      </c>
      <c r="U1653" s="31">
        <f t="shared" si="116"/>
        <v>0</v>
      </c>
      <c r="V1653" s="31">
        <f t="shared" si="116"/>
        <v>0</v>
      </c>
      <c r="W1653" s="31">
        <f t="shared" si="116"/>
        <v>0</v>
      </c>
      <c r="X1653" s="31">
        <f t="shared" si="116"/>
        <v>0</v>
      </c>
      <c r="Y1653" s="31">
        <f t="shared" si="116"/>
        <v>0</v>
      </c>
    </row>
    <row r="1654" spans="1:25" x14ac:dyDescent="0.25">
      <c r="A1654" s="24" t="str">
        <f>IF('DATI DA PUBBLICARE'!B1655="","",A1653+1)</f>
        <v/>
      </c>
      <c r="D1654" s="24"/>
      <c r="E1654" s="24"/>
      <c r="F1654" s="24"/>
      <c r="G1654" s="24"/>
      <c r="H1654" s="24"/>
      <c r="S1654" s="31" t="str">
        <f>'DATI DA PUBBLICARE'!A1654</f>
        <v/>
      </c>
      <c r="T1654" s="31">
        <f>'DATI DA PUBBLICARE'!B1654</f>
        <v>0</v>
      </c>
      <c r="U1654" s="31">
        <f t="shared" si="116"/>
        <v>0</v>
      </c>
      <c r="V1654" s="31">
        <f t="shared" si="116"/>
        <v>0</v>
      </c>
      <c r="W1654" s="31">
        <f t="shared" si="116"/>
        <v>0</v>
      </c>
      <c r="X1654" s="31">
        <f t="shared" si="116"/>
        <v>0</v>
      </c>
      <c r="Y1654" s="31">
        <f t="shared" si="116"/>
        <v>0</v>
      </c>
    </row>
    <row r="1655" spans="1:25" x14ac:dyDescent="0.25">
      <c r="A1655" s="24" t="str">
        <f>IF('DATI DA PUBBLICARE'!B1656="","",A1654+1)</f>
        <v/>
      </c>
      <c r="D1655" s="24"/>
      <c r="E1655" s="24"/>
      <c r="F1655" s="24"/>
      <c r="G1655" s="24"/>
      <c r="H1655" s="24"/>
      <c r="S1655" s="31" t="str">
        <f>'DATI DA PUBBLICARE'!A1655</f>
        <v/>
      </c>
      <c r="T1655" s="31">
        <f>'DATI DA PUBBLICARE'!B1655</f>
        <v>0</v>
      </c>
      <c r="U1655" s="31">
        <f t="shared" si="116"/>
        <v>0</v>
      </c>
      <c r="V1655" s="31">
        <f t="shared" si="116"/>
        <v>0</v>
      </c>
      <c r="W1655" s="31">
        <f t="shared" si="116"/>
        <v>0</v>
      </c>
      <c r="X1655" s="31">
        <f t="shared" si="116"/>
        <v>0</v>
      </c>
      <c r="Y1655" s="31">
        <f t="shared" si="116"/>
        <v>0</v>
      </c>
    </row>
    <row r="1656" spans="1:25" x14ac:dyDescent="0.25">
      <c r="A1656" s="24" t="str">
        <f>IF('DATI DA PUBBLICARE'!B1657="","",A1655+1)</f>
        <v/>
      </c>
      <c r="D1656" s="24"/>
      <c r="E1656" s="24"/>
      <c r="F1656" s="24"/>
      <c r="G1656" s="24"/>
      <c r="H1656" s="24"/>
      <c r="S1656" s="31" t="str">
        <f>'DATI DA PUBBLICARE'!A1656</f>
        <v/>
      </c>
      <c r="T1656" s="31">
        <f>'DATI DA PUBBLICARE'!B1656</f>
        <v>0</v>
      </c>
      <c r="U1656" s="31">
        <f t="shared" si="116"/>
        <v>0</v>
      </c>
      <c r="V1656" s="31">
        <f t="shared" si="116"/>
        <v>0</v>
      </c>
      <c r="W1656" s="31">
        <f t="shared" si="116"/>
        <v>0</v>
      </c>
      <c r="X1656" s="31">
        <f t="shared" si="116"/>
        <v>0</v>
      </c>
      <c r="Y1656" s="31">
        <f t="shared" si="116"/>
        <v>0</v>
      </c>
    </row>
    <row r="1657" spans="1:25" x14ac:dyDescent="0.25">
      <c r="A1657" s="24" t="str">
        <f>IF('DATI DA PUBBLICARE'!B1658="","",A1656+1)</f>
        <v/>
      </c>
      <c r="D1657" s="24"/>
      <c r="E1657" s="24"/>
      <c r="F1657" s="24"/>
      <c r="G1657" s="24"/>
      <c r="H1657" s="24"/>
      <c r="S1657" s="31" t="str">
        <f>'DATI DA PUBBLICARE'!A1657</f>
        <v/>
      </c>
      <c r="T1657" s="31">
        <f>'DATI DA PUBBLICARE'!B1657</f>
        <v>0</v>
      </c>
      <c r="U1657" s="31">
        <f t="shared" si="116"/>
        <v>0</v>
      </c>
      <c r="V1657" s="31">
        <f t="shared" si="116"/>
        <v>0</v>
      </c>
      <c r="W1657" s="31">
        <f t="shared" si="116"/>
        <v>0</v>
      </c>
      <c r="X1657" s="31">
        <f t="shared" si="116"/>
        <v>0</v>
      </c>
      <c r="Y1657" s="31">
        <f t="shared" si="116"/>
        <v>0</v>
      </c>
    </row>
    <row r="1658" spans="1:25" x14ac:dyDescent="0.25">
      <c r="A1658" s="24" t="str">
        <f>IF('DATI DA PUBBLICARE'!B1659="","",A1657+1)</f>
        <v/>
      </c>
      <c r="D1658" s="24"/>
      <c r="E1658" s="24"/>
      <c r="F1658" s="24"/>
      <c r="G1658" s="24"/>
      <c r="H1658" s="24"/>
      <c r="S1658" s="31" t="str">
        <f>'DATI DA PUBBLICARE'!A1658</f>
        <v/>
      </c>
      <c r="T1658" s="31">
        <f>'DATI DA PUBBLICARE'!B1658</f>
        <v>0</v>
      </c>
      <c r="U1658" s="31">
        <f t="shared" si="116"/>
        <v>0</v>
      </c>
      <c r="V1658" s="31">
        <f t="shared" si="116"/>
        <v>0</v>
      </c>
      <c r="W1658" s="31">
        <f t="shared" si="116"/>
        <v>0</v>
      </c>
      <c r="X1658" s="31">
        <f t="shared" si="116"/>
        <v>0</v>
      </c>
      <c r="Y1658" s="31">
        <f t="shared" si="116"/>
        <v>0</v>
      </c>
    </row>
    <row r="1659" spans="1:25" x14ac:dyDescent="0.25">
      <c r="A1659" s="24" t="str">
        <f>IF('DATI DA PUBBLICARE'!B1660="","",A1658+1)</f>
        <v/>
      </c>
      <c r="D1659" s="24"/>
      <c r="E1659" s="24"/>
      <c r="F1659" s="24"/>
      <c r="G1659" s="24"/>
      <c r="H1659" s="24"/>
      <c r="S1659" s="31" t="str">
        <f>'DATI DA PUBBLICARE'!A1659</f>
        <v/>
      </c>
      <c r="T1659" s="31">
        <f>'DATI DA PUBBLICARE'!B1659</f>
        <v>0</v>
      </c>
      <c r="U1659" s="31">
        <f t="shared" si="116"/>
        <v>0</v>
      </c>
      <c r="V1659" s="31">
        <f t="shared" si="116"/>
        <v>0</v>
      </c>
      <c r="W1659" s="31">
        <f t="shared" si="116"/>
        <v>0</v>
      </c>
      <c r="X1659" s="31">
        <f t="shared" si="116"/>
        <v>0</v>
      </c>
      <c r="Y1659" s="31">
        <f t="shared" si="116"/>
        <v>0</v>
      </c>
    </row>
    <row r="1660" spans="1:25" x14ac:dyDescent="0.25">
      <c r="A1660" s="24" t="str">
        <f>IF('DATI DA PUBBLICARE'!B1661="","",A1659+1)</f>
        <v/>
      </c>
      <c r="D1660" s="24"/>
      <c r="E1660" s="24"/>
      <c r="F1660" s="24"/>
      <c r="G1660" s="24"/>
      <c r="H1660" s="24"/>
      <c r="S1660" s="31" t="str">
        <f>'DATI DA PUBBLICARE'!A1660</f>
        <v/>
      </c>
      <c r="T1660" s="31">
        <f>'DATI DA PUBBLICARE'!B1660</f>
        <v>0</v>
      </c>
      <c r="U1660" s="31">
        <f t="shared" si="116"/>
        <v>0</v>
      </c>
      <c r="V1660" s="31">
        <f t="shared" si="116"/>
        <v>0</v>
      </c>
      <c r="W1660" s="31">
        <f t="shared" si="116"/>
        <v>0</v>
      </c>
      <c r="X1660" s="31">
        <f t="shared" si="116"/>
        <v>0</v>
      </c>
      <c r="Y1660" s="31">
        <f t="shared" si="116"/>
        <v>0</v>
      </c>
    </row>
    <row r="1661" spans="1:25" x14ac:dyDescent="0.25">
      <c r="A1661" s="24" t="str">
        <f>IF('DATI DA PUBBLICARE'!B1662="","",A1660+1)</f>
        <v/>
      </c>
      <c r="D1661" s="24"/>
      <c r="E1661" s="24"/>
      <c r="F1661" s="24"/>
      <c r="G1661" s="24"/>
      <c r="H1661" s="24"/>
      <c r="S1661" s="31" t="str">
        <f>'DATI DA PUBBLICARE'!A1661</f>
        <v/>
      </c>
      <c r="T1661" s="31">
        <f>'DATI DA PUBBLICARE'!B1661</f>
        <v>0</v>
      </c>
      <c r="U1661" s="31">
        <f t="shared" si="116"/>
        <v>0</v>
      </c>
      <c r="V1661" s="31">
        <f t="shared" si="116"/>
        <v>0</v>
      </c>
      <c r="W1661" s="31">
        <f t="shared" si="116"/>
        <v>0</v>
      </c>
      <c r="X1661" s="31">
        <f t="shared" si="116"/>
        <v>0</v>
      </c>
      <c r="Y1661" s="31">
        <f t="shared" si="116"/>
        <v>0</v>
      </c>
    </row>
    <row r="1662" spans="1:25" x14ac:dyDescent="0.25">
      <c r="A1662" s="24" t="str">
        <f>IF('DATI DA PUBBLICARE'!B1663="","",A1661+1)</f>
        <v/>
      </c>
      <c r="D1662" s="24"/>
      <c r="E1662" s="24"/>
      <c r="F1662" s="24"/>
      <c r="G1662" s="24"/>
      <c r="H1662" s="24"/>
      <c r="S1662" s="31" t="str">
        <f>'DATI DA PUBBLICARE'!A1662</f>
        <v/>
      </c>
      <c r="T1662" s="31">
        <f>'DATI DA PUBBLICARE'!B1662</f>
        <v>0</v>
      </c>
      <c r="U1662" s="31">
        <f t="shared" si="116"/>
        <v>0</v>
      </c>
      <c r="V1662" s="31">
        <f t="shared" si="116"/>
        <v>0</v>
      </c>
      <c r="W1662" s="31">
        <f t="shared" si="116"/>
        <v>0</v>
      </c>
      <c r="X1662" s="31">
        <f t="shared" si="116"/>
        <v>0</v>
      </c>
      <c r="Y1662" s="31">
        <f t="shared" si="116"/>
        <v>0</v>
      </c>
    </row>
    <row r="1663" spans="1:25" x14ac:dyDescent="0.25">
      <c r="A1663" s="24" t="str">
        <f>IF('DATI DA PUBBLICARE'!B1664="","",A1662+1)</f>
        <v/>
      </c>
      <c r="D1663" s="24"/>
      <c r="E1663" s="24"/>
      <c r="F1663" s="24"/>
      <c r="G1663" s="24"/>
      <c r="H1663" s="24"/>
      <c r="S1663" s="31" t="str">
        <f>'DATI DA PUBBLICARE'!A1663</f>
        <v/>
      </c>
      <c r="T1663" s="31">
        <f>'DATI DA PUBBLICARE'!B1663</f>
        <v>0</v>
      </c>
      <c r="U1663" s="31">
        <f t="shared" si="116"/>
        <v>0</v>
      </c>
      <c r="V1663" s="31">
        <f t="shared" si="116"/>
        <v>0</v>
      </c>
      <c r="W1663" s="31">
        <f t="shared" si="116"/>
        <v>0</v>
      </c>
      <c r="X1663" s="31">
        <f t="shared" si="116"/>
        <v>0</v>
      </c>
      <c r="Y1663" s="31">
        <f t="shared" si="116"/>
        <v>0</v>
      </c>
    </row>
    <row r="1664" spans="1:25" x14ac:dyDescent="0.25">
      <c r="A1664" s="24" t="str">
        <f>IF('DATI DA PUBBLICARE'!B1665="","",A1663+1)</f>
        <v/>
      </c>
      <c r="D1664" s="24"/>
      <c r="E1664" s="24"/>
      <c r="F1664" s="24"/>
      <c r="G1664" s="24"/>
      <c r="H1664" s="24"/>
      <c r="S1664" s="31" t="str">
        <f>'DATI DA PUBBLICARE'!A1664</f>
        <v/>
      </c>
      <c r="T1664" s="31">
        <f>'DATI DA PUBBLICARE'!B1664</f>
        <v>0</v>
      </c>
      <c r="U1664" s="31">
        <f t="shared" si="116"/>
        <v>0</v>
      </c>
      <c r="V1664" s="31">
        <f t="shared" si="116"/>
        <v>0</v>
      </c>
      <c r="W1664" s="31">
        <f t="shared" si="116"/>
        <v>0</v>
      </c>
      <c r="X1664" s="31">
        <f t="shared" si="116"/>
        <v>0</v>
      </c>
      <c r="Y1664" s="31">
        <f t="shared" si="116"/>
        <v>0</v>
      </c>
    </row>
    <row r="1665" spans="1:25" x14ac:dyDescent="0.25">
      <c r="A1665" s="24" t="str">
        <f>IF('DATI DA PUBBLICARE'!B1666="","",A1664+1)</f>
        <v/>
      </c>
      <c r="D1665" s="24"/>
      <c r="E1665" s="24"/>
      <c r="F1665" s="24"/>
      <c r="G1665" s="24"/>
      <c r="H1665" s="24"/>
      <c r="S1665" s="31" t="str">
        <f>'DATI DA PUBBLICARE'!A1665</f>
        <v/>
      </c>
      <c r="T1665" s="31">
        <f>'DATI DA PUBBLICARE'!B1665</f>
        <v>0</v>
      </c>
      <c r="U1665" s="31">
        <f t="shared" si="116"/>
        <v>0</v>
      </c>
      <c r="V1665" s="31">
        <f t="shared" si="116"/>
        <v>0</v>
      </c>
      <c r="W1665" s="31">
        <f t="shared" si="116"/>
        <v>0</v>
      </c>
      <c r="X1665" s="31">
        <f t="shared" si="116"/>
        <v>0</v>
      </c>
      <c r="Y1665" s="31">
        <f t="shared" si="116"/>
        <v>0</v>
      </c>
    </row>
    <row r="1666" spans="1:25" x14ac:dyDescent="0.25">
      <c r="A1666" s="24" t="str">
        <f>IF('DATI DA PUBBLICARE'!B1667="","",A1665+1)</f>
        <v/>
      </c>
      <c r="D1666" s="24"/>
      <c r="E1666" s="24"/>
      <c r="F1666" s="24"/>
      <c r="G1666" s="24"/>
      <c r="H1666" s="24"/>
      <c r="S1666" s="31" t="str">
        <f>'DATI DA PUBBLICARE'!A1666</f>
        <v/>
      </c>
      <c r="T1666" s="31">
        <f>'DATI DA PUBBLICARE'!B1666</f>
        <v>0</v>
      </c>
      <c r="U1666" s="31">
        <f t="shared" si="116"/>
        <v>0</v>
      </c>
      <c r="V1666" s="31">
        <f t="shared" si="116"/>
        <v>0</v>
      </c>
      <c r="W1666" s="31">
        <f t="shared" si="116"/>
        <v>0</v>
      </c>
      <c r="X1666" s="31">
        <f t="shared" si="116"/>
        <v>0</v>
      </c>
      <c r="Y1666" s="31">
        <f t="shared" si="116"/>
        <v>0</v>
      </c>
    </row>
    <row r="1667" spans="1:25" x14ac:dyDescent="0.25">
      <c r="A1667" s="24" t="str">
        <f>IF('DATI DA PUBBLICARE'!B1668="","",A1666+1)</f>
        <v/>
      </c>
      <c r="D1667" s="24"/>
      <c r="E1667" s="24"/>
      <c r="F1667" s="24"/>
      <c r="G1667" s="24"/>
      <c r="H1667" s="24"/>
      <c r="S1667" s="31" t="str">
        <f>'DATI DA PUBBLICARE'!A1667</f>
        <v/>
      </c>
      <c r="T1667" s="31">
        <f>'DATI DA PUBBLICARE'!B1667</f>
        <v>0</v>
      </c>
      <c r="U1667" s="31">
        <f t="shared" si="116"/>
        <v>0</v>
      </c>
      <c r="V1667" s="31">
        <f t="shared" si="116"/>
        <v>0</v>
      </c>
      <c r="W1667" s="31">
        <f t="shared" si="116"/>
        <v>0</v>
      </c>
      <c r="X1667" s="31">
        <f t="shared" si="116"/>
        <v>0</v>
      </c>
      <c r="Y1667" s="31">
        <f t="shared" si="116"/>
        <v>0</v>
      </c>
    </row>
    <row r="1668" spans="1:25" x14ac:dyDescent="0.25">
      <c r="A1668" s="24" t="str">
        <f>IF('DATI DA PUBBLICARE'!B1669="","",A1667+1)</f>
        <v/>
      </c>
      <c r="D1668" s="24"/>
      <c r="E1668" s="24"/>
      <c r="F1668" s="24"/>
      <c r="G1668" s="24"/>
      <c r="H1668" s="24"/>
      <c r="S1668" s="31" t="str">
        <f>'DATI DA PUBBLICARE'!A1668</f>
        <v/>
      </c>
      <c r="T1668" s="31">
        <f>'DATI DA PUBBLICARE'!B1668</f>
        <v>0</v>
      </c>
      <c r="U1668" s="31">
        <f t="shared" si="116"/>
        <v>0</v>
      </c>
      <c r="V1668" s="31">
        <f t="shared" si="116"/>
        <v>0</v>
      </c>
      <c r="W1668" s="31">
        <f t="shared" si="116"/>
        <v>0</v>
      </c>
      <c r="X1668" s="31">
        <f t="shared" si="116"/>
        <v>0</v>
      </c>
      <c r="Y1668" s="31">
        <f t="shared" si="116"/>
        <v>0</v>
      </c>
    </row>
    <row r="1669" spans="1:25" x14ac:dyDescent="0.25">
      <c r="A1669" s="24" t="str">
        <f>IF('DATI DA PUBBLICARE'!B1670="","",A1668+1)</f>
        <v/>
      </c>
      <c r="D1669" s="24"/>
      <c r="E1669" s="24"/>
      <c r="F1669" s="24"/>
      <c r="G1669" s="24"/>
      <c r="H1669" s="24"/>
      <c r="S1669" s="31" t="str">
        <f>'DATI DA PUBBLICARE'!A1669</f>
        <v/>
      </c>
      <c r="T1669" s="31">
        <f>'DATI DA PUBBLICARE'!B1669</f>
        <v>0</v>
      </c>
      <c r="U1669" s="31">
        <f t="shared" si="116"/>
        <v>0</v>
      </c>
      <c r="V1669" s="31">
        <f t="shared" si="116"/>
        <v>0</v>
      </c>
      <c r="W1669" s="31">
        <f t="shared" si="116"/>
        <v>0</v>
      </c>
      <c r="X1669" s="31">
        <f t="shared" si="116"/>
        <v>0</v>
      </c>
      <c r="Y1669" s="31">
        <f t="shared" si="116"/>
        <v>0</v>
      </c>
    </row>
    <row r="1670" spans="1:25" x14ac:dyDescent="0.25">
      <c r="A1670" s="24" t="str">
        <f>IF('DATI DA PUBBLICARE'!B1671="","",A1669+1)</f>
        <v/>
      </c>
      <c r="D1670" s="24"/>
      <c r="E1670" s="24"/>
      <c r="F1670" s="24"/>
      <c r="G1670" s="24"/>
      <c r="H1670" s="24"/>
      <c r="S1670" s="31" t="str">
        <f>'DATI DA PUBBLICARE'!A1670</f>
        <v/>
      </c>
      <c r="T1670" s="31">
        <f>'DATI DA PUBBLICARE'!B1670</f>
        <v>0</v>
      </c>
      <c r="U1670" s="31">
        <f t="shared" si="116"/>
        <v>0</v>
      </c>
      <c r="V1670" s="31">
        <f t="shared" si="116"/>
        <v>0</v>
      </c>
      <c r="W1670" s="31">
        <f t="shared" si="116"/>
        <v>0</v>
      </c>
      <c r="X1670" s="31">
        <f t="shared" si="116"/>
        <v>0</v>
      </c>
      <c r="Y1670" s="31">
        <f t="shared" si="116"/>
        <v>0</v>
      </c>
    </row>
    <row r="1671" spans="1:25" x14ac:dyDescent="0.25">
      <c r="A1671" s="24" t="str">
        <f>IF('DATI DA PUBBLICARE'!B1672="","",A1670+1)</f>
        <v/>
      </c>
      <c r="D1671" s="24"/>
      <c r="E1671" s="24"/>
      <c r="F1671" s="24"/>
      <c r="G1671" s="24"/>
      <c r="H1671" s="24"/>
      <c r="S1671" s="31" t="str">
        <f>'DATI DA PUBBLICARE'!A1671</f>
        <v/>
      </c>
      <c r="T1671" s="31">
        <f>'DATI DA PUBBLICARE'!B1671</f>
        <v>0</v>
      </c>
      <c r="U1671" s="31">
        <f t="shared" si="116"/>
        <v>0</v>
      </c>
      <c r="V1671" s="31">
        <f t="shared" si="116"/>
        <v>0</v>
      </c>
      <c r="W1671" s="31">
        <f t="shared" si="116"/>
        <v>0</v>
      </c>
      <c r="X1671" s="31">
        <f t="shared" si="116"/>
        <v>0</v>
      </c>
      <c r="Y1671" s="31">
        <f t="shared" si="116"/>
        <v>0</v>
      </c>
    </row>
    <row r="1672" spans="1:25" x14ac:dyDescent="0.25">
      <c r="A1672" s="24" t="str">
        <f>IF('DATI DA PUBBLICARE'!B1673="","",A1671+1)</f>
        <v/>
      </c>
      <c r="D1672" s="24"/>
      <c r="E1672" s="24"/>
      <c r="F1672" s="24"/>
      <c r="G1672" s="24"/>
      <c r="H1672" s="24"/>
      <c r="S1672" s="31" t="str">
        <f>'DATI DA PUBBLICARE'!A1672</f>
        <v/>
      </c>
      <c r="T1672" s="31">
        <f>'DATI DA PUBBLICARE'!B1672</f>
        <v>0</v>
      </c>
      <c r="U1672" s="31">
        <f t="shared" si="116"/>
        <v>0</v>
      </c>
      <c r="V1672" s="31">
        <f t="shared" si="116"/>
        <v>0</v>
      </c>
      <c r="W1672" s="31">
        <f t="shared" si="116"/>
        <v>0</v>
      </c>
      <c r="X1672" s="31">
        <f t="shared" si="116"/>
        <v>0</v>
      </c>
      <c r="Y1672" s="31">
        <f t="shared" si="116"/>
        <v>0</v>
      </c>
    </row>
    <row r="1673" spans="1:25" x14ac:dyDescent="0.25">
      <c r="A1673" s="24" t="str">
        <f>IF('DATI DA PUBBLICARE'!B1674="","",A1672+1)</f>
        <v/>
      </c>
      <c r="D1673" s="24"/>
      <c r="E1673" s="24"/>
      <c r="F1673" s="24"/>
      <c r="G1673" s="24"/>
      <c r="H1673" s="24"/>
      <c r="S1673" s="31" t="str">
        <f>'DATI DA PUBBLICARE'!A1673</f>
        <v/>
      </c>
      <c r="T1673" s="31">
        <f>'DATI DA PUBBLICARE'!B1673</f>
        <v>0</v>
      </c>
      <c r="U1673" s="31">
        <f t="shared" si="116"/>
        <v>0</v>
      </c>
      <c r="V1673" s="31">
        <f t="shared" si="116"/>
        <v>0</v>
      </c>
      <c r="W1673" s="31">
        <f t="shared" si="116"/>
        <v>0</v>
      </c>
      <c r="X1673" s="31">
        <f t="shared" si="116"/>
        <v>0</v>
      </c>
      <c r="Y1673" s="31">
        <f t="shared" si="116"/>
        <v>0</v>
      </c>
    </row>
    <row r="1674" spans="1:25" x14ac:dyDescent="0.25">
      <c r="A1674" s="24" t="str">
        <f>IF('DATI DA PUBBLICARE'!B1675="","",A1673+1)</f>
        <v/>
      </c>
      <c r="D1674" s="24"/>
      <c r="E1674" s="24"/>
      <c r="F1674" s="24"/>
      <c r="G1674" s="24"/>
      <c r="H1674" s="24"/>
      <c r="S1674" s="31" t="str">
        <f>'DATI DA PUBBLICARE'!A1674</f>
        <v/>
      </c>
      <c r="T1674" s="31">
        <f>'DATI DA PUBBLICARE'!B1674</f>
        <v>0</v>
      </c>
      <c r="U1674" s="31">
        <f t="shared" si="116"/>
        <v>0</v>
      </c>
      <c r="V1674" s="31">
        <f t="shared" si="116"/>
        <v>0</v>
      </c>
      <c r="W1674" s="31">
        <f t="shared" si="116"/>
        <v>0</v>
      </c>
      <c r="X1674" s="31">
        <f t="shared" si="116"/>
        <v>0</v>
      </c>
      <c r="Y1674" s="31">
        <f t="shared" si="116"/>
        <v>0</v>
      </c>
    </row>
    <row r="1675" spans="1:25" x14ac:dyDescent="0.25">
      <c r="A1675" s="24" t="str">
        <f>IF('DATI DA PUBBLICARE'!B1676="","",A1674+1)</f>
        <v/>
      </c>
      <c r="D1675" s="24"/>
      <c r="E1675" s="24"/>
      <c r="F1675" s="24"/>
      <c r="G1675" s="24"/>
      <c r="H1675" s="24"/>
      <c r="S1675" s="31" t="str">
        <f>'DATI DA PUBBLICARE'!A1675</f>
        <v/>
      </c>
      <c r="T1675" s="31">
        <f>'DATI DA PUBBLICARE'!B1675</f>
        <v>0</v>
      </c>
      <c r="U1675" s="31">
        <f t="shared" si="116"/>
        <v>0</v>
      </c>
      <c r="V1675" s="31">
        <f t="shared" si="116"/>
        <v>0</v>
      </c>
      <c r="W1675" s="31">
        <f t="shared" si="116"/>
        <v>0</v>
      </c>
      <c r="X1675" s="31">
        <f t="shared" si="116"/>
        <v>0</v>
      </c>
      <c r="Y1675" s="31">
        <f t="shared" si="116"/>
        <v>0</v>
      </c>
    </row>
    <row r="1676" spans="1:25" x14ac:dyDescent="0.25">
      <c r="A1676" s="24" t="str">
        <f>IF('DATI DA PUBBLICARE'!B1677="","",A1675+1)</f>
        <v/>
      </c>
      <c r="D1676" s="24"/>
      <c r="E1676" s="24"/>
      <c r="F1676" s="24"/>
      <c r="G1676" s="24"/>
      <c r="H1676" s="24"/>
      <c r="S1676" s="31" t="str">
        <f>'DATI DA PUBBLICARE'!A1676</f>
        <v/>
      </c>
      <c r="T1676" s="31">
        <f>'DATI DA PUBBLICARE'!B1676</f>
        <v>0</v>
      </c>
      <c r="U1676" s="31">
        <f t="shared" si="116"/>
        <v>0</v>
      </c>
      <c r="V1676" s="31">
        <f t="shared" si="116"/>
        <v>0</v>
      </c>
      <c r="W1676" s="31">
        <f t="shared" si="116"/>
        <v>0</v>
      </c>
      <c r="X1676" s="31">
        <f t="shared" si="116"/>
        <v>0</v>
      </c>
      <c r="Y1676" s="31">
        <f t="shared" si="116"/>
        <v>0</v>
      </c>
    </row>
    <row r="1677" spans="1:25" x14ac:dyDescent="0.25">
      <c r="A1677" s="24" t="str">
        <f>IF('DATI DA PUBBLICARE'!B1678="","",A1676+1)</f>
        <v/>
      </c>
      <c r="D1677" s="24"/>
      <c r="E1677" s="24"/>
      <c r="F1677" s="24"/>
      <c r="G1677" s="24"/>
      <c r="H1677" s="24"/>
      <c r="S1677" s="31" t="str">
        <f>'DATI DA PUBBLICARE'!A1677</f>
        <v/>
      </c>
      <c r="T1677" s="31">
        <f>'DATI DA PUBBLICARE'!B1677</f>
        <v>0</v>
      </c>
      <c r="U1677" s="31">
        <f t="shared" si="116"/>
        <v>0</v>
      </c>
      <c r="V1677" s="31">
        <f t="shared" si="116"/>
        <v>0</v>
      </c>
      <c r="W1677" s="31">
        <f t="shared" si="116"/>
        <v>0</v>
      </c>
      <c r="X1677" s="31">
        <f t="shared" si="116"/>
        <v>0</v>
      </c>
      <c r="Y1677" s="31">
        <f t="shared" si="116"/>
        <v>0</v>
      </c>
    </row>
    <row r="1678" spans="1:25" x14ac:dyDescent="0.25">
      <c r="A1678" s="24" t="str">
        <f>IF('DATI DA PUBBLICARE'!B1679="","",A1677+1)</f>
        <v/>
      </c>
      <c r="D1678" s="24"/>
      <c r="E1678" s="24"/>
      <c r="F1678" s="24"/>
      <c r="G1678" s="24"/>
      <c r="H1678" s="24"/>
      <c r="S1678" s="31" t="str">
        <f>'DATI DA PUBBLICARE'!A1678</f>
        <v/>
      </c>
      <c r="T1678" s="31">
        <f>'DATI DA PUBBLICARE'!B1678</f>
        <v>0</v>
      </c>
      <c r="U1678" s="31">
        <f t="shared" si="116"/>
        <v>0</v>
      </c>
      <c r="V1678" s="31">
        <f t="shared" si="116"/>
        <v>0</v>
      </c>
      <c r="W1678" s="31">
        <f t="shared" si="116"/>
        <v>0</v>
      </c>
      <c r="X1678" s="31">
        <f t="shared" si="116"/>
        <v>0</v>
      </c>
      <c r="Y1678" s="31">
        <f t="shared" si="116"/>
        <v>0</v>
      </c>
    </row>
    <row r="1679" spans="1:25" x14ac:dyDescent="0.25">
      <c r="A1679" s="24" t="str">
        <f>IF('DATI DA PUBBLICARE'!B1680="","",A1678+1)</f>
        <v/>
      </c>
      <c r="D1679" s="24"/>
      <c r="E1679" s="24"/>
      <c r="F1679" s="24"/>
      <c r="G1679" s="24"/>
      <c r="H1679" s="24"/>
      <c r="S1679" s="31" t="str">
        <f>'DATI DA PUBBLICARE'!A1679</f>
        <v/>
      </c>
      <c r="T1679" s="31">
        <f>'DATI DA PUBBLICARE'!B1679</f>
        <v>0</v>
      </c>
      <c r="U1679" s="31">
        <f t="shared" si="116"/>
        <v>0</v>
      </c>
      <c r="V1679" s="31">
        <f t="shared" si="116"/>
        <v>0</v>
      </c>
      <c r="W1679" s="31">
        <f t="shared" si="116"/>
        <v>0</v>
      </c>
      <c r="X1679" s="31">
        <f t="shared" si="116"/>
        <v>0</v>
      </c>
      <c r="Y1679" s="31">
        <f t="shared" si="116"/>
        <v>0</v>
      </c>
    </row>
    <row r="1680" spans="1:25" x14ac:dyDescent="0.25">
      <c r="A1680" s="24" t="str">
        <f>IF('DATI DA PUBBLICARE'!B1681="","",A1679+1)</f>
        <v/>
      </c>
      <c r="D1680" s="24"/>
      <c r="E1680" s="24"/>
      <c r="F1680" s="24"/>
      <c r="G1680" s="24"/>
      <c r="H1680" s="24"/>
      <c r="S1680" s="31" t="str">
        <f>'DATI DA PUBBLICARE'!A1680</f>
        <v/>
      </c>
      <c r="T1680" s="31">
        <f>'DATI DA PUBBLICARE'!B1680</f>
        <v>0</v>
      </c>
      <c r="U1680" s="31">
        <f t="shared" si="116"/>
        <v>0</v>
      </c>
      <c r="V1680" s="31">
        <f t="shared" si="116"/>
        <v>0</v>
      </c>
      <c r="W1680" s="31">
        <f t="shared" si="116"/>
        <v>0</v>
      </c>
      <c r="X1680" s="31">
        <f t="shared" si="116"/>
        <v>0</v>
      </c>
      <c r="Y1680" s="31">
        <f t="shared" si="116"/>
        <v>0</v>
      </c>
    </row>
    <row r="1681" spans="1:25" x14ac:dyDescent="0.25">
      <c r="A1681" s="24" t="str">
        <f>IF('DATI DA PUBBLICARE'!B1682="","",A1680+1)</f>
        <v/>
      </c>
      <c r="D1681" s="24"/>
      <c r="E1681" s="24"/>
      <c r="F1681" s="24"/>
      <c r="G1681" s="24"/>
      <c r="H1681" s="24"/>
      <c r="S1681" s="31" t="str">
        <f>'DATI DA PUBBLICARE'!A1681</f>
        <v/>
      </c>
      <c r="T1681" s="31">
        <f>'DATI DA PUBBLICARE'!B1681</f>
        <v>0</v>
      </c>
      <c r="U1681" s="31">
        <f t="shared" si="116"/>
        <v>0</v>
      </c>
      <c r="V1681" s="31">
        <f t="shared" si="116"/>
        <v>0</v>
      </c>
      <c r="W1681" s="31">
        <f t="shared" si="116"/>
        <v>0</v>
      </c>
      <c r="X1681" s="31">
        <f t="shared" si="116"/>
        <v>0</v>
      </c>
      <c r="Y1681" s="31">
        <f t="shared" si="116"/>
        <v>0</v>
      </c>
    </row>
    <row r="1682" spans="1:25" x14ac:dyDescent="0.25">
      <c r="A1682" s="24" t="str">
        <f>IF('DATI DA PUBBLICARE'!B1683="","",A1681+1)</f>
        <v/>
      </c>
      <c r="D1682" s="24"/>
      <c r="E1682" s="24"/>
      <c r="F1682" s="24"/>
      <c r="G1682" s="24"/>
      <c r="H1682" s="24"/>
      <c r="S1682" s="31" t="str">
        <f>'DATI DA PUBBLICARE'!A1682</f>
        <v/>
      </c>
      <c r="T1682" s="31">
        <f>'DATI DA PUBBLICARE'!B1682</f>
        <v>0</v>
      </c>
      <c r="U1682" s="31">
        <f t="shared" si="116"/>
        <v>0</v>
      </c>
      <c r="V1682" s="31">
        <f t="shared" si="116"/>
        <v>0</v>
      </c>
      <c r="W1682" s="31">
        <f t="shared" si="116"/>
        <v>0</v>
      </c>
      <c r="X1682" s="31">
        <f t="shared" si="116"/>
        <v>0</v>
      </c>
      <c r="Y1682" s="31">
        <f t="shared" si="116"/>
        <v>0</v>
      </c>
    </row>
    <row r="1683" spans="1:25" x14ac:dyDescent="0.25">
      <c r="A1683" s="24" t="str">
        <f>IF('DATI DA PUBBLICARE'!B1684="","",A1682+1)</f>
        <v/>
      </c>
      <c r="D1683" s="24"/>
      <c r="E1683" s="24"/>
      <c r="F1683" s="24"/>
      <c r="G1683" s="24"/>
      <c r="H1683" s="24"/>
      <c r="S1683" s="31" t="str">
        <f>'DATI DA PUBBLICARE'!A1683</f>
        <v/>
      </c>
      <c r="T1683" s="31">
        <f>'DATI DA PUBBLICARE'!B1683</f>
        <v>0</v>
      </c>
      <c r="U1683" s="31">
        <f t="shared" si="116"/>
        <v>0</v>
      </c>
      <c r="V1683" s="31">
        <f t="shared" si="116"/>
        <v>0</v>
      </c>
      <c r="W1683" s="31">
        <f t="shared" si="116"/>
        <v>0</v>
      </c>
      <c r="X1683" s="31">
        <f t="shared" si="116"/>
        <v>0</v>
      </c>
      <c r="Y1683" s="31">
        <f t="shared" si="116"/>
        <v>0</v>
      </c>
    </row>
    <row r="1684" spans="1:25" x14ac:dyDescent="0.25">
      <c r="A1684" s="24" t="str">
        <f>IF('DATI DA PUBBLICARE'!B1685="","",A1683+1)</f>
        <v/>
      </c>
      <c r="D1684" s="24"/>
      <c r="E1684" s="24"/>
      <c r="F1684" s="24"/>
      <c r="G1684" s="24"/>
      <c r="H1684" s="24"/>
      <c r="S1684" s="31" t="str">
        <f>'DATI DA PUBBLICARE'!A1684</f>
        <v/>
      </c>
      <c r="T1684" s="31">
        <f>'DATI DA PUBBLICARE'!B1684</f>
        <v>0</v>
      </c>
      <c r="U1684" s="31">
        <f t="shared" si="116"/>
        <v>0</v>
      </c>
      <c r="V1684" s="31">
        <f t="shared" si="116"/>
        <v>0</v>
      </c>
      <c r="W1684" s="31">
        <f t="shared" si="116"/>
        <v>0</v>
      </c>
      <c r="X1684" s="31">
        <f t="shared" si="116"/>
        <v>0</v>
      </c>
      <c r="Y1684" s="31">
        <f t="shared" si="116"/>
        <v>0</v>
      </c>
    </row>
    <row r="1685" spans="1:25" x14ac:dyDescent="0.25">
      <c r="A1685" s="24" t="str">
        <f>IF('DATI DA PUBBLICARE'!B1686="","",A1684+1)</f>
        <v/>
      </c>
      <c r="D1685" s="24"/>
      <c r="E1685" s="24"/>
      <c r="F1685" s="24"/>
      <c r="G1685" s="24"/>
      <c r="H1685" s="24"/>
      <c r="S1685" s="31" t="str">
        <f>'DATI DA PUBBLICARE'!A1685</f>
        <v/>
      </c>
      <c r="T1685" s="31">
        <f>'DATI DA PUBBLICARE'!B1685</f>
        <v>0</v>
      </c>
      <c r="U1685" s="31">
        <f t="shared" si="116"/>
        <v>0</v>
      </c>
      <c r="V1685" s="31">
        <f t="shared" si="116"/>
        <v>0</v>
      </c>
      <c r="W1685" s="31">
        <f t="shared" si="116"/>
        <v>0</v>
      </c>
      <c r="X1685" s="31">
        <f t="shared" si="116"/>
        <v>0</v>
      </c>
      <c r="Y1685" s="31">
        <f t="shared" si="116"/>
        <v>0</v>
      </c>
    </row>
    <row r="1686" spans="1:25" x14ac:dyDescent="0.25">
      <c r="A1686" s="24" t="str">
        <f>IF('DATI DA PUBBLICARE'!B1687="","",A1685+1)</f>
        <v/>
      </c>
      <c r="D1686" s="24"/>
      <c r="E1686" s="24"/>
      <c r="F1686" s="24"/>
      <c r="G1686" s="24"/>
      <c r="H1686" s="24"/>
      <c r="S1686" s="31" t="str">
        <f>'DATI DA PUBBLICARE'!A1686</f>
        <v/>
      </c>
      <c r="T1686" s="31">
        <f>'DATI DA PUBBLICARE'!B1686</f>
        <v>0</v>
      </c>
      <c r="U1686" s="31">
        <f t="shared" si="116"/>
        <v>0</v>
      </c>
      <c r="V1686" s="31">
        <f t="shared" si="116"/>
        <v>0</v>
      </c>
      <c r="W1686" s="31">
        <f t="shared" si="116"/>
        <v>0</v>
      </c>
      <c r="X1686" s="31">
        <f t="shared" si="116"/>
        <v>0</v>
      </c>
      <c r="Y1686" s="31">
        <f t="shared" si="116"/>
        <v>0</v>
      </c>
    </row>
    <row r="1687" spans="1:25" x14ac:dyDescent="0.25">
      <c r="A1687" s="24" t="str">
        <f>IF('DATI DA PUBBLICARE'!B1688="","",A1686+1)</f>
        <v/>
      </c>
      <c r="D1687" s="24"/>
      <c r="E1687" s="24"/>
      <c r="F1687" s="24"/>
      <c r="G1687" s="24"/>
      <c r="H1687" s="24"/>
      <c r="S1687" s="31" t="str">
        <f>'DATI DA PUBBLICARE'!A1687</f>
        <v/>
      </c>
      <c r="T1687" s="31">
        <f>'DATI DA PUBBLICARE'!B1687</f>
        <v>0</v>
      </c>
      <c r="U1687" s="31">
        <f t="shared" si="116"/>
        <v>0</v>
      </c>
      <c r="V1687" s="31">
        <f t="shared" si="116"/>
        <v>0</v>
      </c>
      <c r="W1687" s="31">
        <f t="shared" si="116"/>
        <v>0</v>
      </c>
      <c r="X1687" s="31">
        <f t="shared" si="116"/>
        <v>0</v>
      </c>
      <c r="Y1687" s="31">
        <f t="shared" si="116"/>
        <v>0</v>
      </c>
    </row>
    <row r="1688" spans="1:25" x14ac:dyDescent="0.25">
      <c r="A1688" s="24" t="str">
        <f>IF('DATI DA PUBBLICARE'!B1689="","",A1687+1)</f>
        <v/>
      </c>
      <c r="D1688" s="24"/>
      <c r="E1688" s="24"/>
      <c r="F1688" s="24"/>
      <c r="G1688" s="24"/>
      <c r="H1688" s="24"/>
      <c r="S1688" s="31" t="str">
        <f>'DATI DA PUBBLICARE'!A1688</f>
        <v/>
      </c>
      <c r="T1688" s="31">
        <f>'DATI DA PUBBLICARE'!B1688</f>
        <v>0</v>
      </c>
      <c r="U1688" s="31">
        <f t="shared" si="116"/>
        <v>0</v>
      </c>
      <c r="V1688" s="31">
        <f t="shared" si="116"/>
        <v>0</v>
      </c>
      <c r="W1688" s="31">
        <f t="shared" si="116"/>
        <v>0</v>
      </c>
      <c r="X1688" s="31">
        <f t="shared" si="116"/>
        <v>0</v>
      </c>
      <c r="Y1688" s="31">
        <f t="shared" si="116"/>
        <v>0</v>
      </c>
    </row>
    <row r="1689" spans="1:25" x14ac:dyDescent="0.25">
      <c r="A1689" s="24" t="str">
        <f>IF('DATI DA PUBBLICARE'!B1690="","",A1688+1)</f>
        <v/>
      </c>
      <c r="D1689" s="24"/>
      <c r="E1689" s="24"/>
      <c r="F1689" s="24"/>
      <c r="G1689" s="24"/>
      <c r="H1689" s="24"/>
      <c r="S1689" s="31" t="str">
        <f>'DATI DA PUBBLICARE'!A1689</f>
        <v/>
      </c>
      <c r="T1689" s="31">
        <f>'DATI DA PUBBLICARE'!B1689</f>
        <v>0</v>
      </c>
      <c r="U1689" s="31">
        <f t="shared" si="116"/>
        <v>0</v>
      </c>
      <c r="V1689" s="31">
        <f t="shared" si="116"/>
        <v>0</v>
      </c>
      <c r="W1689" s="31">
        <f t="shared" si="116"/>
        <v>0</v>
      </c>
      <c r="X1689" s="31">
        <f t="shared" si="116"/>
        <v>0</v>
      </c>
      <c r="Y1689" s="31">
        <f t="shared" si="116"/>
        <v>0</v>
      </c>
    </row>
    <row r="1690" spans="1:25" x14ac:dyDescent="0.25">
      <c r="A1690" s="24" t="str">
        <f>IF('DATI DA PUBBLICARE'!B1691="","",A1689+1)</f>
        <v/>
      </c>
      <c r="D1690" s="24"/>
      <c r="E1690" s="24"/>
      <c r="F1690" s="24"/>
      <c r="G1690" s="24"/>
      <c r="H1690" s="24"/>
      <c r="S1690" s="31" t="str">
        <f>'DATI DA PUBBLICARE'!A1690</f>
        <v/>
      </c>
      <c r="T1690" s="31">
        <f>'DATI DA PUBBLICARE'!B1690</f>
        <v>0</v>
      </c>
      <c r="U1690" s="31">
        <f t="shared" si="116"/>
        <v>0</v>
      </c>
      <c r="V1690" s="31">
        <f t="shared" si="116"/>
        <v>0</v>
      </c>
      <c r="W1690" s="31">
        <f t="shared" si="116"/>
        <v>0</v>
      </c>
      <c r="X1690" s="31">
        <f t="shared" si="116"/>
        <v>0</v>
      </c>
      <c r="Y1690" s="31">
        <f t="shared" si="116"/>
        <v>0</v>
      </c>
    </row>
    <row r="1691" spans="1:25" x14ac:dyDescent="0.25">
      <c r="A1691" s="24" t="str">
        <f>IF('DATI DA PUBBLICARE'!B1692="","",A1690+1)</f>
        <v/>
      </c>
      <c r="D1691" s="24"/>
      <c r="E1691" s="24"/>
      <c r="F1691" s="24"/>
      <c r="G1691" s="24"/>
      <c r="H1691" s="24"/>
      <c r="S1691" s="31" t="str">
        <f>'DATI DA PUBBLICARE'!A1691</f>
        <v/>
      </c>
      <c r="T1691" s="31">
        <f>'DATI DA PUBBLICARE'!B1691</f>
        <v>0</v>
      </c>
      <c r="U1691" s="31">
        <f t="shared" si="116"/>
        <v>0</v>
      </c>
      <c r="V1691" s="31">
        <f t="shared" si="116"/>
        <v>0</v>
      </c>
      <c r="W1691" s="31">
        <f t="shared" si="116"/>
        <v>0</v>
      </c>
      <c r="X1691" s="31">
        <f t="shared" si="116"/>
        <v>0</v>
      </c>
      <c r="Y1691" s="31">
        <f t="shared" si="116"/>
        <v>0</v>
      </c>
    </row>
    <row r="1692" spans="1:25" x14ac:dyDescent="0.25">
      <c r="A1692" s="24" t="str">
        <f>IF('DATI DA PUBBLICARE'!B1693="","",A1691+1)</f>
        <v/>
      </c>
      <c r="D1692" s="24"/>
      <c r="E1692" s="24"/>
      <c r="F1692" s="24"/>
      <c r="G1692" s="24"/>
      <c r="H1692" s="24"/>
      <c r="S1692" s="31" t="str">
        <f>'DATI DA PUBBLICARE'!A1692</f>
        <v/>
      </c>
      <c r="T1692" s="31">
        <f>'DATI DA PUBBLICARE'!B1692</f>
        <v>0</v>
      </c>
      <c r="U1692" s="31">
        <f t="shared" si="116"/>
        <v>0</v>
      </c>
      <c r="V1692" s="31">
        <f t="shared" si="116"/>
        <v>0</v>
      </c>
      <c r="W1692" s="31">
        <f t="shared" si="116"/>
        <v>0</v>
      </c>
      <c r="X1692" s="31">
        <f t="shared" si="116"/>
        <v>0</v>
      </c>
      <c r="Y1692" s="31">
        <f t="shared" si="116"/>
        <v>0</v>
      </c>
    </row>
    <row r="1693" spans="1:25" x14ac:dyDescent="0.25">
      <c r="A1693" s="24" t="str">
        <f>IF('DATI DA PUBBLICARE'!B1694="","",A1692+1)</f>
        <v/>
      </c>
      <c r="D1693" s="24"/>
      <c r="E1693" s="24"/>
      <c r="F1693" s="24"/>
      <c r="G1693" s="24"/>
      <c r="H1693" s="24"/>
      <c r="S1693" s="31" t="str">
        <f>'DATI DA PUBBLICARE'!A1693</f>
        <v/>
      </c>
      <c r="T1693" s="31">
        <f>'DATI DA PUBBLICARE'!B1693</f>
        <v>0</v>
      </c>
      <c r="U1693" s="31">
        <f t="shared" si="116"/>
        <v>0</v>
      </c>
      <c r="V1693" s="31">
        <f t="shared" si="116"/>
        <v>0</v>
      </c>
      <c r="W1693" s="31">
        <f t="shared" si="116"/>
        <v>0</v>
      </c>
      <c r="X1693" s="31">
        <f t="shared" si="116"/>
        <v>0</v>
      </c>
      <c r="Y1693" s="31">
        <f t="shared" si="116"/>
        <v>0</v>
      </c>
    </row>
    <row r="1694" spans="1:25" x14ac:dyDescent="0.25">
      <c r="A1694" s="24" t="str">
        <f>IF('DATI DA PUBBLICARE'!B1695="","",A1693+1)</f>
        <v/>
      </c>
      <c r="D1694" s="24"/>
      <c r="E1694" s="24"/>
      <c r="F1694" s="24"/>
      <c r="G1694" s="24"/>
      <c r="H1694" s="24"/>
      <c r="S1694" s="31" t="str">
        <f>'DATI DA PUBBLICARE'!A1694</f>
        <v/>
      </c>
      <c r="T1694" s="31">
        <f>'DATI DA PUBBLICARE'!B1694</f>
        <v>0</v>
      </c>
      <c r="U1694" s="31">
        <f t="shared" si="116"/>
        <v>0</v>
      </c>
      <c r="V1694" s="31">
        <f t="shared" si="116"/>
        <v>0</v>
      </c>
      <c r="W1694" s="31">
        <f t="shared" si="116"/>
        <v>0</v>
      </c>
      <c r="X1694" s="31">
        <f t="shared" si="116"/>
        <v>0</v>
      </c>
      <c r="Y1694" s="31">
        <f t="shared" si="116"/>
        <v>0</v>
      </c>
    </row>
    <row r="1695" spans="1:25" x14ac:dyDescent="0.25">
      <c r="A1695" s="24" t="str">
        <f>IF('DATI DA PUBBLICARE'!B1696="","",A1694+1)</f>
        <v/>
      </c>
      <c r="D1695" s="24"/>
      <c r="E1695" s="24"/>
      <c r="F1695" s="24"/>
      <c r="G1695" s="24"/>
      <c r="H1695" s="24"/>
      <c r="S1695" s="31" t="str">
        <f>'DATI DA PUBBLICARE'!A1695</f>
        <v/>
      </c>
      <c r="T1695" s="31">
        <f>'DATI DA PUBBLICARE'!B1695</f>
        <v>0</v>
      </c>
      <c r="U1695" s="31">
        <f t="shared" si="116"/>
        <v>0</v>
      </c>
      <c r="V1695" s="31">
        <f t="shared" si="116"/>
        <v>0</v>
      </c>
      <c r="W1695" s="31">
        <f t="shared" si="116"/>
        <v>0</v>
      </c>
      <c r="X1695" s="31">
        <f t="shared" si="116"/>
        <v>0</v>
      </c>
      <c r="Y1695" s="31">
        <f t="shared" si="116"/>
        <v>0</v>
      </c>
    </row>
    <row r="1696" spans="1:25" x14ac:dyDescent="0.25">
      <c r="A1696" s="24" t="str">
        <f>IF('DATI DA PUBBLICARE'!B1697="","",A1695+1)</f>
        <v/>
      </c>
      <c r="D1696" s="24"/>
      <c r="E1696" s="24"/>
      <c r="F1696" s="24"/>
      <c r="G1696" s="24"/>
      <c r="H1696" s="24"/>
      <c r="S1696" s="31" t="str">
        <f>'DATI DA PUBBLICARE'!A1696</f>
        <v/>
      </c>
      <c r="T1696" s="31">
        <f>'DATI DA PUBBLICARE'!B1696</f>
        <v>0</v>
      </c>
      <c r="U1696" s="31">
        <f t="shared" si="116"/>
        <v>0</v>
      </c>
      <c r="V1696" s="31">
        <f t="shared" si="116"/>
        <v>0</v>
      </c>
      <c r="W1696" s="31">
        <f t="shared" si="116"/>
        <v>0</v>
      </c>
      <c r="X1696" s="31">
        <f t="shared" si="116"/>
        <v>0</v>
      </c>
      <c r="Y1696" s="31">
        <f t="shared" si="116"/>
        <v>0</v>
      </c>
    </row>
    <row r="1697" spans="1:25" x14ac:dyDescent="0.25">
      <c r="A1697" s="24" t="str">
        <f>IF('DATI DA PUBBLICARE'!B1698="","",A1696+1)</f>
        <v/>
      </c>
      <c r="D1697" s="24"/>
      <c r="E1697" s="24"/>
      <c r="F1697" s="24"/>
      <c r="G1697" s="24"/>
      <c r="H1697" s="24"/>
      <c r="S1697" s="31" t="str">
        <f>'DATI DA PUBBLICARE'!A1697</f>
        <v/>
      </c>
      <c r="T1697" s="31">
        <f>'DATI DA PUBBLICARE'!B1697</f>
        <v>0</v>
      </c>
      <c r="U1697" s="31">
        <f t="shared" si="116"/>
        <v>0</v>
      </c>
      <c r="V1697" s="31">
        <f t="shared" si="116"/>
        <v>0</v>
      </c>
      <c r="W1697" s="31">
        <f t="shared" si="116"/>
        <v>0</v>
      </c>
      <c r="X1697" s="31">
        <f t="shared" si="116"/>
        <v>0</v>
      </c>
      <c r="Y1697" s="31">
        <f t="shared" si="116"/>
        <v>0</v>
      </c>
    </row>
    <row r="1698" spans="1:25" x14ac:dyDescent="0.25">
      <c r="A1698" s="24" t="str">
        <f>IF('DATI DA PUBBLICARE'!B1699="","",A1697+1)</f>
        <v/>
      </c>
      <c r="D1698" s="24"/>
      <c r="E1698" s="24"/>
      <c r="F1698" s="24"/>
      <c r="G1698" s="24"/>
      <c r="H1698" s="24"/>
      <c r="S1698" s="31" t="str">
        <f>'DATI DA PUBBLICARE'!A1698</f>
        <v/>
      </c>
      <c r="T1698" s="31">
        <f>'DATI DA PUBBLICARE'!B1698</f>
        <v>0</v>
      </c>
      <c r="U1698" s="31">
        <f t="shared" si="116"/>
        <v>0</v>
      </c>
      <c r="V1698" s="31">
        <f t="shared" si="116"/>
        <v>0</v>
      </c>
      <c r="W1698" s="31">
        <f t="shared" si="116"/>
        <v>0</v>
      </c>
      <c r="X1698" s="31">
        <f t="shared" si="116"/>
        <v>0</v>
      </c>
      <c r="Y1698" s="31">
        <f t="shared" si="116"/>
        <v>0</v>
      </c>
    </row>
    <row r="1699" spans="1:25" x14ac:dyDescent="0.25">
      <c r="A1699" s="24" t="str">
        <f>IF('DATI DA PUBBLICARE'!B1700="","",A1698+1)</f>
        <v/>
      </c>
      <c r="D1699" s="24"/>
      <c r="E1699" s="24"/>
      <c r="F1699" s="24"/>
      <c r="G1699" s="24"/>
      <c r="H1699" s="24"/>
      <c r="S1699" s="31" t="str">
        <f>'DATI DA PUBBLICARE'!A1699</f>
        <v/>
      </c>
      <c r="T1699" s="31">
        <f>'DATI DA PUBBLICARE'!B1699</f>
        <v>0</v>
      </c>
      <c r="U1699" s="31">
        <f t="shared" si="116"/>
        <v>0</v>
      </c>
      <c r="V1699" s="31">
        <f t="shared" si="116"/>
        <v>0</v>
      </c>
      <c r="W1699" s="31">
        <f t="shared" si="116"/>
        <v>0</v>
      </c>
      <c r="X1699" s="31">
        <f t="shared" si="116"/>
        <v>0</v>
      </c>
      <c r="Y1699" s="31">
        <f t="shared" si="116"/>
        <v>0</v>
      </c>
    </row>
    <row r="1700" spans="1:25" x14ac:dyDescent="0.25">
      <c r="A1700" s="24" t="str">
        <f>IF('DATI DA PUBBLICARE'!B1701="","",A1699+1)</f>
        <v/>
      </c>
      <c r="D1700" s="24"/>
      <c r="E1700" s="24"/>
      <c r="F1700" s="24"/>
      <c r="G1700" s="24"/>
      <c r="H1700" s="24"/>
      <c r="S1700" s="31" t="str">
        <f>'DATI DA PUBBLICARE'!A1700</f>
        <v/>
      </c>
      <c r="T1700" s="31">
        <f>'DATI DA PUBBLICARE'!B1700</f>
        <v>0</v>
      </c>
      <c r="U1700" s="31">
        <f t="shared" ref="U1700:Y1750" si="117">IF($S1700=U$2,$T1700,0)</f>
        <v>0</v>
      </c>
      <c r="V1700" s="31">
        <f t="shared" si="117"/>
        <v>0</v>
      </c>
      <c r="W1700" s="31">
        <f t="shared" si="117"/>
        <v>0</v>
      </c>
      <c r="X1700" s="31">
        <f t="shared" si="117"/>
        <v>0</v>
      </c>
      <c r="Y1700" s="31">
        <f t="shared" si="117"/>
        <v>0</v>
      </c>
    </row>
    <row r="1701" spans="1:25" x14ac:dyDescent="0.25">
      <c r="A1701" s="24" t="str">
        <f>IF('DATI DA PUBBLICARE'!B1702="","",A1700+1)</f>
        <v/>
      </c>
      <c r="D1701" s="24"/>
      <c r="E1701" s="24"/>
      <c r="F1701" s="24"/>
      <c r="G1701" s="24"/>
      <c r="H1701" s="24"/>
      <c r="S1701" s="31" t="str">
        <f>'DATI DA PUBBLICARE'!A1701</f>
        <v/>
      </c>
      <c r="T1701" s="31">
        <f>'DATI DA PUBBLICARE'!B1701</f>
        <v>0</v>
      </c>
      <c r="U1701" s="31">
        <f t="shared" si="117"/>
        <v>0</v>
      </c>
      <c r="V1701" s="31">
        <f t="shared" si="117"/>
        <v>0</v>
      </c>
      <c r="W1701" s="31">
        <f t="shared" si="117"/>
        <v>0</v>
      </c>
      <c r="X1701" s="31">
        <f t="shared" si="117"/>
        <v>0</v>
      </c>
      <c r="Y1701" s="31">
        <f t="shared" si="117"/>
        <v>0</v>
      </c>
    </row>
    <row r="1702" spans="1:25" x14ac:dyDescent="0.25">
      <c r="A1702" s="24" t="str">
        <f>IF('DATI DA PUBBLICARE'!B1703="","",A1701+1)</f>
        <v/>
      </c>
      <c r="D1702" s="24"/>
      <c r="E1702" s="24"/>
      <c r="F1702" s="24"/>
      <c r="G1702" s="24"/>
      <c r="H1702" s="24"/>
      <c r="S1702" s="31" t="str">
        <f>'DATI DA PUBBLICARE'!A1702</f>
        <v/>
      </c>
      <c r="T1702" s="31">
        <f>'DATI DA PUBBLICARE'!B1702</f>
        <v>0</v>
      </c>
      <c r="U1702" s="31">
        <f t="shared" si="117"/>
        <v>0</v>
      </c>
      <c r="V1702" s="31">
        <f t="shared" si="117"/>
        <v>0</v>
      </c>
      <c r="W1702" s="31">
        <f t="shared" si="117"/>
        <v>0</v>
      </c>
      <c r="X1702" s="31">
        <f t="shared" si="117"/>
        <v>0</v>
      </c>
      <c r="Y1702" s="31">
        <f t="shared" si="117"/>
        <v>0</v>
      </c>
    </row>
    <row r="1703" spans="1:25" x14ac:dyDescent="0.25">
      <c r="A1703" s="24" t="str">
        <f>IF('DATI DA PUBBLICARE'!B1704="","",A1702+1)</f>
        <v/>
      </c>
      <c r="D1703" s="24"/>
      <c r="E1703" s="24"/>
      <c r="F1703" s="24"/>
      <c r="G1703" s="24"/>
      <c r="H1703" s="24"/>
      <c r="S1703" s="31" t="str">
        <f>'DATI DA PUBBLICARE'!A1703</f>
        <v/>
      </c>
      <c r="T1703" s="31">
        <f>'DATI DA PUBBLICARE'!B1703</f>
        <v>0</v>
      </c>
      <c r="U1703" s="31">
        <f t="shared" si="117"/>
        <v>0</v>
      </c>
      <c r="V1703" s="31">
        <f t="shared" si="117"/>
        <v>0</v>
      </c>
      <c r="W1703" s="31">
        <f t="shared" si="117"/>
        <v>0</v>
      </c>
      <c r="X1703" s="31">
        <f t="shared" si="117"/>
        <v>0</v>
      </c>
      <c r="Y1703" s="31">
        <f t="shared" si="117"/>
        <v>0</v>
      </c>
    </row>
    <row r="1704" spans="1:25" x14ac:dyDescent="0.25">
      <c r="A1704" s="24" t="str">
        <f>IF('DATI DA PUBBLICARE'!B1705="","",A1703+1)</f>
        <v/>
      </c>
      <c r="D1704" s="24"/>
      <c r="E1704" s="24"/>
      <c r="F1704" s="24"/>
      <c r="G1704" s="24"/>
      <c r="H1704" s="24"/>
      <c r="S1704" s="31" t="str">
        <f>'DATI DA PUBBLICARE'!A1704</f>
        <v/>
      </c>
      <c r="T1704" s="31">
        <f>'DATI DA PUBBLICARE'!B1704</f>
        <v>0</v>
      </c>
      <c r="U1704" s="31">
        <f t="shared" si="117"/>
        <v>0</v>
      </c>
      <c r="V1704" s="31">
        <f t="shared" si="117"/>
        <v>0</v>
      </c>
      <c r="W1704" s="31">
        <f t="shared" si="117"/>
        <v>0</v>
      </c>
      <c r="X1704" s="31">
        <f t="shared" si="117"/>
        <v>0</v>
      </c>
      <c r="Y1704" s="31">
        <f t="shared" si="117"/>
        <v>0</v>
      </c>
    </row>
    <row r="1705" spans="1:25" x14ac:dyDescent="0.25">
      <c r="A1705" s="24" t="str">
        <f>IF('DATI DA PUBBLICARE'!B1706="","",A1704+1)</f>
        <v/>
      </c>
      <c r="D1705" s="24"/>
      <c r="E1705" s="24"/>
      <c r="F1705" s="24"/>
      <c r="G1705" s="24"/>
      <c r="H1705" s="24"/>
      <c r="S1705" s="31" t="str">
        <f>'DATI DA PUBBLICARE'!A1705</f>
        <v/>
      </c>
      <c r="T1705" s="31">
        <f>'DATI DA PUBBLICARE'!B1705</f>
        <v>0</v>
      </c>
      <c r="U1705" s="31">
        <f t="shared" si="117"/>
        <v>0</v>
      </c>
      <c r="V1705" s="31">
        <f t="shared" si="117"/>
        <v>0</v>
      </c>
      <c r="W1705" s="31">
        <f t="shared" si="117"/>
        <v>0</v>
      </c>
      <c r="X1705" s="31">
        <f t="shared" si="117"/>
        <v>0</v>
      </c>
      <c r="Y1705" s="31">
        <f t="shared" si="117"/>
        <v>0</v>
      </c>
    </row>
    <row r="1706" spans="1:25" x14ac:dyDescent="0.25">
      <c r="A1706" s="24" t="str">
        <f>IF('DATI DA PUBBLICARE'!B1707="","",A1705+1)</f>
        <v/>
      </c>
      <c r="D1706" s="24"/>
      <c r="E1706" s="24"/>
      <c r="F1706" s="24"/>
      <c r="G1706" s="24"/>
      <c r="H1706" s="24"/>
      <c r="S1706" s="31" t="str">
        <f>'DATI DA PUBBLICARE'!A1706</f>
        <v/>
      </c>
      <c r="T1706" s="31">
        <f>'DATI DA PUBBLICARE'!B1706</f>
        <v>0</v>
      </c>
      <c r="U1706" s="31">
        <f t="shared" si="117"/>
        <v>0</v>
      </c>
      <c r="V1706" s="31">
        <f t="shared" si="117"/>
        <v>0</v>
      </c>
      <c r="W1706" s="31">
        <f t="shared" si="117"/>
        <v>0</v>
      </c>
      <c r="X1706" s="31">
        <f t="shared" si="117"/>
        <v>0</v>
      </c>
      <c r="Y1706" s="31">
        <f t="shared" si="117"/>
        <v>0</v>
      </c>
    </row>
    <row r="1707" spans="1:25" x14ac:dyDescent="0.25">
      <c r="A1707" s="24" t="str">
        <f>IF('DATI DA PUBBLICARE'!B1708="","",A1706+1)</f>
        <v/>
      </c>
      <c r="D1707" s="24"/>
      <c r="E1707" s="24"/>
      <c r="F1707" s="24"/>
      <c r="G1707" s="24"/>
      <c r="H1707" s="24"/>
      <c r="S1707" s="31" t="str">
        <f>'DATI DA PUBBLICARE'!A1707</f>
        <v/>
      </c>
      <c r="T1707" s="31">
        <f>'DATI DA PUBBLICARE'!B1707</f>
        <v>0</v>
      </c>
      <c r="U1707" s="31">
        <f t="shared" si="117"/>
        <v>0</v>
      </c>
      <c r="V1707" s="31">
        <f t="shared" si="117"/>
        <v>0</v>
      </c>
      <c r="W1707" s="31">
        <f t="shared" si="117"/>
        <v>0</v>
      </c>
      <c r="X1707" s="31">
        <f t="shared" si="117"/>
        <v>0</v>
      </c>
      <c r="Y1707" s="31">
        <f t="shared" si="117"/>
        <v>0</v>
      </c>
    </row>
    <row r="1708" spans="1:25" x14ac:dyDescent="0.25">
      <c r="A1708" s="24" t="str">
        <f>IF('DATI DA PUBBLICARE'!B1709="","",A1707+1)</f>
        <v/>
      </c>
      <c r="D1708" s="24"/>
      <c r="E1708" s="24"/>
      <c r="F1708" s="24"/>
      <c r="G1708" s="24"/>
      <c r="H1708" s="24"/>
      <c r="S1708" s="31" t="str">
        <f>'DATI DA PUBBLICARE'!A1708</f>
        <v/>
      </c>
      <c r="T1708" s="31">
        <f>'DATI DA PUBBLICARE'!B1708</f>
        <v>0</v>
      </c>
      <c r="U1708" s="31">
        <f t="shared" si="117"/>
        <v>0</v>
      </c>
      <c r="V1708" s="31">
        <f t="shared" si="117"/>
        <v>0</v>
      </c>
      <c r="W1708" s="31">
        <f t="shared" si="117"/>
        <v>0</v>
      </c>
      <c r="X1708" s="31">
        <f t="shared" si="117"/>
        <v>0</v>
      </c>
      <c r="Y1708" s="31">
        <f t="shared" si="117"/>
        <v>0</v>
      </c>
    </row>
    <row r="1709" spans="1:25" x14ac:dyDescent="0.25">
      <c r="A1709" s="24" t="str">
        <f>IF('DATI DA PUBBLICARE'!B1710="","",A1708+1)</f>
        <v/>
      </c>
      <c r="D1709" s="24"/>
      <c r="E1709" s="24"/>
      <c r="F1709" s="24"/>
      <c r="G1709" s="24"/>
      <c r="H1709" s="24"/>
      <c r="S1709" s="31" t="str">
        <f>'DATI DA PUBBLICARE'!A1709</f>
        <v/>
      </c>
      <c r="T1709" s="31">
        <f>'DATI DA PUBBLICARE'!B1709</f>
        <v>0</v>
      </c>
      <c r="U1709" s="31">
        <f t="shared" si="117"/>
        <v>0</v>
      </c>
      <c r="V1709" s="31">
        <f t="shared" si="117"/>
        <v>0</v>
      </c>
      <c r="W1709" s="31">
        <f t="shared" si="117"/>
        <v>0</v>
      </c>
      <c r="X1709" s="31">
        <f t="shared" si="117"/>
        <v>0</v>
      </c>
      <c r="Y1709" s="31">
        <f t="shared" si="117"/>
        <v>0</v>
      </c>
    </row>
    <row r="1710" spans="1:25" x14ac:dyDescent="0.25">
      <c r="A1710" s="24" t="str">
        <f>IF('DATI DA PUBBLICARE'!B1711="","",A1709+1)</f>
        <v/>
      </c>
      <c r="D1710" s="24"/>
      <c r="E1710" s="24"/>
      <c r="F1710" s="24"/>
      <c r="G1710" s="24"/>
      <c r="H1710" s="24"/>
      <c r="S1710" s="31" t="str">
        <f>'DATI DA PUBBLICARE'!A1710</f>
        <v/>
      </c>
      <c r="T1710" s="31">
        <f>'DATI DA PUBBLICARE'!B1710</f>
        <v>0</v>
      </c>
      <c r="U1710" s="31">
        <f t="shared" si="117"/>
        <v>0</v>
      </c>
      <c r="V1710" s="31">
        <f t="shared" si="117"/>
        <v>0</v>
      </c>
      <c r="W1710" s="31">
        <f t="shared" si="117"/>
        <v>0</v>
      </c>
      <c r="X1710" s="31">
        <f t="shared" si="117"/>
        <v>0</v>
      </c>
      <c r="Y1710" s="31">
        <f t="shared" si="117"/>
        <v>0</v>
      </c>
    </row>
    <row r="1711" spans="1:25" x14ac:dyDescent="0.25">
      <c r="A1711" s="24" t="str">
        <f>IF('DATI DA PUBBLICARE'!B1712="","",A1710+1)</f>
        <v/>
      </c>
      <c r="D1711" s="24"/>
      <c r="E1711" s="24"/>
      <c r="F1711" s="24"/>
      <c r="G1711" s="24"/>
      <c r="H1711" s="24"/>
      <c r="S1711" s="31" t="str">
        <f>'DATI DA PUBBLICARE'!A1711</f>
        <v/>
      </c>
      <c r="T1711" s="31">
        <f>'DATI DA PUBBLICARE'!B1711</f>
        <v>0</v>
      </c>
      <c r="U1711" s="31">
        <f t="shared" si="117"/>
        <v>0</v>
      </c>
      <c r="V1711" s="31">
        <f t="shared" si="117"/>
        <v>0</v>
      </c>
      <c r="W1711" s="31">
        <f t="shared" si="117"/>
        <v>0</v>
      </c>
      <c r="X1711" s="31">
        <f t="shared" si="117"/>
        <v>0</v>
      </c>
      <c r="Y1711" s="31">
        <f t="shared" si="117"/>
        <v>0</v>
      </c>
    </row>
    <row r="1712" spans="1:25" x14ac:dyDescent="0.25">
      <c r="A1712" s="24" t="str">
        <f>IF('DATI DA PUBBLICARE'!B1713="","",A1711+1)</f>
        <v/>
      </c>
      <c r="D1712" s="24"/>
      <c r="E1712" s="24"/>
      <c r="F1712" s="24"/>
      <c r="G1712" s="24"/>
      <c r="H1712" s="24"/>
      <c r="S1712" s="31" t="str">
        <f>'DATI DA PUBBLICARE'!A1712</f>
        <v/>
      </c>
      <c r="T1712" s="31">
        <f>'DATI DA PUBBLICARE'!B1712</f>
        <v>0</v>
      </c>
      <c r="U1712" s="31">
        <f t="shared" si="117"/>
        <v>0</v>
      </c>
      <c r="V1712" s="31">
        <f t="shared" si="117"/>
        <v>0</v>
      </c>
      <c r="W1712" s="31">
        <f t="shared" si="117"/>
        <v>0</v>
      </c>
      <c r="X1712" s="31">
        <f t="shared" si="117"/>
        <v>0</v>
      </c>
      <c r="Y1712" s="31">
        <f t="shared" si="117"/>
        <v>0</v>
      </c>
    </row>
    <row r="1713" spans="1:25" x14ac:dyDescent="0.25">
      <c r="A1713" s="24" t="str">
        <f>IF('DATI DA PUBBLICARE'!B1714="","",A1712+1)</f>
        <v/>
      </c>
      <c r="D1713" s="24"/>
      <c r="E1713" s="24"/>
      <c r="F1713" s="24"/>
      <c r="G1713" s="24"/>
      <c r="H1713" s="24"/>
      <c r="S1713" s="31" t="str">
        <f>'DATI DA PUBBLICARE'!A1713</f>
        <v/>
      </c>
      <c r="T1713" s="31">
        <f>'DATI DA PUBBLICARE'!B1713</f>
        <v>0</v>
      </c>
      <c r="U1713" s="31">
        <f t="shared" si="117"/>
        <v>0</v>
      </c>
      <c r="V1713" s="31">
        <f t="shared" si="117"/>
        <v>0</v>
      </c>
      <c r="W1713" s="31">
        <f t="shared" si="117"/>
        <v>0</v>
      </c>
      <c r="X1713" s="31">
        <f t="shared" si="117"/>
        <v>0</v>
      </c>
      <c r="Y1713" s="31">
        <f t="shared" si="117"/>
        <v>0</v>
      </c>
    </row>
    <row r="1714" spans="1:25" x14ac:dyDescent="0.25">
      <c r="A1714" s="24" t="str">
        <f>IF('DATI DA PUBBLICARE'!B1715="","",A1713+1)</f>
        <v/>
      </c>
      <c r="D1714" s="24"/>
      <c r="E1714" s="24"/>
      <c r="F1714" s="24"/>
      <c r="G1714" s="24"/>
      <c r="H1714" s="24"/>
      <c r="S1714" s="31" t="str">
        <f>'DATI DA PUBBLICARE'!A1714</f>
        <v/>
      </c>
      <c r="T1714" s="31">
        <f>'DATI DA PUBBLICARE'!B1714</f>
        <v>0</v>
      </c>
      <c r="U1714" s="31">
        <f t="shared" si="117"/>
        <v>0</v>
      </c>
      <c r="V1714" s="31">
        <f t="shared" si="117"/>
        <v>0</v>
      </c>
      <c r="W1714" s="31">
        <f t="shared" si="117"/>
        <v>0</v>
      </c>
      <c r="X1714" s="31">
        <f t="shared" si="117"/>
        <v>0</v>
      </c>
      <c r="Y1714" s="31">
        <f t="shared" si="117"/>
        <v>0</v>
      </c>
    </row>
    <row r="1715" spans="1:25" x14ac:dyDescent="0.25">
      <c r="A1715" s="24" t="str">
        <f>IF('DATI DA PUBBLICARE'!B1716="","",A1714+1)</f>
        <v/>
      </c>
      <c r="D1715" s="24"/>
      <c r="E1715" s="24"/>
      <c r="F1715" s="24"/>
      <c r="G1715" s="24"/>
      <c r="H1715" s="24"/>
      <c r="S1715" s="31" t="str">
        <f>'DATI DA PUBBLICARE'!A1715</f>
        <v/>
      </c>
      <c r="T1715" s="31">
        <f>'DATI DA PUBBLICARE'!B1715</f>
        <v>0</v>
      </c>
      <c r="U1715" s="31">
        <f t="shared" si="117"/>
        <v>0</v>
      </c>
      <c r="V1715" s="31">
        <f t="shared" si="117"/>
        <v>0</v>
      </c>
      <c r="W1715" s="31">
        <f t="shared" si="117"/>
        <v>0</v>
      </c>
      <c r="X1715" s="31">
        <f t="shared" si="117"/>
        <v>0</v>
      </c>
      <c r="Y1715" s="31">
        <f t="shared" si="117"/>
        <v>0</v>
      </c>
    </row>
    <row r="1716" spans="1:25" x14ac:dyDescent="0.25">
      <c r="A1716" s="24" t="str">
        <f>IF('DATI DA PUBBLICARE'!B1717="","",A1715+1)</f>
        <v/>
      </c>
      <c r="D1716" s="24"/>
      <c r="E1716" s="24"/>
      <c r="F1716" s="24"/>
      <c r="G1716" s="24"/>
      <c r="H1716" s="24"/>
      <c r="S1716" s="31" t="str">
        <f>'DATI DA PUBBLICARE'!A1716</f>
        <v/>
      </c>
      <c r="T1716" s="31">
        <f>'DATI DA PUBBLICARE'!B1716</f>
        <v>0</v>
      </c>
      <c r="U1716" s="31">
        <f t="shared" si="117"/>
        <v>0</v>
      </c>
      <c r="V1716" s="31">
        <f t="shared" si="117"/>
        <v>0</v>
      </c>
      <c r="W1716" s="31">
        <f t="shared" si="117"/>
        <v>0</v>
      </c>
      <c r="X1716" s="31">
        <f t="shared" si="117"/>
        <v>0</v>
      </c>
      <c r="Y1716" s="31">
        <f t="shared" si="117"/>
        <v>0</v>
      </c>
    </row>
    <row r="1717" spans="1:25" x14ac:dyDescent="0.25">
      <c r="A1717" s="24" t="str">
        <f>IF('DATI DA PUBBLICARE'!B1718="","",A1716+1)</f>
        <v/>
      </c>
      <c r="D1717" s="24"/>
      <c r="E1717" s="24"/>
      <c r="F1717" s="24"/>
      <c r="G1717" s="24"/>
      <c r="H1717" s="24"/>
      <c r="S1717" s="31" t="str">
        <f>'DATI DA PUBBLICARE'!A1717</f>
        <v/>
      </c>
      <c r="T1717" s="31">
        <f>'DATI DA PUBBLICARE'!B1717</f>
        <v>0</v>
      </c>
      <c r="U1717" s="31">
        <f t="shared" si="117"/>
        <v>0</v>
      </c>
      <c r="V1717" s="31">
        <f t="shared" si="117"/>
        <v>0</v>
      </c>
      <c r="W1717" s="31">
        <f t="shared" si="117"/>
        <v>0</v>
      </c>
      <c r="X1717" s="31">
        <f t="shared" si="117"/>
        <v>0</v>
      </c>
      <c r="Y1717" s="31">
        <f t="shared" si="117"/>
        <v>0</v>
      </c>
    </row>
    <row r="1718" spans="1:25" x14ac:dyDescent="0.25">
      <c r="A1718" s="24" t="str">
        <f>IF('DATI DA PUBBLICARE'!B1719="","",A1717+1)</f>
        <v/>
      </c>
      <c r="D1718" s="24"/>
      <c r="E1718" s="24"/>
      <c r="F1718" s="24"/>
      <c r="G1718" s="24"/>
      <c r="H1718" s="24"/>
      <c r="S1718" s="31" t="str">
        <f>'DATI DA PUBBLICARE'!A1718</f>
        <v/>
      </c>
      <c r="T1718" s="31">
        <f>'DATI DA PUBBLICARE'!B1718</f>
        <v>0</v>
      </c>
      <c r="U1718" s="31">
        <f t="shared" si="117"/>
        <v>0</v>
      </c>
      <c r="V1718" s="31">
        <f t="shared" si="117"/>
        <v>0</v>
      </c>
      <c r="W1718" s="31">
        <f t="shared" si="117"/>
        <v>0</v>
      </c>
      <c r="X1718" s="31">
        <f t="shared" si="117"/>
        <v>0</v>
      </c>
      <c r="Y1718" s="31">
        <f t="shared" si="117"/>
        <v>0</v>
      </c>
    </row>
    <row r="1719" spans="1:25" x14ac:dyDescent="0.25">
      <c r="A1719" s="24" t="str">
        <f>IF('DATI DA PUBBLICARE'!B1720="","",A1718+1)</f>
        <v/>
      </c>
      <c r="D1719" s="24"/>
      <c r="E1719" s="24"/>
      <c r="F1719" s="24"/>
      <c r="G1719" s="24"/>
      <c r="H1719" s="24"/>
      <c r="S1719" s="31" t="str">
        <f>'DATI DA PUBBLICARE'!A1719</f>
        <v/>
      </c>
      <c r="T1719" s="31">
        <f>'DATI DA PUBBLICARE'!B1719</f>
        <v>0</v>
      </c>
      <c r="U1719" s="31">
        <f t="shared" si="117"/>
        <v>0</v>
      </c>
      <c r="V1719" s="31">
        <f t="shared" si="117"/>
        <v>0</v>
      </c>
      <c r="W1719" s="31">
        <f t="shared" si="117"/>
        <v>0</v>
      </c>
      <c r="X1719" s="31">
        <f t="shared" si="117"/>
        <v>0</v>
      </c>
      <c r="Y1719" s="31">
        <f t="shared" si="117"/>
        <v>0</v>
      </c>
    </row>
    <row r="1720" spans="1:25" x14ac:dyDescent="0.25">
      <c r="A1720" s="24" t="str">
        <f>IF('DATI DA PUBBLICARE'!B1721="","",A1719+1)</f>
        <v/>
      </c>
      <c r="D1720" s="24"/>
      <c r="E1720" s="24"/>
      <c r="F1720" s="24"/>
      <c r="G1720" s="24"/>
      <c r="H1720" s="24"/>
      <c r="S1720" s="31" t="str">
        <f>'DATI DA PUBBLICARE'!A1720</f>
        <v/>
      </c>
      <c r="T1720" s="31">
        <f>'DATI DA PUBBLICARE'!B1720</f>
        <v>0</v>
      </c>
      <c r="U1720" s="31">
        <f t="shared" si="117"/>
        <v>0</v>
      </c>
      <c r="V1720" s="31">
        <f t="shared" si="117"/>
        <v>0</v>
      </c>
      <c r="W1720" s="31">
        <f t="shared" si="117"/>
        <v>0</v>
      </c>
      <c r="X1720" s="31">
        <f t="shared" si="117"/>
        <v>0</v>
      </c>
      <c r="Y1720" s="31">
        <f t="shared" si="117"/>
        <v>0</v>
      </c>
    </row>
    <row r="1721" spans="1:25" x14ac:dyDescent="0.25">
      <c r="A1721" s="24" t="str">
        <f>IF('DATI DA PUBBLICARE'!B1722="","",A1720+1)</f>
        <v/>
      </c>
      <c r="D1721" s="24"/>
      <c r="E1721" s="24"/>
      <c r="F1721" s="24"/>
      <c r="G1721" s="24"/>
      <c r="H1721" s="24"/>
      <c r="S1721" s="31" t="str">
        <f>'DATI DA PUBBLICARE'!A1721</f>
        <v/>
      </c>
      <c r="T1721" s="31">
        <f>'DATI DA PUBBLICARE'!B1721</f>
        <v>0</v>
      </c>
      <c r="U1721" s="31">
        <f t="shared" si="117"/>
        <v>0</v>
      </c>
      <c r="V1721" s="31">
        <f t="shared" si="117"/>
        <v>0</v>
      </c>
      <c r="W1721" s="31">
        <f t="shared" si="117"/>
        <v>0</v>
      </c>
      <c r="X1721" s="31">
        <f t="shared" si="117"/>
        <v>0</v>
      </c>
      <c r="Y1721" s="31">
        <f t="shared" si="117"/>
        <v>0</v>
      </c>
    </row>
    <row r="1722" spans="1:25" x14ac:dyDescent="0.25">
      <c r="A1722" s="24" t="str">
        <f>IF('DATI DA PUBBLICARE'!B1723="","",A1721+1)</f>
        <v/>
      </c>
      <c r="D1722" s="24"/>
      <c r="E1722" s="24"/>
      <c r="F1722" s="24"/>
      <c r="G1722" s="24"/>
      <c r="H1722" s="24"/>
      <c r="S1722" s="31" t="str">
        <f>'DATI DA PUBBLICARE'!A1722</f>
        <v/>
      </c>
      <c r="T1722" s="31">
        <f>'DATI DA PUBBLICARE'!B1722</f>
        <v>0</v>
      </c>
      <c r="U1722" s="31">
        <f t="shared" si="117"/>
        <v>0</v>
      </c>
      <c r="V1722" s="31">
        <f t="shared" si="117"/>
        <v>0</v>
      </c>
      <c r="W1722" s="31">
        <f t="shared" si="117"/>
        <v>0</v>
      </c>
      <c r="X1722" s="31">
        <f t="shared" si="117"/>
        <v>0</v>
      </c>
      <c r="Y1722" s="31">
        <f t="shared" si="117"/>
        <v>0</v>
      </c>
    </row>
    <row r="1723" spans="1:25" x14ac:dyDescent="0.25">
      <c r="A1723" s="24" t="str">
        <f>IF('DATI DA PUBBLICARE'!B1724="","",A1722+1)</f>
        <v/>
      </c>
      <c r="D1723" s="24"/>
      <c r="E1723" s="24"/>
      <c r="F1723" s="24"/>
      <c r="G1723" s="24"/>
      <c r="H1723" s="24"/>
      <c r="S1723" s="31" t="str">
        <f>'DATI DA PUBBLICARE'!A1723</f>
        <v/>
      </c>
      <c r="T1723" s="31">
        <f>'DATI DA PUBBLICARE'!B1723</f>
        <v>0</v>
      </c>
      <c r="U1723" s="31">
        <f t="shared" si="117"/>
        <v>0</v>
      </c>
      <c r="V1723" s="31">
        <f t="shared" si="117"/>
        <v>0</v>
      </c>
      <c r="W1723" s="31">
        <f t="shared" si="117"/>
        <v>0</v>
      </c>
      <c r="X1723" s="31">
        <f t="shared" si="117"/>
        <v>0</v>
      </c>
      <c r="Y1723" s="31">
        <f t="shared" si="117"/>
        <v>0</v>
      </c>
    </row>
    <row r="1724" spans="1:25" x14ac:dyDescent="0.25">
      <c r="A1724" s="24" t="str">
        <f>IF('DATI DA PUBBLICARE'!B1725="","",A1723+1)</f>
        <v/>
      </c>
      <c r="D1724" s="24"/>
      <c r="E1724" s="24"/>
      <c r="F1724" s="24"/>
      <c r="G1724" s="24"/>
      <c r="H1724" s="24"/>
      <c r="S1724" s="31" t="str">
        <f>'DATI DA PUBBLICARE'!A1724</f>
        <v/>
      </c>
      <c r="T1724" s="31">
        <f>'DATI DA PUBBLICARE'!B1724</f>
        <v>0</v>
      </c>
      <c r="U1724" s="31">
        <f t="shared" si="117"/>
        <v>0</v>
      </c>
      <c r="V1724" s="31">
        <f t="shared" si="117"/>
        <v>0</v>
      </c>
      <c r="W1724" s="31">
        <f t="shared" si="117"/>
        <v>0</v>
      </c>
      <c r="X1724" s="31">
        <f t="shared" si="117"/>
        <v>0</v>
      </c>
      <c r="Y1724" s="31">
        <f t="shared" si="117"/>
        <v>0</v>
      </c>
    </row>
    <row r="1725" spans="1:25" x14ac:dyDescent="0.25">
      <c r="A1725" s="24" t="str">
        <f>IF('DATI DA PUBBLICARE'!B1726="","",A1724+1)</f>
        <v/>
      </c>
      <c r="D1725" s="24"/>
      <c r="E1725" s="24"/>
      <c r="F1725" s="24"/>
      <c r="G1725" s="24"/>
      <c r="H1725" s="24"/>
      <c r="S1725" s="31" t="str">
        <f>'DATI DA PUBBLICARE'!A1725</f>
        <v/>
      </c>
      <c r="T1725" s="31">
        <f>'DATI DA PUBBLICARE'!B1725</f>
        <v>0</v>
      </c>
      <c r="U1725" s="31">
        <f t="shared" si="117"/>
        <v>0</v>
      </c>
      <c r="V1725" s="31">
        <f t="shared" si="117"/>
        <v>0</v>
      </c>
      <c r="W1725" s="31">
        <f t="shared" si="117"/>
        <v>0</v>
      </c>
      <c r="X1725" s="31">
        <f t="shared" si="117"/>
        <v>0</v>
      </c>
      <c r="Y1725" s="31">
        <f t="shared" si="117"/>
        <v>0</v>
      </c>
    </row>
    <row r="1726" spans="1:25" x14ac:dyDescent="0.25">
      <c r="A1726" s="24" t="str">
        <f>IF('DATI DA PUBBLICARE'!B1727="","",A1725+1)</f>
        <v/>
      </c>
      <c r="D1726" s="24"/>
      <c r="E1726" s="24"/>
      <c r="F1726" s="24"/>
      <c r="G1726" s="24"/>
      <c r="H1726" s="24"/>
      <c r="S1726" s="31" t="str">
        <f>'DATI DA PUBBLICARE'!A1726</f>
        <v/>
      </c>
      <c r="T1726" s="31">
        <f>'DATI DA PUBBLICARE'!B1726</f>
        <v>0</v>
      </c>
      <c r="U1726" s="31">
        <f t="shared" si="117"/>
        <v>0</v>
      </c>
      <c r="V1726" s="31">
        <f t="shared" si="117"/>
        <v>0</v>
      </c>
      <c r="W1726" s="31">
        <f t="shared" si="117"/>
        <v>0</v>
      </c>
      <c r="X1726" s="31">
        <f t="shared" si="117"/>
        <v>0</v>
      </c>
      <c r="Y1726" s="31">
        <f t="shared" si="117"/>
        <v>0</v>
      </c>
    </row>
    <row r="1727" spans="1:25" x14ac:dyDescent="0.25">
      <c r="A1727" s="24" t="str">
        <f>IF('DATI DA PUBBLICARE'!B1728="","",A1726+1)</f>
        <v/>
      </c>
      <c r="D1727" s="24"/>
      <c r="E1727" s="24"/>
      <c r="F1727" s="24"/>
      <c r="G1727" s="24"/>
      <c r="H1727" s="24"/>
      <c r="S1727" s="31" t="str">
        <f>'DATI DA PUBBLICARE'!A1727</f>
        <v/>
      </c>
      <c r="T1727" s="31">
        <f>'DATI DA PUBBLICARE'!B1727</f>
        <v>0</v>
      </c>
      <c r="U1727" s="31">
        <f t="shared" si="117"/>
        <v>0</v>
      </c>
      <c r="V1727" s="31">
        <f t="shared" si="117"/>
        <v>0</v>
      </c>
      <c r="W1727" s="31">
        <f t="shared" si="117"/>
        <v>0</v>
      </c>
      <c r="X1727" s="31">
        <f t="shared" si="117"/>
        <v>0</v>
      </c>
      <c r="Y1727" s="31">
        <f t="shared" si="117"/>
        <v>0</v>
      </c>
    </row>
    <row r="1728" spans="1:25" x14ac:dyDescent="0.25">
      <c r="A1728" s="24" t="str">
        <f>IF('DATI DA PUBBLICARE'!B1729="","",A1727+1)</f>
        <v/>
      </c>
      <c r="D1728" s="24"/>
      <c r="E1728" s="24"/>
      <c r="F1728" s="24"/>
      <c r="G1728" s="24"/>
      <c r="H1728" s="24"/>
      <c r="S1728" s="31" t="str">
        <f>'DATI DA PUBBLICARE'!A1728</f>
        <v/>
      </c>
      <c r="T1728" s="31">
        <f>'DATI DA PUBBLICARE'!B1728</f>
        <v>0</v>
      </c>
      <c r="U1728" s="31">
        <f t="shared" si="117"/>
        <v>0</v>
      </c>
      <c r="V1728" s="31">
        <f t="shared" si="117"/>
        <v>0</v>
      </c>
      <c r="W1728" s="31">
        <f t="shared" si="117"/>
        <v>0</v>
      </c>
      <c r="X1728" s="31">
        <f t="shared" si="117"/>
        <v>0</v>
      </c>
      <c r="Y1728" s="31">
        <f t="shared" si="117"/>
        <v>0</v>
      </c>
    </row>
    <row r="1729" spans="1:25" x14ac:dyDescent="0.25">
      <c r="A1729" s="24" t="str">
        <f>IF('DATI DA PUBBLICARE'!B1730="","",A1728+1)</f>
        <v/>
      </c>
      <c r="D1729" s="24"/>
      <c r="E1729" s="24"/>
      <c r="F1729" s="24"/>
      <c r="G1729" s="24"/>
      <c r="H1729" s="24"/>
      <c r="S1729" s="31" t="str">
        <f>'DATI DA PUBBLICARE'!A1729</f>
        <v/>
      </c>
      <c r="T1729" s="31">
        <f>'DATI DA PUBBLICARE'!B1729</f>
        <v>0</v>
      </c>
      <c r="U1729" s="31">
        <f t="shared" si="117"/>
        <v>0</v>
      </c>
      <c r="V1729" s="31">
        <f t="shared" si="117"/>
        <v>0</v>
      </c>
      <c r="W1729" s="31">
        <f t="shared" si="117"/>
        <v>0</v>
      </c>
      <c r="X1729" s="31">
        <f t="shared" si="117"/>
        <v>0</v>
      </c>
      <c r="Y1729" s="31">
        <f t="shared" si="117"/>
        <v>0</v>
      </c>
    </row>
    <row r="1730" spans="1:25" x14ac:dyDescent="0.25">
      <c r="A1730" s="24" t="str">
        <f>IF('DATI DA PUBBLICARE'!B1731="","",A1729+1)</f>
        <v/>
      </c>
      <c r="D1730" s="24"/>
      <c r="E1730" s="24"/>
      <c r="F1730" s="24"/>
      <c r="G1730" s="24"/>
      <c r="H1730" s="24"/>
      <c r="S1730" s="31" t="str">
        <f>'DATI DA PUBBLICARE'!A1730</f>
        <v/>
      </c>
      <c r="T1730" s="31">
        <f>'DATI DA PUBBLICARE'!B1730</f>
        <v>0</v>
      </c>
      <c r="U1730" s="31">
        <f t="shared" si="117"/>
        <v>0</v>
      </c>
      <c r="V1730" s="31">
        <f t="shared" si="117"/>
        <v>0</v>
      </c>
      <c r="W1730" s="31">
        <f t="shared" si="117"/>
        <v>0</v>
      </c>
      <c r="X1730" s="31">
        <f t="shared" si="117"/>
        <v>0</v>
      </c>
      <c r="Y1730" s="31">
        <f t="shared" si="117"/>
        <v>0</v>
      </c>
    </row>
    <row r="1731" spans="1:25" x14ac:dyDescent="0.25">
      <c r="A1731" s="24" t="str">
        <f>IF('DATI DA PUBBLICARE'!B1732="","",A1730+1)</f>
        <v/>
      </c>
      <c r="D1731" s="24"/>
      <c r="E1731" s="24"/>
      <c r="F1731" s="24"/>
      <c r="G1731" s="24"/>
      <c r="H1731" s="24"/>
      <c r="S1731" s="31" t="str">
        <f>'DATI DA PUBBLICARE'!A1731</f>
        <v/>
      </c>
      <c r="T1731" s="31">
        <f>'DATI DA PUBBLICARE'!B1731</f>
        <v>0</v>
      </c>
      <c r="U1731" s="31">
        <f t="shared" si="117"/>
        <v>0</v>
      </c>
      <c r="V1731" s="31">
        <f t="shared" si="117"/>
        <v>0</v>
      </c>
      <c r="W1731" s="31">
        <f t="shared" si="117"/>
        <v>0</v>
      </c>
      <c r="X1731" s="31">
        <f t="shared" si="117"/>
        <v>0</v>
      </c>
      <c r="Y1731" s="31">
        <f t="shared" si="117"/>
        <v>0</v>
      </c>
    </row>
    <row r="1732" spans="1:25" x14ac:dyDescent="0.25">
      <c r="A1732" s="24" t="str">
        <f>IF('DATI DA PUBBLICARE'!B1733="","",A1731+1)</f>
        <v/>
      </c>
      <c r="D1732" s="24"/>
      <c r="E1732" s="24"/>
      <c r="F1732" s="24"/>
      <c r="G1732" s="24"/>
      <c r="H1732" s="24"/>
      <c r="S1732" s="31" t="str">
        <f>'DATI DA PUBBLICARE'!A1732</f>
        <v/>
      </c>
      <c r="T1732" s="31">
        <f>'DATI DA PUBBLICARE'!B1732</f>
        <v>0</v>
      </c>
      <c r="U1732" s="31">
        <f t="shared" si="117"/>
        <v>0</v>
      </c>
      <c r="V1732" s="31">
        <f t="shared" si="117"/>
        <v>0</v>
      </c>
      <c r="W1732" s="31">
        <f t="shared" si="117"/>
        <v>0</v>
      </c>
      <c r="X1732" s="31">
        <f t="shared" si="117"/>
        <v>0</v>
      </c>
      <c r="Y1732" s="31">
        <f t="shared" si="117"/>
        <v>0</v>
      </c>
    </row>
    <row r="1733" spans="1:25" x14ac:dyDescent="0.25">
      <c r="A1733" s="24" t="str">
        <f>IF('DATI DA PUBBLICARE'!B1734="","",A1732+1)</f>
        <v/>
      </c>
      <c r="D1733" s="24"/>
      <c r="E1733" s="24"/>
      <c r="F1733" s="24"/>
      <c r="G1733" s="24"/>
      <c r="H1733" s="24"/>
      <c r="S1733" s="31" t="str">
        <f>'DATI DA PUBBLICARE'!A1733</f>
        <v/>
      </c>
      <c r="T1733" s="31">
        <f>'DATI DA PUBBLICARE'!B1733</f>
        <v>0</v>
      </c>
      <c r="U1733" s="31">
        <f t="shared" si="117"/>
        <v>0</v>
      </c>
      <c r="V1733" s="31">
        <f t="shared" si="117"/>
        <v>0</v>
      </c>
      <c r="W1733" s="31">
        <f t="shared" si="117"/>
        <v>0</v>
      </c>
      <c r="X1733" s="31">
        <f t="shared" si="117"/>
        <v>0</v>
      </c>
      <c r="Y1733" s="31">
        <f t="shared" si="117"/>
        <v>0</v>
      </c>
    </row>
    <row r="1734" spans="1:25" x14ac:dyDescent="0.25">
      <c r="A1734" s="24" t="str">
        <f>IF('DATI DA PUBBLICARE'!B1735="","",A1733+1)</f>
        <v/>
      </c>
      <c r="D1734" s="24"/>
      <c r="E1734" s="24"/>
      <c r="F1734" s="24"/>
      <c r="G1734" s="24"/>
      <c r="H1734" s="24"/>
      <c r="S1734" s="31" t="str">
        <f>'DATI DA PUBBLICARE'!A1734</f>
        <v/>
      </c>
      <c r="T1734" s="31">
        <f>'DATI DA PUBBLICARE'!B1734</f>
        <v>0</v>
      </c>
      <c r="U1734" s="31">
        <f t="shared" si="117"/>
        <v>0</v>
      </c>
      <c r="V1734" s="31">
        <f t="shared" si="117"/>
        <v>0</v>
      </c>
      <c r="W1734" s="31">
        <f t="shared" si="117"/>
        <v>0</v>
      </c>
      <c r="X1734" s="31">
        <f t="shared" si="117"/>
        <v>0</v>
      </c>
      <c r="Y1734" s="31">
        <f t="shared" si="117"/>
        <v>0</v>
      </c>
    </row>
    <row r="1735" spans="1:25" x14ac:dyDescent="0.25">
      <c r="A1735" s="24" t="str">
        <f>IF('DATI DA PUBBLICARE'!B1736="","",A1734+1)</f>
        <v/>
      </c>
      <c r="D1735" s="24"/>
      <c r="E1735" s="24"/>
      <c r="F1735" s="24"/>
      <c r="G1735" s="24"/>
      <c r="H1735" s="24"/>
      <c r="S1735" s="31" t="str">
        <f>'DATI DA PUBBLICARE'!A1735</f>
        <v/>
      </c>
      <c r="T1735" s="31">
        <f>'DATI DA PUBBLICARE'!B1735</f>
        <v>0</v>
      </c>
      <c r="U1735" s="31">
        <f t="shared" si="117"/>
        <v>0</v>
      </c>
      <c r="V1735" s="31">
        <f t="shared" si="117"/>
        <v>0</v>
      </c>
      <c r="W1735" s="31">
        <f t="shared" si="117"/>
        <v>0</v>
      </c>
      <c r="X1735" s="31">
        <f t="shared" si="117"/>
        <v>0</v>
      </c>
      <c r="Y1735" s="31">
        <f t="shared" si="117"/>
        <v>0</v>
      </c>
    </row>
    <row r="1736" spans="1:25" x14ac:dyDescent="0.25">
      <c r="A1736" s="24" t="str">
        <f>IF('DATI DA PUBBLICARE'!B1737="","",A1735+1)</f>
        <v/>
      </c>
      <c r="D1736" s="24"/>
      <c r="E1736" s="24"/>
      <c r="F1736" s="24"/>
      <c r="G1736" s="24"/>
      <c r="H1736" s="24"/>
      <c r="S1736" s="31" t="str">
        <f>'DATI DA PUBBLICARE'!A1736</f>
        <v/>
      </c>
      <c r="T1736" s="31">
        <f>'DATI DA PUBBLICARE'!B1736</f>
        <v>0</v>
      </c>
      <c r="U1736" s="31">
        <f t="shared" si="117"/>
        <v>0</v>
      </c>
      <c r="V1736" s="31">
        <f t="shared" si="117"/>
        <v>0</v>
      </c>
      <c r="W1736" s="31">
        <f t="shared" si="117"/>
        <v>0</v>
      </c>
      <c r="X1736" s="31">
        <f t="shared" si="117"/>
        <v>0</v>
      </c>
      <c r="Y1736" s="31">
        <f t="shared" si="117"/>
        <v>0</v>
      </c>
    </row>
    <row r="1737" spans="1:25" x14ac:dyDescent="0.25">
      <c r="A1737" s="24" t="str">
        <f>IF('DATI DA PUBBLICARE'!B1738="","",A1736+1)</f>
        <v/>
      </c>
      <c r="D1737" s="24"/>
      <c r="E1737" s="24"/>
      <c r="F1737" s="24"/>
      <c r="G1737" s="24"/>
      <c r="H1737" s="24"/>
      <c r="S1737" s="31" t="str">
        <f>'DATI DA PUBBLICARE'!A1737</f>
        <v/>
      </c>
      <c r="T1737" s="31">
        <f>'DATI DA PUBBLICARE'!B1737</f>
        <v>0</v>
      </c>
      <c r="U1737" s="31">
        <f t="shared" si="117"/>
        <v>0</v>
      </c>
      <c r="V1737" s="31">
        <f t="shared" si="117"/>
        <v>0</v>
      </c>
      <c r="W1737" s="31">
        <f t="shared" si="117"/>
        <v>0</v>
      </c>
      <c r="X1737" s="31">
        <f t="shared" si="117"/>
        <v>0</v>
      </c>
      <c r="Y1737" s="31">
        <f t="shared" si="117"/>
        <v>0</v>
      </c>
    </row>
    <row r="1738" spans="1:25" x14ac:dyDescent="0.25">
      <c r="A1738" s="24" t="str">
        <f>IF('DATI DA PUBBLICARE'!B1739="","",A1737+1)</f>
        <v/>
      </c>
      <c r="D1738" s="24"/>
      <c r="E1738" s="24"/>
      <c r="F1738" s="24"/>
      <c r="G1738" s="24"/>
      <c r="H1738" s="24"/>
      <c r="S1738" s="31" t="str">
        <f>'DATI DA PUBBLICARE'!A1738</f>
        <v/>
      </c>
      <c r="T1738" s="31">
        <f>'DATI DA PUBBLICARE'!B1738</f>
        <v>0</v>
      </c>
      <c r="U1738" s="31">
        <f t="shared" si="117"/>
        <v>0</v>
      </c>
      <c r="V1738" s="31">
        <f t="shared" si="117"/>
        <v>0</v>
      </c>
      <c r="W1738" s="31">
        <f t="shared" si="117"/>
        <v>0</v>
      </c>
      <c r="X1738" s="31">
        <f t="shared" si="117"/>
        <v>0</v>
      </c>
      <c r="Y1738" s="31">
        <f t="shared" si="117"/>
        <v>0</v>
      </c>
    </row>
    <row r="1739" spans="1:25" x14ac:dyDescent="0.25">
      <c r="A1739" s="24" t="str">
        <f>IF('DATI DA PUBBLICARE'!B1740="","",A1738+1)</f>
        <v/>
      </c>
      <c r="D1739" s="24"/>
      <c r="E1739" s="24"/>
      <c r="F1739" s="24"/>
      <c r="G1739" s="24"/>
      <c r="H1739" s="24"/>
      <c r="S1739" s="31" t="str">
        <f>'DATI DA PUBBLICARE'!A1739</f>
        <v/>
      </c>
      <c r="T1739" s="31">
        <f>'DATI DA PUBBLICARE'!B1739</f>
        <v>0</v>
      </c>
      <c r="U1739" s="31">
        <f t="shared" si="117"/>
        <v>0</v>
      </c>
      <c r="V1739" s="31">
        <f t="shared" si="117"/>
        <v>0</v>
      </c>
      <c r="W1739" s="31">
        <f t="shared" si="117"/>
        <v>0</v>
      </c>
      <c r="X1739" s="31">
        <f t="shared" si="117"/>
        <v>0</v>
      </c>
      <c r="Y1739" s="31">
        <f t="shared" si="117"/>
        <v>0</v>
      </c>
    </row>
    <row r="1740" spans="1:25" x14ac:dyDescent="0.25">
      <c r="A1740" s="24" t="str">
        <f>IF('DATI DA PUBBLICARE'!B1741="","",A1739+1)</f>
        <v/>
      </c>
      <c r="D1740" s="24"/>
      <c r="E1740" s="24"/>
      <c r="F1740" s="24"/>
      <c r="G1740" s="24"/>
      <c r="H1740" s="24"/>
      <c r="S1740" s="31" t="str">
        <f>'DATI DA PUBBLICARE'!A1740</f>
        <v/>
      </c>
      <c r="T1740" s="31">
        <f>'DATI DA PUBBLICARE'!B1740</f>
        <v>0</v>
      </c>
      <c r="U1740" s="31">
        <f t="shared" si="117"/>
        <v>0</v>
      </c>
      <c r="V1740" s="31">
        <f t="shared" si="117"/>
        <v>0</v>
      </c>
      <c r="W1740" s="31">
        <f t="shared" si="117"/>
        <v>0</v>
      </c>
      <c r="X1740" s="31">
        <f t="shared" si="117"/>
        <v>0</v>
      </c>
      <c r="Y1740" s="31">
        <f t="shared" si="117"/>
        <v>0</v>
      </c>
    </row>
    <row r="1741" spans="1:25" x14ac:dyDescent="0.25">
      <c r="A1741" s="24" t="str">
        <f>IF('DATI DA PUBBLICARE'!B1742="","",A1740+1)</f>
        <v/>
      </c>
      <c r="D1741" s="24"/>
      <c r="E1741" s="24"/>
      <c r="F1741" s="24"/>
      <c r="G1741" s="24"/>
      <c r="H1741" s="24"/>
      <c r="S1741" s="31" t="str">
        <f>'DATI DA PUBBLICARE'!A1741</f>
        <v/>
      </c>
      <c r="T1741" s="31">
        <f>'DATI DA PUBBLICARE'!B1741</f>
        <v>0</v>
      </c>
      <c r="U1741" s="31">
        <f t="shared" si="117"/>
        <v>0</v>
      </c>
      <c r="V1741" s="31">
        <f t="shared" si="117"/>
        <v>0</v>
      </c>
      <c r="W1741" s="31">
        <f t="shared" si="117"/>
        <v>0</v>
      </c>
      <c r="X1741" s="31">
        <f t="shared" si="117"/>
        <v>0</v>
      </c>
      <c r="Y1741" s="31">
        <f t="shared" si="117"/>
        <v>0</v>
      </c>
    </row>
    <row r="1742" spans="1:25" x14ac:dyDescent="0.25">
      <c r="A1742" s="24" t="str">
        <f>IF('DATI DA PUBBLICARE'!B1743="","",A1741+1)</f>
        <v/>
      </c>
      <c r="D1742" s="24"/>
      <c r="E1742" s="24"/>
      <c r="F1742" s="24"/>
      <c r="G1742" s="24"/>
      <c r="H1742" s="24"/>
      <c r="S1742" s="31" t="str">
        <f>'DATI DA PUBBLICARE'!A1742</f>
        <v/>
      </c>
      <c r="T1742" s="31">
        <f>'DATI DA PUBBLICARE'!B1742</f>
        <v>0</v>
      </c>
      <c r="U1742" s="31">
        <f t="shared" si="117"/>
        <v>0</v>
      </c>
      <c r="V1742" s="31">
        <f t="shared" si="117"/>
        <v>0</v>
      </c>
      <c r="W1742" s="31">
        <f t="shared" si="117"/>
        <v>0</v>
      </c>
      <c r="X1742" s="31">
        <f t="shared" si="117"/>
        <v>0</v>
      </c>
      <c r="Y1742" s="31">
        <f t="shared" si="117"/>
        <v>0</v>
      </c>
    </row>
    <row r="1743" spans="1:25" x14ac:dyDescent="0.25">
      <c r="A1743" s="24" t="str">
        <f>IF('DATI DA PUBBLICARE'!B1744="","",A1742+1)</f>
        <v/>
      </c>
      <c r="D1743" s="24"/>
      <c r="E1743" s="24"/>
      <c r="F1743" s="24"/>
      <c r="G1743" s="24"/>
      <c r="H1743" s="24"/>
      <c r="S1743" s="31" t="str">
        <f>'DATI DA PUBBLICARE'!A1743</f>
        <v/>
      </c>
      <c r="T1743" s="31">
        <f>'DATI DA PUBBLICARE'!B1743</f>
        <v>0</v>
      </c>
      <c r="U1743" s="31">
        <f t="shared" si="117"/>
        <v>0</v>
      </c>
      <c r="V1743" s="31">
        <f t="shared" si="117"/>
        <v>0</v>
      </c>
      <c r="W1743" s="31">
        <f t="shared" si="117"/>
        <v>0</v>
      </c>
      <c r="X1743" s="31">
        <f t="shared" si="117"/>
        <v>0</v>
      </c>
      <c r="Y1743" s="31">
        <f t="shared" si="117"/>
        <v>0</v>
      </c>
    </row>
    <row r="1744" spans="1:25" x14ac:dyDescent="0.25">
      <c r="A1744" s="24" t="str">
        <f>IF('DATI DA PUBBLICARE'!B1745="","",A1743+1)</f>
        <v/>
      </c>
      <c r="D1744" s="24"/>
      <c r="E1744" s="24"/>
      <c r="F1744" s="24"/>
      <c r="G1744" s="24"/>
      <c r="H1744" s="24"/>
      <c r="S1744" s="31" t="str">
        <f>'DATI DA PUBBLICARE'!A1744</f>
        <v/>
      </c>
      <c r="T1744" s="31">
        <f>'DATI DA PUBBLICARE'!B1744</f>
        <v>0</v>
      </c>
      <c r="U1744" s="31">
        <f t="shared" si="117"/>
        <v>0</v>
      </c>
      <c r="V1744" s="31">
        <f t="shared" si="117"/>
        <v>0</v>
      </c>
      <c r="W1744" s="31">
        <f t="shared" si="117"/>
        <v>0</v>
      </c>
      <c r="X1744" s="31">
        <f t="shared" si="117"/>
        <v>0</v>
      </c>
      <c r="Y1744" s="31">
        <f t="shared" si="117"/>
        <v>0</v>
      </c>
    </row>
    <row r="1745" spans="1:25" x14ac:dyDescent="0.25">
      <c r="A1745" s="24" t="str">
        <f>IF('DATI DA PUBBLICARE'!B1746="","",A1744+1)</f>
        <v/>
      </c>
      <c r="D1745" s="24"/>
      <c r="E1745" s="24"/>
      <c r="F1745" s="24"/>
      <c r="G1745" s="24"/>
      <c r="H1745" s="24"/>
      <c r="S1745" s="31" t="str">
        <f>'DATI DA PUBBLICARE'!A1745</f>
        <v/>
      </c>
      <c r="T1745" s="31">
        <f>'DATI DA PUBBLICARE'!B1745</f>
        <v>0</v>
      </c>
      <c r="U1745" s="31">
        <f t="shared" si="117"/>
        <v>0</v>
      </c>
      <c r="V1745" s="31">
        <f t="shared" si="117"/>
        <v>0</v>
      </c>
      <c r="W1745" s="31">
        <f t="shared" si="117"/>
        <v>0</v>
      </c>
      <c r="X1745" s="31">
        <f t="shared" si="117"/>
        <v>0</v>
      </c>
      <c r="Y1745" s="31">
        <f t="shared" si="117"/>
        <v>0</v>
      </c>
    </row>
    <row r="1746" spans="1:25" x14ac:dyDescent="0.25">
      <c r="A1746" s="24" t="str">
        <f>IF('DATI DA PUBBLICARE'!B1747="","",A1745+1)</f>
        <v/>
      </c>
      <c r="D1746" s="24"/>
      <c r="E1746" s="24"/>
      <c r="F1746" s="24"/>
      <c r="G1746" s="24"/>
      <c r="H1746" s="24"/>
      <c r="S1746" s="31" t="str">
        <f>'DATI DA PUBBLICARE'!A1746</f>
        <v/>
      </c>
      <c r="T1746" s="31">
        <f>'DATI DA PUBBLICARE'!B1746</f>
        <v>0</v>
      </c>
      <c r="U1746" s="31">
        <f t="shared" si="117"/>
        <v>0</v>
      </c>
      <c r="V1746" s="31">
        <f t="shared" si="117"/>
        <v>0</v>
      </c>
      <c r="W1746" s="31">
        <f t="shared" si="117"/>
        <v>0</v>
      </c>
      <c r="X1746" s="31">
        <f t="shared" si="117"/>
        <v>0</v>
      </c>
      <c r="Y1746" s="31">
        <f t="shared" si="117"/>
        <v>0</v>
      </c>
    </row>
    <row r="1747" spans="1:25" x14ac:dyDescent="0.25">
      <c r="A1747" s="24" t="str">
        <f>IF('DATI DA PUBBLICARE'!B1748="","",A1746+1)</f>
        <v/>
      </c>
      <c r="D1747" s="24"/>
      <c r="E1747" s="24"/>
      <c r="F1747" s="24"/>
      <c r="G1747" s="24"/>
      <c r="H1747" s="24"/>
      <c r="S1747" s="31" t="str">
        <f>'DATI DA PUBBLICARE'!A1747</f>
        <v/>
      </c>
      <c r="T1747" s="31">
        <f>'DATI DA PUBBLICARE'!B1747</f>
        <v>0</v>
      </c>
      <c r="U1747" s="31">
        <f t="shared" si="117"/>
        <v>0</v>
      </c>
      <c r="V1747" s="31">
        <f t="shared" si="117"/>
        <v>0</v>
      </c>
      <c r="W1747" s="31">
        <f t="shared" si="117"/>
        <v>0</v>
      </c>
      <c r="X1747" s="31">
        <f t="shared" si="117"/>
        <v>0</v>
      </c>
      <c r="Y1747" s="31">
        <f t="shared" si="117"/>
        <v>0</v>
      </c>
    </row>
    <row r="1748" spans="1:25" x14ac:dyDescent="0.25">
      <c r="A1748" s="24" t="str">
        <f>IF('DATI DA PUBBLICARE'!B1749="","",A1747+1)</f>
        <v/>
      </c>
      <c r="D1748" s="24"/>
      <c r="E1748" s="24"/>
      <c r="F1748" s="24"/>
      <c r="G1748" s="24"/>
      <c r="H1748" s="24"/>
      <c r="S1748" s="31" t="str">
        <f>'DATI DA PUBBLICARE'!A1748</f>
        <v/>
      </c>
      <c r="T1748" s="31">
        <f>'DATI DA PUBBLICARE'!B1748</f>
        <v>0</v>
      </c>
      <c r="U1748" s="31">
        <f t="shared" si="117"/>
        <v>0</v>
      </c>
      <c r="V1748" s="31">
        <f t="shared" si="117"/>
        <v>0</v>
      </c>
      <c r="W1748" s="31">
        <f t="shared" si="117"/>
        <v>0</v>
      </c>
      <c r="X1748" s="31">
        <f t="shared" si="117"/>
        <v>0</v>
      </c>
      <c r="Y1748" s="31">
        <f t="shared" si="117"/>
        <v>0</v>
      </c>
    </row>
    <row r="1749" spans="1:25" x14ac:dyDescent="0.25">
      <c r="A1749" s="24" t="str">
        <f>IF('DATI DA PUBBLICARE'!B1750="","",A1748+1)</f>
        <v/>
      </c>
      <c r="D1749" s="24"/>
      <c r="E1749" s="24"/>
      <c r="F1749" s="24"/>
      <c r="G1749" s="24"/>
      <c r="H1749" s="24"/>
      <c r="S1749" s="31" t="str">
        <f>'DATI DA PUBBLICARE'!A1749</f>
        <v/>
      </c>
      <c r="T1749" s="31">
        <f>'DATI DA PUBBLICARE'!B1749</f>
        <v>0</v>
      </c>
      <c r="U1749" s="31">
        <f t="shared" si="117"/>
        <v>0</v>
      </c>
      <c r="V1749" s="31">
        <f t="shared" si="117"/>
        <v>0</v>
      </c>
      <c r="W1749" s="31">
        <f t="shared" si="117"/>
        <v>0</v>
      </c>
      <c r="X1749" s="31">
        <f t="shared" si="117"/>
        <v>0</v>
      </c>
      <c r="Y1749" s="31">
        <f t="shared" si="117"/>
        <v>0</v>
      </c>
    </row>
    <row r="1750" spans="1:25" x14ac:dyDescent="0.25">
      <c r="A1750" s="24" t="str">
        <f>IF('DATI DA PUBBLICARE'!B1751="","",A1749+1)</f>
        <v/>
      </c>
      <c r="D1750" s="24"/>
      <c r="E1750" s="24"/>
      <c r="F1750" s="24"/>
      <c r="G1750" s="24"/>
      <c r="H1750" s="24"/>
      <c r="S1750" s="31" t="str">
        <f>'DATI DA PUBBLICARE'!A1750</f>
        <v/>
      </c>
      <c r="T1750" s="31">
        <f>'DATI DA PUBBLICARE'!B1750</f>
        <v>0</v>
      </c>
      <c r="U1750" s="31">
        <f t="shared" si="117"/>
        <v>0</v>
      </c>
      <c r="V1750" s="31">
        <f t="shared" si="117"/>
        <v>0</v>
      </c>
      <c r="W1750" s="31">
        <f t="shared" si="117"/>
        <v>0</v>
      </c>
      <c r="X1750" s="31">
        <f t="shared" si="117"/>
        <v>0</v>
      </c>
      <c r="Y1750" s="31">
        <f t="shared" si="117"/>
        <v>0</v>
      </c>
    </row>
    <row r="1751" spans="1:25" x14ac:dyDescent="0.25">
      <c r="A1751" s="24" t="str">
        <f>IF('DATI DA PUBBLICARE'!B1752="","",A1750+1)</f>
        <v/>
      </c>
      <c r="D1751" s="24"/>
      <c r="E1751" s="24"/>
      <c r="F1751" s="24"/>
      <c r="G1751" s="24"/>
      <c r="H1751" s="24"/>
      <c r="S1751" s="31" t="str">
        <f>'DATI DA PUBBLICARE'!A1751</f>
        <v/>
      </c>
      <c r="T1751" s="31">
        <f>'DATI DA PUBBLICARE'!B1751</f>
        <v>0</v>
      </c>
      <c r="U1751" s="31">
        <f t="shared" ref="U1751:Y1801" si="118">IF($S1751=U$2,$T1751,0)</f>
        <v>0</v>
      </c>
      <c r="V1751" s="31">
        <f t="shared" si="118"/>
        <v>0</v>
      </c>
      <c r="W1751" s="31">
        <f t="shared" si="118"/>
        <v>0</v>
      </c>
      <c r="X1751" s="31">
        <f t="shared" si="118"/>
        <v>0</v>
      </c>
      <c r="Y1751" s="31">
        <f t="shared" si="118"/>
        <v>0</v>
      </c>
    </row>
    <row r="1752" spans="1:25" x14ac:dyDescent="0.25">
      <c r="A1752" s="24" t="str">
        <f>IF('DATI DA PUBBLICARE'!B1753="","",A1751+1)</f>
        <v/>
      </c>
      <c r="D1752" s="24"/>
      <c r="E1752" s="24"/>
      <c r="F1752" s="24"/>
      <c r="G1752" s="24"/>
      <c r="H1752" s="24"/>
      <c r="S1752" s="31" t="str">
        <f>'DATI DA PUBBLICARE'!A1752</f>
        <v/>
      </c>
      <c r="T1752" s="31">
        <f>'DATI DA PUBBLICARE'!B1752</f>
        <v>0</v>
      </c>
      <c r="U1752" s="31">
        <f t="shared" si="118"/>
        <v>0</v>
      </c>
      <c r="V1752" s="31">
        <f t="shared" si="118"/>
        <v>0</v>
      </c>
      <c r="W1752" s="31">
        <f t="shared" si="118"/>
        <v>0</v>
      </c>
      <c r="X1752" s="31">
        <f t="shared" si="118"/>
        <v>0</v>
      </c>
      <c r="Y1752" s="31">
        <f t="shared" si="118"/>
        <v>0</v>
      </c>
    </row>
    <row r="1753" spans="1:25" x14ac:dyDescent="0.25">
      <c r="A1753" s="24" t="str">
        <f>IF('DATI DA PUBBLICARE'!B1754="","",A1752+1)</f>
        <v/>
      </c>
      <c r="D1753" s="24"/>
      <c r="E1753" s="24"/>
      <c r="F1753" s="24"/>
      <c r="G1753" s="24"/>
      <c r="H1753" s="24"/>
      <c r="S1753" s="31" t="str">
        <f>'DATI DA PUBBLICARE'!A1753</f>
        <v/>
      </c>
      <c r="T1753" s="31">
        <f>'DATI DA PUBBLICARE'!B1753</f>
        <v>0</v>
      </c>
      <c r="U1753" s="31">
        <f t="shared" si="118"/>
        <v>0</v>
      </c>
      <c r="V1753" s="31">
        <f t="shared" si="118"/>
        <v>0</v>
      </c>
      <c r="W1753" s="31">
        <f t="shared" si="118"/>
        <v>0</v>
      </c>
      <c r="X1753" s="31">
        <f t="shared" si="118"/>
        <v>0</v>
      </c>
      <c r="Y1753" s="31">
        <f t="shared" si="118"/>
        <v>0</v>
      </c>
    </row>
    <row r="1754" spans="1:25" x14ac:dyDescent="0.25">
      <c r="A1754" s="24" t="str">
        <f>IF('DATI DA PUBBLICARE'!B1755="","",A1753+1)</f>
        <v/>
      </c>
      <c r="D1754" s="24"/>
      <c r="E1754" s="24"/>
      <c r="F1754" s="24"/>
      <c r="G1754" s="24"/>
      <c r="H1754" s="24"/>
      <c r="S1754" s="31" t="str">
        <f>'DATI DA PUBBLICARE'!A1754</f>
        <v/>
      </c>
      <c r="T1754" s="31">
        <f>'DATI DA PUBBLICARE'!B1754</f>
        <v>0</v>
      </c>
      <c r="U1754" s="31">
        <f t="shared" si="118"/>
        <v>0</v>
      </c>
      <c r="V1754" s="31">
        <f t="shared" si="118"/>
        <v>0</v>
      </c>
      <c r="W1754" s="31">
        <f t="shared" si="118"/>
        <v>0</v>
      </c>
      <c r="X1754" s="31">
        <f t="shared" si="118"/>
        <v>0</v>
      </c>
      <c r="Y1754" s="31">
        <f t="shared" si="118"/>
        <v>0</v>
      </c>
    </row>
    <row r="1755" spans="1:25" x14ac:dyDescent="0.25">
      <c r="A1755" s="24" t="str">
        <f>IF('DATI DA PUBBLICARE'!B1756="","",A1754+1)</f>
        <v/>
      </c>
      <c r="D1755" s="24"/>
      <c r="E1755" s="24"/>
      <c r="F1755" s="24"/>
      <c r="G1755" s="24"/>
      <c r="H1755" s="24"/>
      <c r="S1755" s="31" t="str">
        <f>'DATI DA PUBBLICARE'!A1755</f>
        <v/>
      </c>
      <c r="T1755" s="31">
        <f>'DATI DA PUBBLICARE'!B1755</f>
        <v>0</v>
      </c>
      <c r="U1755" s="31">
        <f t="shared" si="118"/>
        <v>0</v>
      </c>
      <c r="V1755" s="31">
        <f t="shared" si="118"/>
        <v>0</v>
      </c>
      <c r="W1755" s="31">
        <f t="shared" si="118"/>
        <v>0</v>
      </c>
      <c r="X1755" s="31">
        <f t="shared" si="118"/>
        <v>0</v>
      </c>
      <c r="Y1755" s="31">
        <f t="shared" si="118"/>
        <v>0</v>
      </c>
    </row>
    <row r="1756" spans="1:25" x14ac:dyDescent="0.25">
      <c r="A1756" s="24" t="str">
        <f>IF('DATI DA PUBBLICARE'!B1757="","",A1755+1)</f>
        <v/>
      </c>
      <c r="D1756" s="24"/>
      <c r="E1756" s="24"/>
      <c r="F1756" s="24"/>
      <c r="G1756" s="24"/>
      <c r="H1756" s="24"/>
      <c r="S1756" s="31" t="str">
        <f>'DATI DA PUBBLICARE'!A1756</f>
        <v/>
      </c>
      <c r="T1756" s="31">
        <f>'DATI DA PUBBLICARE'!B1756</f>
        <v>0</v>
      </c>
      <c r="U1756" s="31">
        <f t="shared" si="118"/>
        <v>0</v>
      </c>
      <c r="V1756" s="31">
        <f t="shared" si="118"/>
        <v>0</v>
      </c>
      <c r="W1756" s="31">
        <f t="shared" si="118"/>
        <v>0</v>
      </c>
      <c r="X1756" s="31">
        <f t="shared" si="118"/>
        <v>0</v>
      </c>
      <c r="Y1756" s="31">
        <f t="shared" si="118"/>
        <v>0</v>
      </c>
    </row>
    <row r="1757" spans="1:25" x14ac:dyDescent="0.25">
      <c r="A1757" s="24" t="str">
        <f>IF('DATI DA PUBBLICARE'!B1758="","",A1756+1)</f>
        <v/>
      </c>
      <c r="D1757" s="24"/>
      <c r="E1757" s="24"/>
      <c r="F1757" s="24"/>
      <c r="G1757" s="24"/>
      <c r="H1757" s="24"/>
      <c r="S1757" s="31" t="str">
        <f>'DATI DA PUBBLICARE'!A1757</f>
        <v/>
      </c>
      <c r="T1757" s="31">
        <f>'DATI DA PUBBLICARE'!B1757</f>
        <v>0</v>
      </c>
      <c r="U1757" s="31">
        <f t="shared" si="118"/>
        <v>0</v>
      </c>
      <c r="V1757" s="31">
        <f t="shared" si="118"/>
        <v>0</v>
      </c>
      <c r="W1757" s="31">
        <f t="shared" si="118"/>
        <v>0</v>
      </c>
      <c r="X1757" s="31">
        <f t="shared" si="118"/>
        <v>0</v>
      </c>
      <c r="Y1757" s="31">
        <f t="shared" si="118"/>
        <v>0</v>
      </c>
    </row>
    <row r="1758" spans="1:25" x14ac:dyDescent="0.25">
      <c r="A1758" s="24" t="str">
        <f>IF('DATI DA PUBBLICARE'!B1759="","",A1757+1)</f>
        <v/>
      </c>
      <c r="D1758" s="24"/>
      <c r="E1758" s="24"/>
      <c r="F1758" s="24"/>
      <c r="G1758" s="24"/>
      <c r="H1758" s="24"/>
      <c r="S1758" s="31" t="str">
        <f>'DATI DA PUBBLICARE'!A1758</f>
        <v/>
      </c>
      <c r="T1758" s="31">
        <f>'DATI DA PUBBLICARE'!B1758</f>
        <v>0</v>
      </c>
      <c r="U1758" s="31">
        <f t="shared" si="118"/>
        <v>0</v>
      </c>
      <c r="V1758" s="31">
        <f t="shared" si="118"/>
        <v>0</v>
      </c>
      <c r="W1758" s="31">
        <f t="shared" si="118"/>
        <v>0</v>
      </c>
      <c r="X1758" s="31">
        <f t="shared" si="118"/>
        <v>0</v>
      </c>
      <c r="Y1758" s="31">
        <f t="shared" si="118"/>
        <v>0</v>
      </c>
    </row>
    <row r="1759" spans="1:25" x14ac:dyDescent="0.25">
      <c r="A1759" s="24" t="str">
        <f>IF('DATI DA PUBBLICARE'!B1760="","",A1758+1)</f>
        <v/>
      </c>
      <c r="D1759" s="24"/>
      <c r="E1759" s="24"/>
      <c r="F1759" s="24"/>
      <c r="G1759" s="24"/>
      <c r="H1759" s="24"/>
      <c r="S1759" s="31" t="str">
        <f>'DATI DA PUBBLICARE'!A1759</f>
        <v/>
      </c>
      <c r="T1759" s="31">
        <f>'DATI DA PUBBLICARE'!B1759</f>
        <v>0</v>
      </c>
      <c r="U1759" s="31">
        <f t="shared" si="118"/>
        <v>0</v>
      </c>
      <c r="V1759" s="31">
        <f t="shared" si="118"/>
        <v>0</v>
      </c>
      <c r="W1759" s="31">
        <f t="shared" si="118"/>
        <v>0</v>
      </c>
      <c r="X1759" s="31">
        <f t="shared" si="118"/>
        <v>0</v>
      </c>
      <c r="Y1759" s="31">
        <f t="shared" si="118"/>
        <v>0</v>
      </c>
    </row>
    <row r="1760" spans="1:25" x14ac:dyDescent="0.25">
      <c r="A1760" s="24" t="str">
        <f>IF('DATI DA PUBBLICARE'!B1761="","",A1759+1)</f>
        <v/>
      </c>
      <c r="D1760" s="24"/>
      <c r="E1760" s="24"/>
      <c r="F1760" s="24"/>
      <c r="G1760" s="24"/>
      <c r="H1760" s="24"/>
      <c r="S1760" s="31" t="str">
        <f>'DATI DA PUBBLICARE'!A1760</f>
        <v/>
      </c>
      <c r="T1760" s="31">
        <f>'DATI DA PUBBLICARE'!B1760</f>
        <v>0</v>
      </c>
      <c r="U1760" s="31">
        <f t="shared" si="118"/>
        <v>0</v>
      </c>
      <c r="V1760" s="31">
        <f t="shared" si="118"/>
        <v>0</v>
      </c>
      <c r="W1760" s="31">
        <f t="shared" si="118"/>
        <v>0</v>
      </c>
      <c r="X1760" s="31">
        <f t="shared" si="118"/>
        <v>0</v>
      </c>
      <c r="Y1760" s="31">
        <f t="shared" si="118"/>
        <v>0</v>
      </c>
    </row>
    <row r="1761" spans="1:25" x14ac:dyDescent="0.25">
      <c r="A1761" s="24" t="str">
        <f>IF('DATI DA PUBBLICARE'!B1762="","",A1760+1)</f>
        <v/>
      </c>
      <c r="D1761" s="24"/>
      <c r="E1761" s="24"/>
      <c r="F1761" s="24"/>
      <c r="G1761" s="24"/>
      <c r="H1761" s="24"/>
      <c r="S1761" s="31" t="str">
        <f>'DATI DA PUBBLICARE'!A1761</f>
        <v/>
      </c>
      <c r="T1761" s="31">
        <f>'DATI DA PUBBLICARE'!B1761</f>
        <v>0</v>
      </c>
      <c r="U1761" s="31">
        <f t="shared" si="118"/>
        <v>0</v>
      </c>
      <c r="V1761" s="31">
        <f t="shared" si="118"/>
        <v>0</v>
      </c>
      <c r="W1761" s="31">
        <f t="shared" si="118"/>
        <v>0</v>
      </c>
      <c r="X1761" s="31">
        <f t="shared" si="118"/>
        <v>0</v>
      </c>
      <c r="Y1761" s="31">
        <f t="shared" si="118"/>
        <v>0</v>
      </c>
    </row>
    <row r="1762" spans="1:25" x14ac:dyDescent="0.25">
      <c r="A1762" s="24" t="str">
        <f>IF('DATI DA PUBBLICARE'!B1763="","",A1761+1)</f>
        <v/>
      </c>
      <c r="D1762" s="24"/>
      <c r="E1762" s="24"/>
      <c r="F1762" s="24"/>
      <c r="G1762" s="24"/>
      <c r="H1762" s="24"/>
      <c r="S1762" s="31" t="str">
        <f>'DATI DA PUBBLICARE'!A1762</f>
        <v/>
      </c>
      <c r="T1762" s="31">
        <f>'DATI DA PUBBLICARE'!B1762</f>
        <v>0</v>
      </c>
      <c r="U1762" s="31">
        <f t="shared" si="118"/>
        <v>0</v>
      </c>
      <c r="V1762" s="31">
        <f t="shared" si="118"/>
        <v>0</v>
      </c>
      <c r="W1762" s="31">
        <f t="shared" si="118"/>
        <v>0</v>
      </c>
      <c r="X1762" s="31">
        <f t="shared" si="118"/>
        <v>0</v>
      </c>
      <c r="Y1762" s="31">
        <f t="shared" si="118"/>
        <v>0</v>
      </c>
    </row>
    <row r="1763" spans="1:25" x14ac:dyDescent="0.25">
      <c r="A1763" s="24" t="str">
        <f>IF('DATI DA PUBBLICARE'!B1764="","",A1762+1)</f>
        <v/>
      </c>
      <c r="D1763" s="24"/>
      <c r="E1763" s="24"/>
      <c r="F1763" s="24"/>
      <c r="G1763" s="24"/>
      <c r="H1763" s="24"/>
      <c r="S1763" s="31" t="str">
        <f>'DATI DA PUBBLICARE'!A1763</f>
        <v/>
      </c>
      <c r="T1763" s="31">
        <f>'DATI DA PUBBLICARE'!B1763</f>
        <v>0</v>
      </c>
      <c r="U1763" s="31">
        <f t="shared" si="118"/>
        <v>0</v>
      </c>
      <c r="V1763" s="31">
        <f t="shared" si="118"/>
        <v>0</v>
      </c>
      <c r="W1763" s="31">
        <f t="shared" si="118"/>
        <v>0</v>
      </c>
      <c r="X1763" s="31">
        <f t="shared" si="118"/>
        <v>0</v>
      </c>
      <c r="Y1763" s="31">
        <f t="shared" si="118"/>
        <v>0</v>
      </c>
    </row>
    <row r="1764" spans="1:25" x14ac:dyDescent="0.25">
      <c r="A1764" s="24" t="str">
        <f>IF('DATI DA PUBBLICARE'!B1765="","",A1763+1)</f>
        <v/>
      </c>
      <c r="D1764" s="24"/>
      <c r="E1764" s="24"/>
      <c r="F1764" s="24"/>
      <c r="G1764" s="24"/>
      <c r="H1764" s="24"/>
      <c r="S1764" s="31" t="str">
        <f>'DATI DA PUBBLICARE'!A1764</f>
        <v/>
      </c>
      <c r="T1764" s="31">
        <f>'DATI DA PUBBLICARE'!B1764</f>
        <v>0</v>
      </c>
      <c r="U1764" s="31">
        <f t="shared" si="118"/>
        <v>0</v>
      </c>
      <c r="V1764" s="31">
        <f t="shared" si="118"/>
        <v>0</v>
      </c>
      <c r="W1764" s="31">
        <f t="shared" si="118"/>
        <v>0</v>
      </c>
      <c r="X1764" s="31">
        <f t="shared" si="118"/>
        <v>0</v>
      </c>
      <c r="Y1764" s="31">
        <f t="shared" si="118"/>
        <v>0</v>
      </c>
    </row>
    <row r="1765" spans="1:25" x14ac:dyDescent="0.25">
      <c r="A1765" s="24" t="str">
        <f>IF('DATI DA PUBBLICARE'!B1766="","",A1764+1)</f>
        <v/>
      </c>
      <c r="D1765" s="24"/>
      <c r="E1765" s="24"/>
      <c r="F1765" s="24"/>
      <c r="G1765" s="24"/>
      <c r="H1765" s="24"/>
      <c r="S1765" s="31" t="str">
        <f>'DATI DA PUBBLICARE'!A1765</f>
        <v/>
      </c>
      <c r="T1765" s="31">
        <f>'DATI DA PUBBLICARE'!B1765</f>
        <v>0</v>
      </c>
      <c r="U1765" s="31">
        <f t="shared" si="118"/>
        <v>0</v>
      </c>
      <c r="V1765" s="31">
        <f t="shared" si="118"/>
        <v>0</v>
      </c>
      <c r="W1765" s="31">
        <f t="shared" si="118"/>
        <v>0</v>
      </c>
      <c r="X1765" s="31">
        <f t="shared" si="118"/>
        <v>0</v>
      </c>
      <c r="Y1765" s="31">
        <f t="shared" si="118"/>
        <v>0</v>
      </c>
    </row>
    <row r="1766" spans="1:25" x14ac:dyDescent="0.25">
      <c r="A1766" s="24" t="str">
        <f>IF('DATI DA PUBBLICARE'!B1767="","",A1765+1)</f>
        <v/>
      </c>
      <c r="D1766" s="24"/>
      <c r="E1766" s="24"/>
      <c r="F1766" s="24"/>
      <c r="G1766" s="24"/>
      <c r="H1766" s="24"/>
      <c r="S1766" s="31" t="str">
        <f>'DATI DA PUBBLICARE'!A1766</f>
        <v/>
      </c>
      <c r="T1766" s="31">
        <f>'DATI DA PUBBLICARE'!B1766</f>
        <v>0</v>
      </c>
      <c r="U1766" s="31">
        <f t="shared" si="118"/>
        <v>0</v>
      </c>
      <c r="V1766" s="31">
        <f t="shared" si="118"/>
        <v>0</v>
      </c>
      <c r="W1766" s="31">
        <f t="shared" si="118"/>
        <v>0</v>
      </c>
      <c r="X1766" s="31">
        <f t="shared" si="118"/>
        <v>0</v>
      </c>
      <c r="Y1766" s="31">
        <f t="shared" si="118"/>
        <v>0</v>
      </c>
    </row>
    <row r="1767" spans="1:25" x14ac:dyDescent="0.25">
      <c r="A1767" s="24" t="str">
        <f>IF('DATI DA PUBBLICARE'!B1768="","",A1766+1)</f>
        <v/>
      </c>
      <c r="D1767" s="24"/>
      <c r="E1767" s="24"/>
      <c r="F1767" s="24"/>
      <c r="G1767" s="24"/>
      <c r="H1767" s="24"/>
      <c r="S1767" s="31" t="str">
        <f>'DATI DA PUBBLICARE'!A1767</f>
        <v/>
      </c>
      <c r="T1767" s="31">
        <f>'DATI DA PUBBLICARE'!B1767</f>
        <v>0</v>
      </c>
      <c r="U1767" s="31">
        <f t="shared" si="118"/>
        <v>0</v>
      </c>
      <c r="V1767" s="31">
        <f t="shared" si="118"/>
        <v>0</v>
      </c>
      <c r="W1767" s="31">
        <f t="shared" si="118"/>
        <v>0</v>
      </c>
      <c r="X1767" s="31">
        <f t="shared" si="118"/>
        <v>0</v>
      </c>
      <c r="Y1767" s="31">
        <f t="shared" si="118"/>
        <v>0</v>
      </c>
    </row>
    <row r="1768" spans="1:25" x14ac:dyDescent="0.25">
      <c r="A1768" s="24" t="str">
        <f>IF('DATI DA PUBBLICARE'!B1769="","",A1767+1)</f>
        <v/>
      </c>
      <c r="D1768" s="24"/>
      <c r="E1768" s="24"/>
      <c r="F1768" s="24"/>
      <c r="G1768" s="24"/>
      <c r="H1768" s="24"/>
      <c r="S1768" s="31" t="str">
        <f>'DATI DA PUBBLICARE'!A1768</f>
        <v/>
      </c>
      <c r="T1768" s="31">
        <f>'DATI DA PUBBLICARE'!B1768</f>
        <v>0</v>
      </c>
      <c r="U1768" s="31">
        <f t="shared" si="118"/>
        <v>0</v>
      </c>
      <c r="V1768" s="31">
        <f t="shared" si="118"/>
        <v>0</v>
      </c>
      <c r="W1768" s="31">
        <f t="shared" si="118"/>
        <v>0</v>
      </c>
      <c r="X1768" s="31">
        <f t="shared" si="118"/>
        <v>0</v>
      </c>
      <c r="Y1768" s="31">
        <f t="shared" si="118"/>
        <v>0</v>
      </c>
    </row>
    <row r="1769" spans="1:25" x14ac:dyDescent="0.25">
      <c r="A1769" s="24" t="str">
        <f>IF('DATI DA PUBBLICARE'!B1770="","",A1768+1)</f>
        <v/>
      </c>
      <c r="D1769" s="24"/>
      <c r="E1769" s="24"/>
      <c r="F1769" s="24"/>
      <c r="G1769" s="24"/>
      <c r="H1769" s="24"/>
      <c r="S1769" s="31" t="str">
        <f>'DATI DA PUBBLICARE'!A1769</f>
        <v/>
      </c>
      <c r="T1769" s="31">
        <f>'DATI DA PUBBLICARE'!B1769</f>
        <v>0</v>
      </c>
      <c r="U1769" s="31">
        <f t="shared" si="118"/>
        <v>0</v>
      </c>
      <c r="V1769" s="31">
        <f t="shared" si="118"/>
        <v>0</v>
      </c>
      <c r="W1769" s="31">
        <f t="shared" si="118"/>
        <v>0</v>
      </c>
      <c r="X1769" s="31">
        <f t="shared" si="118"/>
        <v>0</v>
      </c>
      <c r="Y1769" s="31">
        <f t="shared" si="118"/>
        <v>0</v>
      </c>
    </row>
    <row r="1770" spans="1:25" x14ac:dyDescent="0.25">
      <c r="A1770" s="24" t="str">
        <f>IF('DATI DA PUBBLICARE'!B1771="","",A1769+1)</f>
        <v/>
      </c>
      <c r="D1770" s="24"/>
      <c r="E1770" s="24"/>
      <c r="F1770" s="24"/>
      <c r="G1770" s="24"/>
      <c r="H1770" s="24"/>
      <c r="S1770" s="31" t="str">
        <f>'DATI DA PUBBLICARE'!A1770</f>
        <v/>
      </c>
      <c r="T1770" s="31">
        <f>'DATI DA PUBBLICARE'!B1770</f>
        <v>0</v>
      </c>
      <c r="U1770" s="31">
        <f t="shared" si="118"/>
        <v>0</v>
      </c>
      <c r="V1770" s="31">
        <f t="shared" si="118"/>
        <v>0</v>
      </c>
      <c r="W1770" s="31">
        <f t="shared" si="118"/>
        <v>0</v>
      </c>
      <c r="X1770" s="31">
        <f t="shared" si="118"/>
        <v>0</v>
      </c>
      <c r="Y1770" s="31">
        <f t="shared" si="118"/>
        <v>0</v>
      </c>
    </row>
    <row r="1771" spans="1:25" x14ac:dyDescent="0.25">
      <c r="A1771" s="24" t="str">
        <f>IF('DATI DA PUBBLICARE'!B1772="","",A1770+1)</f>
        <v/>
      </c>
      <c r="D1771" s="24"/>
      <c r="E1771" s="24"/>
      <c r="F1771" s="24"/>
      <c r="G1771" s="24"/>
      <c r="H1771" s="24"/>
      <c r="S1771" s="31" t="str">
        <f>'DATI DA PUBBLICARE'!A1771</f>
        <v/>
      </c>
      <c r="T1771" s="31">
        <f>'DATI DA PUBBLICARE'!B1771</f>
        <v>0</v>
      </c>
      <c r="U1771" s="31">
        <f t="shared" si="118"/>
        <v>0</v>
      </c>
      <c r="V1771" s="31">
        <f t="shared" si="118"/>
        <v>0</v>
      </c>
      <c r="W1771" s="31">
        <f t="shared" si="118"/>
        <v>0</v>
      </c>
      <c r="X1771" s="31">
        <f t="shared" si="118"/>
        <v>0</v>
      </c>
      <c r="Y1771" s="31">
        <f t="shared" si="118"/>
        <v>0</v>
      </c>
    </row>
    <row r="1772" spans="1:25" x14ac:dyDescent="0.25">
      <c r="A1772" s="24" t="str">
        <f>IF('DATI DA PUBBLICARE'!B1773="","",A1771+1)</f>
        <v/>
      </c>
      <c r="D1772" s="24"/>
      <c r="E1772" s="24"/>
      <c r="F1772" s="24"/>
      <c r="G1772" s="24"/>
      <c r="H1772" s="24"/>
      <c r="S1772" s="31" t="str">
        <f>'DATI DA PUBBLICARE'!A1772</f>
        <v/>
      </c>
      <c r="T1772" s="31">
        <f>'DATI DA PUBBLICARE'!B1772</f>
        <v>0</v>
      </c>
      <c r="U1772" s="31">
        <f t="shared" si="118"/>
        <v>0</v>
      </c>
      <c r="V1772" s="31">
        <f t="shared" si="118"/>
        <v>0</v>
      </c>
      <c r="W1772" s="31">
        <f t="shared" si="118"/>
        <v>0</v>
      </c>
      <c r="X1772" s="31">
        <f t="shared" si="118"/>
        <v>0</v>
      </c>
      <c r="Y1772" s="31">
        <f t="shared" si="118"/>
        <v>0</v>
      </c>
    </row>
    <row r="1773" spans="1:25" x14ac:dyDescent="0.25">
      <c r="A1773" s="24" t="str">
        <f>IF('DATI DA PUBBLICARE'!B1774="","",A1772+1)</f>
        <v/>
      </c>
      <c r="D1773" s="24"/>
      <c r="E1773" s="24"/>
      <c r="F1773" s="24"/>
      <c r="G1773" s="24"/>
      <c r="H1773" s="24"/>
      <c r="S1773" s="31" t="str">
        <f>'DATI DA PUBBLICARE'!A1773</f>
        <v/>
      </c>
      <c r="T1773" s="31">
        <f>'DATI DA PUBBLICARE'!B1773</f>
        <v>0</v>
      </c>
      <c r="U1773" s="31">
        <f t="shared" si="118"/>
        <v>0</v>
      </c>
      <c r="V1773" s="31">
        <f t="shared" si="118"/>
        <v>0</v>
      </c>
      <c r="W1773" s="31">
        <f t="shared" si="118"/>
        <v>0</v>
      </c>
      <c r="X1773" s="31">
        <f t="shared" si="118"/>
        <v>0</v>
      </c>
      <c r="Y1773" s="31">
        <f t="shared" si="118"/>
        <v>0</v>
      </c>
    </row>
    <row r="1774" spans="1:25" x14ac:dyDescent="0.25">
      <c r="A1774" s="24" t="str">
        <f>IF('DATI DA PUBBLICARE'!B1775="","",A1773+1)</f>
        <v/>
      </c>
      <c r="D1774" s="24"/>
      <c r="E1774" s="24"/>
      <c r="F1774" s="24"/>
      <c r="G1774" s="24"/>
      <c r="H1774" s="24"/>
      <c r="S1774" s="31" t="str">
        <f>'DATI DA PUBBLICARE'!A1774</f>
        <v/>
      </c>
      <c r="T1774" s="31">
        <f>'DATI DA PUBBLICARE'!B1774</f>
        <v>0</v>
      </c>
      <c r="U1774" s="31">
        <f t="shared" si="118"/>
        <v>0</v>
      </c>
      <c r="V1774" s="31">
        <f t="shared" si="118"/>
        <v>0</v>
      </c>
      <c r="W1774" s="31">
        <f t="shared" si="118"/>
        <v>0</v>
      </c>
      <c r="X1774" s="31">
        <f t="shared" si="118"/>
        <v>0</v>
      </c>
      <c r="Y1774" s="31">
        <f t="shared" si="118"/>
        <v>0</v>
      </c>
    </row>
    <row r="1775" spans="1:25" x14ac:dyDescent="0.25">
      <c r="A1775" s="24" t="str">
        <f>IF('DATI DA PUBBLICARE'!B1776="","",A1774+1)</f>
        <v/>
      </c>
      <c r="D1775" s="24"/>
      <c r="E1775" s="24"/>
      <c r="F1775" s="24"/>
      <c r="G1775" s="24"/>
      <c r="H1775" s="24"/>
      <c r="S1775" s="31" t="str">
        <f>'DATI DA PUBBLICARE'!A1775</f>
        <v/>
      </c>
      <c r="T1775" s="31">
        <f>'DATI DA PUBBLICARE'!B1775</f>
        <v>0</v>
      </c>
      <c r="U1775" s="31">
        <f t="shared" si="118"/>
        <v>0</v>
      </c>
      <c r="V1775" s="31">
        <f t="shared" si="118"/>
        <v>0</v>
      </c>
      <c r="W1775" s="31">
        <f t="shared" si="118"/>
        <v>0</v>
      </c>
      <c r="X1775" s="31">
        <f t="shared" si="118"/>
        <v>0</v>
      </c>
      <c r="Y1775" s="31">
        <f t="shared" si="118"/>
        <v>0</v>
      </c>
    </row>
    <row r="1776" spans="1:25" x14ac:dyDescent="0.25">
      <c r="A1776" s="24" t="str">
        <f>IF('DATI DA PUBBLICARE'!B1777="","",A1775+1)</f>
        <v/>
      </c>
      <c r="D1776" s="24"/>
      <c r="E1776" s="24"/>
      <c r="F1776" s="24"/>
      <c r="G1776" s="24"/>
      <c r="H1776" s="24"/>
      <c r="S1776" s="31" t="str">
        <f>'DATI DA PUBBLICARE'!A1776</f>
        <v/>
      </c>
      <c r="T1776" s="31">
        <f>'DATI DA PUBBLICARE'!B1776</f>
        <v>0</v>
      </c>
      <c r="U1776" s="31">
        <f t="shared" si="118"/>
        <v>0</v>
      </c>
      <c r="V1776" s="31">
        <f t="shared" si="118"/>
        <v>0</v>
      </c>
      <c r="W1776" s="31">
        <f t="shared" si="118"/>
        <v>0</v>
      </c>
      <c r="X1776" s="31">
        <f t="shared" si="118"/>
        <v>0</v>
      </c>
      <c r="Y1776" s="31">
        <f t="shared" si="118"/>
        <v>0</v>
      </c>
    </row>
    <row r="1777" spans="1:25" x14ac:dyDescent="0.25">
      <c r="A1777" s="24" t="str">
        <f>IF('DATI DA PUBBLICARE'!B1778="","",A1776+1)</f>
        <v/>
      </c>
      <c r="D1777" s="24"/>
      <c r="E1777" s="24"/>
      <c r="F1777" s="24"/>
      <c r="G1777" s="24"/>
      <c r="H1777" s="24"/>
      <c r="S1777" s="31" t="str">
        <f>'DATI DA PUBBLICARE'!A1777</f>
        <v/>
      </c>
      <c r="T1777" s="31">
        <f>'DATI DA PUBBLICARE'!B1777</f>
        <v>0</v>
      </c>
      <c r="U1777" s="31">
        <f t="shared" si="118"/>
        <v>0</v>
      </c>
      <c r="V1777" s="31">
        <f t="shared" si="118"/>
        <v>0</v>
      </c>
      <c r="W1777" s="31">
        <f t="shared" si="118"/>
        <v>0</v>
      </c>
      <c r="X1777" s="31">
        <f t="shared" si="118"/>
        <v>0</v>
      </c>
      <c r="Y1777" s="31">
        <f t="shared" si="118"/>
        <v>0</v>
      </c>
    </row>
    <row r="1778" spans="1:25" x14ac:dyDescent="0.25">
      <c r="A1778" s="24" t="str">
        <f>IF('DATI DA PUBBLICARE'!B1779="","",A1777+1)</f>
        <v/>
      </c>
      <c r="D1778" s="24"/>
      <c r="E1778" s="24"/>
      <c r="F1778" s="24"/>
      <c r="G1778" s="24"/>
      <c r="H1778" s="24"/>
      <c r="S1778" s="31" t="str">
        <f>'DATI DA PUBBLICARE'!A1778</f>
        <v/>
      </c>
      <c r="T1778" s="31">
        <f>'DATI DA PUBBLICARE'!B1778</f>
        <v>0</v>
      </c>
      <c r="U1778" s="31">
        <f t="shared" si="118"/>
        <v>0</v>
      </c>
      <c r="V1778" s="31">
        <f t="shared" si="118"/>
        <v>0</v>
      </c>
      <c r="W1778" s="31">
        <f t="shared" si="118"/>
        <v>0</v>
      </c>
      <c r="X1778" s="31">
        <f t="shared" si="118"/>
        <v>0</v>
      </c>
      <c r="Y1778" s="31">
        <f t="shared" si="118"/>
        <v>0</v>
      </c>
    </row>
    <row r="1779" spans="1:25" x14ac:dyDescent="0.25">
      <c r="A1779" s="24" t="str">
        <f>IF('DATI DA PUBBLICARE'!B1780="","",A1778+1)</f>
        <v/>
      </c>
      <c r="D1779" s="24"/>
      <c r="E1779" s="24"/>
      <c r="F1779" s="24"/>
      <c r="G1779" s="24"/>
      <c r="H1779" s="24"/>
      <c r="S1779" s="31" t="str">
        <f>'DATI DA PUBBLICARE'!A1779</f>
        <v/>
      </c>
      <c r="T1779" s="31">
        <f>'DATI DA PUBBLICARE'!B1779</f>
        <v>0</v>
      </c>
      <c r="U1779" s="31">
        <f t="shared" si="118"/>
        <v>0</v>
      </c>
      <c r="V1779" s="31">
        <f t="shared" si="118"/>
        <v>0</v>
      </c>
      <c r="W1779" s="31">
        <f t="shared" si="118"/>
        <v>0</v>
      </c>
      <c r="X1779" s="31">
        <f t="shared" si="118"/>
        <v>0</v>
      </c>
      <c r="Y1779" s="31">
        <f t="shared" si="118"/>
        <v>0</v>
      </c>
    </row>
    <row r="1780" spans="1:25" x14ac:dyDescent="0.25">
      <c r="A1780" s="24" t="str">
        <f>IF('DATI DA PUBBLICARE'!B1781="","",A1779+1)</f>
        <v/>
      </c>
      <c r="D1780" s="24"/>
      <c r="E1780" s="24"/>
      <c r="F1780" s="24"/>
      <c r="G1780" s="24"/>
      <c r="H1780" s="24"/>
      <c r="S1780" s="31" t="str">
        <f>'DATI DA PUBBLICARE'!A1780</f>
        <v/>
      </c>
      <c r="T1780" s="31">
        <f>'DATI DA PUBBLICARE'!B1780</f>
        <v>0</v>
      </c>
      <c r="U1780" s="31">
        <f t="shared" si="118"/>
        <v>0</v>
      </c>
      <c r="V1780" s="31">
        <f t="shared" si="118"/>
        <v>0</v>
      </c>
      <c r="W1780" s="31">
        <f t="shared" si="118"/>
        <v>0</v>
      </c>
      <c r="X1780" s="31">
        <f t="shared" si="118"/>
        <v>0</v>
      </c>
      <c r="Y1780" s="31">
        <f t="shared" si="118"/>
        <v>0</v>
      </c>
    </row>
    <row r="1781" spans="1:25" x14ac:dyDescent="0.25">
      <c r="A1781" s="24" t="str">
        <f>IF('DATI DA PUBBLICARE'!B1782="","",A1780+1)</f>
        <v/>
      </c>
      <c r="D1781" s="24"/>
      <c r="E1781" s="24"/>
      <c r="F1781" s="24"/>
      <c r="G1781" s="24"/>
      <c r="H1781" s="24"/>
      <c r="S1781" s="31" t="str">
        <f>'DATI DA PUBBLICARE'!A1781</f>
        <v/>
      </c>
      <c r="T1781" s="31">
        <f>'DATI DA PUBBLICARE'!B1781</f>
        <v>0</v>
      </c>
      <c r="U1781" s="31">
        <f t="shared" si="118"/>
        <v>0</v>
      </c>
      <c r="V1781" s="31">
        <f t="shared" si="118"/>
        <v>0</v>
      </c>
      <c r="W1781" s="31">
        <f t="shared" si="118"/>
        <v>0</v>
      </c>
      <c r="X1781" s="31">
        <f t="shared" si="118"/>
        <v>0</v>
      </c>
      <c r="Y1781" s="31">
        <f t="shared" si="118"/>
        <v>0</v>
      </c>
    </row>
    <row r="1782" spans="1:25" x14ac:dyDescent="0.25">
      <c r="A1782" s="24" t="str">
        <f>IF('DATI DA PUBBLICARE'!B1783="","",A1781+1)</f>
        <v/>
      </c>
      <c r="D1782" s="24"/>
      <c r="E1782" s="24"/>
      <c r="F1782" s="24"/>
      <c r="G1782" s="24"/>
      <c r="H1782" s="24"/>
      <c r="S1782" s="31" t="str">
        <f>'DATI DA PUBBLICARE'!A1782</f>
        <v/>
      </c>
      <c r="T1782" s="31">
        <f>'DATI DA PUBBLICARE'!B1782</f>
        <v>0</v>
      </c>
      <c r="U1782" s="31">
        <f t="shared" si="118"/>
        <v>0</v>
      </c>
      <c r="V1782" s="31">
        <f t="shared" si="118"/>
        <v>0</v>
      </c>
      <c r="W1782" s="31">
        <f t="shared" si="118"/>
        <v>0</v>
      </c>
      <c r="X1782" s="31">
        <f t="shared" si="118"/>
        <v>0</v>
      </c>
      <c r="Y1782" s="31">
        <f t="shared" si="118"/>
        <v>0</v>
      </c>
    </row>
    <row r="1783" spans="1:25" x14ac:dyDescent="0.25">
      <c r="A1783" s="24" t="str">
        <f>IF('DATI DA PUBBLICARE'!B1784="","",A1782+1)</f>
        <v/>
      </c>
      <c r="D1783" s="24"/>
      <c r="E1783" s="24"/>
      <c r="F1783" s="24"/>
      <c r="G1783" s="24"/>
      <c r="H1783" s="24"/>
      <c r="S1783" s="31" t="str">
        <f>'DATI DA PUBBLICARE'!A1783</f>
        <v/>
      </c>
      <c r="T1783" s="31">
        <f>'DATI DA PUBBLICARE'!B1783</f>
        <v>0</v>
      </c>
      <c r="U1783" s="31">
        <f t="shared" si="118"/>
        <v>0</v>
      </c>
      <c r="V1783" s="31">
        <f t="shared" si="118"/>
        <v>0</v>
      </c>
      <c r="W1783" s="31">
        <f t="shared" si="118"/>
        <v>0</v>
      </c>
      <c r="X1783" s="31">
        <f t="shared" si="118"/>
        <v>0</v>
      </c>
      <c r="Y1783" s="31">
        <f t="shared" si="118"/>
        <v>0</v>
      </c>
    </row>
    <row r="1784" spans="1:25" x14ac:dyDescent="0.25">
      <c r="A1784" s="24" t="str">
        <f>IF('DATI DA PUBBLICARE'!B1785="","",A1783+1)</f>
        <v/>
      </c>
      <c r="D1784" s="24"/>
      <c r="E1784" s="24"/>
      <c r="F1784" s="24"/>
      <c r="G1784" s="24"/>
      <c r="H1784" s="24"/>
      <c r="S1784" s="31" t="str">
        <f>'DATI DA PUBBLICARE'!A1784</f>
        <v/>
      </c>
      <c r="T1784" s="31">
        <f>'DATI DA PUBBLICARE'!B1784</f>
        <v>0</v>
      </c>
      <c r="U1784" s="31">
        <f t="shared" si="118"/>
        <v>0</v>
      </c>
      <c r="V1784" s="31">
        <f t="shared" si="118"/>
        <v>0</v>
      </c>
      <c r="W1784" s="31">
        <f t="shared" si="118"/>
        <v>0</v>
      </c>
      <c r="X1784" s="31">
        <f t="shared" si="118"/>
        <v>0</v>
      </c>
      <c r="Y1784" s="31">
        <f t="shared" si="118"/>
        <v>0</v>
      </c>
    </row>
    <row r="1785" spans="1:25" x14ac:dyDescent="0.25">
      <c r="A1785" s="24" t="str">
        <f>IF('DATI DA PUBBLICARE'!B1786="","",A1784+1)</f>
        <v/>
      </c>
      <c r="D1785" s="24"/>
      <c r="E1785" s="24"/>
      <c r="F1785" s="24"/>
      <c r="G1785" s="24"/>
      <c r="H1785" s="24"/>
      <c r="S1785" s="31" t="str">
        <f>'DATI DA PUBBLICARE'!A1785</f>
        <v/>
      </c>
      <c r="T1785" s="31">
        <f>'DATI DA PUBBLICARE'!B1785</f>
        <v>0</v>
      </c>
      <c r="U1785" s="31">
        <f t="shared" si="118"/>
        <v>0</v>
      </c>
      <c r="V1785" s="31">
        <f t="shared" si="118"/>
        <v>0</v>
      </c>
      <c r="W1785" s="31">
        <f t="shared" si="118"/>
        <v>0</v>
      </c>
      <c r="X1785" s="31">
        <f t="shared" si="118"/>
        <v>0</v>
      </c>
      <c r="Y1785" s="31">
        <f t="shared" si="118"/>
        <v>0</v>
      </c>
    </row>
    <row r="1786" spans="1:25" x14ac:dyDescent="0.25">
      <c r="A1786" s="24" t="str">
        <f>IF('DATI DA PUBBLICARE'!B1787="","",A1785+1)</f>
        <v/>
      </c>
      <c r="D1786" s="24"/>
      <c r="E1786" s="24"/>
      <c r="F1786" s="24"/>
      <c r="G1786" s="24"/>
      <c r="H1786" s="24"/>
      <c r="S1786" s="31" t="str">
        <f>'DATI DA PUBBLICARE'!A1786</f>
        <v/>
      </c>
      <c r="T1786" s="31">
        <f>'DATI DA PUBBLICARE'!B1786</f>
        <v>0</v>
      </c>
      <c r="U1786" s="31">
        <f t="shared" si="118"/>
        <v>0</v>
      </c>
      <c r="V1786" s="31">
        <f t="shared" si="118"/>
        <v>0</v>
      </c>
      <c r="W1786" s="31">
        <f t="shared" si="118"/>
        <v>0</v>
      </c>
      <c r="X1786" s="31">
        <f t="shared" si="118"/>
        <v>0</v>
      </c>
      <c r="Y1786" s="31">
        <f t="shared" si="118"/>
        <v>0</v>
      </c>
    </row>
    <row r="1787" spans="1:25" x14ac:dyDescent="0.25">
      <c r="A1787" s="24" t="str">
        <f>IF('DATI DA PUBBLICARE'!B1788="","",A1786+1)</f>
        <v/>
      </c>
      <c r="D1787" s="24"/>
      <c r="E1787" s="24"/>
      <c r="F1787" s="24"/>
      <c r="G1787" s="24"/>
      <c r="H1787" s="24"/>
      <c r="S1787" s="31" t="str">
        <f>'DATI DA PUBBLICARE'!A1787</f>
        <v/>
      </c>
      <c r="T1787" s="31">
        <f>'DATI DA PUBBLICARE'!B1787</f>
        <v>0</v>
      </c>
      <c r="U1787" s="31">
        <f t="shared" si="118"/>
        <v>0</v>
      </c>
      <c r="V1787" s="31">
        <f t="shared" si="118"/>
        <v>0</v>
      </c>
      <c r="W1787" s="31">
        <f t="shared" si="118"/>
        <v>0</v>
      </c>
      <c r="X1787" s="31">
        <f t="shared" si="118"/>
        <v>0</v>
      </c>
      <c r="Y1787" s="31">
        <f t="shared" si="118"/>
        <v>0</v>
      </c>
    </row>
    <row r="1788" spans="1:25" x14ac:dyDescent="0.25">
      <c r="A1788" s="24" t="str">
        <f>IF('DATI DA PUBBLICARE'!B1789="","",A1787+1)</f>
        <v/>
      </c>
      <c r="D1788" s="24"/>
      <c r="E1788" s="24"/>
      <c r="F1788" s="24"/>
      <c r="G1788" s="24"/>
      <c r="H1788" s="24"/>
      <c r="S1788" s="31" t="str">
        <f>'DATI DA PUBBLICARE'!A1788</f>
        <v/>
      </c>
      <c r="T1788" s="31">
        <f>'DATI DA PUBBLICARE'!B1788</f>
        <v>0</v>
      </c>
      <c r="U1788" s="31">
        <f t="shared" si="118"/>
        <v>0</v>
      </c>
      <c r="V1788" s="31">
        <f t="shared" si="118"/>
        <v>0</v>
      </c>
      <c r="W1788" s="31">
        <f t="shared" si="118"/>
        <v>0</v>
      </c>
      <c r="X1788" s="31">
        <f t="shared" si="118"/>
        <v>0</v>
      </c>
      <c r="Y1788" s="31">
        <f t="shared" si="118"/>
        <v>0</v>
      </c>
    </row>
    <row r="1789" spans="1:25" x14ac:dyDescent="0.25">
      <c r="A1789" s="24" t="str">
        <f>IF('DATI DA PUBBLICARE'!B1790="","",A1788+1)</f>
        <v/>
      </c>
      <c r="D1789" s="24"/>
      <c r="E1789" s="24"/>
      <c r="F1789" s="24"/>
      <c r="G1789" s="24"/>
      <c r="H1789" s="24"/>
      <c r="S1789" s="31" t="str">
        <f>'DATI DA PUBBLICARE'!A1789</f>
        <v/>
      </c>
      <c r="T1789" s="31">
        <f>'DATI DA PUBBLICARE'!B1789</f>
        <v>0</v>
      </c>
      <c r="U1789" s="31">
        <f t="shared" si="118"/>
        <v>0</v>
      </c>
      <c r="V1789" s="31">
        <f t="shared" si="118"/>
        <v>0</v>
      </c>
      <c r="W1789" s="31">
        <f t="shared" si="118"/>
        <v>0</v>
      </c>
      <c r="X1789" s="31">
        <f t="shared" si="118"/>
        <v>0</v>
      </c>
      <c r="Y1789" s="31">
        <f t="shared" si="118"/>
        <v>0</v>
      </c>
    </row>
    <row r="1790" spans="1:25" x14ac:dyDescent="0.25">
      <c r="A1790" s="24" t="str">
        <f>IF('DATI DA PUBBLICARE'!B1791="","",A1789+1)</f>
        <v/>
      </c>
      <c r="D1790" s="24"/>
      <c r="E1790" s="24"/>
      <c r="F1790" s="24"/>
      <c r="G1790" s="24"/>
      <c r="H1790" s="24"/>
      <c r="S1790" s="31" t="str">
        <f>'DATI DA PUBBLICARE'!A1790</f>
        <v/>
      </c>
      <c r="T1790" s="31">
        <f>'DATI DA PUBBLICARE'!B1790</f>
        <v>0</v>
      </c>
      <c r="U1790" s="31">
        <f t="shared" si="118"/>
        <v>0</v>
      </c>
      <c r="V1790" s="31">
        <f t="shared" si="118"/>
        <v>0</v>
      </c>
      <c r="W1790" s="31">
        <f t="shared" si="118"/>
        <v>0</v>
      </c>
      <c r="X1790" s="31">
        <f t="shared" si="118"/>
        <v>0</v>
      </c>
      <c r="Y1790" s="31">
        <f t="shared" si="118"/>
        <v>0</v>
      </c>
    </row>
    <row r="1791" spans="1:25" x14ac:dyDescent="0.25">
      <c r="A1791" s="24" t="str">
        <f>IF('DATI DA PUBBLICARE'!B1792="","",A1790+1)</f>
        <v/>
      </c>
      <c r="D1791" s="24"/>
      <c r="E1791" s="24"/>
      <c r="F1791" s="24"/>
      <c r="G1791" s="24"/>
      <c r="H1791" s="24"/>
      <c r="S1791" s="31" t="str">
        <f>'DATI DA PUBBLICARE'!A1791</f>
        <v/>
      </c>
      <c r="T1791" s="31">
        <f>'DATI DA PUBBLICARE'!B1791</f>
        <v>0</v>
      </c>
      <c r="U1791" s="31">
        <f t="shared" si="118"/>
        <v>0</v>
      </c>
      <c r="V1791" s="31">
        <f t="shared" si="118"/>
        <v>0</v>
      </c>
      <c r="W1791" s="31">
        <f t="shared" si="118"/>
        <v>0</v>
      </c>
      <c r="X1791" s="31">
        <f t="shared" si="118"/>
        <v>0</v>
      </c>
      <c r="Y1791" s="31">
        <f t="shared" si="118"/>
        <v>0</v>
      </c>
    </row>
    <row r="1792" spans="1:25" x14ac:dyDescent="0.25">
      <c r="A1792" s="24" t="str">
        <f>IF('DATI DA PUBBLICARE'!B1793="","",A1791+1)</f>
        <v/>
      </c>
      <c r="D1792" s="24"/>
      <c r="E1792" s="24"/>
      <c r="F1792" s="24"/>
      <c r="G1792" s="24"/>
      <c r="H1792" s="24"/>
      <c r="S1792" s="31" t="str">
        <f>'DATI DA PUBBLICARE'!A1792</f>
        <v/>
      </c>
      <c r="T1792" s="31">
        <f>'DATI DA PUBBLICARE'!B1792</f>
        <v>0</v>
      </c>
      <c r="U1792" s="31">
        <f t="shared" si="118"/>
        <v>0</v>
      </c>
      <c r="V1792" s="31">
        <f t="shared" si="118"/>
        <v>0</v>
      </c>
      <c r="W1792" s="31">
        <f t="shared" si="118"/>
        <v>0</v>
      </c>
      <c r="X1792" s="31">
        <f t="shared" si="118"/>
        <v>0</v>
      </c>
      <c r="Y1792" s="31">
        <f t="shared" si="118"/>
        <v>0</v>
      </c>
    </row>
    <row r="1793" spans="1:25" x14ac:dyDescent="0.25">
      <c r="A1793" s="24" t="str">
        <f>IF('DATI DA PUBBLICARE'!B1794="","",A1792+1)</f>
        <v/>
      </c>
      <c r="D1793" s="24"/>
      <c r="E1793" s="24"/>
      <c r="F1793" s="24"/>
      <c r="G1793" s="24"/>
      <c r="H1793" s="24"/>
      <c r="S1793" s="31" t="str">
        <f>'DATI DA PUBBLICARE'!A1793</f>
        <v/>
      </c>
      <c r="T1793" s="31">
        <f>'DATI DA PUBBLICARE'!B1793</f>
        <v>0</v>
      </c>
      <c r="U1793" s="31">
        <f t="shared" si="118"/>
        <v>0</v>
      </c>
      <c r="V1793" s="31">
        <f t="shared" si="118"/>
        <v>0</v>
      </c>
      <c r="W1793" s="31">
        <f t="shared" si="118"/>
        <v>0</v>
      </c>
      <c r="X1793" s="31">
        <f t="shared" si="118"/>
        <v>0</v>
      </c>
      <c r="Y1793" s="31">
        <f t="shared" si="118"/>
        <v>0</v>
      </c>
    </row>
    <row r="1794" spans="1:25" x14ac:dyDescent="0.25">
      <c r="A1794" s="24" t="str">
        <f>IF('DATI DA PUBBLICARE'!B1795="","",A1793+1)</f>
        <v/>
      </c>
      <c r="D1794" s="24"/>
      <c r="E1794" s="24"/>
      <c r="F1794" s="24"/>
      <c r="G1794" s="24"/>
      <c r="H1794" s="24"/>
      <c r="S1794" s="31" t="str">
        <f>'DATI DA PUBBLICARE'!A1794</f>
        <v/>
      </c>
      <c r="T1794" s="31">
        <f>'DATI DA PUBBLICARE'!B1794</f>
        <v>0</v>
      </c>
      <c r="U1794" s="31">
        <f t="shared" si="118"/>
        <v>0</v>
      </c>
      <c r="V1794" s="31">
        <f t="shared" si="118"/>
        <v>0</v>
      </c>
      <c r="W1794" s="31">
        <f t="shared" si="118"/>
        <v>0</v>
      </c>
      <c r="X1794" s="31">
        <f t="shared" si="118"/>
        <v>0</v>
      </c>
      <c r="Y1794" s="31">
        <f t="shared" si="118"/>
        <v>0</v>
      </c>
    </row>
    <row r="1795" spans="1:25" x14ac:dyDescent="0.25">
      <c r="A1795" s="24" t="str">
        <f>IF('DATI DA PUBBLICARE'!B1796="","",A1794+1)</f>
        <v/>
      </c>
      <c r="D1795" s="24"/>
      <c r="E1795" s="24"/>
      <c r="F1795" s="24"/>
      <c r="G1795" s="24"/>
      <c r="H1795" s="24"/>
      <c r="S1795" s="31" t="str">
        <f>'DATI DA PUBBLICARE'!A1795</f>
        <v/>
      </c>
      <c r="T1795" s="31">
        <f>'DATI DA PUBBLICARE'!B1795</f>
        <v>0</v>
      </c>
      <c r="U1795" s="31">
        <f t="shared" si="118"/>
        <v>0</v>
      </c>
      <c r="V1795" s="31">
        <f t="shared" si="118"/>
        <v>0</v>
      </c>
      <c r="W1795" s="31">
        <f t="shared" si="118"/>
        <v>0</v>
      </c>
      <c r="X1795" s="31">
        <f t="shared" si="118"/>
        <v>0</v>
      </c>
      <c r="Y1795" s="31">
        <f t="shared" si="118"/>
        <v>0</v>
      </c>
    </row>
    <row r="1796" spans="1:25" x14ac:dyDescent="0.25">
      <c r="A1796" s="24" t="str">
        <f>IF('DATI DA PUBBLICARE'!B1797="","",A1795+1)</f>
        <v/>
      </c>
      <c r="D1796" s="24"/>
      <c r="E1796" s="24"/>
      <c r="F1796" s="24"/>
      <c r="G1796" s="24"/>
      <c r="H1796" s="24"/>
      <c r="S1796" s="31" t="str">
        <f>'DATI DA PUBBLICARE'!A1796</f>
        <v/>
      </c>
      <c r="T1796" s="31">
        <f>'DATI DA PUBBLICARE'!B1796</f>
        <v>0</v>
      </c>
      <c r="U1796" s="31">
        <f t="shared" si="118"/>
        <v>0</v>
      </c>
      <c r="V1796" s="31">
        <f t="shared" si="118"/>
        <v>0</v>
      </c>
      <c r="W1796" s="31">
        <f t="shared" si="118"/>
        <v>0</v>
      </c>
      <c r="X1796" s="31">
        <f t="shared" si="118"/>
        <v>0</v>
      </c>
      <c r="Y1796" s="31">
        <f t="shared" si="118"/>
        <v>0</v>
      </c>
    </row>
    <row r="1797" spans="1:25" x14ac:dyDescent="0.25">
      <c r="A1797" s="24" t="str">
        <f>IF('DATI DA PUBBLICARE'!B1798="","",A1796+1)</f>
        <v/>
      </c>
      <c r="D1797" s="24"/>
      <c r="E1797" s="24"/>
      <c r="F1797" s="24"/>
      <c r="G1797" s="24"/>
      <c r="H1797" s="24"/>
      <c r="S1797" s="31" t="str">
        <f>'DATI DA PUBBLICARE'!A1797</f>
        <v/>
      </c>
      <c r="T1797" s="31">
        <f>'DATI DA PUBBLICARE'!B1797</f>
        <v>0</v>
      </c>
      <c r="U1797" s="31">
        <f t="shared" si="118"/>
        <v>0</v>
      </c>
      <c r="V1797" s="31">
        <f t="shared" si="118"/>
        <v>0</v>
      </c>
      <c r="W1797" s="31">
        <f t="shared" si="118"/>
        <v>0</v>
      </c>
      <c r="X1797" s="31">
        <f t="shared" si="118"/>
        <v>0</v>
      </c>
      <c r="Y1797" s="31">
        <f t="shared" si="118"/>
        <v>0</v>
      </c>
    </row>
    <row r="1798" spans="1:25" x14ac:dyDescent="0.25">
      <c r="A1798" s="24" t="str">
        <f>IF('DATI DA PUBBLICARE'!B1799="","",A1797+1)</f>
        <v/>
      </c>
      <c r="D1798" s="24"/>
      <c r="E1798" s="24"/>
      <c r="F1798" s="24"/>
      <c r="G1798" s="24"/>
      <c r="H1798" s="24"/>
      <c r="S1798" s="31" t="str">
        <f>'DATI DA PUBBLICARE'!A1798</f>
        <v/>
      </c>
      <c r="T1798" s="31">
        <f>'DATI DA PUBBLICARE'!B1798</f>
        <v>0</v>
      </c>
      <c r="U1798" s="31">
        <f t="shared" si="118"/>
        <v>0</v>
      </c>
      <c r="V1798" s="31">
        <f t="shared" si="118"/>
        <v>0</v>
      </c>
      <c r="W1798" s="31">
        <f t="shared" si="118"/>
        <v>0</v>
      </c>
      <c r="X1798" s="31">
        <f t="shared" si="118"/>
        <v>0</v>
      </c>
      <c r="Y1798" s="31">
        <f t="shared" si="118"/>
        <v>0</v>
      </c>
    </row>
    <row r="1799" spans="1:25" x14ac:dyDescent="0.25">
      <c r="A1799" s="24" t="str">
        <f>IF('DATI DA PUBBLICARE'!B1800="","",A1798+1)</f>
        <v/>
      </c>
      <c r="D1799" s="24"/>
      <c r="E1799" s="24"/>
      <c r="F1799" s="24"/>
      <c r="G1799" s="24"/>
      <c r="H1799" s="24"/>
      <c r="S1799" s="31" t="str">
        <f>'DATI DA PUBBLICARE'!A1799</f>
        <v/>
      </c>
      <c r="T1799" s="31">
        <f>'DATI DA PUBBLICARE'!B1799</f>
        <v>0</v>
      </c>
      <c r="U1799" s="31">
        <f t="shared" si="118"/>
        <v>0</v>
      </c>
      <c r="V1799" s="31">
        <f t="shared" si="118"/>
        <v>0</v>
      </c>
      <c r="W1799" s="31">
        <f t="shared" si="118"/>
        <v>0</v>
      </c>
      <c r="X1799" s="31">
        <f t="shared" si="118"/>
        <v>0</v>
      </c>
      <c r="Y1799" s="31">
        <f t="shared" si="118"/>
        <v>0</v>
      </c>
    </row>
    <row r="1800" spans="1:25" x14ac:dyDescent="0.25">
      <c r="A1800" s="24" t="str">
        <f>IF('DATI DA PUBBLICARE'!B1801="","",A1799+1)</f>
        <v/>
      </c>
      <c r="D1800" s="24"/>
      <c r="E1800" s="24"/>
      <c r="F1800" s="24"/>
      <c r="G1800" s="24"/>
      <c r="H1800" s="24"/>
      <c r="S1800" s="31" t="str">
        <f>'DATI DA PUBBLICARE'!A1800</f>
        <v/>
      </c>
      <c r="T1800" s="31">
        <f>'DATI DA PUBBLICARE'!B1800</f>
        <v>0</v>
      </c>
      <c r="U1800" s="31">
        <f t="shared" si="118"/>
        <v>0</v>
      </c>
      <c r="V1800" s="31">
        <f t="shared" si="118"/>
        <v>0</v>
      </c>
      <c r="W1800" s="31">
        <f t="shared" si="118"/>
        <v>0</v>
      </c>
      <c r="X1800" s="31">
        <f t="shared" si="118"/>
        <v>0</v>
      </c>
      <c r="Y1800" s="31">
        <f t="shared" si="118"/>
        <v>0</v>
      </c>
    </row>
    <row r="1801" spans="1:25" x14ac:dyDescent="0.25">
      <c r="A1801" s="24" t="str">
        <f>IF('DATI DA PUBBLICARE'!B1802="","",A1800+1)</f>
        <v/>
      </c>
      <c r="D1801" s="24"/>
      <c r="E1801" s="24"/>
      <c r="F1801" s="24"/>
      <c r="G1801" s="24"/>
      <c r="H1801" s="24"/>
      <c r="S1801" s="31" t="str">
        <f>'DATI DA PUBBLICARE'!A1801</f>
        <v/>
      </c>
      <c r="T1801" s="31">
        <f>'DATI DA PUBBLICARE'!B1801</f>
        <v>0</v>
      </c>
      <c r="U1801" s="31">
        <f t="shared" si="118"/>
        <v>0</v>
      </c>
      <c r="V1801" s="31">
        <f t="shared" si="118"/>
        <v>0</v>
      </c>
      <c r="W1801" s="31">
        <f t="shared" si="118"/>
        <v>0</v>
      </c>
      <c r="X1801" s="31">
        <f t="shared" si="118"/>
        <v>0</v>
      </c>
      <c r="Y1801" s="31">
        <f t="shared" si="118"/>
        <v>0</v>
      </c>
    </row>
    <row r="1802" spans="1:25" x14ac:dyDescent="0.25">
      <c r="A1802" s="24" t="str">
        <f>IF('DATI DA PUBBLICARE'!B1803="","",A1801+1)</f>
        <v/>
      </c>
      <c r="D1802" s="24"/>
      <c r="E1802" s="24"/>
      <c r="F1802" s="24"/>
      <c r="G1802" s="24"/>
      <c r="H1802" s="24"/>
      <c r="S1802" s="31" t="str">
        <f>'DATI DA PUBBLICARE'!A1802</f>
        <v/>
      </c>
      <c r="T1802" s="31">
        <f>'DATI DA PUBBLICARE'!B1802</f>
        <v>0</v>
      </c>
      <c r="U1802" s="31">
        <f t="shared" ref="U1802:Y1852" si="119">IF($S1802=U$2,$T1802,0)</f>
        <v>0</v>
      </c>
      <c r="V1802" s="31">
        <f t="shared" si="119"/>
        <v>0</v>
      </c>
      <c r="W1802" s="31">
        <f t="shared" si="119"/>
        <v>0</v>
      </c>
      <c r="X1802" s="31">
        <f t="shared" si="119"/>
        <v>0</v>
      </c>
      <c r="Y1802" s="31">
        <f t="shared" si="119"/>
        <v>0</v>
      </c>
    </row>
    <row r="1803" spans="1:25" x14ac:dyDescent="0.25">
      <c r="A1803" s="24" t="str">
        <f>IF('DATI DA PUBBLICARE'!B1804="","",A1802+1)</f>
        <v/>
      </c>
      <c r="D1803" s="24"/>
      <c r="E1803" s="24"/>
      <c r="F1803" s="24"/>
      <c r="G1803" s="24"/>
      <c r="H1803" s="24"/>
      <c r="S1803" s="31" t="str">
        <f>'DATI DA PUBBLICARE'!A1803</f>
        <v/>
      </c>
      <c r="T1803" s="31">
        <f>'DATI DA PUBBLICARE'!B1803</f>
        <v>0</v>
      </c>
      <c r="U1803" s="31">
        <f t="shared" si="119"/>
        <v>0</v>
      </c>
      <c r="V1803" s="31">
        <f t="shared" si="119"/>
        <v>0</v>
      </c>
      <c r="W1803" s="31">
        <f t="shared" si="119"/>
        <v>0</v>
      </c>
      <c r="X1803" s="31">
        <f t="shared" si="119"/>
        <v>0</v>
      </c>
      <c r="Y1803" s="31">
        <f t="shared" si="119"/>
        <v>0</v>
      </c>
    </row>
    <row r="1804" spans="1:25" x14ac:dyDescent="0.25">
      <c r="A1804" s="24" t="str">
        <f>IF('DATI DA PUBBLICARE'!B1805="","",A1803+1)</f>
        <v/>
      </c>
      <c r="D1804" s="24"/>
      <c r="E1804" s="24"/>
      <c r="F1804" s="24"/>
      <c r="G1804" s="24"/>
      <c r="H1804" s="24"/>
      <c r="S1804" s="31" t="str">
        <f>'DATI DA PUBBLICARE'!A1804</f>
        <v/>
      </c>
      <c r="T1804" s="31">
        <f>'DATI DA PUBBLICARE'!B1804</f>
        <v>0</v>
      </c>
      <c r="U1804" s="31">
        <f t="shared" si="119"/>
        <v>0</v>
      </c>
      <c r="V1804" s="31">
        <f t="shared" si="119"/>
        <v>0</v>
      </c>
      <c r="W1804" s="31">
        <f t="shared" si="119"/>
        <v>0</v>
      </c>
      <c r="X1804" s="31">
        <f t="shared" si="119"/>
        <v>0</v>
      </c>
      <c r="Y1804" s="31">
        <f t="shared" si="119"/>
        <v>0</v>
      </c>
    </row>
    <row r="1805" spans="1:25" x14ac:dyDescent="0.25">
      <c r="A1805" s="24" t="str">
        <f>IF('DATI DA PUBBLICARE'!B1806="","",A1804+1)</f>
        <v/>
      </c>
      <c r="D1805" s="24"/>
      <c r="E1805" s="24"/>
      <c r="F1805" s="24"/>
      <c r="G1805" s="24"/>
      <c r="H1805" s="24"/>
      <c r="S1805" s="31" t="str">
        <f>'DATI DA PUBBLICARE'!A1805</f>
        <v/>
      </c>
      <c r="T1805" s="31">
        <f>'DATI DA PUBBLICARE'!B1805</f>
        <v>0</v>
      </c>
      <c r="U1805" s="31">
        <f t="shared" si="119"/>
        <v>0</v>
      </c>
      <c r="V1805" s="31">
        <f t="shared" si="119"/>
        <v>0</v>
      </c>
      <c r="W1805" s="31">
        <f t="shared" si="119"/>
        <v>0</v>
      </c>
      <c r="X1805" s="31">
        <f t="shared" si="119"/>
        <v>0</v>
      </c>
      <c r="Y1805" s="31">
        <f t="shared" si="119"/>
        <v>0</v>
      </c>
    </row>
    <row r="1806" spans="1:25" x14ac:dyDescent="0.25">
      <c r="A1806" s="24" t="str">
        <f>IF('DATI DA PUBBLICARE'!B1807="","",A1805+1)</f>
        <v/>
      </c>
      <c r="D1806" s="24"/>
      <c r="E1806" s="24"/>
      <c r="F1806" s="24"/>
      <c r="G1806" s="24"/>
      <c r="H1806" s="24"/>
      <c r="S1806" s="31" t="str">
        <f>'DATI DA PUBBLICARE'!A1806</f>
        <v/>
      </c>
      <c r="T1806" s="31">
        <f>'DATI DA PUBBLICARE'!B1806</f>
        <v>0</v>
      </c>
      <c r="U1806" s="31">
        <f t="shared" si="119"/>
        <v>0</v>
      </c>
      <c r="V1806" s="31">
        <f t="shared" si="119"/>
        <v>0</v>
      </c>
      <c r="W1806" s="31">
        <f t="shared" si="119"/>
        <v>0</v>
      </c>
      <c r="X1806" s="31">
        <f t="shared" si="119"/>
        <v>0</v>
      </c>
      <c r="Y1806" s="31">
        <f t="shared" si="119"/>
        <v>0</v>
      </c>
    </row>
    <row r="1807" spans="1:25" x14ac:dyDescent="0.25">
      <c r="A1807" s="24" t="str">
        <f>IF('DATI DA PUBBLICARE'!B1808="","",A1806+1)</f>
        <v/>
      </c>
      <c r="D1807" s="24"/>
      <c r="E1807" s="24"/>
      <c r="F1807" s="24"/>
      <c r="G1807" s="24"/>
      <c r="H1807" s="24"/>
      <c r="S1807" s="31" t="str">
        <f>'DATI DA PUBBLICARE'!A1807</f>
        <v/>
      </c>
      <c r="T1807" s="31">
        <f>'DATI DA PUBBLICARE'!B1807</f>
        <v>0</v>
      </c>
      <c r="U1807" s="31">
        <f t="shared" si="119"/>
        <v>0</v>
      </c>
      <c r="V1807" s="31">
        <f t="shared" si="119"/>
        <v>0</v>
      </c>
      <c r="W1807" s="31">
        <f t="shared" si="119"/>
        <v>0</v>
      </c>
      <c r="X1807" s="31">
        <f t="shared" si="119"/>
        <v>0</v>
      </c>
      <c r="Y1807" s="31">
        <f t="shared" si="119"/>
        <v>0</v>
      </c>
    </row>
    <row r="1808" spans="1:25" x14ac:dyDescent="0.25">
      <c r="A1808" s="24" t="str">
        <f>IF('DATI DA PUBBLICARE'!B1809="","",A1807+1)</f>
        <v/>
      </c>
      <c r="D1808" s="24"/>
      <c r="E1808" s="24"/>
      <c r="F1808" s="24"/>
      <c r="G1808" s="24"/>
      <c r="H1808" s="24"/>
      <c r="S1808" s="31" t="str">
        <f>'DATI DA PUBBLICARE'!A1808</f>
        <v/>
      </c>
      <c r="T1808" s="31">
        <f>'DATI DA PUBBLICARE'!B1808</f>
        <v>0</v>
      </c>
      <c r="U1808" s="31">
        <f t="shared" si="119"/>
        <v>0</v>
      </c>
      <c r="V1808" s="31">
        <f t="shared" si="119"/>
        <v>0</v>
      </c>
      <c r="W1808" s="31">
        <f t="shared" si="119"/>
        <v>0</v>
      </c>
      <c r="X1808" s="31">
        <f t="shared" si="119"/>
        <v>0</v>
      </c>
      <c r="Y1808" s="31">
        <f t="shared" si="119"/>
        <v>0</v>
      </c>
    </row>
    <row r="1809" spans="1:25" x14ac:dyDescent="0.25">
      <c r="A1809" s="24" t="str">
        <f>IF('DATI DA PUBBLICARE'!B1810="","",A1808+1)</f>
        <v/>
      </c>
      <c r="D1809" s="24"/>
      <c r="E1809" s="24"/>
      <c r="F1809" s="24"/>
      <c r="G1809" s="24"/>
      <c r="H1809" s="24"/>
      <c r="S1809" s="31" t="str">
        <f>'DATI DA PUBBLICARE'!A1809</f>
        <v/>
      </c>
      <c r="T1809" s="31">
        <f>'DATI DA PUBBLICARE'!B1809</f>
        <v>0</v>
      </c>
      <c r="U1809" s="31">
        <f t="shared" si="119"/>
        <v>0</v>
      </c>
      <c r="V1809" s="31">
        <f t="shared" si="119"/>
        <v>0</v>
      </c>
      <c r="W1809" s="31">
        <f t="shared" si="119"/>
        <v>0</v>
      </c>
      <c r="X1809" s="31">
        <f t="shared" si="119"/>
        <v>0</v>
      </c>
      <c r="Y1809" s="31">
        <f t="shared" si="119"/>
        <v>0</v>
      </c>
    </row>
    <row r="1810" spans="1:25" x14ac:dyDescent="0.25">
      <c r="A1810" s="24" t="str">
        <f>IF('DATI DA PUBBLICARE'!B1811="","",A1809+1)</f>
        <v/>
      </c>
      <c r="D1810" s="24"/>
      <c r="E1810" s="24"/>
      <c r="F1810" s="24"/>
      <c r="G1810" s="24"/>
      <c r="H1810" s="24"/>
      <c r="S1810" s="31" t="str">
        <f>'DATI DA PUBBLICARE'!A1810</f>
        <v/>
      </c>
      <c r="T1810" s="31">
        <f>'DATI DA PUBBLICARE'!B1810</f>
        <v>0</v>
      </c>
      <c r="U1810" s="31">
        <f t="shared" si="119"/>
        <v>0</v>
      </c>
      <c r="V1810" s="31">
        <f t="shared" si="119"/>
        <v>0</v>
      </c>
      <c r="W1810" s="31">
        <f t="shared" si="119"/>
        <v>0</v>
      </c>
      <c r="X1810" s="31">
        <f t="shared" si="119"/>
        <v>0</v>
      </c>
      <c r="Y1810" s="31">
        <f t="shared" si="119"/>
        <v>0</v>
      </c>
    </row>
    <row r="1811" spans="1:25" x14ac:dyDescent="0.25">
      <c r="A1811" s="24" t="str">
        <f>IF('DATI DA PUBBLICARE'!B1812="","",A1810+1)</f>
        <v/>
      </c>
      <c r="D1811" s="24"/>
      <c r="E1811" s="24"/>
      <c r="F1811" s="24"/>
      <c r="G1811" s="24"/>
      <c r="H1811" s="24"/>
      <c r="S1811" s="31" t="str">
        <f>'DATI DA PUBBLICARE'!A1811</f>
        <v/>
      </c>
      <c r="T1811" s="31">
        <f>'DATI DA PUBBLICARE'!B1811</f>
        <v>0</v>
      </c>
      <c r="U1811" s="31">
        <f t="shared" si="119"/>
        <v>0</v>
      </c>
      <c r="V1811" s="31">
        <f t="shared" si="119"/>
        <v>0</v>
      </c>
      <c r="W1811" s="31">
        <f t="shared" si="119"/>
        <v>0</v>
      </c>
      <c r="X1811" s="31">
        <f t="shared" si="119"/>
        <v>0</v>
      </c>
      <c r="Y1811" s="31">
        <f t="shared" si="119"/>
        <v>0</v>
      </c>
    </row>
    <row r="1812" spans="1:25" x14ac:dyDescent="0.25">
      <c r="A1812" s="24" t="str">
        <f>IF('DATI DA PUBBLICARE'!B1813="","",A1811+1)</f>
        <v/>
      </c>
      <c r="D1812" s="24"/>
      <c r="E1812" s="24"/>
      <c r="F1812" s="24"/>
      <c r="G1812" s="24"/>
      <c r="H1812" s="24"/>
      <c r="S1812" s="31" t="str">
        <f>'DATI DA PUBBLICARE'!A1812</f>
        <v/>
      </c>
      <c r="T1812" s="31">
        <f>'DATI DA PUBBLICARE'!B1812</f>
        <v>0</v>
      </c>
      <c r="U1812" s="31">
        <f t="shared" si="119"/>
        <v>0</v>
      </c>
      <c r="V1812" s="31">
        <f t="shared" si="119"/>
        <v>0</v>
      </c>
      <c r="W1812" s="31">
        <f t="shared" si="119"/>
        <v>0</v>
      </c>
      <c r="X1812" s="31">
        <f t="shared" si="119"/>
        <v>0</v>
      </c>
      <c r="Y1812" s="31">
        <f t="shared" si="119"/>
        <v>0</v>
      </c>
    </row>
    <row r="1813" spans="1:25" x14ac:dyDescent="0.25">
      <c r="A1813" s="24" t="str">
        <f>IF('DATI DA PUBBLICARE'!B1814="","",A1812+1)</f>
        <v/>
      </c>
      <c r="D1813" s="24"/>
      <c r="E1813" s="24"/>
      <c r="F1813" s="24"/>
      <c r="G1813" s="24"/>
      <c r="H1813" s="24"/>
      <c r="S1813" s="31" t="str">
        <f>'DATI DA PUBBLICARE'!A1813</f>
        <v/>
      </c>
      <c r="T1813" s="31">
        <f>'DATI DA PUBBLICARE'!B1813</f>
        <v>0</v>
      </c>
      <c r="U1813" s="31">
        <f t="shared" si="119"/>
        <v>0</v>
      </c>
      <c r="V1813" s="31">
        <f t="shared" si="119"/>
        <v>0</v>
      </c>
      <c r="W1813" s="31">
        <f t="shared" si="119"/>
        <v>0</v>
      </c>
      <c r="X1813" s="31">
        <f t="shared" si="119"/>
        <v>0</v>
      </c>
      <c r="Y1813" s="31">
        <f t="shared" si="119"/>
        <v>0</v>
      </c>
    </row>
    <row r="1814" spans="1:25" x14ac:dyDescent="0.25">
      <c r="A1814" s="24" t="str">
        <f>IF('DATI DA PUBBLICARE'!B1815="","",A1813+1)</f>
        <v/>
      </c>
      <c r="D1814" s="24"/>
      <c r="E1814" s="24"/>
      <c r="F1814" s="24"/>
      <c r="G1814" s="24"/>
      <c r="H1814" s="24"/>
      <c r="S1814" s="31" t="str">
        <f>'DATI DA PUBBLICARE'!A1814</f>
        <v/>
      </c>
      <c r="T1814" s="31">
        <f>'DATI DA PUBBLICARE'!B1814</f>
        <v>0</v>
      </c>
      <c r="U1814" s="31">
        <f t="shared" si="119"/>
        <v>0</v>
      </c>
      <c r="V1814" s="31">
        <f t="shared" si="119"/>
        <v>0</v>
      </c>
      <c r="W1814" s="31">
        <f t="shared" si="119"/>
        <v>0</v>
      </c>
      <c r="X1814" s="31">
        <f t="shared" si="119"/>
        <v>0</v>
      </c>
      <c r="Y1814" s="31">
        <f t="shared" si="119"/>
        <v>0</v>
      </c>
    </row>
    <row r="1815" spans="1:25" x14ac:dyDescent="0.25">
      <c r="A1815" s="24" t="str">
        <f>IF('DATI DA PUBBLICARE'!B1816="","",A1814+1)</f>
        <v/>
      </c>
      <c r="D1815" s="24"/>
      <c r="E1815" s="24"/>
      <c r="F1815" s="24"/>
      <c r="G1815" s="24"/>
      <c r="H1815" s="24"/>
      <c r="S1815" s="31" t="str">
        <f>'DATI DA PUBBLICARE'!A1815</f>
        <v/>
      </c>
      <c r="T1815" s="31">
        <f>'DATI DA PUBBLICARE'!B1815</f>
        <v>0</v>
      </c>
      <c r="U1815" s="31">
        <f t="shared" si="119"/>
        <v>0</v>
      </c>
      <c r="V1815" s="31">
        <f t="shared" si="119"/>
        <v>0</v>
      </c>
      <c r="W1815" s="31">
        <f t="shared" si="119"/>
        <v>0</v>
      </c>
      <c r="X1815" s="31">
        <f t="shared" si="119"/>
        <v>0</v>
      </c>
      <c r="Y1815" s="31">
        <f t="shared" si="119"/>
        <v>0</v>
      </c>
    </row>
    <row r="1816" spans="1:25" x14ac:dyDescent="0.25">
      <c r="A1816" s="24" t="str">
        <f>IF('DATI DA PUBBLICARE'!B1817="","",A1815+1)</f>
        <v/>
      </c>
      <c r="D1816" s="24"/>
      <c r="E1816" s="24"/>
      <c r="F1816" s="24"/>
      <c r="G1816" s="24"/>
      <c r="H1816" s="24"/>
      <c r="S1816" s="31" t="str">
        <f>'DATI DA PUBBLICARE'!A1816</f>
        <v/>
      </c>
      <c r="T1816" s="31">
        <f>'DATI DA PUBBLICARE'!B1816</f>
        <v>0</v>
      </c>
      <c r="U1816" s="31">
        <f t="shared" si="119"/>
        <v>0</v>
      </c>
      <c r="V1816" s="31">
        <f t="shared" si="119"/>
        <v>0</v>
      </c>
      <c r="W1816" s="31">
        <f t="shared" si="119"/>
        <v>0</v>
      </c>
      <c r="X1816" s="31">
        <f t="shared" si="119"/>
        <v>0</v>
      </c>
      <c r="Y1816" s="31">
        <f t="shared" si="119"/>
        <v>0</v>
      </c>
    </row>
    <row r="1817" spans="1:25" x14ac:dyDescent="0.25">
      <c r="A1817" s="24" t="str">
        <f>IF('DATI DA PUBBLICARE'!B1818="","",A1816+1)</f>
        <v/>
      </c>
      <c r="D1817" s="24"/>
      <c r="E1817" s="24"/>
      <c r="F1817" s="24"/>
      <c r="G1817" s="24"/>
      <c r="H1817" s="24"/>
      <c r="S1817" s="31" t="str">
        <f>'DATI DA PUBBLICARE'!A1817</f>
        <v/>
      </c>
      <c r="T1817" s="31">
        <f>'DATI DA PUBBLICARE'!B1817</f>
        <v>0</v>
      </c>
      <c r="U1817" s="31">
        <f t="shared" si="119"/>
        <v>0</v>
      </c>
      <c r="V1817" s="31">
        <f t="shared" si="119"/>
        <v>0</v>
      </c>
      <c r="W1817" s="31">
        <f t="shared" si="119"/>
        <v>0</v>
      </c>
      <c r="X1817" s="31">
        <f t="shared" si="119"/>
        <v>0</v>
      </c>
      <c r="Y1817" s="31">
        <f t="shared" si="119"/>
        <v>0</v>
      </c>
    </row>
    <row r="1818" spans="1:25" x14ac:dyDescent="0.25">
      <c r="A1818" s="24" t="str">
        <f>IF('DATI DA PUBBLICARE'!B1819="","",A1817+1)</f>
        <v/>
      </c>
      <c r="D1818" s="24"/>
      <c r="E1818" s="24"/>
      <c r="F1818" s="24"/>
      <c r="G1818" s="24"/>
      <c r="H1818" s="24"/>
      <c r="S1818" s="31" t="str">
        <f>'DATI DA PUBBLICARE'!A1818</f>
        <v/>
      </c>
      <c r="T1818" s="31">
        <f>'DATI DA PUBBLICARE'!B1818</f>
        <v>0</v>
      </c>
      <c r="U1818" s="31">
        <f t="shared" si="119"/>
        <v>0</v>
      </c>
      <c r="V1818" s="31">
        <f t="shared" si="119"/>
        <v>0</v>
      </c>
      <c r="W1818" s="31">
        <f t="shared" si="119"/>
        <v>0</v>
      </c>
      <c r="X1818" s="31">
        <f t="shared" si="119"/>
        <v>0</v>
      </c>
      <c r="Y1818" s="31">
        <f t="shared" si="119"/>
        <v>0</v>
      </c>
    </row>
    <row r="1819" spans="1:25" x14ac:dyDescent="0.25">
      <c r="A1819" s="24" t="str">
        <f>IF('DATI DA PUBBLICARE'!B1820="","",A1818+1)</f>
        <v/>
      </c>
      <c r="D1819" s="24"/>
      <c r="E1819" s="24"/>
      <c r="F1819" s="24"/>
      <c r="G1819" s="24"/>
      <c r="H1819" s="24"/>
      <c r="S1819" s="31" t="str">
        <f>'DATI DA PUBBLICARE'!A1819</f>
        <v/>
      </c>
      <c r="T1819" s="31">
        <f>'DATI DA PUBBLICARE'!B1819</f>
        <v>0</v>
      </c>
      <c r="U1819" s="31">
        <f t="shared" si="119"/>
        <v>0</v>
      </c>
      <c r="V1819" s="31">
        <f t="shared" si="119"/>
        <v>0</v>
      </c>
      <c r="W1819" s="31">
        <f t="shared" si="119"/>
        <v>0</v>
      </c>
      <c r="X1819" s="31">
        <f t="shared" si="119"/>
        <v>0</v>
      </c>
      <c r="Y1819" s="31">
        <f t="shared" si="119"/>
        <v>0</v>
      </c>
    </row>
    <row r="1820" spans="1:25" x14ac:dyDescent="0.25">
      <c r="A1820" s="24" t="str">
        <f>IF('DATI DA PUBBLICARE'!B1821="","",A1819+1)</f>
        <v/>
      </c>
      <c r="D1820" s="24"/>
      <c r="E1820" s="24"/>
      <c r="F1820" s="24"/>
      <c r="G1820" s="24"/>
      <c r="H1820" s="24"/>
      <c r="S1820" s="31" t="str">
        <f>'DATI DA PUBBLICARE'!A1820</f>
        <v/>
      </c>
      <c r="T1820" s="31">
        <f>'DATI DA PUBBLICARE'!B1820</f>
        <v>0</v>
      </c>
      <c r="U1820" s="31">
        <f t="shared" si="119"/>
        <v>0</v>
      </c>
      <c r="V1820" s="31">
        <f t="shared" si="119"/>
        <v>0</v>
      </c>
      <c r="W1820" s="31">
        <f t="shared" si="119"/>
        <v>0</v>
      </c>
      <c r="X1820" s="31">
        <f t="shared" si="119"/>
        <v>0</v>
      </c>
      <c r="Y1820" s="31">
        <f t="shared" si="119"/>
        <v>0</v>
      </c>
    </row>
    <row r="1821" spans="1:25" x14ac:dyDescent="0.25">
      <c r="A1821" s="24" t="str">
        <f>IF('DATI DA PUBBLICARE'!B1822="","",A1820+1)</f>
        <v/>
      </c>
      <c r="D1821" s="24"/>
      <c r="E1821" s="24"/>
      <c r="F1821" s="24"/>
      <c r="G1821" s="24"/>
      <c r="H1821" s="24"/>
      <c r="S1821" s="31" t="str">
        <f>'DATI DA PUBBLICARE'!A1821</f>
        <v/>
      </c>
      <c r="T1821" s="31">
        <f>'DATI DA PUBBLICARE'!B1821</f>
        <v>0</v>
      </c>
      <c r="U1821" s="31">
        <f t="shared" si="119"/>
        <v>0</v>
      </c>
      <c r="V1821" s="31">
        <f t="shared" si="119"/>
        <v>0</v>
      </c>
      <c r="W1821" s="31">
        <f t="shared" si="119"/>
        <v>0</v>
      </c>
      <c r="X1821" s="31">
        <f t="shared" si="119"/>
        <v>0</v>
      </c>
      <c r="Y1821" s="31">
        <f t="shared" si="119"/>
        <v>0</v>
      </c>
    </row>
    <row r="1822" spans="1:25" x14ac:dyDescent="0.25">
      <c r="A1822" s="24" t="str">
        <f>IF('DATI DA PUBBLICARE'!B1823="","",A1821+1)</f>
        <v/>
      </c>
      <c r="D1822" s="24"/>
      <c r="E1822" s="24"/>
      <c r="F1822" s="24"/>
      <c r="G1822" s="24"/>
      <c r="H1822" s="24"/>
      <c r="S1822" s="31" t="str">
        <f>'DATI DA PUBBLICARE'!A1822</f>
        <v/>
      </c>
      <c r="T1822" s="31">
        <f>'DATI DA PUBBLICARE'!B1822</f>
        <v>0</v>
      </c>
      <c r="U1822" s="31">
        <f t="shared" si="119"/>
        <v>0</v>
      </c>
      <c r="V1822" s="31">
        <f t="shared" si="119"/>
        <v>0</v>
      </c>
      <c r="W1822" s="31">
        <f t="shared" si="119"/>
        <v>0</v>
      </c>
      <c r="X1822" s="31">
        <f t="shared" si="119"/>
        <v>0</v>
      </c>
      <c r="Y1822" s="31">
        <f t="shared" si="119"/>
        <v>0</v>
      </c>
    </row>
    <row r="1823" spans="1:25" x14ac:dyDescent="0.25">
      <c r="A1823" s="24" t="str">
        <f>IF('DATI DA PUBBLICARE'!B1824="","",A1822+1)</f>
        <v/>
      </c>
      <c r="D1823" s="24"/>
      <c r="E1823" s="24"/>
      <c r="F1823" s="24"/>
      <c r="G1823" s="24"/>
      <c r="H1823" s="24"/>
      <c r="S1823" s="31" t="str">
        <f>'DATI DA PUBBLICARE'!A1823</f>
        <v/>
      </c>
      <c r="T1823" s="31">
        <f>'DATI DA PUBBLICARE'!B1823</f>
        <v>0</v>
      </c>
      <c r="U1823" s="31">
        <f t="shared" si="119"/>
        <v>0</v>
      </c>
      <c r="V1823" s="31">
        <f t="shared" si="119"/>
        <v>0</v>
      </c>
      <c r="W1823" s="31">
        <f t="shared" si="119"/>
        <v>0</v>
      </c>
      <c r="X1823" s="31">
        <f t="shared" si="119"/>
        <v>0</v>
      </c>
      <c r="Y1823" s="31">
        <f t="shared" si="119"/>
        <v>0</v>
      </c>
    </row>
    <row r="1824" spans="1:25" x14ac:dyDescent="0.25">
      <c r="A1824" s="24" t="str">
        <f>IF('DATI DA PUBBLICARE'!B1825="","",A1823+1)</f>
        <v/>
      </c>
      <c r="D1824" s="24"/>
      <c r="E1824" s="24"/>
      <c r="F1824" s="24"/>
      <c r="G1824" s="24"/>
      <c r="H1824" s="24"/>
      <c r="S1824" s="31" t="str">
        <f>'DATI DA PUBBLICARE'!A1824</f>
        <v/>
      </c>
      <c r="T1824" s="31">
        <f>'DATI DA PUBBLICARE'!B1824</f>
        <v>0</v>
      </c>
      <c r="U1824" s="31">
        <f t="shared" si="119"/>
        <v>0</v>
      </c>
      <c r="V1824" s="31">
        <f t="shared" si="119"/>
        <v>0</v>
      </c>
      <c r="W1824" s="31">
        <f t="shared" si="119"/>
        <v>0</v>
      </c>
      <c r="X1824" s="31">
        <f t="shared" si="119"/>
        <v>0</v>
      </c>
      <c r="Y1824" s="31">
        <f t="shared" si="119"/>
        <v>0</v>
      </c>
    </row>
    <row r="1825" spans="1:25" x14ac:dyDescent="0.25">
      <c r="A1825" s="24" t="str">
        <f>IF('DATI DA PUBBLICARE'!B1826="","",A1824+1)</f>
        <v/>
      </c>
      <c r="D1825" s="24"/>
      <c r="E1825" s="24"/>
      <c r="F1825" s="24"/>
      <c r="G1825" s="24"/>
      <c r="H1825" s="24"/>
      <c r="S1825" s="31" t="str">
        <f>'DATI DA PUBBLICARE'!A1825</f>
        <v/>
      </c>
      <c r="T1825" s="31">
        <f>'DATI DA PUBBLICARE'!B1825</f>
        <v>0</v>
      </c>
      <c r="U1825" s="31">
        <f t="shared" si="119"/>
        <v>0</v>
      </c>
      <c r="V1825" s="31">
        <f t="shared" si="119"/>
        <v>0</v>
      </c>
      <c r="W1825" s="31">
        <f t="shared" si="119"/>
        <v>0</v>
      </c>
      <c r="X1825" s="31">
        <f t="shared" si="119"/>
        <v>0</v>
      </c>
      <c r="Y1825" s="31">
        <f t="shared" si="119"/>
        <v>0</v>
      </c>
    </row>
    <row r="1826" spans="1:25" x14ac:dyDescent="0.25">
      <c r="A1826" s="24" t="str">
        <f>IF('DATI DA PUBBLICARE'!B1827="","",A1825+1)</f>
        <v/>
      </c>
      <c r="D1826" s="24"/>
      <c r="E1826" s="24"/>
      <c r="F1826" s="24"/>
      <c r="G1826" s="24"/>
      <c r="H1826" s="24"/>
      <c r="S1826" s="31" t="str">
        <f>'DATI DA PUBBLICARE'!A1826</f>
        <v/>
      </c>
      <c r="T1826" s="31">
        <f>'DATI DA PUBBLICARE'!B1826</f>
        <v>0</v>
      </c>
      <c r="U1826" s="31">
        <f t="shared" si="119"/>
        <v>0</v>
      </c>
      <c r="V1826" s="31">
        <f t="shared" si="119"/>
        <v>0</v>
      </c>
      <c r="W1826" s="31">
        <f t="shared" si="119"/>
        <v>0</v>
      </c>
      <c r="X1826" s="31">
        <f t="shared" si="119"/>
        <v>0</v>
      </c>
      <c r="Y1826" s="31">
        <f t="shared" si="119"/>
        <v>0</v>
      </c>
    </row>
    <row r="1827" spans="1:25" x14ac:dyDescent="0.25">
      <c r="A1827" s="24" t="str">
        <f>IF('DATI DA PUBBLICARE'!B1828="","",A1826+1)</f>
        <v/>
      </c>
      <c r="D1827" s="24"/>
      <c r="E1827" s="24"/>
      <c r="F1827" s="24"/>
      <c r="G1827" s="24"/>
      <c r="H1827" s="24"/>
      <c r="S1827" s="31" t="str">
        <f>'DATI DA PUBBLICARE'!A1827</f>
        <v/>
      </c>
      <c r="T1827" s="31">
        <f>'DATI DA PUBBLICARE'!B1827</f>
        <v>0</v>
      </c>
      <c r="U1827" s="31">
        <f t="shared" si="119"/>
        <v>0</v>
      </c>
      <c r="V1827" s="31">
        <f t="shared" si="119"/>
        <v>0</v>
      </c>
      <c r="W1827" s="31">
        <f t="shared" si="119"/>
        <v>0</v>
      </c>
      <c r="X1827" s="31">
        <f t="shared" si="119"/>
        <v>0</v>
      </c>
      <c r="Y1827" s="31">
        <f t="shared" si="119"/>
        <v>0</v>
      </c>
    </row>
    <row r="1828" spans="1:25" x14ac:dyDescent="0.25">
      <c r="A1828" s="24" t="str">
        <f>IF('DATI DA PUBBLICARE'!B1829="","",A1827+1)</f>
        <v/>
      </c>
      <c r="D1828" s="24"/>
      <c r="E1828" s="24"/>
      <c r="F1828" s="24"/>
      <c r="G1828" s="24"/>
      <c r="H1828" s="24"/>
      <c r="S1828" s="31" t="str">
        <f>'DATI DA PUBBLICARE'!A1828</f>
        <v/>
      </c>
      <c r="T1828" s="31">
        <f>'DATI DA PUBBLICARE'!B1828</f>
        <v>0</v>
      </c>
      <c r="U1828" s="31">
        <f t="shared" si="119"/>
        <v>0</v>
      </c>
      <c r="V1828" s="31">
        <f t="shared" si="119"/>
        <v>0</v>
      </c>
      <c r="W1828" s="31">
        <f t="shared" si="119"/>
        <v>0</v>
      </c>
      <c r="X1828" s="31">
        <f t="shared" si="119"/>
        <v>0</v>
      </c>
      <c r="Y1828" s="31">
        <f t="shared" si="119"/>
        <v>0</v>
      </c>
    </row>
    <row r="1829" spans="1:25" x14ac:dyDescent="0.25">
      <c r="A1829" s="24" t="str">
        <f>IF('DATI DA PUBBLICARE'!B1830="","",A1828+1)</f>
        <v/>
      </c>
      <c r="D1829" s="24"/>
      <c r="E1829" s="24"/>
      <c r="F1829" s="24"/>
      <c r="G1829" s="24"/>
      <c r="H1829" s="24"/>
      <c r="S1829" s="31" t="str">
        <f>'DATI DA PUBBLICARE'!A1829</f>
        <v/>
      </c>
      <c r="T1829" s="31">
        <f>'DATI DA PUBBLICARE'!B1829</f>
        <v>0</v>
      </c>
      <c r="U1829" s="31">
        <f t="shared" si="119"/>
        <v>0</v>
      </c>
      <c r="V1829" s="31">
        <f t="shared" si="119"/>
        <v>0</v>
      </c>
      <c r="W1829" s="31">
        <f t="shared" si="119"/>
        <v>0</v>
      </c>
      <c r="X1829" s="31">
        <f t="shared" si="119"/>
        <v>0</v>
      </c>
      <c r="Y1829" s="31">
        <f t="shared" si="119"/>
        <v>0</v>
      </c>
    </row>
    <row r="1830" spans="1:25" x14ac:dyDescent="0.25">
      <c r="A1830" s="24" t="str">
        <f>IF('DATI DA PUBBLICARE'!B1831="","",A1829+1)</f>
        <v/>
      </c>
      <c r="D1830" s="24"/>
      <c r="E1830" s="24"/>
      <c r="F1830" s="24"/>
      <c r="G1830" s="24"/>
      <c r="H1830" s="24"/>
      <c r="S1830" s="31" t="str">
        <f>'DATI DA PUBBLICARE'!A1830</f>
        <v/>
      </c>
      <c r="T1830" s="31">
        <f>'DATI DA PUBBLICARE'!B1830</f>
        <v>0</v>
      </c>
      <c r="U1830" s="31">
        <f t="shared" si="119"/>
        <v>0</v>
      </c>
      <c r="V1830" s="31">
        <f t="shared" si="119"/>
        <v>0</v>
      </c>
      <c r="W1830" s="31">
        <f t="shared" si="119"/>
        <v>0</v>
      </c>
      <c r="X1830" s="31">
        <f t="shared" si="119"/>
        <v>0</v>
      </c>
      <c r="Y1830" s="31">
        <f t="shared" si="119"/>
        <v>0</v>
      </c>
    </row>
    <row r="1831" spans="1:25" x14ac:dyDescent="0.25">
      <c r="A1831" s="24" t="str">
        <f>IF('DATI DA PUBBLICARE'!B1832="","",A1830+1)</f>
        <v/>
      </c>
      <c r="D1831" s="24"/>
      <c r="E1831" s="24"/>
      <c r="F1831" s="24"/>
      <c r="G1831" s="24"/>
      <c r="H1831" s="24"/>
      <c r="S1831" s="31" t="str">
        <f>'DATI DA PUBBLICARE'!A1831</f>
        <v/>
      </c>
      <c r="T1831" s="31">
        <f>'DATI DA PUBBLICARE'!B1831</f>
        <v>0</v>
      </c>
      <c r="U1831" s="31">
        <f t="shared" si="119"/>
        <v>0</v>
      </c>
      <c r="V1831" s="31">
        <f t="shared" si="119"/>
        <v>0</v>
      </c>
      <c r="W1831" s="31">
        <f t="shared" si="119"/>
        <v>0</v>
      </c>
      <c r="X1831" s="31">
        <f t="shared" si="119"/>
        <v>0</v>
      </c>
      <c r="Y1831" s="31">
        <f t="shared" si="119"/>
        <v>0</v>
      </c>
    </row>
    <row r="1832" spans="1:25" x14ac:dyDescent="0.25">
      <c r="A1832" s="24" t="str">
        <f>IF('DATI DA PUBBLICARE'!B1833="","",A1831+1)</f>
        <v/>
      </c>
      <c r="D1832" s="24"/>
      <c r="E1832" s="24"/>
      <c r="F1832" s="24"/>
      <c r="G1832" s="24"/>
      <c r="H1832" s="24"/>
      <c r="S1832" s="31" t="str">
        <f>'DATI DA PUBBLICARE'!A1832</f>
        <v/>
      </c>
      <c r="T1832" s="31">
        <f>'DATI DA PUBBLICARE'!B1832</f>
        <v>0</v>
      </c>
      <c r="U1832" s="31">
        <f t="shared" si="119"/>
        <v>0</v>
      </c>
      <c r="V1832" s="31">
        <f t="shared" si="119"/>
        <v>0</v>
      </c>
      <c r="W1832" s="31">
        <f t="shared" si="119"/>
        <v>0</v>
      </c>
      <c r="X1832" s="31">
        <f t="shared" si="119"/>
        <v>0</v>
      </c>
      <c r="Y1832" s="31">
        <f t="shared" si="119"/>
        <v>0</v>
      </c>
    </row>
    <row r="1833" spans="1:25" x14ac:dyDescent="0.25">
      <c r="A1833" s="24" t="str">
        <f>IF('DATI DA PUBBLICARE'!B1834="","",A1832+1)</f>
        <v/>
      </c>
      <c r="D1833" s="24"/>
      <c r="E1833" s="24"/>
      <c r="F1833" s="24"/>
      <c r="G1833" s="24"/>
      <c r="H1833" s="24"/>
      <c r="S1833" s="31" t="str">
        <f>'DATI DA PUBBLICARE'!A1833</f>
        <v/>
      </c>
      <c r="T1833" s="31">
        <f>'DATI DA PUBBLICARE'!B1833</f>
        <v>0</v>
      </c>
      <c r="U1833" s="31">
        <f t="shared" si="119"/>
        <v>0</v>
      </c>
      <c r="V1833" s="31">
        <f t="shared" si="119"/>
        <v>0</v>
      </c>
      <c r="W1833" s="31">
        <f t="shared" si="119"/>
        <v>0</v>
      </c>
      <c r="X1833" s="31">
        <f t="shared" si="119"/>
        <v>0</v>
      </c>
      <c r="Y1833" s="31">
        <f t="shared" si="119"/>
        <v>0</v>
      </c>
    </row>
    <row r="1834" spans="1:25" x14ac:dyDescent="0.25">
      <c r="A1834" s="24" t="str">
        <f>IF('DATI DA PUBBLICARE'!B1835="","",A1833+1)</f>
        <v/>
      </c>
      <c r="D1834" s="24"/>
      <c r="E1834" s="24"/>
      <c r="F1834" s="24"/>
      <c r="G1834" s="24"/>
      <c r="H1834" s="24"/>
      <c r="S1834" s="31" t="str">
        <f>'DATI DA PUBBLICARE'!A1834</f>
        <v/>
      </c>
      <c r="T1834" s="31">
        <f>'DATI DA PUBBLICARE'!B1834</f>
        <v>0</v>
      </c>
      <c r="U1834" s="31">
        <f t="shared" si="119"/>
        <v>0</v>
      </c>
      <c r="V1834" s="31">
        <f t="shared" si="119"/>
        <v>0</v>
      </c>
      <c r="W1834" s="31">
        <f t="shared" si="119"/>
        <v>0</v>
      </c>
      <c r="X1834" s="31">
        <f t="shared" si="119"/>
        <v>0</v>
      </c>
      <c r="Y1834" s="31">
        <f t="shared" si="119"/>
        <v>0</v>
      </c>
    </row>
    <row r="1835" spans="1:25" x14ac:dyDescent="0.25">
      <c r="A1835" s="24" t="str">
        <f>IF('DATI DA PUBBLICARE'!B1836="","",A1834+1)</f>
        <v/>
      </c>
      <c r="D1835" s="24"/>
      <c r="E1835" s="24"/>
      <c r="F1835" s="24"/>
      <c r="G1835" s="24"/>
      <c r="H1835" s="24"/>
      <c r="S1835" s="31" t="str">
        <f>'DATI DA PUBBLICARE'!A1835</f>
        <v/>
      </c>
      <c r="T1835" s="31">
        <f>'DATI DA PUBBLICARE'!B1835</f>
        <v>0</v>
      </c>
      <c r="U1835" s="31">
        <f t="shared" si="119"/>
        <v>0</v>
      </c>
      <c r="V1835" s="31">
        <f t="shared" si="119"/>
        <v>0</v>
      </c>
      <c r="W1835" s="31">
        <f t="shared" si="119"/>
        <v>0</v>
      </c>
      <c r="X1835" s="31">
        <f t="shared" si="119"/>
        <v>0</v>
      </c>
      <c r="Y1835" s="31">
        <f t="shared" si="119"/>
        <v>0</v>
      </c>
    </row>
    <row r="1836" spans="1:25" x14ac:dyDescent="0.25">
      <c r="A1836" s="24" t="str">
        <f>IF('DATI DA PUBBLICARE'!B1837="","",A1835+1)</f>
        <v/>
      </c>
      <c r="D1836" s="24"/>
      <c r="E1836" s="24"/>
      <c r="F1836" s="24"/>
      <c r="G1836" s="24"/>
      <c r="H1836" s="24"/>
      <c r="S1836" s="31" t="str">
        <f>'DATI DA PUBBLICARE'!A1836</f>
        <v/>
      </c>
      <c r="T1836" s="31">
        <f>'DATI DA PUBBLICARE'!B1836</f>
        <v>0</v>
      </c>
      <c r="U1836" s="31">
        <f t="shared" si="119"/>
        <v>0</v>
      </c>
      <c r="V1836" s="31">
        <f t="shared" si="119"/>
        <v>0</v>
      </c>
      <c r="W1836" s="31">
        <f t="shared" si="119"/>
        <v>0</v>
      </c>
      <c r="X1836" s="31">
        <f t="shared" si="119"/>
        <v>0</v>
      </c>
      <c r="Y1836" s="31">
        <f t="shared" si="119"/>
        <v>0</v>
      </c>
    </row>
    <row r="1837" spans="1:25" x14ac:dyDescent="0.25">
      <c r="A1837" s="24" t="str">
        <f>IF('DATI DA PUBBLICARE'!B1838="","",A1836+1)</f>
        <v/>
      </c>
      <c r="D1837" s="24"/>
      <c r="E1837" s="24"/>
      <c r="F1837" s="24"/>
      <c r="G1837" s="24"/>
      <c r="H1837" s="24"/>
      <c r="S1837" s="31" t="str">
        <f>'DATI DA PUBBLICARE'!A1837</f>
        <v/>
      </c>
      <c r="T1837" s="31">
        <f>'DATI DA PUBBLICARE'!B1837</f>
        <v>0</v>
      </c>
      <c r="U1837" s="31">
        <f t="shared" si="119"/>
        <v>0</v>
      </c>
      <c r="V1837" s="31">
        <f t="shared" si="119"/>
        <v>0</v>
      </c>
      <c r="W1837" s="31">
        <f t="shared" si="119"/>
        <v>0</v>
      </c>
      <c r="X1837" s="31">
        <f t="shared" si="119"/>
        <v>0</v>
      </c>
      <c r="Y1837" s="31">
        <f t="shared" si="119"/>
        <v>0</v>
      </c>
    </row>
    <row r="1838" spans="1:25" x14ac:dyDescent="0.25">
      <c r="A1838" s="24" t="str">
        <f>IF('DATI DA PUBBLICARE'!B1839="","",A1837+1)</f>
        <v/>
      </c>
      <c r="D1838" s="24"/>
      <c r="E1838" s="24"/>
      <c r="F1838" s="24"/>
      <c r="G1838" s="24"/>
      <c r="H1838" s="24"/>
      <c r="S1838" s="31" t="str">
        <f>'DATI DA PUBBLICARE'!A1838</f>
        <v/>
      </c>
      <c r="T1838" s="31">
        <f>'DATI DA PUBBLICARE'!B1838</f>
        <v>0</v>
      </c>
      <c r="U1838" s="31">
        <f t="shared" si="119"/>
        <v>0</v>
      </c>
      <c r="V1838" s="31">
        <f t="shared" si="119"/>
        <v>0</v>
      </c>
      <c r="W1838" s="31">
        <f t="shared" si="119"/>
        <v>0</v>
      </c>
      <c r="X1838" s="31">
        <f t="shared" si="119"/>
        <v>0</v>
      </c>
      <c r="Y1838" s="31">
        <f t="shared" si="119"/>
        <v>0</v>
      </c>
    </row>
    <row r="1839" spans="1:25" x14ac:dyDescent="0.25">
      <c r="A1839" s="24" t="str">
        <f>IF('DATI DA PUBBLICARE'!B1840="","",A1838+1)</f>
        <v/>
      </c>
      <c r="D1839" s="24"/>
      <c r="E1839" s="24"/>
      <c r="F1839" s="24"/>
      <c r="G1839" s="24"/>
      <c r="H1839" s="24"/>
      <c r="S1839" s="31" t="str">
        <f>'DATI DA PUBBLICARE'!A1839</f>
        <v/>
      </c>
      <c r="T1839" s="31">
        <f>'DATI DA PUBBLICARE'!B1839</f>
        <v>0</v>
      </c>
      <c r="U1839" s="31">
        <f t="shared" si="119"/>
        <v>0</v>
      </c>
      <c r="V1839" s="31">
        <f t="shared" si="119"/>
        <v>0</v>
      </c>
      <c r="W1839" s="31">
        <f t="shared" si="119"/>
        <v>0</v>
      </c>
      <c r="X1839" s="31">
        <f t="shared" si="119"/>
        <v>0</v>
      </c>
      <c r="Y1839" s="31">
        <f t="shared" si="119"/>
        <v>0</v>
      </c>
    </row>
    <row r="1840" spans="1:25" x14ac:dyDescent="0.25">
      <c r="A1840" s="24" t="str">
        <f>IF('DATI DA PUBBLICARE'!B1841="","",A1839+1)</f>
        <v/>
      </c>
      <c r="D1840" s="24"/>
      <c r="E1840" s="24"/>
      <c r="F1840" s="24"/>
      <c r="G1840" s="24"/>
      <c r="H1840" s="24"/>
      <c r="S1840" s="31" t="str">
        <f>'DATI DA PUBBLICARE'!A1840</f>
        <v/>
      </c>
      <c r="T1840" s="31">
        <f>'DATI DA PUBBLICARE'!B1840</f>
        <v>0</v>
      </c>
      <c r="U1840" s="31">
        <f t="shared" si="119"/>
        <v>0</v>
      </c>
      <c r="V1840" s="31">
        <f t="shared" si="119"/>
        <v>0</v>
      </c>
      <c r="W1840" s="31">
        <f t="shared" si="119"/>
        <v>0</v>
      </c>
      <c r="X1840" s="31">
        <f t="shared" si="119"/>
        <v>0</v>
      </c>
      <c r="Y1840" s="31">
        <f t="shared" si="119"/>
        <v>0</v>
      </c>
    </row>
    <row r="1841" spans="1:25" x14ac:dyDescent="0.25">
      <c r="A1841" s="24" t="str">
        <f>IF('DATI DA PUBBLICARE'!B1842="","",A1840+1)</f>
        <v/>
      </c>
      <c r="D1841" s="24"/>
      <c r="E1841" s="24"/>
      <c r="F1841" s="24"/>
      <c r="G1841" s="24"/>
      <c r="H1841" s="24"/>
      <c r="S1841" s="31" t="str">
        <f>'DATI DA PUBBLICARE'!A1841</f>
        <v/>
      </c>
      <c r="T1841" s="31">
        <f>'DATI DA PUBBLICARE'!B1841</f>
        <v>0</v>
      </c>
      <c r="U1841" s="31">
        <f t="shared" si="119"/>
        <v>0</v>
      </c>
      <c r="V1841" s="31">
        <f t="shared" si="119"/>
        <v>0</v>
      </c>
      <c r="W1841" s="31">
        <f t="shared" si="119"/>
        <v>0</v>
      </c>
      <c r="X1841" s="31">
        <f t="shared" si="119"/>
        <v>0</v>
      </c>
      <c r="Y1841" s="31">
        <f t="shared" si="119"/>
        <v>0</v>
      </c>
    </row>
    <row r="1842" spans="1:25" x14ac:dyDescent="0.25">
      <c r="A1842" s="24" t="str">
        <f>IF('DATI DA PUBBLICARE'!B1843="","",A1841+1)</f>
        <v/>
      </c>
      <c r="D1842" s="24"/>
      <c r="E1842" s="24"/>
      <c r="F1842" s="24"/>
      <c r="G1842" s="24"/>
      <c r="H1842" s="24"/>
      <c r="S1842" s="31" t="str">
        <f>'DATI DA PUBBLICARE'!A1842</f>
        <v/>
      </c>
      <c r="T1842" s="31">
        <f>'DATI DA PUBBLICARE'!B1842</f>
        <v>0</v>
      </c>
      <c r="U1842" s="31">
        <f t="shared" si="119"/>
        <v>0</v>
      </c>
      <c r="V1842" s="31">
        <f t="shared" si="119"/>
        <v>0</v>
      </c>
      <c r="W1842" s="31">
        <f t="shared" si="119"/>
        <v>0</v>
      </c>
      <c r="X1842" s="31">
        <f t="shared" si="119"/>
        <v>0</v>
      </c>
      <c r="Y1842" s="31">
        <f t="shared" si="119"/>
        <v>0</v>
      </c>
    </row>
    <row r="1843" spans="1:25" x14ac:dyDescent="0.25">
      <c r="A1843" s="24" t="str">
        <f>IF('DATI DA PUBBLICARE'!B1844="","",A1842+1)</f>
        <v/>
      </c>
      <c r="D1843" s="24"/>
      <c r="E1843" s="24"/>
      <c r="F1843" s="24"/>
      <c r="G1843" s="24"/>
      <c r="H1843" s="24"/>
      <c r="S1843" s="31" t="str">
        <f>'DATI DA PUBBLICARE'!A1843</f>
        <v/>
      </c>
      <c r="T1843" s="31">
        <f>'DATI DA PUBBLICARE'!B1843</f>
        <v>0</v>
      </c>
      <c r="U1843" s="31">
        <f t="shared" si="119"/>
        <v>0</v>
      </c>
      <c r="V1843" s="31">
        <f t="shared" si="119"/>
        <v>0</v>
      </c>
      <c r="W1843" s="31">
        <f t="shared" si="119"/>
        <v>0</v>
      </c>
      <c r="X1843" s="31">
        <f t="shared" si="119"/>
        <v>0</v>
      </c>
      <c r="Y1843" s="31">
        <f t="shared" si="119"/>
        <v>0</v>
      </c>
    </row>
    <row r="1844" spans="1:25" x14ac:dyDescent="0.25">
      <c r="A1844" s="24" t="str">
        <f>IF('DATI DA PUBBLICARE'!B1845="","",A1843+1)</f>
        <v/>
      </c>
      <c r="D1844" s="24"/>
      <c r="E1844" s="24"/>
      <c r="F1844" s="24"/>
      <c r="G1844" s="24"/>
      <c r="H1844" s="24"/>
      <c r="S1844" s="31" t="str">
        <f>'DATI DA PUBBLICARE'!A1844</f>
        <v/>
      </c>
      <c r="T1844" s="31">
        <f>'DATI DA PUBBLICARE'!B1844</f>
        <v>0</v>
      </c>
      <c r="U1844" s="31">
        <f t="shared" si="119"/>
        <v>0</v>
      </c>
      <c r="V1844" s="31">
        <f t="shared" si="119"/>
        <v>0</v>
      </c>
      <c r="W1844" s="31">
        <f t="shared" si="119"/>
        <v>0</v>
      </c>
      <c r="X1844" s="31">
        <f t="shared" si="119"/>
        <v>0</v>
      </c>
      <c r="Y1844" s="31">
        <f t="shared" si="119"/>
        <v>0</v>
      </c>
    </row>
    <row r="1845" spans="1:25" x14ac:dyDescent="0.25">
      <c r="A1845" s="24" t="str">
        <f>IF('DATI DA PUBBLICARE'!B1846="","",A1844+1)</f>
        <v/>
      </c>
      <c r="D1845" s="24"/>
      <c r="E1845" s="24"/>
      <c r="F1845" s="24"/>
      <c r="G1845" s="24"/>
      <c r="H1845" s="24"/>
      <c r="S1845" s="31" t="str">
        <f>'DATI DA PUBBLICARE'!A1845</f>
        <v/>
      </c>
      <c r="T1845" s="31">
        <f>'DATI DA PUBBLICARE'!B1845</f>
        <v>0</v>
      </c>
      <c r="U1845" s="31">
        <f t="shared" si="119"/>
        <v>0</v>
      </c>
      <c r="V1845" s="31">
        <f t="shared" si="119"/>
        <v>0</v>
      </c>
      <c r="W1845" s="31">
        <f t="shared" si="119"/>
        <v>0</v>
      </c>
      <c r="X1845" s="31">
        <f t="shared" si="119"/>
        <v>0</v>
      </c>
      <c r="Y1845" s="31">
        <f t="shared" si="119"/>
        <v>0</v>
      </c>
    </row>
    <row r="1846" spans="1:25" x14ac:dyDescent="0.25">
      <c r="A1846" s="24" t="str">
        <f>IF('DATI DA PUBBLICARE'!B1847="","",A1845+1)</f>
        <v/>
      </c>
      <c r="D1846" s="24"/>
      <c r="E1846" s="24"/>
      <c r="F1846" s="24"/>
      <c r="G1846" s="24"/>
      <c r="H1846" s="24"/>
      <c r="S1846" s="31" t="str">
        <f>'DATI DA PUBBLICARE'!A1846</f>
        <v/>
      </c>
      <c r="T1846" s="31">
        <f>'DATI DA PUBBLICARE'!B1846</f>
        <v>0</v>
      </c>
      <c r="U1846" s="31">
        <f t="shared" si="119"/>
        <v>0</v>
      </c>
      <c r="V1846" s="31">
        <f t="shared" si="119"/>
        <v>0</v>
      </c>
      <c r="W1846" s="31">
        <f t="shared" si="119"/>
        <v>0</v>
      </c>
      <c r="X1846" s="31">
        <f t="shared" si="119"/>
        <v>0</v>
      </c>
      <c r="Y1846" s="31">
        <f t="shared" si="119"/>
        <v>0</v>
      </c>
    </row>
    <row r="1847" spans="1:25" x14ac:dyDescent="0.25">
      <c r="A1847" s="24" t="str">
        <f>IF('DATI DA PUBBLICARE'!B1848="","",A1846+1)</f>
        <v/>
      </c>
      <c r="D1847" s="24"/>
      <c r="E1847" s="24"/>
      <c r="F1847" s="24"/>
      <c r="G1847" s="24"/>
      <c r="H1847" s="24"/>
      <c r="S1847" s="31" t="str">
        <f>'DATI DA PUBBLICARE'!A1847</f>
        <v/>
      </c>
      <c r="T1847" s="31">
        <f>'DATI DA PUBBLICARE'!B1847</f>
        <v>0</v>
      </c>
      <c r="U1847" s="31">
        <f t="shared" si="119"/>
        <v>0</v>
      </c>
      <c r="V1847" s="31">
        <f t="shared" si="119"/>
        <v>0</v>
      </c>
      <c r="W1847" s="31">
        <f t="shared" si="119"/>
        <v>0</v>
      </c>
      <c r="X1847" s="31">
        <f t="shared" si="119"/>
        <v>0</v>
      </c>
      <c r="Y1847" s="31">
        <f t="shared" si="119"/>
        <v>0</v>
      </c>
    </row>
    <row r="1848" spans="1:25" x14ac:dyDescent="0.25">
      <c r="A1848" s="24" t="str">
        <f>IF('DATI DA PUBBLICARE'!B1849="","",A1847+1)</f>
        <v/>
      </c>
      <c r="D1848" s="24"/>
      <c r="E1848" s="24"/>
      <c r="F1848" s="24"/>
      <c r="G1848" s="24"/>
      <c r="H1848" s="24"/>
      <c r="S1848" s="31" t="str">
        <f>'DATI DA PUBBLICARE'!A1848</f>
        <v/>
      </c>
      <c r="T1848" s="31">
        <f>'DATI DA PUBBLICARE'!B1848</f>
        <v>0</v>
      </c>
      <c r="U1848" s="31">
        <f t="shared" si="119"/>
        <v>0</v>
      </c>
      <c r="V1848" s="31">
        <f t="shared" si="119"/>
        <v>0</v>
      </c>
      <c r="W1848" s="31">
        <f t="shared" si="119"/>
        <v>0</v>
      </c>
      <c r="X1848" s="31">
        <f t="shared" si="119"/>
        <v>0</v>
      </c>
      <c r="Y1848" s="31">
        <f t="shared" si="119"/>
        <v>0</v>
      </c>
    </row>
    <row r="1849" spans="1:25" x14ac:dyDescent="0.25">
      <c r="A1849" s="24" t="str">
        <f>IF('DATI DA PUBBLICARE'!B1850="","",A1848+1)</f>
        <v/>
      </c>
      <c r="D1849" s="24"/>
      <c r="E1849" s="24"/>
      <c r="F1849" s="24"/>
      <c r="G1849" s="24"/>
      <c r="H1849" s="24"/>
      <c r="S1849" s="31" t="str">
        <f>'DATI DA PUBBLICARE'!A1849</f>
        <v/>
      </c>
      <c r="T1849" s="31">
        <f>'DATI DA PUBBLICARE'!B1849</f>
        <v>0</v>
      </c>
      <c r="U1849" s="31">
        <f t="shared" si="119"/>
        <v>0</v>
      </c>
      <c r="V1849" s="31">
        <f t="shared" si="119"/>
        <v>0</v>
      </c>
      <c r="W1849" s="31">
        <f t="shared" si="119"/>
        <v>0</v>
      </c>
      <c r="X1849" s="31">
        <f t="shared" si="119"/>
        <v>0</v>
      </c>
      <c r="Y1849" s="31">
        <f t="shared" si="119"/>
        <v>0</v>
      </c>
    </row>
    <row r="1850" spans="1:25" x14ac:dyDescent="0.25">
      <c r="A1850" s="24" t="str">
        <f>IF('DATI DA PUBBLICARE'!B1851="","",A1849+1)</f>
        <v/>
      </c>
      <c r="D1850" s="24"/>
      <c r="E1850" s="24"/>
      <c r="F1850" s="24"/>
      <c r="G1850" s="24"/>
      <c r="H1850" s="24"/>
      <c r="S1850" s="31" t="str">
        <f>'DATI DA PUBBLICARE'!A1850</f>
        <v/>
      </c>
      <c r="T1850" s="31">
        <f>'DATI DA PUBBLICARE'!B1850</f>
        <v>0</v>
      </c>
      <c r="U1850" s="31">
        <f t="shared" si="119"/>
        <v>0</v>
      </c>
      <c r="V1850" s="31">
        <f t="shared" si="119"/>
        <v>0</v>
      </c>
      <c r="W1850" s="31">
        <f t="shared" si="119"/>
        <v>0</v>
      </c>
      <c r="X1850" s="31">
        <f t="shared" si="119"/>
        <v>0</v>
      </c>
      <c r="Y1850" s="31">
        <f t="shared" si="119"/>
        <v>0</v>
      </c>
    </row>
    <row r="1851" spans="1:25" x14ac:dyDescent="0.25">
      <c r="A1851" s="24" t="str">
        <f>IF('DATI DA PUBBLICARE'!B1852="","",A1850+1)</f>
        <v/>
      </c>
      <c r="D1851" s="24"/>
      <c r="E1851" s="24"/>
      <c r="F1851" s="24"/>
      <c r="G1851" s="24"/>
      <c r="H1851" s="24"/>
      <c r="S1851" s="31" t="str">
        <f>'DATI DA PUBBLICARE'!A1851</f>
        <v/>
      </c>
      <c r="T1851" s="31">
        <f>'DATI DA PUBBLICARE'!B1851</f>
        <v>0</v>
      </c>
      <c r="U1851" s="31">
        <f t="shared" si="119"/>
        <v>0</v>
      </c>
      <c r="V1851" s="31">
        <f t="shared" si="119"/>
        <v>0</v>
      </c>
      <c r="W1851" s="31">
        <f t="shared" si="119"/>
        <v>0</v>
      </c>
      <c r="X1851" s="31">
        <f t="shared" si="119"/>
        <v>0</v>
      </c>
      <c r="Y1851" s="31">
        <f t="shared" si="119"/>
        <v>0</v>
      </c>
    </row>
    <row r="1852" spans="1:25" x14ac:dyDescent="0.25">
      <c r="A1852" s="24" t="str">
        <f>IF('DATI DA PUBBLICARE'!B1853="","",A1851+1)</f>
        <v/>
      </c>
      <c r="D1852" s="24"/>
      <c r="E1852" s="24"/>
      <c r="F1852" s="24"/>
      <c r="G1852" s="24"/>
      <c r="H1852" s="24"/>
      <c r="S1852" s="31" t="str">
        <f>'DATI DA PUBBLICARE'!A1852</f>
        <v/>
      </c>
      <c r="T1852" s="31">
        <f>'DATI DA PUBBLICARE'!B1852</f>
        <v>0</v>
      </c>
      <c r="U1852" s="31">
        <f t="shared" si="119"/>
        <v>0</v>
      </c>
      <c r="V1852" s="31">
        <f t="shared" si="119"/>
        <v>0</v>
      </c>
      <c r="W1852" s="31">
        <f t="shared" si="119"/>
        <v>0</v>
      </c>
      <c r="X1852" s="31">
        <f t="shared" si="119"/>
        <v>0</v>
      </c>
      <c r="Y1852" s="31">
        <f t="shared" si="119"/>
        <v>0</v>
      </c>
    </row>
    <row r="1853" spans="1:25" x14ac:dyDescent="0.25">
      <c r="A1853" s="24" t="str">
        <f>IF('DATI DA PUBBLICARE'!B1854="","",A1852+1)</f>
        <v/>
      </c>
      <c r="D1853" s="24"/>
      <c r="E1853" s="24"/>
      <c r="F1853" s="24"/>
      <c r="G1853" s="24"/>
      <c r="H1853" s="24"/>
      <c r="S1853" s="31" t="str">
        <f>'DATI DA PUBBLICARE'!A1853</f>
        <v/>
      </c>
      <c r="T1853" s="31">
        <f>'DATI DA PUBBLICARE'!B1853</f>
        <v>0</v>
      </c>
      <c r="U1853" s="31">
        <f t="shared" ref="U1853:Y1884" si="120">IF($S1853=U$2,$T1853,0)</f>
        <v>0</v>
      </c>
      <c r="V1853" s="31">
        <f t="shared" si="120"/>
        <v>0</v>
      </c>
      <c r="W1853" s="31">
        <f t="shared" si="120"/>
        <v>0</v>
      </c>
      <c r="X1853" s="31">
        <f t="shared" si="120"/>
        <v>0</v>
      </c>
      <c r="Y1853" s="31">
        <f t="shared" si="120"/>
        <v>0</v>
      </c>
    </row>
    <row r="1854" spans="1:25" x14ac:dyDescent="0.25">
      <c r="A1854" s="24" t="str">
        <f>IF('DATI DA PUBBLICARE'!B1855="","",A1853+1)</f>
        <v/>
      </c>
      <c r="D1854" s="24"/>
      <c r="E1854" s="24"/>
      <c r="F1854" s="24"/>
      <c r="G1854" s="24"/>
      <c r="H1854" s="24"/>
      <c r="S1854" s="31" t="str">
        <f>'DATI DA PUBBLICARE'!A1854</f>
        <v/>
      </c>
      <c r="T1854" s="31">
        <f>'DATI DA PUBBLICARE'!B1854</f>
        <v>0</v>
      </c>
      <c r="U1854" s="31">
        <f t="shared" si="120"/>
        <v>0</v>
      </c>
      <c r="V1854" s="31">
        <f t="shared" si="120"/>
        <v>0</v>
      </c>
      <c r="W1854" s="31">
        <f t="shared" si="120"/>
        <v>0</v>
      </c>
      <c r="X1854" s="31">
        <f t="shared" si="120"/>
        <v>0</v>
      </c>
      <c r="Y1854" s="31">
        <f t="shared" si="120"/>
        <v>0</v>
      </c>
    </row>
    <row r="1855" spans="1:25" x14ac:dyDescent="0.25">
      <c r="A1855" s="24" t="str">
        <f>IF('DATI DA PUBBLICARE'!B1856="","",A1854+1)</f>
        <v/>
      </c>
      <c r="D1855" s="24"/>
      <c r="E1855" s="24"/>
      <c r="F1855" s="24"/>
      <c r="G1855" s="24"/>
      <c r="H1855" s="24"/>
      <c r="S1855" s="31" t="str">
        <f>'DATI DA PUBBLICARE'!A1855</f>
        <v/>
      </c>
      <c r="T1855" s="31">
        <f>'DATI DA PUBBLICARE'!B1855</f>
        <v>0</v>
      </c>
      <c r="U1855" s="31">
        <f t="shared" si="120"/>
        <v>0</v>
      </c>
      <c r="V1855" s="31">
        <f t="shared" si="120"/>
        <v>0</v>
      </c>
      <c r="W1855" s="31">
        <f t="shared" si="120"/>
        <v>0</v>
      </c>
      <c r="X1855" s="31">
        <f t="shared" si="120"/>
        <v>0</v>
      </c>
      <c r="Y1855" s="31">
        <f t="shared" si="120"/>
        <v>0</v>
      </c>
    </row>
    <row r="1856" spans="1:25" x14ac:dyDescent="0.25">
      <c r="A1856" s="24" t="str">
        <f>IF('DATI DA PUBBLICARE'!B1857="","",A1855+1)</f>
        <v/>
      </c>
      <c r="D1856" s="24"/>
      <c r="E1856" s="24"/>
      <c r="F1856" s="24"/>
      <c r="G1856" s="24"/>
      <c r="H1856" s="24"/>
      <c r="S1856" s="31" t="str">
        <f>'DATI DA PUBBLICARE'!A1856</f>
        <v/>
      </c>
      <c r="T1856" s="31">
        <f>'DATI DA PUBBLICARE'!B1856</f>
        <v>0</v>
      </c>
      <c r="U1856" s="31">
        <f t="shared" si="120"/>
        <v>0</v>
      </c>
      <c r="V1856" s="31">
        <f t="shared" si="120"/>
        <v>0</v>
      </c>
      <c r="W1856" s="31">
        <f t="shared" si="120"/>
        <v>0</v>
      </c>
      <c r="X1856" s="31">
        <f t="shared" si="120"/>
        <v>0</v>
      </c>
      <c r="Y1856" s="31">
        <f t="shared" si="120"/>
        <v>0</v>
      </c>
    </row>
    <row r="1857" spans="1:25" x14ac:dyDescent="0.25">
      <c r="A1857" s="24" t="str">
        <f>IF('DATI DA PUBBLICARE'!B1858="","",A1856+1)</f>
        <v/>
      </c>
      <c r="D1857" s="24"/>
      <c r="E1857" s="24"/>
      <c r="F1857" s="24"/>
      <c r="G1857" s="24"/>
      <c r="H1857" s="24"/>
      <c r="S1857" s="31" t="str">
        <f>'DATI DA PUBBLICARE'!A1857</f>
        <v/>
      </c>
      <c r="T1857" s="31">
        <f>'DATI DA PUBBLICARE'!B1857</f>
        <v>0</v>
      </c>
      <c r="U1857" s="31">
        <f t="shared" si="120"/>
        <v>0</v>
      </c>
      <c r="V1857" s="31">
        <f t="shared" si="120"/>
        <v>0</v>
      </c>
      <c r="W1857" s="31">
        <f t="shared" si="120"/>
        <v>0</v>
      </c>
      <c r="X1857" s="31">
        <f t="shared" si="120"/>
        <v>0</v>
      </c>
      <c r="Y1857" s="31">
        <f t="shared" si="120"/>
        <v>0</v>
      </c>
    </row>
    <row r="1858" spans="1:25" x14ac:dyDescent="0.25">
      <c r="A1858" s="24" t="str">
        <f>IF('DATI DA PUBBLICARE'!B1859="","",A1857+1)</f>
        <v/>
      </c>
      <c r="D1858" s="24"/>
      <c r="E1858" s="24"/>
      <c r="F1858" s="24"/>
      <c r="G1858" s="24"/>
      <c r="H1858" s="24"/>
      <c r="S1858" s="31" t="str">
        <f>'DATI DA PUBBLICARE'!A1858</f>
        <v/>
      </c>
      <c r="T1858" s="31">
        <f>'DATI DA PUBBLICARE'!B1858</f>
        <v>0</v>
      </c>
      <c r="U1858" s="31">
        <f t="shared" si="120"/>
        <v>0</v>
      </c>
      <c r="V1858" s="31">
        <f t="shared" si="120"/>
        <v>0</v>
      </c>
      <c r="W1858" s="31">
        <f t="shared" si="120"/>
        <v>0</v>
      </c>
      <c r="X1858" s="31">
        <f t="shared" si="120"/>
        <v>0</v>
      </c>
      <c r="Y1858" s="31">
        <f t="shared" si="120"/>
        <v>0</v>
      </c>
    </row>
    <row r="1859" spans="1:25" x14ac:dyDescent="0.25">
      <c r="A1859" s="24" t="str">
        <f>IF('DATI DA PUBBLICARE'!B1860="","",A1858+1)</f>
        <v/>
      </c>
      <c r="D1859" s="24"/>
      <c r="E1859" s="24"/>
      <c r="F1859" s="24"/>
      <c r="G1859" s="24"/>
      <c r="H1859" s="24"/>
      <c r="S1859" s="31" t="str">
        <f>'DATI DA PUBBLICARE'!A1859</f>
        <v/>
      </c>
      <c r="T1859" s="31">
        <f>'DATI DA PUBBLICARE'!B1859</f>
        <v>0</v>
      </c>
      <c r="U1859" s="31">
        <f t="shared" si="120"/>
        <v>0</v>
      </c>
      <c r="V1859" s="31">
        <f t="shared" si="120"/>
        <v>0</v>
      </c>
      <c r="W1859" s="31">
        <f t="shared" si="120"/>
        <v>0</v>
      </c>
      <c r="X1859" s="31">
        <f t="shared" si="120"/>
        <v>0</v>
      </c>
      <c r="Y1859" s="31">
        <f t="shared" si="120"/>
        <v>0</v>
      </c>
    </row>
    <row r="1860" spans="1:25" x14ac:dyDescent="0.25">
      <c r="A1860" s="24" t="str">
        <f>IF('DATI DA PUBBLICARE'!B1861="","",A1859+1)</f>
        <v/>
      </c>
      <c r="D1860" s="24"/>
      <c r="E1860" s="24"/>
      <c r="F1860" s="24"/>
      <c r="G1860" s="24"/>
      <c r="H1860" s="24"/>
      <c r="S1860" s="31" t="str">
        <f>'DATI DA PUBBLICARE'!A1860</f>
        <v/>
      </c>
      <c r="T1860" s="31">
        <f>'DATI DA PUBBLICARE'!B1860</f>
        <v>0</v>
      </c>
      <c r="U1860" s="31">
        <f t="shared" si="120"/>
        <v>0</v>
      </c>
      <c r="V1860" s="31">
        <f t="shared" si="120"/>
        <v>0</v>
      </c>
      <c r="W1860" s="31">
        <f t="shared" si="120"/>
        <v>0</v>
      </c>
      <c r="X1860" s="31">
        <f t="shared" si="120"/>
        <v>0</v>
      </c>
      <c r="Y1860" s="31">
        <f t="shared" si="120"/>
        <v>0</v>
      </c>
    </row>
    <row r="1861" spans="1:25" x14ac:dyDescent="0.25">
      <c r="A1861" s="24" t="str">
        <f>IF('DATI DA PUBBLICARE'!B1862="","",A1860+1)</f>
        <v/>
      </c>
      <c r="D1861" s="24"/>
      <c r="E1861" s="24"/>
      <c r="F1861" s="24"/>
      <c r="G1861" s="24"/>
      <c r="H1861" s="24"/>
      <c r="S1861" s="31" t="str">
        <f>'DATI DA PUBBLICARE'!A1861</f>
        <v/>
      </c>
      <c r="T1861" s="31">
        <f>'DATI DA PUBBLICARE'!B1861</f>
        <v>0</v>
      </c>
      <c r="U1861" s="31">
        <f t="shared" si="120"/>
        <v>0</v>
      </c>
      <c r="V1861" s="31">
        <f t="shared" si="120"/>
        <v>0</v>
      </c>
      <c r="W1861" s="31">
        <f t="shared" si="120"/>
        <v>0</v>
      </c>
      <c r="X1861" s="31">
        <f t="shared" si="120"/>
        <v>0</v>
      </c>
      <c r="Y1861" s="31">
        <f t="shared" si="120"/>
        <v>0</v>
      </c>
    </row>
    <row r="1862" spans="1:25" x14ac:dyDescent="0.25">
      <c r="A1862" s="24" t="str">
        <f>IF('DATI DA PUBBLICARE'!B1863="","",A1861+1)</f>
        <v/>
      </c>
      <c r="D1862" s="24"/>
      <c r="E1862" s="24"/>
      <c r="F1862" s="24"/>
      <c r="G1862" s="24"/>
      <c r="H1862" s="24"/>
      <c r="S1862" s="31" t="str">
        <f>'DATI DA PUBBLICARE'!A1862</f>
        <v/>
      </c>
      <c r="T1862" s="31">
        <f>'DATI DA PUBBLICARE'!B1862</f>
        <v>0</v>
      </c>
      <c r="U1862" s="31">
        <f t="shared" si="120"/>
        <v>0</v>
      </c>
      <c r="V1862" s="31">
        <f t="shared" si="120"/>
        <v>0</v>
      </c>
      <c r="W1862" s="31">
        <f t="shared" si="120"/>
        <v>0</v>
      </c>
      <c r="X1862" s="31">
        <f t="shared" si="120"/>
        <v>0</v>
      </c>
      <c r="Y1862" s="31">
        <f t="shared" si="120"/>
        <v>0</v>
      </c>
    </row>
    <row r="1863" spans="1:25" x14ac:dyDescent="0.25">
      <c r="A1863" s="24" t="str">
        <f>IF('DATI DA PUBBLICARE'!B1864="","",A1862+1)</f>
        <v/>
      </c>
      <c r="D1863" s="24"/>
      <c r="E1863" s="24"/>
      <c r="F1863" s="24"/>
      <c r="G1863" s="24"/>
      <c r="H1863" s="24"/>
      <c r="S1863" s="31" t="str">
        <f>'DATI DA PUBBLICARE'!A1863</f>
        <v/>
      </c>
      <c r="T1863" s="31">
        <f>'DATI DA PUBBLICARE'!B1863</f>
        <v>0</v>
      </c>
      <c r="U1863" s="31">
        <f t="shared" si="120"/>
        <v>0</v>
      </c>
      <c r="V1863" s="31">
        <f t="shared" si="120"/>
        <v>0</v>
      </c>
      <c r="W1863" s="31">
        <f t="shared" si="120"/>
        <v>0</v>
      </c>
      <c r="X1863" s="31">
        <f t="shared" si="120"/>
        <v>0</v>
      </c>
      <c r="Y1863" s="31">
        <f t="shared" si="120"/>
        <v>0</v>
      </c>
    </row>
    <row r="1864" spans="1:25" x14ac:dyDescent="0.25">
      <c r="A1864" s="24" t="str">
        <f>IF('DATI DA PUBBLICARE'!B1865="","",A1863+1)</f>
        <v/>
      </c>
      <c r="D1864" s="24"/>
      <c r="E1864" s="24"/>
      <c r="F1864" s="24"/>
      <c r="G1864" s="24"/>
      <c r="H1864" s="24"/>
      <c r="S1864" s="31" t="str">
        <f>'DATI DA PUBBLICARE'!A1864</f>
        <v/>
      </c>
      <c r="T1864" s="31">
        <f>'DATI DA PUBBLICARE'!B1864</f>
        <v>0</v>
      </c>
      <c r="U1864" s="31">
        <f t="shared" si="120"/>
        <v>0</v>
      </c>
      <c r="V1864" s="31">
        <f t="shared" si="120"/>
        <v>0</v>
      </c>
      <c r="W1864" s="31">
        <f t="shared" si="120"/>
        <v>0</v>
      </c>
      <c r="X1864" s="31">
        <f t="shared" si="120"/>
        <v>0</v>
      </c>
      <c r="Y1864" s="31">
        <f t="shared" si="120"/>
        <v>0</v>
      </c>
    </row>
    <row r="1865" spans="1:25" x14ac:dyDescent="0.25">
      <c r="A1865" s="24" t="str">
        <f>IF('DATI DA PUBBLICARE'!B1866="","",A1864+1)</f>
        <v/>
      </c>
      <c r="D1865" s="24"/>
      <c r="E1865" s="24"/>
      <c r="F1865" s="24"/>
      <c r="G1865" s="24"/>
      <c r="H1865" s="24"/>
      <c r="S1865" s="31" t="str">
        <f>'DATI DA PUBBLICARE'!A1865</f>
        <v/>
      </c>
      <c r="T1865" s="31">
        <f>'DATI DA PUBBLICARE'!B1865</f>
        <v>0</v>
      </c>
      <c r="U1865" s="31">
        <f t="shared" si="120"/>
        <v>0</v>
      </c>
      <c r="V1865" s="31">
        <f t="shared" si="120"/>
        <v>0</v>
      </c>
      <c r="W1865" s="31">
        <f t="shared" si="120"/>
        <v>0</v>
      </c>
      <c r="X1865" s="31">
        <f t="shared" si="120"/>
        <v>0</v>
      </c>
      <c r="Y1865" s="31">
        <f t="shared" si="120"/>
        <v>0</v>
      </c>
    </row>
    <row r="1866" spans="1:25" x14ac:dyDescent="0.25">
      <c r="A1866" s="24" t="str">
        <f>IF('DATI DA PUBBLICARE'!B1867="","",A1865+1)</f>
        <v/>
      </c>
      <c r="D1866" s="24"/>
      <c r="E1866" s="24"/>
      <c r="F1866" s="24"/>
      <c r="G1866" s="24"/>
      <c r="H1866" s="24"/>
      <c r="S1866" s="31" t="str">
        <f>'DATI DA PUBBLICARE'!A1866</f>
        <v/>
      </c>
      <c r="T1866" s="31">
        <f>'DATI DA PUBBLICARE'!B1866</f>
        <v>0</v>
      </c>
      <c r="U1866" s="31">
        <f t="shared" si="120"/>
        <v>0</v>
      </c>
      <c r="V1866" s="31">
        <f t="shared" si="120"/>
        <v>0</v>
      </c>
      <c r="W1866" s="31">
        <f t="shared" si="120"/>
        <v>0</v>
      </c>
      <c r="X1866" s="31">
        <f t="shared" si="120"/>
        <v>0</v>
      </c>
      <c r="Y1866" s="31">
        <f t="shared" si="120"/>
        <v>0</v>
      </c>
    </row>
    <row r="1867" spans="1:25" x14ac:dyDescent="0.25">
      <c r="A1867" s="24" t="str">
        <f>IF('DATI DA PUBBLICARE'!B1868="","",A1866+1)</f>
        <v/>
      </c>
      <c r="D1867" s="24"/>
      <c r="E1867" s="24"/>
      <c r="F1867" s="24"/>
      <c r="G1867" s="24"/>
      <c r="H1867" s="24"/>
      <c r="S1867" s="31" t="str">
        <f>'DATI DA PUBBLICARE'!A1867</f>
        <v/>
      </c>
      <c r="T1867" s="31">
        <f>'DATI DA PUBBLICARE'!B1867</f>
        <v>0</v>
      </c>
      <c r="U1867" s="31">
        <f t="shared" si="120"/>
        <v>0</v>
      </c>
      <c r="V1867" s="31">
        <f t="shared" si="120"/>
        <v>0</v>
      </c>
      <c r="W1867" s="31">
        <f t="shared" si="120"/>
        <v>0</v>
      </c>
      <c r="X1867" s="31">
        <f t="shared" si="120"/>
        <v>0</v>
      </c>
      <c r="Y1867" s="31">
        <f t="shared" si="120"/>
        <v>0</v>
      </c>
    </row>
    <row r="1868" spans="1:25" x14ac:dyDescent="0.25">
      <c r="A1868" s="24" t="str">
        <f>IF('DATI DA PUBBLICARE'!B1869="","",A1867+1)</f>
        <v/>
      </c>
      <c r="D1868" s="24"/>
      <c r="E1868" s="24"/>
      <c r="F1868" s="24"/>
      <c r="G1868" s="24"/>
      <c r="H1868" s="24"/>
      <c r="S1868" s="31" t="str">
        <f>'DATI DA PUBBLICARE'!A1868</f>
        <v/>
      </c>
      <c r="T1868" s="31">
        <f>'DATI DA PUBBLICARE'!B1868</f>
        <v>0</v>
      </c>
      <c r="U1868" s="31">
        <f t="shared" si="120"/>
        <v>0</v>
      </c>
      <c r="V1868" s="31">
        <f t="shared" si="120"/>
        <v>0</v>
      </c>
      <c r="W1868" s="31">
        <f t="shared" si="120"/>
        <v>0</v>
      </c>
      <c r="X1868" s="31">
        <f t="shared" si="120"/>
        <v>0</v>
      </c>
      <c r="Y1868" s="31">
        <f t="shared" si="120"/>
        <v>0</v>
      </c>
    </row>
    <row r="1869" spans="1:25" x14ac:dyDescent="0.25">
      <c r="A1869" s="24" t="str">
        <f>IF('DATI DA PUBBLICARE'!B1870="","",A1868+1)</f>
        <v/>
      </c>
      <c r="D1869" s="24"/>
      <c r="E1869" s="24"/>
      <c r="F1869" s="24"/>
      <c r="G1869" s="24"/>
      <c r="H1869" s="24"/>
      <c r="S1869" s="31" t="str">
        <f>'DATI DA PUBBLICARE'!A1869</f>
        <v/>
      </c>
      <c r="T1869" s="31">
        <f>'DATI DA PUBBLICARE'!B1869</f>
        <v>0</v>
      </c>
      <c r="U1869" s="31">
        <f t="shared" si="120"/>
        <v>0</v>
      </c>
      <c r="V1869" s="31">
        <f t="shared" si="120"/>
        <v>0</v>
      </c>
      <c r="W1869" s="31">
        <f t="shared" si="120"/>
        <v>0</v>
      </c>
      <c r="X1869" s="31">
        <f t="shared" si="120"/>
        <v>0</v>
      </c>
      <c r="Y1869" s="31">
        <f t="shared" si="120"/>
        <v>0</v>
      </c>
    </row>
    <row r="1870" spans="1:25" x14ac:dyDescent="0.25">
      <c r="A1870" s="24" t="str">
        <f>IF('DATI DA PUBBLICARE'!B1871="","",A1869+1)</f>
        <v/>
      </c>
      <c r="D1870" s="24"/>
      <c r="E1870" s="24"/>
      <c r="F1870" s="24"/>
      <c r="G1870" s="24"/>
      <c r="H1870" s="24"/>
      <c r="S1870" s="31" t="str">
        <f>'DATI DA PUBBLICARE'!A1870</f>
        <v/>
      </c>
      <c r="T1870" s="31">
        <f>'DATI DA PUBBLICARE'!B1870</f>
        <v>0</v>
      </c>
      <c r="U1870" s="31">
        <f t="shared" si="120"/>
        <v>0</v>
      </c>
      <c r="V1870" s="31">
        <f t="shared" si="120"/>
        <v>0</v>
      </c>
      <c r="W1870" s="31">
        <f t="shared" si="120"/>
        <v>0</v>
      </c>
      <c r="X1870" s="31">
        <f t="shared" si="120"/>
        <v>0</v>
      </c>
      <c r="Y1870" s="31">
        <f t="shared" si="120"/>
        <v>0</v>
      </c>
    </row>
    <row r="1871" spans="1:25" x14ac:dyDescent="0.25">
      <c r="A1871" s="24" t="str">
        <f>IF('DATI DA PUBBLICARE'!B1872="","",A1870+1)</f>
        <v/>
      </c>
      <c r="D1871" s="24"/>
      <c r="E1871" s="24"/>
      <c r="F1871" s="24"/>
      <c r="G1871" s="24"/>
      <c r="H1871" s="24"/>
      <c r="S1871" s="31" t="str">
        <f>'DATI DA PUBBLICARE'!A1871</f>
        <v/>
      </c>
      <c r="T1871" s="31">
        <f>'DATI DA PUBBLICARE'!B1871</f>
        <v>0</v>
      </c>
      <c r="U1871" s="31">
        <f t="shared" si="120"/>
        <v>0</v>
      </c>
      <c r="V1871" s="31">
        <f t="shared" si="120"/>
        <v>0</v>
      </c>
      <c r="W1871" s="31">
        <f t="shared" si="120"/>
        <v>0</v>
      </c>
      <c r="X1871" s="31">
        <f t="shared" si="120"/>
        <v>0</v>
      </c>
      <c r="Y1871" s="31">
        <f t="shared" si="120"/>
        <v>0</v>
      </c>
    </row>
    <row r="1872" spans="1:25" x14ac:dyDescent="0.25">
      <c r="A1872" s="24" t="str">
        <f>IF('DATI DA PUBBLICARE'!B1873="","",A1871+1)</f>
        <v/>
      </c>
      <c r="D1872" s="24"/>
      <c r="E1872" s="24"/>
      <c r="F1872" s="24"/>
      <c r="G1872" s="24"/>
      <c r="H1872" s="24"/>
      <c r="S1872" s="31" t="str">
        <f>'DATI DA PUBBLICARE'!A1872</f>
        <v/>
      </c>
      <c r="T1872" s="31">
        <f>'DATI DA PUBBLICARE'!B1872</f>
        <v>0</v>
      </c>
      <c r="U1872" s="31">
        <f t="shared" si="120"/>
        <v>0</v>
      </c>
      <c r="V1872" s="31">
        <f t="shared" si="120"/>
        <v>0</v>
      </c>
      <c r="W1872" s="31">
        <f t="shared" si="120"/>
        <v>0</v>
      </c>
      <c r="X1872" s="31">
        <f t="shared" si="120"/>
        <v>0</v>
      </c>
      <c r="Y1872" s="31">
        <f t="shared" si="120"/>
        <v>0</v>
      </c>
    </row>
    <row r="1873" spans="1:25" x14ac:dyDescent="0.25">
      <c r="A1873" s="24" t="str">
        <f>IF('DATI DA PUBBLICARE'!B1874="","",A1872+1)</f>
        <v/>
      </c>
      <c r="D1873" s="24"/>
      <c r="E1873" s="24"/>
      <c r="F1873" s="24"/>
      <c r="G1873" s="24"/>
      <c r="H1873" s="24"/>
      <c r="S1873" s="31" t="str">
        <f>'DATI DA PUBBLICARE'!A1873</f>
        <v/>
      </c>
      <c r="T1873" s="31">
        <f>'DATI DA PUBBLICARE'!B1873</f>
        <v>0</v>
      </c>
      <c r="U1873" s="31">
        <f t="shared" si="120"/>
        <v>0</v>
      </c>
      <c r="V1873" s="31">
        <f t="shared" si="120"/>
        <v>0</v>
      </c>
      <c r="W1873" s="31">
        <f t="shared" si="120"/>
        <v>0</v>
      </c>
      <c r="X1873" s="31">
        <f t="shared" si="120"/>
        <v>0</v>
      </c>
      <c r="Y1873" s="31">
        <f t="shared" si="120"/>
        <v>0</v>
      </c>
    </row>
    <row r="1874" spans="1:25" x14ac:dyDescent="0.25">
      <c r="A1874" s="24" t="str">
        <f>IF('DATI DA PUBBLICARE'!B1875="","",A1873+1)</f>
        <v/>
      </c>
      <c r="D1874" s="24"/>
      <c r="E1874" s="24"/>
      <c r="F1874" s="24"/>
      <c r="G1874" s="24"/>
      <c r="H1874" s="24"/>
      <c r="S1874" s="31" t="str">
        <f>'DATI DA PUBBLICARE'!A1874</f>
        <v/>
      </c>
      <c r="T1874" s="31">
        <f>'DATI DA PUBBLICARE'!B1874</f>
        <v>0</v>
      </c>
      <c r="U1874" s="31">
        <f t="shared" si="120"/>
        <v>0</v>
      </c>
      <c r="V1874" s="31">
        <f t="shared" si="120"/>
        <v>0</v>
      </c>
      <c r="W1874" s="31">
        <f t="shared" si="120"/>
        <v>0</v>
      </c>
      <c r="X1874" s="31">
        <f t="shared" si="120"/>
        <v>0</v>
      </c>
      <c r="Y1874" s="31">
        <f t="shared" si="120"/>
        <v>0</v>
      </c>
    </row>
    <row r="1875" spans="1:25" x14ac:dyDescent="0.25">
      <c r="A1875" s="24" t="str">
        <f>IF('DATI DA PUBBLICARE'!B1876="","",A1874+1)</f>
        <v/>
      </c>
      <c r="D1875" s="24"/>
      <c r="E1875" s="24"/>
      <c r="F1875" s="24"/>
      <c r="G1875" s="24"/>
      <c r="H1875" s="24"/>
      <c r="S1875" s="31" t="str">
        <f>'DATI DA PUBBLICARE'!A1875</f>
        <v/>
      </c>
      <c r="T1875" s="31">
        <f>'DATI DA PUBBLICARE'!B1875</f>
        <v>0</v>
      </c>
      <c r="U1875" s="31">
        <f t="shared" si="120"/>
        <v>0</v>
      </c>
      <c r="V1875" s="31">
        <f t="shared" si="120"/>
        <v>0</v>
      </c>
      <c r="W1875" s="31">
        <f t="shared" si="120"/>
        <v>0</v>
      </c>
      <c r="X1875" s="31">
        <f t="shared" si="120"/>
        <v>0</v>
      </c>
      <c r="Y1875" s="31">
        <f t="shared" si="120"/>
        <v>0</v>
      </c>
    </row>
    <row r="1876" spans="1:25" x14ac:dyDescent="0.25">
      <c r="A1876" s="24" t="str">
        <f>IF('DATI DA PUBBLICARE'!B1877="","",A1875+1)</f>
        <v/>
      </c>
      <c r="D1876" s="24"/>
      <c r="E1876" s="24"/>
      <c r="F1876" s="24"/>
      <c r="G1876" s="24"/>
      <c r="H1876" s="24"/>
      <c r="S1876" s="31" t="str">
        <f>'DATI DA PUBBLICARE'!A1876</f>
        <v/>
      </c>
      <c r="T1876" s="31">
        <f>'DATI DA PUBBLICARE'!B1876</f>
        <v>0</v>
      </c>
      <c r="U1876" s="31">
        <f t="shared" si="120"/>
        <v>0</v>
      </c>
      <c r="V1876" s="31">
        <f t="shared" si="120"/>
        <v>0</v>
      </c>
      <c r="W1876" s="31">
        <f t="shared" si="120"/>
        <v>0</v>
      </c>
      <c r="X1876" s="31">
        <f t="shared" si="120"/>
        <v>0</v>
      </c>
      <c r="Y1876" s="31">
        <f t="shared" si="120"/>
        <v>0</v>
      </c>
    </row>
    <row r="1877" spans="1:25" x14ac:dyDescent="0.25">
      <c r="A1877" s="24" t="str">
        <f>IF('DATI DA PUBBLICARE'!B1878="","",A1876+1)</f>
        <v/>
      </c>
      <c r="D1877" s="24"/>
      <c r="E1877" s="24"/>
      <c r="F1877" s="24"/>
      <c r="G1877" s="24"/>
      <c r="H1877" s="24"/>
      <c r="S1877" s="31" t="str">
        <f>'DATI DA PUBBLICARE'!A1877</f>
        <v/>
      </c>
      <c r="T1877" s="31">
        <f>'DATI DA PUBBLICARE'!B1877</f>
        <v>0</v>
      </c>
      <c r="U1877" s="31">
        <f t="shared" si="120"/>
        <v>0</v>
      </c>
      <c r="V1877" s="31">
        <f t="shared" si="120"/>
        <v>0</v>
      </c>
      <c r="W1877" s="31">
        <f t="shared" si="120"/>
        <v>0</v>
      </c>
      <c r="X1877" s="31">
        <f t="shared" si="120"/>
        <v>0</v>
      </c>
      <c r="Y1877" s="31">
        <f t="shared" si="120"/>
        <v>0</v>
      </c>
    </row>
    <row r="1878" spans="1:25" x14ac:dyDescent="0.25">
      <c r="A1878" s="24" t="str">
        <f>IF('DATI DA PUBBLICARE'!B1879="","",A1877+1)</f>
        <v/>
      </c>
      <c r="D1878" s="24"/>
      <c r="E1878" s="24"/>
      <c r="F1878" s="24"/>
      <c r="G1878" s="24"/>
      <c r="H1878" s="24"/>
      <c r="S1878" s="31" t="str">
        <f>'DATI DA PUBBLICARE'!A1878</f>
        <v/>
      </c>
      <c r="T1878" s="31">
        <f>'DATI DA PUBBLICARE'!B1878</f>
        <v>0</v>
      </c>
      <c r="U1878" s="31">
        <f t="shared" si="120"/>
        <v>0</v>
      </c>
      <c r="V1878" s="31">
        <f t="shared" si="120"/>
        <v>0</v>
      </c>
      <c r="W1878" s="31">
        <f t="shared" si="120"/>
        <v>0</v>
      </c>
      <c r="X1878" s="31">
        <f t="shared" si="120"/>
        <v>0</v>
      </c>
      <c r="Y1878" s="31">
        <f t="shared" si="120"/>
        <v>0</v>
      </c>
    </row>
    <row r="1879" spans="1:25" x14ac:dyDescent="0.25">
      <c r="A1879" s="24" t="str">
        <f>IF('DATI DA PUBBLICARE'!B1880="","",A1878+1)</f>
        <v/>
      </c>
      <c r="D1879" s="24"/>
      <c r="E1879" s="24"/>
      <c r="F1879" s="24"/>
      <c r="G1879" s="24"/>
      <c r="H1879" s="24"/>
      <c r="S1879" s="31" t="str">
        <f>'DATI DA PUBBLICARE'!A1879</f>
        <v/>
      </c>
      <c r="T1879" s="31">
        <f>'DATI DA PUBBLICARE'!B1879</f>
        <v>0</v>
      </c>
      <c r="U1879" s="31">
        <f t="shared" si="120"/>
        <v>0</v>
      </c>
      <c r="V1879" s="31">
        <f t="shared" si="120"/>
        <v>0</v>
      </c>
      <c r="W1879" s="31">
        <f t="shared" si="120"/>
        <v>0</v>
      </c>
      <c r="X1879" s="31">
        <f t="shared" si="120"/>
        <v>0</v>
      </c>
      <c r="Y1879" s="31">
        <f t="shared" si="120"/>
        <v>0</v>
      </c>
    </row>
    <row r="1880" spans="1:25" x14ac:dyDescent="0.25">
      <c r="A1880" s="24" t="str">
        <f>IF('DATI DA PUBBLICARE'!B1881="","",A1879+1)</f>
        <v/>
      </c>
      <c r="D1880" s="24"/>
      <c r="E1880" s="24"/>
      <c r="F1880" s="24"/>
      <c r="G1880" s="24"/>
      <c r="H1880" s="24"/>
      <c r="S1880" s="31" t="str">
        <f>'DATI DA PUBBLICARE'!A1880</f>
        <v/>
      </c>
      <c r="T1880" s="31">
        <f>'DATI DA PUBBLICARE'!B1880</f>
        <v>0</v>
      </c>
      <c r="U1880" s="31">
        <f t="shared" si="120"/>
        <v>0</v>
      </c>
      <c r="V1880" s="31">
        <f t="shared" si="120"/>
        <v>0</v>
      </c>
      <c r="W1880" s="31">
        <f t="shared" si="120"/>
        <v>0</v>
      </c>
      <c r="X1880" s="31">
        <f t="shared" si="120"/>
        <v>0</v>
      </c>
      <c r="Y1880" s="31">
        <f t="shared" si="120"/>
        <v>0</v>
      </c>
    </row>
    <row r="1881" spans="1:25" x14ac:dyDescent="0.25">
      <c r="A1881" s="24" t="str">
        <f>IF('DATI DA PUBBLICARE'!B1882="","",A1880+1)</f>
        <v/>
      </c>
      <c r="D1881" s="24"/>
      <c r="E1881" s="24"/>
      <c r="F1881" s="24"/>
      <c r="G1881" s="24"/>
      <c r="H1881" s="24"/>
      <c r="S1881" s="31" t="str">
        <f>'DATI DA PUBBLICARE'!A1881</f>
        <v/>
      </c>
      <c r="T1881" s="31">
        <f>'DATI DA PUBBLICARE'!B1881</f>
        <v>0</v>
      </c>
      <c r="U1881" s="31">
        <f t="shared" si="120"/>
        <v>0</v>
      </c>
      <c r="V1881" s="31">
        <f t="shared" si="120"/>
        <v>0</v>
      </c>
      <c r="W1881" s="31">
        <f t="shared" si="120"/>
        <v>0</v>
      </c>
      <c r="X1881" s="31">
        <f t="shared" si="120"/>
        <v>0</v>
      </c>
      <c r="Y1881" s="31">
        <f t="shared" si="120"/>
        <v>0</v>
      </c>
    </row>
    <row r="1882" spans="1:25" x14ac:dyDescent="0.25">
      <c r="A1882" s="24" t="str">
        <f>IF('DATI DA PUBBLICARE'!B1883="","",A1881+1)</f>
        <v/>
      </c>
      <c r="D1882" s="24"/>
      <c r="E1882" s="24"/>
      <c r="F1882" s="24"/>
      <c r="G1882" s="24"/>
      <c r="H1882" s="24"/>
      <c r="S1882" s="31" t="str">
        <f>'DATI DA PUBBLICARE'!A1882</f>
        <v/>
      </c>
      <c r="T1882" s="31">
        <f>'DATI DA PUBBLICARE'!B1882</f>
        <v>0</v>
      </c>
      <c r="U1882" s="31">
        <f t="shared" si="120"/>
        <v>0</v>
      </c>
      <c r="V1882" s="31">
        <f t="shared" si="120"/>
        <v>0</v>
      </c>
      <c r="W1882" s="31">
        <f t="shared" si="120"/>
        <v>0</v>
      </c>
      <c r="X1882" s="31">
        <f t="shared" si="120"/>
        <v>0</v>
      </c>
      <c r="Y1882" s="31">
        <f t="shared" si="120"/>
        <v>0</v>
      </c>
    </row>
    <row r="1883" spans="1:25" x14ac:dyDescent="0.25">
      <c r="A1883" s="24" t="str">
        <f>IF('DATI DA PUBBLICARE'!B1884="","",A1882+1)</f>
        <v/>
      </c>
      <c r="D1883" s="24"/>
      <c r="E1883" s="24"/>
      <c r="F1883" s="24"/>
      <c r="G1883" s="24"/>
      <c r="H1883" s="24"/>
      <c r="S1883" s="31" t="str">
        <f>'DATI DA PUBBLICARE'!A1883</f>
        <v/>
      </c>
      <c r="T1883" s="31">
        <f>'DATI DA PUBBLICARE'!B1883</f>
        <v>0</v>
      </c>
      <c r="U1883" s="31">
        <f t="shared" si="120"/>
        <v>0</v>
      </c>
      <c r="V1883" s="31">
        <f t="shared" si="120"/>
        <v>0</v>
      </c>
      <c r="W1883" s="31">
        <f t="shared" si="120"/>
        <v>0</v>
      </c>
      <c r="X1883" s="31">
        <f t="shared" si="120"/>
        <v>0</v>
      </c>
      <c r="Y1883" s="31">
        <f t="shared" si="120"/>
        <v>0</v>
      </c>
    </row>
    <row r="1884" spans="1:25" x14ac:dyDescent="0.25">
      <c r="A1884" s="24" t="str">
        <f>IF('DATI DA PUBBLICARE'!B1885="","",A1883+1)</f>
        <v/>
      </c>
      <c r="D1884" s="24"/>
      <c r="E1884" s="24"/>
      <c r="F1884" s="24"/>
      <c r="G1884" s="24"/>
      <c r="H1884" s="24"/>
      <c r="S1884" s="31" t="str">
        <f>'DATI DA PUBBLICARE'!A1884</f>
        <v/>
      </c>
      <c r="T1884" s="31">
        <f>'DATI DA PUBBLICARE'!B1884</f>
        <v>0</v>
      </c>
      <c r="U1884" s="31">
        <f t="shared" si="120"/>
        <v>0</v>
      </c>
      <c r="V1884" s="31">
        <f t="shared" si="120"/>
        <v>0</v>
      </c>
      <c r="W1884" s="31">
        <f t="shared" si="120"/>
        <v>0</v>
      </c>
      <c r="X1884" s="31">
        <f t="shared" si="120"/>
        <v>0</v>
      </c>
      <c r="Y1884" s="31">
        <f t="shared" si="120"/>
        <v>0</v>
      </c>
    </row>
    <row r="1885" spans="1:25" x14ac:dyDescent="0.25">
      <c r="A1885" s="24" t="str">
        <f>IF('DATI DA PUBBLICARE'!B1886="","",A1884+1)</f>
        <v/>
      </c>
      <c r="D1885" s="24"/>
      <c r="E1885" s="24"/>
      <c r="F1885" s="24"/>
      <c r="G1885" s="24"/>
      <c r="H1885" s="24"/>
      <c r="S1885" s="31" t="str">
        <f>'DATI DA PUBBLICARE'!A1885</f>
        <v/>
      </c>
      <c r="T1885" s="31">
        <f>'DATI DA PUBBLICARE'!B1885</f>
        <v>0</v>
      </c>
      <c r="U1885" s="31">
        <f t="shared" ref="U1885:Y1916" si="121">IF($S1885=U$2,$T1885,0)</f>
        <v>0</v>
      </c>
      <c r="V1885" s="31">
        <f t="shared" si="121"/>
        <v>0</v>
      </c>
      <c r="W1885" s="31">
        <f t="shared" si="121"/>
        <v>0</v>
      </c>
      <c r="X1885" s="31">
        <f t="shared" si="121"/>
        <v>0</v>
      </c>
      <c r="Y1885" s="31">
        <f t="shared" si="121"/>
        <v>0</v>
      </c>
    </row>
    <row r="1886" spans="1:25" x14ac:dyDescent="0.25">
      <c r="A1886" s="24" t="str">
        <f>IF('DATI DA PUBBLICARE'!B1887="","",A1885+1)</f>
        <v/>
      </c>
      <c r="D1886" s="24"/>
      <c r="E1886" s="24"/>
      <c r="F1886" s="24"/>
      <c r="G1886" s="24"/>
      <c r="H1886" s="24"/>
      <c r="S1886" s="31" t="str">
        <f>'DATI DA PUBBLICARE'!A1886</f>
        <v/>
      </c>
      <c r="T1886" s="31">
        <f>'DATI DA PUBBLICARE'!B1886</f>
        <v>0</v>
      </c>
      <c r="U1886" s="31">
        <f t="shared" si="121"/>
        <v>0</v>
      </c>
      <c r="V1886" s="31">
        <f t="shared" si="121"/>
        <v>0</v>
      </c>
      <c r="W1886" s="31">
        <f t="shared" si="121"/>
        <v>0</v>
      </c>
      <c r="X1886" s="31">
        <f t="shared" si="121"/>
        <v>0</v>
      </c>
      <c r="Y1886" s="31">
        <f t="shared" si="121"/>
        <v>0</v>
      </c>
    </row>
    <row r="1887" spans="1:25" x14ac:dyDescent="0.25">
      <c r="A1887" s="24" t="str">
        <f>IF('DATI DA PUBBLICARE'!B1888="","",A1886+1)</f>
        <v/>
      </c>
      <c r="D1887" s="24"/>
      <c r="E1887" s="24"/>
      <c r="F1887" s="24"/>
      <c r="G1887" s="24"/>
      <c r="H1887" s="24"/>
      <c r="S1887" s="31" t="str">
        <f>'DATI DA PUBBLICARE'!A1887</f>
        <v/>
      </c>
      <c r="T1887" s="31">
        <f>'DATI DA PUBBLICARE'!B1887</f>
        <v>0</v>
      </c>
      <c r="U1887" s="31">
        <f t="shared" si="121"/>
        <v>0</v>
      </c>
      <c r="V1887" s="31">
        <f t="shared" si="121"/>
        <v>0</v>
      </c>
      <c r="W1887" s="31">
        <f t="shared" si="121"/>
        <v>0</v>
      </c>
      <c r="X1887" s="31">
        <f t="shared" si="121"/>
        <v>0</v>
      </c>
      <c r="Y1887" s="31">
        <f t="shared" si="121"/>
        <v>0</v>
      </c>
    </row>
    <row r="1888" spans="1:25" x14ac:dyDescent="0.25">
      <c r="A1888" s="24" t="str">
        <f>IF('DATI DA PUBBLICARE'!B1889="","",A1887+1)</f>
        <v/>
      </c>
      <c r="D1888" s="24"/>
      <c r="E1888" s="24"/>
      <c r="F1888" s="24"/>
      <c r="G1888" s="24"/>
      <c r="H1888" s="24"/>
      <c r="S1888" s="31" t="str">
        <f>'DATI DA PUBBLICARE'!A1888</f>
        <v/>
      </c>
      <c r="T1888" s="31">
        <f>'DATI DA PUBBLICARE'!B1888</f>
        <v>0</v>
      </c>
      <c r="U1888" s="31">
        <f t="shared" si="121"/>
        <v>0</v>
      </c>
      <c r="V1888" s="31">
        <f t="shared" si="121"/>
        <v>0</v>
      </c>
      <c r="W1888" s="31">
        <f t="shared" si="121"/>
        <v>0</v>
      </c>
      <c r="X1888" s="31">
        <f t="shared" si="121"/>
        <v>0</v>
      </c>
      <c r="Y1888" s="31">
        <f t="shared" si="121"/>
        <v>0</v>
      </c>
    </row>
    <row r="1889" spans="1:25" x14ac:dyDescent="0.25">
      <c r="A1889" s="24" t="str">
        <f>IF('DATI DA PUBBLICARE'!B1890="","",A1888+1)</f>
        <v/>
      </c>
      <c r="D1889" s="24"/>
      <c r="E1889" s="24"/>
      <c r="F1889" s="24"/>
      <c r="G1889" s="24"/>
      <c r="H1889" s="24"/>
      <c r="S1889" s="31" t="str">
        <f>'DATI DA PUBBLICARE'!A1889</f>
        <v/>
      </c>
      <c r="T1889" s="31">
        <f>'DATI DA PUBBLICARE'!B1889</f>
        <v>0</v>
      </c>
      <c r="U1889" s="31">
        <f t="shared" si="121"/>
        <v>0</v>
      </c>
      <c r="V1889" s="31">
        <f t="shared" si="121"/>
        <v>0</v>
      </c>
      <c r="W1889" s="31">
        <f t="shared" si="121"/>
        <v>0</v>
      </c>
      <c r="X1889" s="31">
        <f t="shared" si="121"/>
        <v>0</v>
      </c>
      <c r="Y1889" s="31">
        <f t="shared" si="121"/>
        <v>0</v>
      </c>
    </row>
    <row r="1890" spans="1:25" x14ac:dyDescent="0.25">
      <c r="A1890" s="24" t="str">
        <f>IF('DATI DA PUBBLICARE'!B1891="","",A1889+1)</f>
        <v/>
      </c>
      <c r="D1890" s="24"/>
      <c r="E1890" s="24"/>
      <c r="F1890" s="24"/>
      <c r="G1890" s="24"/>
      <c r="H1890" s="24"/>
      <c r="S1890" s="31" t="str">
        <f>'DATI DA PUBBLICARE'!A1890</f>
        <v/>
      </c>
      <c r="T1890" s="31">
        <f>'DATI DA PUBBLICARE'!B1890</f>
        <v>0</v>
      </c>
      <c r="U1890" s="31">
        <f t="shared" si="121"/>
        <v>0</v>
      </c>
      <c r="V1890" s="31">
        <f t="shared" si="121"/>
        <v>0</v>
      </c>
      <c r="W1890" s="31">
        <f t="shared" si="121"/>
        <v>0</v>
      </c>
      <c r="X1890" s="31">
        <f t="shared" si="121"/>
        <v>0</v>
      </c>
      <c r="Y1890" s="31">
        <f t="shared" si="121"/>
        <v>0</v>
      </c>
    </row>
    <row r="1891" spans="1:25" x14ac:dyDescent="0.25">
      <c r="A1891" s="24" t="str">
        <f>IF('DATI DA PUBBLICARE'!B1892="","",A1890+1)</f>
        <v/>
      </c>
      <c r="D1891" s="24"/>
      <c r="E1891" s="24"/>
      <c r="F1891" s="24"/>
      <c r="G1891" s="24"/>
      <c r="H1891" s="24"/>
      <c r="S1891" s="31" t="str">
        <f>'DATI DA PUBBLICARE'!A1891</f>
        <v/>
      </c>
      <c r="T1891" s="31">
        <f>'DATI DA PUBBLICARE'!B1891</f>
        <v>0</v>
      </c>
      <c r="U1891" s="31">
        <f t="shared" si="121"/>
        <v>0</v>
      </c>
      <c r="V1891" s="31">
        <f t="shared" si="121"/>
        <v>0</v>
      </c>
      <c r="W1891" s="31">
        <f t="shared" si="121"/>
        <v>0</v>
      </c>
      <c r="X1891" s="31">
        <f t="shared" si="121"/>
        <v>0</v>
      </c>
      <c r="Y1891" s="31">
        <f t="shared" si="121"/>
        <v>0</v>
      </c>
    </row>
    <row r="1892" spans="1:25" x14ac:dyDescent="0.25">
      <c r="A1892" s="24" t="str">
        <f>IF('DATI DA PUBBLICARE'!B1893="","",A1891+1)</f>
        <v/>
      </c>
      <c r="D1892" s="24"/>
      <c r="E1892" s="24"/>
      <c r="F1892" s="24"/>
      <c r="G1892" s="24"/>
      <c r="H1892" s="24"/>
      <c r="S1892" s="31" t="str">
        <f>'DATI DA PUBBLICARE'!A1892</f>
        <v/>
      </c>
      <c r="T1892" s="31">
        <f>'DATI DA PUBBLICARE'!B1892</f>
        <v>0</v>
      </c>
      <c r="U1892" s="31">
        <f t="shared" si="121"/>
        <v>0</v>
      </c>
      <c r="V1892" s="31">
        <f t="shared" si="121"/>
        <v>0</v>
      </c>
      <c r="W1892" s="31">
        <f t="shared" si="121"/>
        <v>0</v>
      </c>
      <c r="X1892" s="31">
        <f t="shared" si="121"/>
        <v>0</v>
      </c>
      <c r="Y1892" s="31">
        <f t="shared" si="121"/>
        <v>0</v>
      </c>
    </row>
    <row r="1893" spans="1:25" x14ac:dyDescent="0.25">
      <c r="A1893" s="24" t="str">
        <f>IF('DATI DA PUBBLICARE'!B1894="","",A1892+1)</f>
        <v/>
      </c>
      <c r="D1893" s="24"/>
      <c r="E1893" s="24"/>
      <c r="F1893" s="24"/>
      <c r="G1893" s="24"/>
      <c r="H1893" s="24"/>
      <c r="S1893" s="31" t="str">
        <f>'DATI DA PUBBLICARE'!A1893</f>
        <v/>
      </c>
      <c r="T1893" s="31">
        <f>'DATI DA PUBBLICARE'!B1893</f>
        <v>0</v>
      </c>
      <c r="U1893" s="31">
        <f t="shared" si="121"/>
        <v>0</v>
      </c>
      <c r="V1893" s="31">
        <f t="shared" si="121"/>
        <v>0</v>
      </c>
      <c r="W1893" s="31">
        <f t="shared" si="121"/>
        <v>0</v>
      </c>
      <c r="X1893" s="31">
        <f t="shared" si="121"/>
        <v>0</v>
      </c>
      <c r="Y1893" s="31">
        <f t="shared" si="121"/>
        <v>0</v>
      </c>
    </row>
    <row r="1894" spans="1:25" x14ac:dyDescent="0.25">
      <c r="A1894" s="24" t="str">
        <f>IF('DATI DA PUBBLICARE'!B1895="","",A1893+1)</f>
        <v/>
      </c>
      <c r="D1894" s="24"/>
      <c r="E1894" s="24"/>
      <c r="F1894" s="24"/>
      <c r="G1894" s="24"/>
      <c r="H1894" s="24"/>
      <c r="S1894" s="31" t="str">
        <f>'DATI DA PUBBLICARE'!A1894</f>
        <v/>
      </c>
      <c r="T1894" s="31">
        <f>'DATI DA PUBBLICARE'!B1894</f>
        <v>0</v>
      </c>
      <c r="U1894" s="31">
        <f t="shared" si="121"/>
        <v>0</v>
      </c>
      <c r="V1894" s="31">
        <f t="shared" si="121"/>
        <v>0</v>
      </c>
      <c r="W1894" s="31">
        <f t="shared" si="121"/>
        <v>0</v>
      </c>
      <c r="X1894" s="31">
        <f t="shared" si="121"/>
        <v>0</v>
      </c>
      <c r="Y1894" s="31">
        <f t="shared" si="121"/>
        <v>0</v>
      </c>
    </row>
    <row r="1895" spans="1:25" x14ac:dyDescent="0.25">
      <c r="A1895" s="24" t="str">
        <f>IF('DATI DA PUBBLICARE'!B1896="","",A1894+1)</f>
        <v/>
      </c>
      <c r="D1895" s="24"/>
      <c r="E1895" s="24"/>
      <c r="F1895" s="24"/>
      <c r="G1895" s="24"/>
      <c r="H1895" s="24"/>
      <c r="S1895" s="31" t="str">
        <f>'DATI DA PUBBLICARE'!A1895</f>
        <v/>
      </c>
      <c r="T1895" s="31">
        <f>'DATI DA PUBBLICARE'!B1895</f>
        <v>0</v>
      </c>
      <c r="U1895" s="31">
        <f t="shared" si="121"/>
        <v>0</v>
      </c>
      <c r="V1895" s="31">
        <f t="shared" si="121"/>
        <v>0</v>
      </c>
      <c r="W1895" s="31">
        <f t="shared" si="121"/>
        <v>0</v>
      </c>
      <c r="X1895" s="31">
        <f t="shared" si="121"/>
        <v>0</v>
      </c>
      <c r="Y1895" s="31">
        <f t="shared" si="121"/>
        <v>0</v>
      </c>
    </row>
    <row r="1896" spans="1:25" x14ac:dyDescent="0.25">
      <c r="A1896" s="24" t="str">
        <f>IF('DATI DA PUBBLICARE'!B1897="","",A1895+1)</f>
        <v/>
      </c>
      <c r="D1896" s="24"/>
      <c r="E1896" s="24"/>
      <c r="F1896" s="24"/>
      <c r="G1896" s="24"/>
      <c r="H1896" s="24"/>
      <c r="S1896" s="31" t="str">
        <f>'DATI DA PUBBLICARE'!A1896</f>
        <v/>
      </c>
      <c r="T1896" s="31">
        <f>'DATI DA PUBBLICARE'!B1896</f>
        <v>0</v>
      </c>
      <c r="U1896" s="31">
        <f t="shared" si="121"/>
        <v>0</v>
      </c>
      <c r="V1896" s="31">
        <f t="shared" si="121"/>
        <v>0</v>
      </c>
      <c r="W1896" s="31">
        <f t="shared" si="121"/>
        <v>0</v>
      </c>
      <c r="X1896" s="31">
        <f t="shared" si="121"/>
        <v>0</v>
      </c>
      <c r="Y1896" s="31">
        <f t="shared" si="121"/>
        <v>0</v>
      </c>
    </row>
    <row r="1897" spans="1:25" x14ac:dyDescent="0.25">
      <c r="A1897" s="24" t="str">
        <f>IF('DATI DA PUBBLICARE'!B1898="","",A1896+1)</f>
        <v/>
      </c>
      <c r="D1897" s="24"/>
      <c r="E1897" s="24"/>
      <c r="F1897" s="24"/>
      <c r="G1897" s="24"/>
      <c r="H1897" s="24"/>
      <c r="S1897" s="31" t="str">
        <f>'DATI DA PUBBLICARE'!A1897</f>
        <v/>
      </c>
      <c r="T1897" s="31">
        <f>'DATI DA PUBBLICARE'!B1897</f>
        <v>0</v>
      </c>
      <c r="U1897" s="31">
        <f t="shared" si="121"/>
        <v>0</v>
      </c>
      <c r="V1897" s="31">
        <f t="shared" si="121"/>
        <v>0</v>
      </c>
      <c r="W1897" s="31">
        <f t="shared" si="121"/>
        <v>0</v>
      </c>
      <c r="X1897" s="31">
        <f t="shared" si="121"/>
        <v>0</v>
      </c>
      <c r="Y1897" s="31">
        <f t="shared" si="121"/>
        <v>0</v>
      </c>
    </row>
    <row r="1898" spans="1:25" x14ac:dyDescent="0.25">
      <c r="A1898" s="24" t="str">
        <f>IF('DATI DA PUBBLICARE'!B1899="","",A1897+1)</f>
        <v/>
      </c>
      <c r="D1898" s="24"/>
      <c r="E1898" s="24"/>
      <c r="F1898" s="24"/>
      <c r="G1898" s="24"/>
      <c r="H1898" s="24"/>
      <c r="S1898" s="31" t="str">
        <f>'DATI DA PUBBLICARE'!A1898</f>
        <v/>
      </c>
      <c r="T1898" s="31">
        <f>'DATI DA PUBBLICARE'!B1898</f>
        <v>0</v>
      </c>
      <c r="U1898" s="31">
        <f t="shared" si="121"/>
        <v>0</v>
      </c>
      <c r="V1898" s="31">
        <f t="shared" si="121"/>
        <v>0</v>
      </c>
      <c r="W1898" s="31">
        <f t="shared" si="121"/>
        <v>0</v>
      </c>
      <c r="X1898" s="31">
        <f t="shared" si="121"/>
        <v>0</v>
      </c>
      <c r="Y1898" s="31">
        <f t="shared" si="121"/>
        <v>0</v>
      </c>
    </row>
    <row r="1899" spans="1:25" x14ac:dyDescent="0.25">
      <c r="A1899" s="24" t="str">
        <f>IF('DATI DA PUBBLICARE'!B1900="","",A1898+1)</f>
        <v/>
      </c>
      <c r="D1899" s="24"/>
      <c r="E1899" s="24"/>
      <c r="F1899" s="24"/>
      <c r="G1899" s="24"/>
      <c r="H1899" s="24"/>
      <c r="S1899" s="31" t="str">
        <f>'DATI DA PUBBLICARE'!A1899</f>
        <v/>
      </c>
      <c r="T1899" s="31">
        <f>'DATI DA PUBBLICARE'!B1899</f>
        <v>0</v>
      </c>
      <c r="U1899" s="31">
        <f t="shared" si="121"/>
        <v>0</v>
      </c>
      <c r="V1899" s="31">
        <f t="shared" si="121"/>
        <v>0</v>
      </c>
      <c r="W1899" s="31">
        <f t="shared" si="121"/>
        <v>0</v>
      </c>
      <c r="X1899" s="31">
        <f t="shared" si="121"/>
        <v>0</v>
      </c>
      <c r="Y1899" s="31">
        <f t="shared" si="121"/>
        <v>0</v>
      </c>
    </row>
    <row r="1900" spans="1:25" x14ac:dyDescent="0.25">
      <c r="A1900" s="24" t="str">
        <f>IF('DATI DA PUBBLICARE'!B1901="","",A1899+1)</f>
        <v/>
      </c>
      <c r="D1900" s="24"/>
      <c r="E1900" s="24"/>
      <c r="F1900" s="24"/>
      <c r="G1900" s="24"/>
      <c r="H1900" s="24"/>
      <c r="S1900" s="31" t="str">
        <f>'DATI DA PUBBLICARE'!A1900</f>
        <v/>
      </c>
      <c r="T1900" s="31">
        <f>'DATI DA PUBBLICARE'!B1900</f>
        <v>0</v>
      </c>
      <c r="U1900" s="31">
        <f t="shared" si="121"/>
        <v>0</v>
      </c>
      <c r="V1900" s="31">
        <f t="shared" si="121"/>
        <v>0</v>
      </c>
      <c r="W1900" s="31">
        <f t="shared" si="121"/>
        <v>0</v>
      </c>
      <c r="X1900" s="31">
        <f t="shared" si="121"/>
        <v>0</v>
      </c>
      <c r="Y1900" s="31">
        <f t="shared" si="121"/>
        <v>0</v>
      </c>
    </row>
    <row r="1901" spans="1:25" x14ac:dyDescent="0.25">
      <c r="A1901" s="24" t="str">
        <f>IF('DATI DA PUBBLICARE'!B1902="","",A1900+1)</f>
        <v/>
      </c>
      <c r="D1901" s="24"/>
      <c r="E1901" s="24"/>
      <c r="F1901" s="24"/>
      <c r="G1901" s="24"/>
      <c r="H1901" s="24"/>
      <c r="S1901" s="31" t="str">
        <f>'DATI DA PUBBLICARE'!A1901</f>
        <v/>
      </c>
      <c r="T1901" s="31">
        <f>'DATI DA PUBBLICARE'!B1901</f>
        <v>0</v>
      </c>
      <c r="U1901" s="31">
        <f t="shared" si="121"/>
        <v>0</v>
      </c>
      <c r="V1901" s="31">
        <f t="shared" si="121"/>
        <v>0</v>
      </c>
      <c r="W1901" s="31">
        <f t="shared" si="121"/>
        <v>0</v>
      </c>
      <c r="X1901" s="31">
        <f t="shared" si="121"/>
        <v>0</v>
      </c>
      <c r="Y1901" s="31">
        <f t="shared" si="121"/>
        <v>0</v>
      </c>
    </row>
    <row r="1902" spans="1:25" x14ac:dyDescent="0.25">
      <c r="A1902" s="24" t="str">
        <f>IF('DATI DA PUBBLICARE'!B1903="","",A1901+1)</f>
        <v/>
      </c>
      <c r="D1902" s="24"/>
      <c r="E1902" s="24"/>
      <c r="F1902" s="24"/>
      <c r="G1902" s="24"/>
      <c r="H1902" s="24"/>
      <c r="S1902" s="31" t="str">
        <f>'DATI DA PUBBLICARE'!A1902</f>
        <v/>
      </c>
      <c r="T1902" s="31">
        <f>'DATI DA PUBBLICARE'!B1902</f>
        <v>0</v>
      </c>
      <c r="U1902" s="31">
        <f t="shared" si="121"/>
        <v>0</v>
      </c>
      <c r="V1902" s="31">
        <f t="shared" si="121"/>
        <v>0</v>
      </c>
      <c r="W1902" s="31">
        <f t="shared" si="121"/>
        <v>0</v>
      </c>
      <c r="X1902" s="31">
        <f t="shared" si="121"/>
        <v>0</v>
      </c>
      <c r="Y1902" s="31">
        <f t="shared" si="121"/>
        <v>0</v>
      </c>
    </row>
    <row r="1903" spans="1:25" x14ac:dyDescent="0.25">
      <c r="A1903" s="24" t="str">
        <f>IF('DATI DA PUBBLICARE'!B1904="","",A1902+1)</f>
        <v/>
      </c>
      <c r="D1903" s="24"/>
      <c r="E1903" s="24"/>
      <c r="F1903" s="24"/>
      <c r="G1903" s="24"/>
      <c r="H1903" s="24"/>
      <c r="S1903" s="31" t="str">
        <f>'DATI DA PUBBLICARE'!A1903</f>
        <v/>
      </c>
      <c r="T1903" s="31">
        <f>'DATI DA PUBBLICARE'!B1903</f>
        <v>0</v>
      </c>
      <c r="U1903" s="31">
        <f t="shared" si="121"/>
        <v>0</v>
      </c>
      <c r="V1903" s="31">
        <f t="shared" si="121"/>
        <v>0</v>
      </c>
      <c r="W1903" s="31">
        <f t="shared" si="121"/>
        <v>0</v>
      </c>
      <c r="X1903" s="31">
        <f t="shared" si="121"/>
        <v>0</v>
      </c>
      <c r="Y1903" s="31">
        <f t="shared" si="121"/>
        <v>0</v>
      </c>
    </row>
    <row r="1904" spans="1:25" x14ac:dyDescent="0.25">
      <c r="A1904" s="24" t="str">
        <f>IF('DATI DA PUBBLICARE'!B1905="","",A1903+1)</f>
        <v/>
      </c>
      <c r="D1904" s="24"/>
      <c r="E1904" s="24"/>
      <c r="F1904" s="24"/>
      <c r="G1904" s="24"/>
      <c r="H1904" s="24"/>
      <c r="S1904" s="31" t="str">
        <f>'DATI DA PUBBLICARE'!A1904</f>
        <v/>
      </c>
      <c r="T1904" s="31">
        <f>'DATI DA PUBBLICARE'!B1904</f>
        <v>0</v>
      </c>
      <c r="U1904" s="31">
        <f t="shared" si="121"/>
        <v>0</v>
      </c>
      <c r="V1904" s="31">
        <f t="shared" si="121"/>
        <v>0</v>
      </c>
      <c r="W1904" s="31">
        <f t="shared" si="121"/>
        <v>0</v>
      </c>
      <c r="X1904" s="31">
        <f t="shared" si="121"/>
        <v>0</v>
      </c>
      <c r="Y1904" s="31">
        <f t="shared" si="121"/>
        <v>0</v>
      </c>
    </row>
    <row r="1905" spans="1:25" x14ac:dyDescent="0.25">
      <c r="A1905" s="24" t="str">
        <f>IF('DATI DA PUBBLICARE'!B1906="","",A1904+1)</f>
        <v/>
      </c>
      <c r="D1905" s="24"/>
      <c r="E1905" s="24"/>
      <c r="F1905" s="24"/>
      <c r="G1905" s="24"/>
      <c r="H1905" s="24"/>
      <c r="S1905" s="31" t="str">
        <f>'DATI DA PUBBLICARE'!A1905</f>
        <v/>
      </c>
      <c r="T1905" s="31">
        <f>'DATI DA PUBBLICARE'!B1905</f>
        <v>0</v>
      </c>
      <c r="U1905" s="31">
        <f t="shared" si="121"/>
        <v>0</v>
      </c>
      <c r="V1905" s="31">
        <f t="shared" si="121"/>
        <v>0</v>
      </c>
      <c r="W1905" s="31">
        <f t="shared" si="121"/>
        <v>0</v>
      </c>
      <c r="X1905" s="31">
        <f t="shared" si="121"/>
        <v>0</v>
      </c>
      <c r="Y1905" s="31">
        <f t="shared" si="121"/>
        <v>0</v>
      </c>
    </row>
    <row r="1906" spans="1:25" x14ac:dyDescent="0.25">
      <c r="A1906" s="24" t="str">
        <f>IF('DATI DA PUBBLICARE'!B1907="","",A1905+1)</f>
        <v/>
      </c>
      <c r="D1906" s="24"/>
      <c r="E1906" s="24"/>
      <c r="F1906" s="24"/>
      <c r="G1906" s="24"/>
      <c r="H1906" s="24"/>
      <c r="S1906" s="31" t="str">
        <f>'DATI DA PUBBLICARE'!A1906</f>
        <v/>
      </c>
      <c r="T1906" s="31">
        <f>'DATI DA PUBBLICARE'!B1906</f>
        <v>0</v>
      </c>
      <c r="U1906" s="31">
        <f t="shared" si="121"/>
        <v>0</v>
      </c>
      <c r="V1906" s="31">
        <f t="shared" si="121"/>
        <v>0</v>
      </c>
      <c r="W1906" s="31">
        <f t="shared" si="121"/>
        <v>0</v>
      </c>
      <c r="X1906" s="31">
        <f t="shared" si="121"/>
        <v>0</v>
      </c>
      <c r="Y1906" s="31">
        <f t="shared" si="121"/>
        <v>0</v>
      </c>
    </row>
    <row r="1907" spans="1:25" x14ac:dyDescent="0.25">
      <c r="A1907" s="24" t="str">
        <f>IF('DATI DA PUBBLICARE'!B1908="","",A1906+1)</f>
        <v/>
      </c>
      <c r="D1907" s="24"/>
      <c r="E1907" s="24"/>
      <c r="F1907" s="24"/>
      <c r="G1907" s="24"/>
      <c r="H1907" s="24"/>
      <c r="S1907" s="31" t="str">
        <f>'DATI DA PUBBLICARE'!A1907</f>
        <v/>
      </c>
      <c r="T1907" s="31">
        <f>'DATI DA PUBBLICARE'!B1907</f>
        <v>0</v>
      </c>
      <c r="U1907" s="31">
        <f t="shared" si="121"/>
        <v>0</v>
      </c>
      <c r="V1907" s="31">
        <f t="shared" si="121"/>
        <v>0</v>
      </c>
      <c r="W1907" s="31">
        <f t="shared" si="121"/>
        <v>0</v>
      </c>
      <c r="X1907" s="31">
        <f t="shared" si="121"/>
        <v>0</v>
      </c>
      <c r="Y1907" s="31">
        <f t="shared" si="121"/>
        <v>0</v>
      </c>
    </row>
    <row r="1908" spans="1:25" x14ac:dyDescent="0.25">
      <c r="A1908" s="24" t="str">
        <f>IF('DATI DA PUBBLICARE'!B1909="","",A1907+1)</f>
        <v/>
      </c>
      <c r="D1908" s="24"/>
      <c r="E1908" s="24"/>
      <c r="F1908" s="24"/>
      <c r="G1908" s="24"/>
      <c r="H1908" s="24"/>
      <c r="S1908" s="31" t="str">
        <f>'DATI DA PUBBLICARE'!A1908</f>
        <v/>
      </c>
      <c r="T1908" s="31">
        <f>'DATI DA PUBBLICARE'!B1908</f>
        <v>0</v>
      </c>
      <c r="U1908" s="31">
        <f t="shared" si="121"/>
        <v>0</v>
      </c>
      <c r="V1908" s="31">
        <f t="shared" si="121"/>
        <v>0</v>
      </c>
      <c r="W1908" s="31">
        <f t="shared" si="121"/>
        <v>0</v>
      </c>
      <c r="X1908" s="31">
        <f t="shared" si="121"/>
        <v>0</v>
      </c>
      <c r="Y1908" s="31">
        <f t="shared" si="121"/>
        <v>0</v>
      </c>
    </row>
    <row r="1909" spans="1:25" x14ac:dyDescent="0.25">
      <c r="A1909" s="24" t="str">
        <f>IF('DATI DA PUBBLICARE'!B1910="","",A1908+1)</f>
        <v/>
      </c>
      <c r="D1909" s="24"/>
      <c r="E1909" s="24"/>
      <c r="F1909" s="24"/>
      <c r="G1909" s="24"/>
      <c r="H1909" s="24"/>
      <c r="S1909" s="31" t="str">
        <f>'DATI DA PUBBLICARE'!A1909</f>
        <v/>
      </c>
      <c r="T1909" s="31">
        <f>'DATI DA PUBBLICARE'!B1909</f>
        <v>0</v>
      </c>
      <c r="U1909" s="31">
        <f t="shared" si="121"/>
        <v>0</v>
      </c>
      <c r="V1909" s="31">
        <f t="shared" si="121"/>
        <v>0</v>
      </c>
      <c r="W1909" s="31">
        <f t="shared" si="121"/>
        <v>0</v>
      </c>
      <c r="X1909" s="31">
        <f t="shared" si="121"/>
        <v>0</v>
      </c>
      <c r="Y1909" s="31">
        <f t="shared" si="121"/>
        <v>0</v>
      </c>
    </row>
    <row r="1910" spans="1:25" x14ac:dyDescent="0.25">
      <c r="A1910" s="24" t="str">
        <f>IF('DATI DA PUBBLICARE'!B1911="","",A1909+1)</f>
        <v/>
      </c>
      <c r="D1910" s="24"/>
      <c r="E1910" s="24"/>
      <c r="F1910" s="24"/>
      <c r="G1910" s="24"/>
      <c r="H1910" s="24"/>
      <c r="S1910" s="31" t="str">
        <f>'DATI DA PUBBLICARE'!A1910</f>
        <v/>
      </c>
      <c r="T1910" s="31">
        <f>'DATI DA PUBBLICARE'!B1910</f>
        <v>0</v>
      </c>
      <c r="U1910" s="31">
        <f t="shared" si="121"/>
        <v>0</v>
      </c>
      <c r="V1910" s="31">
        <f t="shared" si="121"/>
        <v>0</v>
      </c>
      <c r="W1910" s="31">
        <f t="shared" si="121"/>
        <v>0</v>
      </c>
      <c r="X1910" s="31">
        <f t="shared" si="121"/>
        <v>0</v>
      </c>
      <c r="Y1910" s="31">
        <f t="shared" si="121"/>
        <v>0</v>
      </c>
    </row>
    <row r="1911" spans="1:25" x14ac:dyDescent="0.25">
      <c r="A1911" s="24" t="str">
        <f>IF('DATI DA PUBBLICARE'!B1912="","",A1910+1)</f>
        <v/>
      </c>
      <c r="D1911" s="24"/>
      <c r="E1911" s="24"/>
      <c r="F1911" s="24"/>
      <c r="G1911" s="24"/>
      <c r="H1911" s="24"/>
      <c r="S1911" s="31" t="str">
        <f>'DATI DA PUBBLICARE'!A1911</f>
        <v/>
      </c>
      <c r="T1911" s="31">
        <f>'DATI DA PUBBLICARE'!B1911</f>
        <v>0</v>
      </c>
      <c r="U1911" s="31">
        <f t="shared" si="121"/>
        <v>0</v>
      </c>
      <c r="V1911" s="31">
        <f t="shared" si="121"/>
        <v>0</v>
      </c>
      <c r="W1911" s="31">
        <f t="shared" si="121"/>
        <v>0</v>
      </c>
      <c r="X1911" s="31">
        <f t="shared" si="121"/>
        <v>0</v>
      </c>
      <c r="Y1911" s="31">
        <f t="shared" si="121"/>
        <v>0</v>
      </c>
    </row>
    <row r="1912" spans="1:25" x14ac:dyDescent="0.25">
      <c r="A1912" s="24" t="str">
        <f>IF('DATI DA PUBBLICARE'!B1913="","",A1911+1)</f>
        <v/>
      </c>
      <c r="D1912" s="24"/>
      <c r="E1912" s="24"/>
      <c r="F1912" s="24"/>
      <c r="G1912" s="24"/>
      <c r="H1912" s="24"/>
      <c r="S1912" s="31" t="str">
        <f>'DATI DA PUBBLICARE'!A1912</f>
        <v/>
      </c>
      <c r="T1912" s="31">
        <f>'DATI DA PUBBLICARE'!B1912</f>
        <v>0</v>
      </c>
      <c r="U1912" s="31">
        <f t="shared" si="121"/>
        <v>0</v>
      </c>
      <c r="V1912" s="31">
        <f t="shared" si="121"/>
        <v>0</v>
      </c>
      <c r="W1912" s="31">
        <f t="shared" si="121"/>
        <v>0</v>
      </c>
      <c r="X1912" s="31">
        <f t="shared" si="121"/>
        <v>0</v>
      </c>
      <c r="Y1912" s="31">
        <f t="shared" si="121"/>
        <v>0</v>
      </c>
    </row>
    <row r="1913" spans="1:25" x14ac:dyDescent="0.25">
      <c r="A1913" s="24" t="str">
        <f>IF('DATI DA PUBBLICARE'!B1914="","",A1912+1)</f>
        <v/>
      </c>
      <c r="D1913" s="24"/>
      <c r="E1913" s="24"/>
      <c r="F1913" s="24"/>
      <c r="G1913" s="24"/>
      <c r="H1913" s="24"/>
      <c r="S1913" s="31" t="str">
        <f>'DATI DA PUBBLICARE'!A1913</f>
        <v/>
      </c>
      <c r="T1913" s="31">
        <f>'DATI DA PUBBLICARE'!B1913</f>
        <v>0</v>
      </c>
      <c r="U1913" s="31">
        <f t="shared" si="121"/>
        <v>0</v>
      </c>
      <c r="V1913" s="31">
        <f t="shared" si="121"/>
        <v>0</v>
      </c>
      <c r="W1913" s="31">
        <f t="shared" si="121"/>
        <v>0</v>
      </c>
      <c r="X1913" s="31">
        <f t="shared" si="121"/>
        <v>0</v>
      </c>
      <c r="Y1913" s="31">
        <f t="shared" si="121"/>
        <v>0</v>
      </c>
    </row>
    <row r="1914" spans="1:25" x14ac:dyDescent="0.25">
      <c r="A1914" s="24" t="str">
        <f>IF('DATI DA PUBBLICARE'!B1915="","",A1913+1)</f>
        <v/>
      </c>
      <c r="D1914" s="24"/>
      <c r="E1914" s="24"/>
      <c r="F1914" s="24"/>
      <c r="G1914" s="24"/>
      <c r="H1914" s="24"/>
      <c r="S1914" s="31" t="str">
        <f>'DATI DA PUBBLICARE'!A1914</f>
        <v/>
      </c>
      <c r="T1914" s="31">
        <f>'DATI DA PUBBLICARE'!B1914</f>
        <v>0</v>
      </c>
      <c r="U1914" s="31">
        <f t="shared" si="121"/>
        <v>0</v>
      </c>
      <c r="V1914" s="31">
        <f t="shared" si="121"/>
        <v>0</v>
      </c>
      <c r="W1914" s="31">
        <f t="shared" si="121"/>
        <v>0</v>
      </c>
      <c r="X1914" s="31">
        <f t="shared" si="121"/>
        <v>0</v>
      </c>
      <c r="Y1914" s="31">
        <f t="shared" si="121"/>
        <v>0</v>
      </c>
    </row>
    <row r="1915" spans="1:25" x14ac:dyDescent="0.25">
      <c r="A1915" s="24" t="str">
        <f>IF('DATI DA PUBBLICARE'!B1916="","",A1914+1)</f>
        <v/>
      </c>
      <c r="D1915" s="24"/>
      <c r="E1915" s="24"/>
      <c r="F1915" s="24"/>
      <c r="G1915" s="24"/>
      <c r="H1915" s="24"/>
      <c r="S1915" s="31" t="str">
        <f>'DATI DA PUBBLICARE'!A1915</f>
        <v/>
      </c>
      <c r="T1915" s="31">
        <f>'DATI DA PUBBLICARE'!B1915</f>
        <v>0</v>
      </c>
      <c r="U1915" s="31">
        <f t="shared" si="121"/>
        <v>0</v>
      </c>
      <c r="V1915" s="31">
        <f t="shared" si="121"/>
        <v>0</v>
      </c>
      <c r="W1915" s="31">
        <f t="shared" si="121"/>
        <v>0</v>
      </c>
      <c r="X1915" s="31">
        <f t="shared" si="121"/>
        <v>0</v>
      </c>
      <c r="Y1915" s="31">
        <f t="shared" si="121"/>
        <v>0</v>
      </c>
    </row>
    <row r="1916" spans="1:25" x14ac:dyDescent="0.25">
      <c r="A1916" s="24" t="str">
        <f>IF('DATI DA PUBBLICARE'!B1917="","",A1915+1)</f>
        <v/>
      </c>
      <c r="D1916" s="24"/>
      <c r="E1916" s="24"/>
      <c r="F1916" s="24"/>
      <c r="G1916" s="24"/>
      <c r="H1916" s="24"/>
      <c r="S1916" s="31" t="str">
        <f>'DATI DA PUBBLICARE'!A1916</f>
        <v/>
      </c>
      <c r="T1916" s="31">
        <f>'DATI DA PUBBLICARE'!B1916</f>
        <v>0</v>
      </c>
      <c r="U1916" s="31">
        <f t="shared" si="121"/>
        <v>0</v>
      </c>
      <c r="V1916" s="31">
        <f t="shared" si="121"/>
        <v>0</v>
      </c>
      <c r="W1916" s="31">
        <f t="shared" si="121"/>
        <v>0</v>
      </c>
      <c r="X1916" s="31">
        <f t="shared" si="121"/>
        <v>0</v>
      </c>
      <c r="Y1916" s="31">
        <f t="shared" si="121"/>
        <v>0</v>
      </c>
    </row>
    <row r="1917" spans="1:25" x14ac:dyDescent="0.25">
      <c r="A1917" s="24" t="str">
        <f>IF('DATI DA PUBBLICARE'!B1918="","",A1916+1)</f>
        <v/>
      </c>
      <c r="D1917" s="24"/>
      <c r="E1917" s="24"/>
      <c r="F1917" s="24"/>
      <c r="G1917" s="24"/>
      <c r="H1917" s="24"/>
      <c r="S1917" s="31" t="str">
        <f>'DATI DA PUBBLICARE'!A1917</f>
        <v/>
      </c>
      <c r="T1917" s="31">
        <f>'DATI DA PUBBLICARE'!B1917</f>
        <v>0</v>
      </c>
      <c r="U1917" s="31">
        <f t="shared" ref="U1917:Y1948" si="122">IF($S1917=U$2,$T1917,0)</f>
        <v>0</v>
      </c>
      <c r="V1917" s="31">
        <f t="shared" si="122"/>
        <v>0</v>
      </c>
      <c r="W1917" s="31">
        <f t="shared" si="122"/>
        <v>0</v>
      </c>
      <c r="X1917" s="31">
        <f t="shared" si="122"/>
        <v>0</v>
      </c>
      <c r="Y1917" s="31">
        <f t="shared" si="122"/>
        <v>0</v>
      </c>
    </row>
    <row r="1918" spans="1:25" x14ac:dyDescent="0.25">
      <c r="A1918" s="24" t="str">
        <f>IF('DATI DA PUBBLICARE'!B1919="","",A1917+1)</f>
        <v/>
      </c>
      <c r="D1918" s="24"/>
      <c r="E1918" s="24"/>
      <c r="F1918" s="24"/>
      <c r="G1918" s="24"/>
      <c r="H1918" s="24"/>
      <c r="S1918" s="31" t="str">
        <f>'DATI DA PUBBLICARE'!A1918</f>
        <v/>
      </c>
      <c r="T1918" s="31">
        <f>'DATI DA PUBBLICARE'!B1918</f>
        <v>0</v>
      </c>
      <c r="U1918" s="31">
        <f t="shared" si="122"/>
        <v>0</v>
      </c>
      <c r="V1918" s="31">
        <f t="shared" si="122"/>
        <v>0</v>
      </c>
      <c r="W1918" s="31">
        <f t="shared" si="122"/>
        <v>0</v>
      </c>
      <c r="X1918" s="31">
        <f t="shared" si="122"/>
        <v>0</v>
      </c>
      <c r="Y1918" s="31">
        <f t="shared" si="122"/>
        <v>0</v>
      </c>
    </row>
    <row r="1919" spans="1:25" x14ac:dyDescent="0.25">
      <c r="A1919" s="24" t="str">
        <f>IF('DATI DA PUBBLICARE'!B1920="","",A1918+1)</f>
        <v/>
      </c>
      <c r="D1919" s="24"/>
      <c r="E1919" s="24"/>
      <c r="F1919" s="24"/>
      <c r="G1919" s="24"/>
      <c r="H1919" s="24"/>
      <c r="S1919" s="31" t="str">
        <f>'DATI DA PUBBLICARE'!A1919</f>
        <v/>
      </c>
      <c r="T1919" s="31">
        <f>'DATI DA PUBBLICARE'!B1919</f>
        <v>0</v>
      </c>
      <c r="U1919" s="31">
        <f t="shared" si="122"/>
        <v>0</v>
      </c>
      <c r="V1919" s="31">
        <f t="shared" si="122"/>
        <v>0</v>
      </c>
      <c r="W1919" s="31">
        <f t="shared" si="122"/>
        <v>0</v>
      </c>
      <c r="X1919" s="31">
        <f t="shared" si="122"/>
        <v>0</v>
      </c>
      <c r="Y1919" s="31">
        <f t="shared" si="122"/>
        <v>0</v>
      </c>
    </row>
    <row r="1920" spans="1:25" x14ac:dyDescent="0.25">
      <c r="A1920" s="24" t="str">
        <f>IF('DATI DA PUBBLICARE'!B1921="","",A1919+1)</f>
        <v/>
      </c>
      <c r="D1920" s="24"/>
      <c r="E1920" s="24"/>
      <c r="F1920" s="24"/>
      <c r="G1920" s="24"/>
      <c r="H1920" s="24"/>
      <c r="S1920" s="31" t="str">
        <f>'DATI DA PUBBLICARE'!A1920</f>
        <v/>
      </c>
      <c r="T1920" s="31">
        <f>'DATI DA PUBBLICARE'!B1920</f>
        <v>0</v>
      </c>
      <c r="U1920" s="31">
        <f t="shared" si="122"/>
        <v>0</v>
      </c>
      <c r="V1920" s="31">
        <f t="shared" si="122"/>
        <v>0</v>
      </c>
      <c r="W1920" s="31">
        <f t="shared" si="122"/>
        <v>0</v>
      </c>
      <c r="X1920" s="31">
        <f t="shared" si="122"/>
        <v>0</v>
      </c>
      <c r="Y1920" s="31">
        <f t="shared" si="122"/>
        <v>0</v>
      </c>
    </row>
    <row r="1921" spans="1:25" x14ac:dyDescent="0.25">
      <c r="A1921" s="24" t="str">
        <f>IF('DATI DA PUBBLICARE'!B1922="","",A1920+1)</f>
        <v/>
      </c>
      <c r="D1921" s="24"/>
      <c r="E1921" s="24"/>
      <c r="F1921" s="24"/>
      <c r="G1921" s="24"/>
      <c r="H1921" s="24"/>
      <c r="S1921" s="31" t="str">
        <f>'DATI DA PUBBLICARE'!A1921</f>
        <v/>
      </c>
      <c r="T1921" s="31">
        <f>'DATI DA PUBBLICARE'!B1921</f>
        <v>0</v>
      </c>
      <c r="U1921" s="31">
        <f t="shared" si="122"/>
        <v>0</v>
      </c>
      <c r="V1921" s="31">
        <f t="shared" si="122"/>
        <v>0</v>
      </c>
      <c r="W1921" s="31">
        <f t="shared" si="122"/>
        <v>0</v>
      </c>
      <c r="X1921" s="31">
        <f t="shared" si="122"/>
        <v>0</v>
      </c>
      <c r="Y1921" s="31">
        <f t="shared" si="122"/>
        <v>0</v>
      </c>
    </row>
    <row r="1922" spans="1:25" x14ac:dyDescent="0.25">
      <c r="A1922" s="24" t="str">
        <f>IF('DATI DA PUBBLICARE'!B1923="","",A1921+1)</f>
        <v/>
      </c>
      <c r="D1922" s="24"/>
      <c r="E1922" s="24"/>
      <c r="F1922" s="24"/>
      <c r="G1922" s="24"/>
      <c r="H1922" s="24"/>
      <c r="S1922" s="31" t="str">
        <f>'DATI DA PUBBLICARE'!A1922</f>
        <v/>
      </c>
      <c r="T1922" s="31">
        <f>'DATI DA PUBBLICARE'!B1922</f>
        <v>0</v>
      </c>
      <c r="U1922" s="31">
        <f t="shared" si="122"/>
        <v>0</v>
      </c>
      <c r="V1922" s="31">
        <f t="shared" si="122"/>
        <v>0</v>
      </c>
      <c r="W1922" s="31">
        <f t="shared" si="122"/>
        <v>0</v>
      </c>
      <c r="X1922" s="31">
        <f t="shared" si="122"/>
        <v>0</v>
      </c>
      <c r="Y1922" s="31">
        <f t="shared" si="122"/>
        <v>0</v>
      </c>
    </row>
    <row r="1923" spans="1:25" x14ac:dyDescent="0.25">
      <c r="A1923" s="24" t="str">
        <f>IF('DATI DA PUBBLICARE'!B1924="","",A1922+1)</f>
        <v/>
      </c>
      <c r="D1923" s="24"/>
      <c r="E1923" s="24"/>
      <c r="F1923" s="24"/>
      <c r="G1923" s="24"/>
      <c r="H1923" s="24"/>
      <c r="S1923" s="31" t="str">
        <f>'DATI DA PUBBLICARE'!A1923</f>
        <v/>
      </c>
      <c r="T1923" s="31">
        <f>'DATI DA PUBBLICARE'!B1923</f>
        <v>0</v>
      </c>
      <c r="U1923" s="31">
        <f t="shared" si="122"/>
        <v>0</v>
      </c>
      <c r="V1923" s="31">
        <f t="shared" si="122"/>
        <v>0</v>
      </c>
      <c r="W1923" s="31">
        <f t="shared" si="122"/>
        <v>0</v>
      </c>
      <c r="X1923" s="31">
        <f t="shared" si="122"/>
        <v>0</v>
      </c>
      <c r="Y1923" s="31">
        <f t="shared" si="122"/>
        <v>0</v>
      </c>
    </row>
    <row r="1924" spans="1:25" x14ac:dyDescent="0.25">
      <c r="A1924" s="24" t="str">
        <f>IF('DATI DA PUBBLICARE'!B1925="","",A1923+1)</f>
        <v/>
      </c>
      <c r="D1924" s="24"/>
      <c r="E1924" s="24"/>
      <c r="F1924" s="24"/>
      <c r="G1924" s="24"/>
      <c r="H1924" s="24"/>
      <c r="S1924" s="31" t="str">
        <f>'DATI DA PUBBLICARE'!A1924</f>
        <v/>
      </c>
      <c r="T1924" s="31">
        <f>'DATI DA PUBBLICARE'!B1924</f>
        <v>0</v>
      </c>
      <c r="U1924" s="31">
        <f t="shared" si="122"/>
        <v>0</v>
      </c>
      <c r="V1924" s="31">
        <f t="shared" si="122"/>
        <v>0</v>
      </c>
      <c r="W1924" s="31">
        <f t="shared" si="122"/>
        <v>0</v>
      </c>
      <c r="X1924" s="31">
        <f t="shared" si="122"/>
        <v>0</v>
      </c>
      <c r="Y1924" s="31">
        <f t="shared" si="122"/>
        <v>0</v>
      </c>
    </row>
    <row r="1925" spans="1:25" x14ac:dyDescent="0.25">
      <c r="A1925" s="24" t="str">
        <f>IF('DATI DA PUBBLICARE'!B1926="","",A1924+1)</f>
        <v/>
      </c>
      <c r="D1925" s="24"/>
      <c r="E1925" s="24"/>
      <c r="F1925" s="24"/>
      <c r="G1925" s="24"/>
      <c r="H1925" s="24"/>
      <c r="S1925" s="31" t="str">
        <f>'DATI DA PUBBLICARE'!A1925</f>
        <v/>
      </c>
      <c r="T1925" s="31">
        <f>'DATI DA PUBBLICARE'!B1925</f>
        <v>0</v>
      </c>
      <c r="U1925" s="31">
        <f t="shared" si="122"/>
        <v>0</v>
      </c>
      <c r="V1925" s="31">
        <f t="shared" si="122"/>
        <v>0</v>
      </c>
      <c r="W1925" s="31">
        <f t="shared" si="122"/>
        <v>0</v>
      </c>
      <c r="X1925" s="31">
        <f t="shared" si="122"/>
        <v>0</v>
      </c>
      <c r="Y1925" s="31">
        <f t="shared" si="122"/>
        <v>0</v>
      </c>
    </row>
    <row r="1926" spans="1:25" x14ac:dyDescent="0.25">
      <c r="A1926" s="24" t="str">
        <f>IF('DATI DA PUBBLICARE'!B1927="","",A1925+1)</f>
        <v/>
      </c>
      <c r="D1926" s="24"/>
      <c r="E1926" s="24"/>
      <c r="F1926" s="24"/>
      <c r="G1926" s="24"/>
      <c r="H1926" s="24"/>
      <c r="S1926" s="31" t="str">
        <f>'DATI DA PUBBLICARE'!A1926</f>
        <v/>
      </c>
      <c r="T1926" s="31">
        <f>'DATI DA PUBBLICARE'!B1926</f>
        <v>0</v>
      </c>
      <c r="U1926" s="31">
        <f t="shared" si="122"/>
        <v>0</v>
      </c>
      <c r="V1926" s="31">
        <f t="shared" si="122"/>
        <v>0</v>
      </c>
      <c r="W1926" s="31">
        <f t="shared" si="122"/>
        <v>0</v>
      </c>
      <c r="X1926" s="31">
        <f t="shared" si="122"/>
        <v>0</v>
      </c>
      <c r="Y1926" s="31">
        <f t="shared" si="122"/>
        <v>0</v>
      </c>
    </row>
    <row r="1927" spans="1:25" x14ac:dyDescent="0.25">
      <c r="A1927" s="24" t="str">
        <f>IF('DATI DA PUBBLICARE'!B1928="","",A1926+1)</f>
        <v/>
      </c>
      <c r="D1927" s="24"/>
      <c r="E1927" s="24"/>
      <c r="F1927" s="24"/>
      <c r="G1927" s="24"/>
      <c r="H1927" s="24"/>
      <c r="S1927" s="31" t="str">
        <f>'DATI DA PUBBLICARE'!A1927</f>
        <v/>
      </c>
      <c r="T1927" s="31">
        <f>'DATI DA PUBBLICARE'!B1927</f>
        <v>0</v>
      </c>
      <c r="U1927" s="31">
        <f t="shared" si="122"/>
        <v>0</v>
      </c>
      <c r="V1927" s="31">
        <f t="shared" si="122"/>
        <v>0</v>
      </c>
      <c r="W1927" s="31">
        <f t="shared" si="122"/>
        <v>0</v>
      </c>
      <c r="X1927" s="31">
        <f t="shared" si="122"/>
        <v>0</v>
      </c>
      <c r="Y1927" s="31">
        <f t="shared" si="122"/>
        <v>0</v>
      </c>
    </row>
    <row r="1928" spans="1:25" x14ac:dyDescent="0.25">
      <c r="A1928" s="24" t="str">
        <f>IF('DATI DA PUBBLICARE'!B1929="","",A1927+1)</f>
        <v/>
      </c>
      <c r="D1928" s="24"/>
      <c r="E1928" s="24"/>
      <c r="F1928" s="24"/>
      <c r="G1928" s="24"/>
      <c r="H1928" s="24"/>
      <c r="S1928" s="31" t="str">
        <f>'DATI DA PUBBLICARE'!A1928</f>
        <v/>
      </c>
      <c r="T1928" s="31">
        <f>'DATI DA PUBBLICARE'!B1928</f>
        <v>0</v>
      </c>
      <c r="U1928" s="31">
        <f t="shared" si="122"/>
        <v>0</v>
      </c>
      <c r="V1928" s="31">
        <f t="shared" si="122"/>
        <v>0</v>
      </c>
      <c r="W1928" s="31">
        <f t="shared" si="122"/>
        <v>0</v>
      </c>
      <c r="X1928" s="31">
        <f t="shared" si="122"/>
        <v>0</v>
      </c>
      <c r="Y1928" s="31">
        <f t="shared" si="122"/>
        <v>0</v>
      </c>
    </row>
    <row r="1929" spans="1:25" x14ac:dyDescent="0.25">
      <c r="A1929" s="24" t="str">
        <f>IF('DATI DA PUBBLICARE'!B1930="","",A1928+1)</f>
        <v/>
      </c>
      <c r="D1929" s="24"/>
      <c r="E1929" s="24"/>
      <c r="F1929" s="24"/>
      <c r="G1929" s="24"/>
      <c r="H1929" s="24"/>
      <c r="S1929" s="31" t="str">
        <f>'DATI DA PUBBLICARE'!A1929</f>
        <v/>
      </c>
      <c r="T1929" s="31">
        <f>'DATI DA PUBBLICARE'!B1929</f>
        <v>0</v>
      </c>
      <c r="U1929" s="31">
        <f t="shared" si="122"/>
        <v>0</v>
      </c>
      <c r="V1929" s="31">
        <f t="shared" si="122"/>
        <v>0</v>
      </c>
      <c r="W1929" s="31">
        <f t="shared" si="122"/>
        <v>0</v>
      </c>
      <c r="X1929" s="31">
        <f t="shared" si="122"/>
        <v>0</v>
      </c>
      <c r="Y1929" s="31">
        <f t="shared" si="122"/>
        <v>0</v>
      </c>
    </row>
    <row r="1930" spans="1:25" x14ac:dyDescent="0.25">
      <c r="A1930" s="24" t="str">
        <f>IF('DATI DA PUBBLICARE'!B1931="","",A1929+1)</f>
        <v/>
      </c>
      <c r="D1930" s="24"/>
      <c r="E1930" s="24"/>
      <c r="F1930" s="24"/>
      <c r="G1930" s="24"/>
      <c r="H1930" s="24"/>
      <c r="S1930" s="31" t="str">
        <f>'DATI DA PUBBLICARE'!A1930</f>
        <v/>
      </c>
      <c r="T1930" s="31">
        <f>'DATI DA PUBBLICARE'!B1930</f>
        <v>0</v>
      </c>
      <c r="U1930" s="31">
        <f t="shared" si="122"/>
        <v>0</v>
      </c>
      <c r="V1930" s="31">
        <f t="shared" si="122"/>
        <v>0</v>
      </c>
      <c r="W1930" s="31">
        <f t="shared" si="122"/>
        <v>0</v>
      </c>
      <c r="X1930" s="31">
        <f t="shared" si="122"/>
        <v>0</v>
      </c>
      <c r="Y1930" s="31">
        <f t="shared" si="122"/>
        <v>0</v>
      </c>
    </row>
    <row r="1931" spans="1:25" x14ac:dyDescent="0.25">
      <c r="A1931" s="24" t="str">
        <f>IF('DATI DA PUBBLICARE'!B1932="","",A1930+1)</f>
        <v/>
      </c>
      <c r="D1931" s="24"/>
      <c r="E1931" s="24"/>
      <c r="F1931" s="24"/>
      <c r="G1931" s="24"/>
      <c r="H1931" s="24"/>
      <c r="S1931" s="31" t="str">
        <f>'DATI DA PUBBLICARE'!A1931</f>
        <v/>
      </c>
      <c r="T1931" s="31">
        <f>'DATI DA PUBBLICARE'!B1931</f>
        <v>0</v>
      </c>
      <c r="U1931" s="31">
        <f t="shared" si="122"/>
        <v>0</v>
      </c>
      <c r="V1931" s="31">
        <f t="shared" si="122"/>
        <v>0</v>
      </c>
      <c r="W1931" s="31">
        <f t="shared" si="122"/>
        <v>0</v>
      </c>
      <c r="X1931" s="31">
        <f t="shared" si="122"/>
        <v>0</v>
      </c>
      <c r="Y1931" s="31">
        <f t="shared" si="122"/>
        <v>0</v>
      </c>
    </row>
    <row r="1932" spans="1:25" x14ac:dyDescent="0.25">
      <c r="A1932" s="24" t="str">
        <f>IF('DATI DA PUBBLICARE'!B1933="","",A1931+1)</f>
        <v/>
      </c>
      <c r="D1932" s="24"/>
      <c r="E1932" s="24"/>
      <c r="F1932" s="24"/>
      <c r="G1932" s="24"/>
      <c r="H1932" s="24"/>
      <c r="S1932" s="31" t="str">
        <f>'DATI DA PUBBLICARE'!A1932</f>
        <v/>
      </c>
      <c r="T1932" s="31">
        <f>'DATI DA PUBBLICARE'!B1932</f>
        <v>0</v>
      </c>
      <c r="U1932" s="31">
        <f t="shared" si="122"/>
        <v>0</v>
      </c>
      <c r="V1932" s="31">
        <f t="shared" si="122"/>
        <v>0</v>
      </c>
      <c r="W1932" s="31">
        <f t="shared" si="122"/>
        <v>0</v>
      </c>
      <c r="X1932" s="31">
        <f t="shared" si="122"/>
        <v>0</v>
      </c>
      <c r="Y1932" s="31">
        <f t="shared" si="122"/>
        <v>0</v>
      </c>
    </row>
    <row r="1933" spans="1:25" x14ac:dyDescent="0.25">
      <c r="A1933" s="24" t="str">
        <f>IF('DATI DA PUBBLICARE'!B1934="","",A1932+1)</f>
        <v/>
      </c>
      <c r="D1933" s="24"/>
      <c r="E1933" s="24"/>
      <c r="F1933" s="24"/>
      <c r="G1933" s="24"/>
      <c r="H1933" s="24"/>
      <c r="S1933" s="31" t="str">
        <f>'DATI DA PUBBLICARE'!A1933</f>
        <v/>
      </c>
      <c r="T1933" s="31">
        <f>'DATI DA PUBBLICARE'!B1933</f>
        <v>0</v>
      </c>
      <c r="U1933" s="31">
        <f t="shared" si="122"/>
        <v>0</v>
      </c>
      <c r="V1933" s="31">
        <f t="shared" si="122"/>
        <v>0</v>
      </c>
      <c r="W1933" s="31">
        <f t="shared" si="122"/>
        <v>0</v>
      </c>
      <c r="X1933" s="31">
        <f t="shared" si="122"/>
        <v>0</v>
      </c>
      <c r="Y1933" s="31">
        <f t="shared" si="122"/>
        <v>0</v>
      </c>
    </row>
    <row r="1934" spans="1:25" x14ac:dyDescent="0.25">
      <c r="A1934" s="24" t="str">
        <f>IF('DATI DA PUBBLICARE'!B1935="","",A1933+1)</f>
        <v/>
      </c>
      <c r="D1934" s="24"/>
      <c r="E1934" s="24"/>
      <c r="F1934" s="24"/>
      <c r="G1934" s="24"/>
      <c r="H1934" s="24"/>
      <c r="S1934" s="31" t="str">
        <f>'DATI DA PUBBLICARE'!A1934</f>
        <v/>
      </c>
      <c r="T1934" s="31">
        <f>'DATI DA PUBBLICARE'!B1934</f>
        <v>0</v>
      </c>
      <c r="U1934" s="31">
        <f t="shared" si="122"/>
        <v>0</v>
      </c>
      <c r="V1934" s="31">
        <f t="shared" si="122"/>
        <v>0</v>
      </c>
      <c r="W1934" s="31">
        <f t="shared" si="122"/>
        <v>0</v>
      </c>
      <c r="X1934" s="31">
        <f t="shared" si="122"/>
        <v>0</v>
      </c>
      <c r="Y1934" s="31">
        <f t="shared" si="122"/>
        <v>0</v>
      </c>
    </row>
    <row r="1935" spans="1:25" x14ac:dyDescent="0.25">
      <c r="A1935" s="24" t="str">
        <f>IF('DATI DA PUBBLICARE'!B1936="","",A1934+1)</f>
        <v/>
      </c>
      <c r="D1935" s="24"/>
      <c r="E1935" s="24"/>
      <c r="F1935" s="24"/>
      <c r="G1935" s="24"/>
      <c r="H1935" s="24"/>
      <c r="S1935" s="31" t="str">
        <f>'DATI DA PUBBLICARE'!A1935</f>
        <v/>
      </c>
      <c r="T1935" s="31">
        <f>'DATI DA PUBBLICARE'!B1935</f>
        <v>0</v>
      </c>
      <c r="U1935" s="31">
        <f t="shared" si="122"/>
        <v>0</v>
      </c>
      <c r="V1935" s="31">
        <f t="shared" si="122"/>
        <v>0</v>
      </c>
      <c r="W1935" s="31">
        <f t="shared" si="122"/>
        <v>0</v>
      </c>
      <c r="X1935" s="31">
        <f t="shared" si="122"/>
        <v>0</v>
      </c>
      <c r="Y1935" s="31">
        <f t="shared" si="122"/>
        <v>0</v>
      </c>
    </row>
    <row r="1936" spans="1:25" x14ac:dyDescent="0.25">
      <c r="A1936" s="24" t="str">
        <f>IF('DATI DA PUBBLICARE'!B1937="","",A1935+1)</f>
        <v/>
      </c>
      <c r="D1936" s="24"/>
      <c r="E1936" s="24"/>
      <c r="F1936" s="24"/>
      <c r="G1936" s="24"/>
      <c r="H1936" s="24"/>
      <c r="S1936" s="31" t="str">
        <f>'DATI DA PUBBLICARE'!A1936</f>
        <v/>
      </c>
      <c r="T1936" s="31">
        <f>'DATI DA PUBBLICARE'!B1936</f>
        <v>0</v>
      </c>
      <c r="U1936" s="31">
        <f t="shared" si="122"/>
        <v>0</v>
      </c>
      <c r="V1936" s="31">
        <f t="shared" si="122"/>
        <v>0</v>
      </c>
      <c r="W1936" s="31">
        <f t="shared" si="122"/>
        <v>0</v>
      </c>
      <c r="X1936" s="31">
        <f t="shared" si="122"/>
        <v>0</v>
      </c>
      <c r="Y1936" s="31">
        <f t="shared" si="122"/>
        <v>0</v>
      </c>
    </row>
    <row r="1937" spans="1:25" x14ac:dyDescent="0.25">
      <c r="A1937" s="24" t="str">
        <f>IF('DATI DA PUBBLICARE'!B1938="","",A1936+1)</f>
        <v/>
      </c>
      <c r="D1937" s="24"/>
      <c r="E1937" s="24"/>
      <c r="F1937" s="24"/>
      <c r="G1937" s="24"/>
      <c r="H1937" s="24"/>
      <c r="S1937" s="31" t="str">
        <f>'DATI DA PUBBLICARE'!A1937</f>
        <v/>
      </c>
      <c r="T1937" s="31">
        <f>'DATI DA PUBBLICARE'!B1937</f>
        <v>0</v>
      </c>
      <c r="U1937" s="31">
        <f t="shared" si="122"/>
        <v>0</v>
      </c>
      <c r="V1937" s="31">
        <f t="shared" si="122"/>
        <v>0</v>
      </c>
      <c r="W1937" s="31">
        <f t="shared" si="122"/>
        <v>0</v>
      </c>
      <c r="X1937" s="31">
        <f t="shared" si="122"/>
        <v>0</v>
      </c>
      <c r="Y1937" s="31">
        <f t="shared" si="122"/>
        <v>0</v>
      </c>
    </row>
    <row r="1938" spans="1:25" x14ac:dyDescent="0.25">
      <c r="A1938" s="24" t="str">
        <f>IF('DATI DA PUBBLICARE'!B1939="","",A1937+1)</f>
        <v/>
      </c>
      <c r="D1938" s="24"/>
      <c r="E1938" s="24"/>
      <c r="F1938" s="24"/>
      <c r="G1938" s="24"/>
      <c r="H1938" s="24"/>
      <c r="S1938" s="31" t="str">
        <f>'DATI DA PUBBLICARE'!A1938</f>
        <v/>
      </c>
      <c r="T1938" s="31">
        <f>'DATI DA PUBBLICARE'!B1938</f>
        <v>0</v>
      </c>
      <c r="U1938" s="31">
        <f t="shared" si="122"/>
        <v>0</v>
      </c>
      <c r="V1938" s="31">
        <f t="shared" si="122"/>
        <v>0</v>
      </c>
      <c r="W1938" s="31">
        <f t="shared" si="122"/>
        <v>0</v>
      </c>
      <c r="X1938" s="31">
        <f t="shared" si="122"/>
        <v>0</v>
      </c>
      <c r="Y1938" s="31">
        <f t="shared" si="122"/>
        <v>0</v>
      </c>
    </row>
    <row r="1939" spans="1:25" x14ac:dyDescent="0.25">
      <c r="A1939" s="24" t="str">
        <f>IF('DATI DA PUBBLICARE'!B1940="","",A1938+1)</f>
        <v/>
      </c>
      <c r="D1939" s="24"/>
      <c r="E1939" s="24"/>
      <c r="F1939" s="24"/>
      <c r="G1939" s="24"/>
      <c r="H1939" s="24"/>
      <c r="S1939" s="31" t="str">
        <f>'DATI DA PUBBLICARE'!A1939</f>
        <v/>
      </c>
      <c r="T1939" s="31">
        <f>'DATI DA PUBBLICARE'!B1939</f>
        <v>0</v>
      </c>
      <c r="U1939" s="31">
        <f t="shared" si="122"/>
        <v>0</v>
      </c>
      <c r="V1939" s="31">
        <f t="shared" si="122"/>
        <v>0</v>
      </c>
      <c r="W1939" s="31">
        <f t="shared" si="122"/>
        <v>0</v>
      </c>
      <c r="X1939" s="31">
        <f t="shared" si="122"/>
        <v>0</v>
      </c>
      <c r="Y1939" s="31">
        <f t="shared" si="122"/>
        <v>0</v>
      </c>
    </row>
    <row r="1940" spans="1:25" x14ac:dyDescent="0.25">
      <c r="A1940" s="24" t="str">
        <f>IF('DATI DA PUBBLICARE'!B1941="","",A1939+1)</f>
        <v/>
      </c>
      <c r="D1940" s="24"/>
      <c r="E1940" s="24"/>
      <c r="F1940" s="24"/>
      <c r="G1940" s="24"/>
      <c r="H1940" s="24"/>
      <c r="S1940" s="31" t="str">
        <f>'DATI DA PUBBLICARE'!A1940</f>
        <v/>
      </c>
      <c r="T1940" s="31">
        <f>'DATI DA PUBBLICARE'!B1940</f>
        <v>0</v>
      </c>
      <c r="U1940" s="31">
        <f t="shared" si="122"/>
        <v>0</v>
      </c>
      <c r="V1940" s="31">
        <f t="shared" si="122"/>
        <v>0</v>
      </c>
      <c r="W1940" s="31">
        <f t="shared" si="122"/>
        <v>0</v>
      </c>
      <c r="X1940" s="31">
        <f t="shared" si="122"/>
        <v>0</v>
      </c>
      <c r="Y1940" s="31">
        <f t="shared" si="122"/>
        <v>0</v>
      </c>
    </row>
    <row r="1941" spans="1:25" x14ac:dyDescent="0.25">
      <c r="A1941" s="24" t="str">
        <f>IF('DATI DA PUBBLICARE'!B1942="","",A1940+1)</f>
        <v/>
      </c>
      <c r="D1941" s="24"/>
      <c r="E1941" s="24"/>
      <c r="F1941" s="24"/>
      <c r="G1941" s="24"/>
      <c r="H1941" s="24"/>
      <c r="S1941" s="31" t="str">
        <f>'DATI DA PUBBLICARE'!A1941</f>
        <v/>
      </c>
      <c r="T1941" s="31">
        <f>'DATI DA PUBBLICARE'!B1941</f>
        <v>0</v>
      </c>
      <c r="U1941" s="31">
        <f t="shared" si="122"/>
        <v>0</v>
      </c>
      <c r="V1941" s="31">
        <f t="shared" si="122"/>
        <v>0</v>
      </c>
      <c r="W1941" s="31">
        <f t="shared" si="122"/>
        <v>0</v>
      </c>
      <c r="X1941" s="31">
        <f t="shared" si="122"/>
        <v>0</v>
      </c>
      <c r="Y1941" s="31">
        <f t="shared" si="122"/>
        <v>0</v>
      </c>
    </row>
    <row r="1942" spans="1:25" x14ac:dyDescent="0.25">
      <c r="A1942" s="24" t="str">
        <f>IF('DATI DA PUBBLICARE'!B1943="","",A1941+1)</f>
        <v/>
      </c>
      <c r="D1942" s="24"/>
      <c r="E1942" s="24"/>
      <c r="F1942" s="24"/>
      <c r="G1942" s="24"/>
      <c r="H1942" s="24"/>
      <c r="S1942" s="31" t="str">
        <f>'DATI DA PUBBLICARE'!A1942</f>
        <v/>
      </c>
      <c r="T1942" s="31">
        <f>'DATI DA PUBBLICARE'!B1942</f>
        <v>0</v>
      </c>
      <c r="U1942" s="31">
        <f t="shared" si="122"/>
        <v>0</v>
      </c>
      <c r="V1942" s="31">
        <f t="shared" si="122"/>
        <v>0</v>
      </c>
      <c r="W1942" s="31">
        <f t="shared" si="122"/>
        <v>0</v>
      </c>
      <c r="X1942" s="31">
        <f t="shared" si="122"/>
        <v>0</v>
      </c>
      <c r="Y1942" s="31">
        <f t="shared" si="122"/>
        <v>0</v>
      </c>
    </row>
    <row r="1943" spans="1:25" x14ac:dyDescent="0.25">
      <c r="A1943" s="24" t="str">
        <f>IF('DATI DA PUBBLICARE'!B1944="","",A1942+1)</f>
        <v/>
      </c>
      <c r="D1943" s="24"/>
      <c r="E1943" s="24"/>
      <c r="F1943" s="24"/>
      <c r="G1943" s="24"/>
      <c r="H1943" s="24"/>
      <c r="S1943" s="31" t="str">
        <f>'DATI DA PUBBLICARE'!A1943</f>
        <v/>
      </c>
      <c r="T1943" s="31">
        <f>'DATI DA PUBBLICARE'!B1943</f>
        <v>0</v>
      </c>
      <c r="U1943" s="31">
        <f t="shared" si="122"/>
        <v>0</v>
      </c>
      <c r="V1943" s="31">
        <f t="shared" si="122"/>
        <v>0</v>
      </c>
      <c r="W1943" s="31">
        <f t="shared" si="122"/>
        <v>0</v>
      </c>
      <c r="X1943" s="31">
        <f t="shared" si="122"/>
        <v>0</v>
      </c>
      <c r="Y1943" s="31">
        <f t="shared" si="122"/>
        <v>0</v>
      </c>
    </row>
    <row r="1944" spans="1:25" x14ac:dyDescent="0.25">
      <c r="A1944" s="24" t="str">
        <f>IF('DATI DA PUBBLICARE'!B1945="","",A1943+1)</f>
        <v/>
      </c>
      <c r="D1944" s="24"/>
      <c r="E1944" s="24"/>
      <c r="F1944" s="24"/>
      <c r="G1944" s="24"/>
      <c r="H1944" s="24"/>
      <c r="S1944" s="31" t="str">
        <f>'DATI DA PUBBLICARE'!A1944</f>
        <v/>
      </c>
      <c r="T1944" s="31">
        <f>'DATI DA PUBBLICARE'!B1944</f>
        <v>0</v>
      </c>
      <c r="U1944" s="31">
        <f t="shared" si="122"/>
        <v>0</v>
      </c>
      <c r="V1944" s="31">
        <f t="shared" si="122"/>
        <v>0</v>
      </c>
      <c r="W1944" s="31">
        <f t="shared" si="122"/>
        <v>0</v>
      </c>
      <c r="X1944" s="31">
        <f t="shared" si="122"/>
        <v>0</v>
      </c>
      <c r="Y1944" s="31">
        <f t="shared" si="122"/>
        <v>0</v>
      </c>
    </row>
    <row r="1945" spans="1:25" x14ac:dyDescent="0.25">
      <c r="A1945" s="24" t="str">
        <f>IF('DATI DA PUBBLICARE'!B1946="","",A1944+1)</f>
        <v/>
      </c>
      <c r="D1945" s="24"/>
      <c r="E1945" s="24"/>
      <c r="F1945" s="24"/>
      <c r="G1945" s="24"/>
      <c r="H1945" s="24"/>
      <c r="S1945" s="31" t="str">
        <f>'DATI DA PUBBLICARE'!A1945</f>
        <v/>
      </c>
      <c r="T1945" s="31">
        <f>'DATI DA PUBBLICARE'!B1945</f>
        <v>0</v>
      </c>
      <c r="U1945" s="31">
        <f t="shared" si="122"/>
        <v>0</v>
      </c>
      <c r="V1945" s="31">
        <f t="shared" si="122"/>
        <v>0</v>
      </c>
      <c r="W1945" s="31">
        <f t="shared" si="122"/>
        <v>0</v>
      </c>
      <c r="X1945" s="31">
        <f t="shared" si="122"/>
        <v>0</v>
      </c>
      <c r="Y1945" s="31">
        <f t="shared" si="122"/>
        <v>0</v>
      </c>
    </row>
    <row r="1946" spans="1:25" x14ac:dyDescent="0.25">
      <c r="A1946" s="24" t="str">
        <f>IF('DATI DA PUBBLICARE'!B1947="","",A1945+1)</f>
        <v/>
      </c>
      <c r="D1946" s="24"/>
      <c r="E1946" s="24"/>
      <c r="F1946" s="24"/>
      <c r="G1946" s="24"/>
      <c r="H1946" s="24"/>
      <c r="S1946" s="31" t="str">
        <f>'DATI DA PUBBLICARE'!A1946</f>
        <v/>
      </c>
      <c r="T1946" s="31">
        <f>'DATI DA PUBBLICARE'!B1946</f>
        <v>0</v>
      </c>
      <c r="U1946" s="31">
        <f t="shared" si="122"/>
        <v>0</v>
      </c>
      <c r="V1946" s="31">
        <f t="shared" si="122"/>
        <v>0</v>
      </c>
      <c r="W1946" s="31">
        <f t="shared" si="122"/>
        <v>0</v>
      </c>
      <c r="X1946" s="31">
        <f t="shared" si="122"/>
        <v>0</v>
      </c>
      <c r="Y1946" s="31">
        <f t="shared" si="122"/>
        <v>0</v>
      </c>
    </row>
    <row r="1947" spans="1:25" x14ac:dyDescent="0.25">
      <c r="A1947" s="24" t="str">
        <f>IF('DATI DA PUBBLICARE'!B1948="","",A1946+1)</f>
        <v/>
      </c>
      <c r="D1947" s="24"/>
      <c r="E1947" s="24"/>
      <c r="F1947" s="24"/>
      <c r="G1947" s="24"/>
      <c r="H1947" s="24"/>
      <c r="S1947" s="31" t="str">
        <f>'DATI DA PUBBLICARE'!A1947</f>
        <v/>
      </c>
      <c r="T1947" s="31">
        <f>'DATI DA PUBBLICARE'!B1947</f>
        <v>0</v>
      </c>
      <c r="U1947" s="31">
        <f t="shared" si="122"/>
        <v>0</v>
      </c>
      <c r="V1947" s="31">
        <f t="shared" si="122"/>
        <v>0</v>
      </c>
      <c r="W1947" s="31">
        <f t="shared" si="122"/>
        <v>0</v>
      </c>
      <c r="X1947" s="31">
        <f t="shared" si="122"/>
        <v>0</v>
      </c>
      <c r="Y1947" s="31">
        <f t="shared" si="122"/>
        <v>0</v>
      </c>
    </row>
    <row r="1948" spans="1:25" x14ac:dyDescent="0.25">
      <c r="A1948" s="24" t="str">
        <f>IF('DATI DA PUBBLICARE'!B1949="","",A1947+1)</f>
        <v/>
      </c>
      <c r="D1948" s="24"/>
      <c r="E1948" s="24"/>
      <c r="F1948" s="24"/>
      <c r="G1948" s="24"/>
      <c r="H1948" s="24"/>
      <c r="S1948" s="31" t="str">
        <f>'DATI DA PUBBLICARE'!A1948</f>
        <v/>
      </c>
      <c r="T1948" s="31">
        <f>'DATI DA PUBBLICARE'!B1948</f>
        <v>0</v>
      </c>
      <c r="U1948" s="31">
        <f t="shared" si="122"/>
        <v>0</v>
      </c>
      <c r="V1948" s="31">
        <f t="shared" si="122"/>
        <v>0</v>
      </c>
      <c r="W1948" s="31">
        <f t="shared" si="122"/>
        <v>0</v>
      </c>
      <c r="X1948" s="31">
        <f t="shared" si="122"/>
        <v>0</v>
      </c>
      <c r="Y1948" s="31">
        <f t="shared" si="122"/>
        <v>0</v>
      </c>
    </row>
    <row r="1949" spans="1:25" x14ac:dyDescent="0.25">
      <c r="A1949" s="24" t="str">
        <f>IF('DATI DA PUBBLICARE'!B1950="","",A1948+1)</f>
        <v/>
      </c>
      <c r="D1949" s="24"/>
      <c r="E1949" s="24"/>
      <c r="F1949" s="24"/>
      <c r="G1949" s="24"/>
      <c r="H1949" s="24"/>
      <c r="S1949" s="31" t="str">
        <f>'DATI DA PUBBLICARE'!A1949</f>
        <v/>
      </c>
      <c r="T1949" s="31">
        <f>'DATI DA PUBBLICARE'!B1949</f>
        <v>0</v>
      </c>
      <c r="U1949" s="31">
        <f t="shared" ref="U1949:Y1980" si="123">IF($S1949=U$2,$T1949,0)</f>
        <v>0</v>
      </c>
      <c r="V1949" s="31">
        <f t="shared" si="123"/>
        <v>0</v>
      </c>
      <c r="W1949" s="31">
        <f t="shared" si="123"/>
        <v>0</v>
      </c>
      <c r="X1949" s="31">
        <f t="shared" si="123"/>
        <v>0</v>
      </c>
      <c r="Y1949" s="31">
        <f t="shared" si="123"/>
        <v>0</v>
      </c>
    </row>
    <row r="1950" spans="1:25" x14ac:dyDescent="0.25">
      <c r="A1950" s="24" t="str">
        <f>IF('DATI DA PUBBLICARE'!B1951="","",A1949+1)</f>
        <v/>
      </c>
      <c r="D1950" s="24"/>
      <c r="E1950" s="24"/>
      <c r="F1950" s="24"/>
      <c r="G1950" s="24"/>
      <c r="H1950" s="24"/>
      <c r="S1950" s="31" t="str">
        <f>'DATI DA PUBBLICARE'!A1950</f>
        <v/>
      </c>
      <c r="T1950" s="31">
        <f>'DATI DA PUBBLICARE'!B1950</f>
        <v>0</v>
      </c>
      <c r="U1950" s="31">
        <f t="shared" si="123"/>
        <v>0</v>
      </c>
      <c r="V1950" s="31">
        <f t="shared" si="123"/>
        <v>0</v>
      </c>
      <c r="W1950" s="31">
        <f t="shared" si="123"/>
        <v>0</v>
      </c>
      <c r="X1950" s="31">
        <f t="shared" si="123"/>
        <v>0</v>
      </c>
      <c r="Y1950" s="31">
        <f t="shared" si="123"/>
        <v>0</v>
      </c>
    </row>
    <row r="1951" spans="1:25" x14ac:dyDescent="0.25">
      <c r="A1951" s="24" t="str">
        <f>IF('DATI DA PUBBLICARE'!B1952="","",A1950+1)</f>
        <v/>
      </c>
      <c r="D1951" s="24"/>
      <c r="E1951" s="24"/>
      <c r="F1951" s="24"/>
      <c r="G1951" s="24"/>
      <c r="H1951" s="24"/>
      <c r="S1951" s="31" t="str">
        <f>'DATI DA PUBBLICARE'!A1951</f>
        <v/>
      </c>
      <c r="T1951" s="31">
        <f>'DATI DA PUBBLICARE'!B1951</f>
        <v>0</v>
      </c>
      <c r="U1951" s="31">
        <f t="shared" si="123"/>
        <v>0</v>
      </c>
      <c r="V1951" s="31">
        <f t="shared" si="123"/>
        <v>0</v>
      </c>
      <c r="W1951" s="31">
        <f t="shared" si="123"/>
        <v>0</v>
      </c>
      <c r="X1951" s="31">
        <f t="shared" si="123"/>
        <v>0</v>
      </c>
      <c r="Y1951" s="31">
        <f t="shared" si="123"/>
        <v>0</v>
      </c>
    </row>
    <row r="1952" spans="1:25" x14ac:dyDescent="0.25">
      <c r="A1952" s="24" t="str">
        <f>IF('DATI DA PUBBLICARE'!B1953="","",A1951+1)</f>
        <v/>
      </c>
      <c r="D1952" s="24"/>
      <c r="E1952" s="24"/>
      <c r="F1952" s="24"/>
      <c r="G1952" s="24"/>
      <c r="H1952" s="24"/>
      <c r="S1952" s="31" t="str">
        <f>'DATI DA PUBBLICARE'!A1952</f>
        <v/>
      </c>
      <c r="T1952" s="31">
        <f>'DATI DA PUBBLICARE'!B1952</f>
        <v>0</v>
      </c>
      <c r="U1952" s="31">
        <f t="shared" si="123"/>
        <v>0</v>
      </c>
      <c r="V1952" s="31">
        <f t="shared" si="123"/>
        <v>0</v>
      </c>
      <c r="W1952" s="31">
        <f t="shared" si="123"/>
        <v>0</v>
      </c>
      <c r="X1952" s="31">
        <f t="shared" si="123"/>
        <v>0</v>
      </c>
      <c r="Y1952" s="31">
        <f t="shared" si="123"/>
        <v>0</v>
      </c>
    </row>
    <row r="1953" spans="1:25" x14ac:dyDescent="0.25">
      <c r="A1953" s="24" t="str">
        <f>IF('DATI DA PUBBLICARE'!B1954="","",A1952+1)</f>
        <v/>
      </c>
      <c r="D1953" s="24"/>
      <c r="E1953" s="24"/>
      <c r="F1953" s="24"/>
      <c r="G1953" s="24"/>
      <c r="H1953" s="24"/>
      <c r="S1953" s="31" t="str">
        <f>'DATI DA PUBBLICARE'!A1953</f>
        <v/>
      </c>
      <c r="T1953" s="31">
        <f>'DATI DA PUBBLICARE'!B1953</f>
        <v>0</v>
      </c>
      <c r="U1953" s="31">
        <f t="shared" si="123"/>
        <v>0</v>
      </c>
      <c r="V1953" s="31">
        <f t="shared" si="123"/>
        <v>0</v>
      </c>
      <c r="W1953" s="31">
        <f t="shared" si="123"/>
        <v>0</v>
      </c>
      <c r="X1953" s="31">
        <f t="shared" si="123"/>
        <v>0</v>
      </c>
      <c r="Y1953" s="31">
        <f t="shared" si="123"/>
        <v>0</v>
      </c>
    </row>
    <row r="1954" spans="1:25" x14ac:dyDescent="0.25">
      <c r="A1954" s="24" t="str">
        <f>IF('DATI DA PUBBLICARE'!B1955="","",A1953+1)</f>
        <v/>
      </c>
      <c r="D1954" s="24"/>
      <c r="E1954" s="24"/>
      <c r="F1954" s="24"/>
      <c r="G1954" s="24"/>
      <c r="H1954" s="24"/>
      <c r="S1954" s="31" t="str">
        <f>'DATI DA PUBBLICARE'!A1954</f>
        <v/>
      </c>
      <c r="T1954" s="31">
        <f>'DATI DA PUBBLICARE'!B1954</f>
        <v>0</v>
      </c>
      <c r="U1954" s="31">
        <f t="shared" si="123"/>
        <v>0</v>
      </c>
      <c r="V1954" s="31">
        <f t="shared" si="123"/>
        <v>0</v>
      </c>
      <c r="W1954" s="31">
        <f t="shared" si="123"/>
        <v>0</v>
      </c>
      <c r="X1954" s="31">
        <f t="shared" si="123"/>
        <v>0</v>
      </c>
      <c r="Y1954" s="31">
        <f t="shared" si="123"/>
        <v>0</v>
      </c>
    </row>
    <row r="1955" spans="1:25" x14ac:dyDescent="0.25">
      <c r="A1955" s="24" t="str">
        <f>IF('DATI DA PUBBLICARE'!B1956="","",A1954+1)</f>
        <v/>
      </c>
      <c r="D1955" s="24"/>
      <c r="E1955" s="24"/>
      <c r="F1955" s="24"/>
      <c r="G1955" s="24"/>
      <c r="H1955" s="24"/>
      <c r="S1955" s="31" t="str">
        <f>'DATI DA PUBBLICARE'!A1955</f>
        <v/>
      </c>
      <c r="T1955" s="31">
        <f>'DATI DA PUBBLICARE'!B1955</f>
        <v>0</v>
      </c>
      <c r="U1955" s="31">
        <f t="shared" si="123"/>
        <v>0</v>
      </c>
      <c r="V1955" s="31">
        <f t="shared" si="123"/>
        <v>0</v>
      </c>
      <c r="W1955" s="31">
        <f t="shared" si="123"/>
        <v>0</v>
      </c>
      <c r="X1955" s="31">
        <f t="shared" si="123"/>
        <v>0</v>
      </c>
      <c r="Y1955" s="31">
        <f t="shared" si="123"/>
        <v>0</v>
      </c>
    </row>
    <row r="1956" spans="1:25" x14ac:dyDescent="0.25">
      <c r="A1956" s="24" t="str">
        <f>IF('DATI DA PUBBLICARE'!B1957="","",A1955+1)</f>
        <v/>
      </c>
      <c r="D1956" s="24"/>
      <c r="E1956" s="24"/>
      <c r="F1956" s="24"/>
      <c r="G1956" s="24"/>
      <c r="H1956" s="24"/>
      <c r="S1956" s="31" t="str">
        <f>'DATI DA PUBBLICARE'!A1956</f>
        <v/>
      </c>
      <c r="T1956" s="31">
        <f>'DATI DA PUBBLICARE'!B1956</f>
        <v>0</v>
      </c>
      <c r="U1956" s="31">
        <f t="shared" si="123"/>
        <v>0</v>
      </c>
      <c r="V1956" s="31">
        <f t="shared" si="123"/>
        <v>0</v>
      </c>
      <c r="W1956" s="31">
        <f t="shared" si="123"/>
        <v>0</v>
      </c>
      <c r="X1956" s="31">
        <f t="shared" si="123"/>
        <v>0</v>
      </c>
      <c r="Y1956" s="31">
        <f t="shared" si="123"/>
        <v>0</v>
      </c>
    </row>
    <row r="1957" spans="1:25" x14ac:dyDescent="0.25">
      <c r="A1957" s="24" t="str">
        <f>IF('DATI DA PUBBLICARE'!B1958="","",A1956+1)</f>
        <v/>
      </c>
      <c r="D1957" s="24"/>
      <c r="E1957" s="24"/>
      <c r="F1957" s="24"/>
      <c r="G1957" s="24"/>
      <c r="H1957" s="24"/>
      <c r="S1957" s="31" t="str">
        <f>'DATI DA PUBBLICARE'!A1957</f>
        <v/>
      </c>
      <c r="T1957" s="31">
        <f>'DATI DA PUBBLICARE'!B1957</f>
        <v>0</v>
      </c>
      <c r="U1957" s="31">
        <f t="shared" si="123"/>
        <v>0</v>
      </c>
      <c r="V1957" s="31">
        <f t="shared" si="123"/>
        <v>0</v>
      </c>
      <c r="W1957" s="31">
        <f t="shared" si="123"/>
        <v>0</v>
      </c>
      <c r="X1957" s="31">
        <f t="shared" si="123"/>
        <v>0</v>
      </c>
      <c r="Y1957" s="31">
        <f t="shared" si="123"/>
        <v>0</v>
      </c>
    </row>
    <row r="1958" spans="1:25" x14ac:dyDescent="0.25">
      <c r="A1958" s="24" t="str">
        <f>IF('DATI DA PUBBLICARE'!B1959="","",A1957+1)</f>
        <v/>
      </c>
      <c r="D1958" s="24"/>
      <c r="E1958" s="24"/>
      <c r="F1958" s="24"/>
      <c r="G1958" s="24"/>
      <c r="H1958" s="24"/>
      <c r="S1958" s="31" t="str">
        <f>'DATI DA PUBBLICARE'!A1958</f>
        <v/>
      </c>
      <c r="T1958" s="31">
        <f>'DATI DA PUBBLICARE'!B1958</f>
        <v>0</v>
      </c>
      <c r="U1958" s="31">
        <f t="shared" si="123"/>
        <v>0</v>
      </c>
      <c r="V1958" s="31">
        <f t="shared" si="123"/>
        <v>0</v>
      </c>
      <c r="W1958" s="31">
        <f t="shared" si="123"/>
        <v>0</v>
      </c>
      <c r="X1958" s="31">
        <f t="shared" si="123"/>
        <v>0</v>
      </c>
      <c r="Y1958" s="31">
        <f t="shared" si="123"/>
        <v>0</v>
      </c>
    </row>
    <row r="1959" spans="1:25" x14ac:dyDescent="0.25">
      <c r="A1959" s="24" t="str">
        <f>IF('DATI DA PUBBLICARE'!B1960="","",A1958+1)</f>
        <v/>
      </c>
      <c r="D1959" s="24"/>
      <c r="E1959" s="24"/>
      <c r="F1959" s="24"/>
      <c r="G1959" s="24"/>
      <c r="H1959" s="24"/>
      <c r="S1959" s="31" t="str">
        <f>'DATI DA PUBBLICARE'!A1959</f>
        <v/>
      </c>
      <c r="T1959" s="31">
        <f>'DATI DA PUBBLICARE'!B1959</f>
        <v>0</v>
      </c>
      <c r="U1959" s="31">
        <f t="shared" si="123"/>
        <v>0</v>
      </c>
      <c r="V1959" s="31">
        <f t="shared" si="123"/>
        <v>0</v>
      </c>
      <c r="W1959" s="31">
        <f t="shared" si="123"/>
        <v>0</v>
      </c>
      <c r="X1959" s="31">
        <f t="shared" si="123"/>
        <v>0</v>
      </c>
      <c r="Y1959" s="31">
        <f t="shared" si="123"/>
        <v>0</v>
      </c>
    </row>
    <row r="1960" spans="1:25" x14ac:dyDescent="0.25">
      <c r="A1960" s="24" t="str">
        <f>IF('DATI DA PUBBLICARE'!B1961="","",A1959+1)</f>
        <v/>
      </c>
      <c r="D1960" s="24"/>
      <c r="E1960" s="24"/>
      <c r="F1960" s="24"/>
      <c r="G1960" s="24"/>
      <c r="H1960" s="24"/>
      <c r="S1960" s="31" t="str">
        <f>'DATI DA PUBBLICARE'!A1960</f>
        <v/>
      </c>
      <c r="T1960" s="31">
        <f>'DATI DA PUBBLICARE'!B1960</f>
        <v>0</v>
      </c>
      <c r="U1960" s="31">
        <f t="shared" si="123"/>
        <v>0</v>
      </c>
      <c r="V1960" s="31">
        <f t="shared" si="123"/>
        <v>0</v>
      </c>
      <c r="W1960" s="31">
        <f t="shared" si="123"/>
        <v>0</v>
      </c>
      <c r="X1960" s="31">
        <f t="shared" si="123"/>
        <v>0</v>
      </c>
      <c r="Y1960" s="31">
        <f t="shared" si="123"/>
        <v>0</v>
      </c>
    </row>
    <row r="1961" spans="1:25" x14ac:dyDescent="0.25">
      <c r="A1961" s="24" t="str">
        <f>IF('DATI DA PUBBLICARE'!B1962="","",A1960+1)</f>
        <v/>
      </c>
      <c r="D1961" s="24"/>
      <c r="E1961" s="24"/>
      <c r="F1961" s="24"/>
      <c r="G1961" s="24"/>
      <c r="H1961" s="24"/>
      <c r="S1961" s="31" t="str">
        <f>'DATI DA PUBBLICARE'!A1961</f>
        <v/>
      </c>
      <c r="T1961" s="31">
        <f>'DATI DA PUBBLICARE'!B1961</f>
        <v>0</v>
      </c>
      <c r="U1961" s="31">
        <f t="shared" si="123"/>
        <v>0</v>
      </c>
      <c r="V1961" s="31">
        <f t="shared" si="123"/>
        <v>0</v>
      </c>
      <c r="W1961" s="31">
        <f t="shared" si="123"/>
        <v>0</v>
      </c>
      <c r="X1961" s="31">
        <f t="shared" si="123"/>
        <v>0</v>
      </c>
      <c r="Y1961" s="31">
        <f t="shared" si="123"/>
        <v>0</v>
      </c>
    </row>
    <row r="1962" spans="1:25" x14ac:dyDescent="0.25">
      <c r="A1962" s="24" t="str">
        <f>IF('DATI DA PUBBLICARE'!B1963="","",A1961+1)</f>
        <v/>
      </c>
      <c r="D1962" s="24"/>
      <c r="E1962" s="24"/>
      <c r="F1962" s="24"/>
      <c r="G1962" s="24"/>
      <c r="H1962" s="24"/>
      <c r="S1962" s="31" t="str">
        <f>'DATI DA PUBBLICARE'!A1962</f>
        <v/>
      </c>
      <c r="T1962" s="31">
        <f>'DATI DA PUBBLICARE'!B1962</f>
        <v>0</v>
      </c>
      <c r="U1962" s="31">
        <f t="shared" si="123"/>
        <v>0</v>
      </c>
      <c r="V1962" s="31">
        <f t="shared" si="123"/>
        <v>0</v>
      </c>
      <c r="W1962" s="31">
        <f t="shared" si="123"/>
        <v>0</v>
      </c>
      <c r="X1962" s="31">
        <f t="shared" si="123"/>
        <v>0</v>
      </c>
      <c r="Y1962" s="31">
        <f t="shared" si="123"/>
        <v>0</v>
      </c>
    </row>
    <row r="1963" spans="1:25" x14ac:dyDescent="0.25">
      <c r="A1963" s="24" t="str">
        <f>IF('DATI DA PUBBLICARE'!B1964="","",A1962+1)</f>
        <v/>
      </c>
      <c r="D1963" s="24"/>
      <c r="E1963" s="24"/>
      <c r="F1963" s="24"/>
      <c r="G1963" s="24"/>
      <c r="H1963" s="24"/>
      <c r="S1963" s="31" t="str">
        <f>'DATI DA PUBBLICARE'!A1963</f>
        <v/>
      </c>
      <c r="T1963" s="31">
        <f>'DATI DA PUBBLICARE'!B1963</f>
        <v>0</v>
      </c>
      <c r="U1963" s="31">
        <f t="shared" si="123"/>
        <v>0</v>
      </c>
      <c r="V1963" s="31">
        <f t="shared" si="123"/>
        <v>0</v>
      </c>
      <c r="W1963" s="31">
        <f t="shared" si="123"/>
        <v>0</v>
      </c>
      <c r="X1963" s="31">
        <f t="shared" si="123"/>
        <v>0</v>
      </c>
      <c r="Y1963" s="31">
        <f t="shared" si="123"/>
        <v>0</v>
      </c>
    </row>
    <row r="1964" spans="1:25" x14ac:dyDescent="0.25">
      <c r="A1964" s="24" t="str">
        <f>IF('DATI DA PUBBLICARE'!B1965="","",A1963+1)</f>
        <v/>
      </c>
      <c r="D1964" s="24"/>
      <c r="E1964" s="24"/>
      <c r="F1964" s="24"/>
      <c r="G1964" s="24"/>
      <c r="H1964" s="24"/>
      <c r="S1964" s="31" t="str">
        <f>'DATI DA PUBBLICARE'!A1964</f>
        <v/>
      </c>
      <c r="T1964" s="31">
        <f>'DATI DA PUBBLICARE'!B1964</f>
        <v>0</v>
      </c>
      <c r="U1964" s="31">
        <f t="shared" si="123"/>
        <v>0</v>
      </c>
      <c r="V1964" s="31">
        <f t="shared" si="123"/>
        <v>0</v>
      </c>
      <c r="W1964" s="31">
        <f t="shared" si="123"/>
        <v>0</v>
      </c>
      <c r="X1964" s="31">
        <f t="shared" si="123"/>
        <v>0</v>
      </c>
      <c r="Y1964" s="31">
        <f t="shared" si="123"/>
        <v>0</v>
      </c>
    </row>
    <row r="1965" spans="1:25" x14ac:dyDescent="0.25">
      <c r="A1965" s="24" t="str">
        <f>IF('DATI DA PUBBLICARE'!B1966="","",A1964+1)</f>
        <v/>
      </c>
      <c r="D1965" s="24"/>
      <c r="E1965" s="24"/>
      <c r="F1965" s="24"/>
      <c r="G1965" s="24"/>
      <c r="H1965" s="24"/>
      <c r="S1965" s="31" t="str">
        <f>'DATI DA PUBBLICARE'!A1965</f>
        <v/>
      </c>
      <c r="T1965" s="31">
        <f>'DATI DA PUBBLICARE'!B1965</f>
        <v>0</v>
      </c>
      <c r="U1965" s="31">
        <f t="shared" si="123"/>
        <v>0</v>
      </c>
      <c r="V1965" s="31">
        <f t="shared" si="123"/>
        <v>0</v>
      </c>
      <c r="W1965" s="31">
        <f t="shared" si="123"/>
        <v>0</v>
      </c>
      <c r="X1965" s="31">
        <f t="shared" si="123"/>
        <v>0</v>
      </c>
      <c r="Y1965" s="31">
        <f t="shared" si="123"/>
        <v>0</v>
      </c>
    </row>
    <row r="1966" spans="1:25" x14ac:dyDescent="0.25">
      <c r="A1966" s="24" t="str">
        <f>IF('DATI DA PUBBLICARE'!B1967="","",A1965+1)</f>
        <v/>
      </c>
      <c r="D1966" s="24"/>
      <c r="E1966" s="24"/>
      <c r="F1966" s="24"/>
      <c r="G1966" s="24"/>
      <c r="H1966" s="24"/>
      <c r="S1966" s="31" t="str">
        <f>'DATI DA PUBBLICARE'!A1966</f>
        <v/>
      </c>
      <c r="T1966" s="31">
        <f>'DATI DA PUBBLICARE'!B1966</f>
        <v>0</v>
      </c>
      <c r="U1966" s="31">
        <f t="shared" si="123"/>
        <v>0</v>
      </c>
      <c r="V1966" s="31">
        <f t="shared" si="123"/>
        <v>0</v>
      </c>
      <c r="W1966" s="31">
        <f t="shared" si="123"/>
        <v>0</v>
      </c>
      <c r="X1966" s="31">
        <f t="shared" si="123"/>
        <v>0</v>
      </c>
      <c r="Y1966" s="31">
        <f t="shared" si="123"/>
        <v>0</v>
      </c>
    </row>
    <row r="1967" spans="1:25" x14ac:dyDescent="0.25">
      <c r="A1967" s="24" t="str">
        <f>IF('DATI DA PUBBLICARE'!B1968="","",A1966+1)</f>
        <v/>
      </c>
      <c r="D1967" s="24"/>
      <c r="E1967" s="24"/>
      <c r="F1967" s="24"/>
      <c r="G1967" s="24"/>
      <c r="H1967" s="24"/>
      <c r="S1967" s="31" t="str">
        <f>'DATI DA PUBBLICARE'!A1967</f>
        <v/>
      </c>
      <c r="T1967" s="31">
        <f>'DATI DA PUBBLICARE'!B1967</f>
        <v>0</v>
      </c>
      <c r="U1967" s="31">
        <f t="shared" si="123"/>
        <v>0</v>
      </c>
      <c r="V1967" s="31">
        <f t="shared" si="123"/>
        <v>0</v>
      </c>
      <c r="W1967" s="31">
        <f t="shared" si="123"/>
        <v>0</v>
      </c>
      <c r="X1967" s="31">
        <f t="shared" si="123"/>
        <v>0</v>
      </c>
      <c r="Y1967" s="31">
        <f t="shared" si="123"/>
        <v>0</v>
      </c>
    </row>
    <row r="1968" spans="1:25" x14ac:dyDescent="0.25">
      <c r="A1968" s="24" t="str">
        <f>IF('DATI DA PUBBLICARE'!B1969="","",A1967+1)</f>
        <v/>
      </c>
      <c r="D1968" s="24"/>
      <c r="E1968" s="24"/>
      <c r="F1968" s="24"/>
      <c r="G1968" s="24"/>
      <c r="H1968" s="24"/>
      <c r="S1968" s="31" t="str">
        <f>'DATI DA PUBBLICARE'!A1968</f>
        <v/>
      </c>
      <c r="T1968" s="31">
        <f>'DATI DA PUBBLICARE'!B1968</f>
        <v>0</v>
      </c>
      <c r="U1968" s="31">
        <f t="shared" si="123"/>
        <v>0</v>
      </c>
      <c r="V1968" s="31">
        <f t="shared" si="123"/>
        <v>0</v>
      </c>
      <c r="W1968" s="31">
        <f t="shared" si="123"/>
        <v>0</v>
      </c>
      <c r="X1968" s="31">
        <f t="shared" si="123"/>
        <v>0</v>
      </c>
      <c r="Y1968" s="31">
        <f t="shared" si="123"/>
        <v>0</v>
      </c>
    </row>
    <row r="1969" spans="1:25" x14ac:dyDescent="0.25">
      <c r="A1969" s="24" t="str">
        <f>IF('DATI DA PUBBLICARE'!B1970="","",A1968+1)</f>
        <v/>
      </c>
      <c r="D1969" s="24"/>
      <c r="E1969" s="24"/>
      <c r="F1969" s="24"/>
      <c r="G1969" s="24"/>
      <c r="H1969" s="24"/>
      <c r="S1969" s="31" t="str">
        <f>'DATI DA PUBBLICARE'!A1969</f>
        <v/>
      </c>
      <c r="T1969" s="31">
        <f>'DATI DA PUBBLICARE'!B1969</f>
        <v>0</v>
      </c>
      <c r="U1969" s="31">
        <f t="shared" si="123"/>
        <v>0</v>
      </c>
      <c r="V1969" s="31">
        <f t="shared" si="123"/>
        <v>0</v>
      </c>
      <c r="W1969" s="31">
        <f t="shared" si="123"/>
        <v>0</v>
      </c>
      <c r="X1969" s="31">
        <f t="shared" si="123"/>
        <v>0</v>
      </c>
      <c r="Y1969" s="31">
        <f t="shared" si="123"/>
        <v>0</v>
      </c>
    </row>
    <row r="1970" spans="1:25" x14ac:dyDescent="0.25">
      <c r="A1970" s="24" t="str">
        <f>IF('DATI DA PUBBLICARE'!B1971="","",A1969+1)</f>
        <v/>
      </c>
      <c r="D1970" s="24"/>
      <c r="E1970" s="24"/>
      <c r="F1970" s="24"/>
      <c r="G1970" s="24"/>
      <c r="H1970" s="24"/>
      <c r="S1970" s="31" t="str">
        <f>'DATI DA PUBBLICARE'!A1970</f>
        <v/>
      </c>
      <c r="T1970" s="31">
        <f>'DATI DA PUBBLICARE'!B1970</f>
        <v>0</v>
      </c>
      <c r="U1970" s="31">
        <f t="shared" si="123"/>
        <v>0</v>
      </c>
      <c r="V1970" s="31">
        <f t="shared" si="123"/>
        <v>0</v>
      </c>
      <c r="W1970" s="31">
        <f t="shared" si="123"/>
        <v>0</v>
      </c>
      <c r="X1970" s="31">
        <f t="shared" si="123"/>
        <v>0</v>
      </c>
      <c r="Y1970" s="31">
        <f t="shared" si="123"/>
        <v>0</v>
      </c>
    </row>
    <row r="1971" spans="1:25" x14ac:dyDescent="0.25">
      <c r="A1971" s="24" t="str">
        <f>IF('DATI DA PUBBLICARE'!B1972="","",A1970+1)</f>
        <v/>
      </c>
      <c r="D1971" s="24"/>
      <c r="E1971" s="24"/>
      <c r="F1971" s="24"/>
      <c r="G1971" s="24"/>
      <c r="H1971" s="24"/>
      <c r="S1971" s="31" t="str">
        <f>'DATI DA PUBBLICARE'!A1971</f>
        <v/>
      </c>
      <c r="T1971" s="31">
        <f>'DATI DA PUBBLICARE'!B1971</f>
        <v>0</v>
      </c>
      <c r="U1971" s="31">
        <f t="shared" si="123"/>
        <v>0</v>
      </c>
      <c r="V1971" s="31">
        <f t="shared" si="123"/>
        <v>0</v>
      </c>
      <c r="W1971" s="31">
        <f t="shared" si="123"/>
        <v>0</v>
      </c>
      <c r="X1971" s="31">
        <f t="shared" si="123"/>
        <v>0</v>
      </c>
      <c r="Y1971" s="31">
        <f t="shared" si="123"/>
        <v>0</v>
      </c>
    </row>
    <row r="1972" spans="1:25" x14ac:dyDescent="0.25">
      <c r="A1972" s="24" t="str">
        <f>IF('DATI DA PUBBLICARE'!B1973="","",A1971+1)</f>
        <v/>
      </c>
      <c r="D1972" s="24"/>
      <c r="E1972" s="24"/>
      <c r="F1972" s="24"/>
      <c r="G1972" s="24"/>
      <c r="H1972" s="24"/>
      <c r="S1972" s="31" t="str">
        <f>'DATI DA PUBBLICARE'!A1972</f>
        <v/>
      </c>
      <c r="T1972" s="31">
        <f>'DATI DA PUBBLICARE'!B1972</f>
        <v>0</v>
      </c>
      <c r="U1972" s="31">
        <f t="shared" si="123"/>
        <v>0</v>
      </c>
      <c r="V1972" s="31">
        <f t="shared" si="123"/>
        <v>0</v>
      </c>
      <c r="W1972" s="31">
        <f t="shared" si="123"/>
        <v>0</v>
      </c>
      <c r="X1972" s="31">
        <f t="shared" si="123"/>
        <v>0</v>
      </c>
      <c r="Y1972" s="31">
        <f t="shared" si="123"/>
        <v>0</v>
      </c>
    </row>
    <row r="1973" spans="1:25" x14ac:dyDescent="0.25">
      <c r="A1973" s="24" t="str">
        <f>IF('DATI DA PUBBLICARE'!B1974="","",A1972+1)</f>
        <v/>
      </c>
      <c r="D1973" s="24"/>
      <c r="E1973" s="24"/>
      <c r="F1973" s="24"/>
      <c r="G1973" s="24"/>
      <c r="H1973" s="24"/>
      <c r="S1973" s="31" t="str">
        <f>'DATI DA PUBBLICARE'!A1973</f>
        <v/>
      </c>
      <c r="T1973" s="31">
        <f>'DATI DA PUBBLICARE'!B1973</f>
        <v>0</v>
      </c>
      <c r="U1973" s="31">
        <f t="shared" si="123"/>
        <v>0</v>
      </c>
      <c r="V1973" s="31">
        <f t="shared" si="123"/>
        <v>0</v>
      </c>
      <c r="W1973" s="31">
        <f t="shared" si="123"/>
        <v>0</v>
      </c>
      <c r="X1973" s="31">
        <f t="shared" si="123"/>
        <v>0</v>
      </c>
      <c r="Y1973" s="31">
        <f t="shared" si="123"/>
        <v>0</v>
      </c>
    </row>
    <row r="1974" spans="1:25" x14ac:dyDescent="0.25">
      <c r="A1974" s="24" t="str">
        <f>IF('DATI DA PUBBLICARE'!B1975="","",A1973+1)</f>
        <v/>
      </c>
      <c r="D1974" s="24"/>
      <c r="E1974" s="24"/>
      <c r="F1974" s="24"/>
      <c r="G1974" s="24"/>
      <c r="H1974" s="24"/>
      <c r="S1974" s="31" t="str">
        <f>'DATI DA PUBBLICARE'!A1974</f>
        <v/>
      </c>
      <c r="T1974" s="31">
        <f>'DATI DA PUBBLICARE'!B1974</f>
        <v>0</v>
      </c>
      <c r="U1974" s="31">
        <f t="shared" si="123"/>
        <v>0</v>
      </c>
      <c r="V1974" s="31">
        <f t="shared" si="123"/>
        <v>0</v>
      </c>
      <c r="W1974" s="31">
        <f t="shared" si="123"/>
        <v>0</v>
      </c>
      <c r="X1974" s="31">
        <f t="shared" si="123"/>
        <v>0</v>
      </c>
      <c r="Y1974" s="31">
        <f t="shared" si="123"/>
        <v>0</v>
      </c>
    </row>
    <row r="1975" spans="1:25" x14ac:dyDescent="0.25">
      <c r="A1975" s="24" t="str">
        <f>IF('DATI DA PUBBLICARE'!B1976="","",A1974+1)</f>
        <v/>
      </c>
      <c r="D1975" s="24"/>
      <c r="E1975" s="24"/>
      <c r="F1975" s="24"/>
      <c r="G1975" s="24"/>
      <c r="H1975" s="24"/>
      <c r="S1975" s="31" t="str">
        <f>'DATI DA PUBBLICARE'!A1975</f>
        <v/>
      </c>
      <c r="T1975" s="31">
        <f>'DATI DA PUBBLICARE'!B1975</f>
        <v>0</v>
      </c>
      <c r="U1975" s="31">
        <f t="shared" si="123"/>
        <v>0</v>
      </c>
      <c r="V1975" s="31">
        <f t="shared" si="123"/>
        <v>0</v>
      </c>
      <c r="W1975" s="31">
        <f t="shared" si="123"/>
        <v>0</v>
      </c>
      <c r="X1975" s="31">
        <f t="shared" si="123"/>
        <v>0</v>
      </c>
      <c r="Y1975" s="31">
        <f t="shared" si="123"/>
        <v>0</v>
      </c>
    </row>
    <row r="1976" spans="1:25" x14ac:dyDescent="0.25">
      <c r="A1976" s="24" t="str">
        <f>IF('DATI DA PUBBLICARE'!B1977="","",A1975+1)</f>
        <v/>
      </c>
      <c r="D1976" s="24"/>
      <c r="E1976" s="24"/>
      <c r="F1976" s="24"/>
      <c r="G1976" s="24"/>
      <c r="H1976" s="24"/>
      <c r="S1976" s="31" t="str">
        <f>'DATI DA PUBBLICARE'!A1976</f>
        <v/>
      </c>
      <c r="T1976" s="31">
        <f>'DATI DA PUBBLICARE'!B1976</f>
        <v>0</v>
      </c>
      <c r="U1976" s="31">
        <f t="shared" si="123"/>
        <v>0</v>
      </c>
      <c r="V1976" s="31">
        <f t="shared" si="123"/>
        <v>0</v>
      </c>
      <c r="W1976" s="31">
        <f t="shared" si="123"/>
        <v>0</v>
      </c>
      <c r="X1976" s="31">
        <f t="shared" si="123"/>
        <v>0</v>
      </c>
      <c r="Y1976" s="31">
        <f t="shared" si="123"/>
        <v>0</v>
      </c>
    </row>
    <row r="1977" spans="1:25" x14ac:dyDescent="0.25">
      <c r="A1977" s="24" t="str">
        <f>IF('DATI DA PUBBLICARE'!B1978="","",A1976+1)</f>
        <v/>
      </c>
      <c r="D1977" s="24"/>
      <c r="E1977" s="24"/>
      <c r="F1977" s="24"/>
      <c r="G1977" s="24"/>
      <c r="H1977" s="24"/>
      <c r="S1977" s="31" t="str">
        <f>'DATI DA PUBBLICARE'!A1977</f>
        <v/>
      </c>
      <c r="T1977" s="31">
        <f>'DATI DA PUBBLICARE'!B1977</f>
        <v>0</v>
      </c>
      <c r="U1977" s="31">
        <f t="shared" si="123"/>
        <v>0</v>
      </c>
      <c r="V1977" s="31">
        <f t="shared" si="123"/>
        <v>0</v>
      </c>
      <c r="W1977" s="31">
        <f t="shared" si="123"/>
        <v>0</v>
      </c>
      <c r="X1977" s="31">
        <f t="shared" si="123"/>
        <v>0</v>
      </c>
      <c r="Y1977" s="31">
        <f t="shared" si="123"/>
        <v>0</v>
      </c>
    </row>
    <row r="1978" spans="1:25" x14ac:dyDescent="0.25">
      <c r="A1978" s="24" t="str">
        <f>IF('DATI DA PUBBLICARE'!B1979="","",A1977+1)</f>
        <v/>
      </c>
      <c r="D1978" s="24"/>
      <c r="E1978" s="24"/>
      <c r="F1978" s="24"/>
      <c r="G1978" s="24"/>
      <c r="H1978" s="24"/>
      <c r="S1978" s="31" t="str">
        <f>'DATI DA PUBBLICARE'!A1978</f>
        <v/>
      </c>
      <c r="T1978" s="31">
        <f>'DATI DA PUBBLICARE'!B1978</f>
        <v>0</v>
      </c>
      <c r="U1978" s="31">
        <f t="shared" si="123"/>
        <v>0</v>
      </c>
      <c r="V1978" s="31">
        <f t="shared" si="123"/>
        <v>0</v>
      </c>
      <c r="W1978" s="31">
        <f t="shared" si="123"/>
        <v>0</v>
      </c>
      <c r="X1978" s="31">
        <f t="shared" si="123"/>
        <v>0</v>
      </c>
      <c r="Y1978" s="31">
        <f t="shared" si="123"/>
        <v>0</v>
      </c>
    </row>
    <row r="1979" spans="1:25" x14ac:dyDescent="0.25">
      <c r="A1979" s="24" t="str">
        <f>IF('DATI DA PUBBLICARE'!B1980="","",A1978+1)</f>
        <v/>
      </c>
      <c r="D1979" s="24"/>
      <c r="E1979" s="24"/>
      <c r="F1979" s="24"/>
      <c r="G1979" s="24"/>
      <c r="H1979" s="24"/>
      <c r="S1979" s="31" t="str">
        <f>'DATI DA PUBBLICARE'!A1979</f>
        <v/>
      </c>
      <c r="T1979" s="31">
        <f>'DATI DA PUBBLICARE'!B1979</f>
        <v>0</v>
      </c>
      <c r="U1979" s="31">
        <f t="shared" si="123"/>
        <v>0</v>
      </c>
      <c r="V1979" s="31">
        <f t="shared" si="123"/>
        <v>0</v>
      </c>
      <c r="W1979" s="31">
        <f t="shared" si="123"/>
        <v>0</v>
      </c>
      <c r="X1979" s="31">
        <f t="shared" si="123"/>
        <v>0</v>
      </c>
      <c r="Y1979" s="31">
        <f t="shared" si="123"/>
        <v>0</v>
      </c>
    </row>
    <row r="1980" spans="1:25" x14ac:dyDescent="0.25">
      <c r="A1980" s="24" t="str">
        <f>IF('DATI DA PUBBLICARE'!B1981="","",A1979+1)</f>
        <v/>
      </c>
      <c r="D1980" s="24"/>
      <c r="E1980" s="24"/>
      <c r="F1980" s="24"/>
      <c r="G1980" s="24"/>
      <c r="H1980" s="24"/>
      <c r="S1980" s="31" t="str">
        <f>'DATI DA PUBBLICARE'!A1980</f>
        <v/>
      </c>
      <c r="T1980" s="31">
        <f>'DATI DA PUBBLICARE'!B1980</f>
        <v>0</v>
      </c>
      <c r="U1980" s="31">
        <f t="shared" si="123"/>
        <v>0</v>
      </c>
      <c r="V1980" s="31">
        <f t="shared" si="123"/>
        <v>0</v>
      </c>
      <c r="W1980" s="31">
        <f t="shared" si="123"/>
        <v>0</v>
      </c>
      <c r="X1980" s="31">
        <f t="shared" si="123"/>
        <v>0</v>
      </c>
      <c r="Y1980" s="31">
        <f t="shared" si="123"/>
        <v>0</v>
      </c>
    </row>
    <row r="1981" spans="1:25" x14ac:dyDescent="0.25">
      <c r="A1981" s="24" t="str">
        <f>IF('DATI DA PUBBLICARE'!B1982="","",A1980+1)</f>
        <v/>
      </c>
      <c r="D1981" s="24"/>
      <c r="E1981" s="24"/>
      <c r="F1981" s="24"/>
      <c r="G1981" s="24"/>
      <c r="H1981" s="24"/>
      <c r="S1981" s="31" t="str">
        <f>'DATI DA PUBBLICARE'!A1981</f>
        <v/>
      </c>
      <c r="T1981" s="31">
        <f>'DATI DA PUBBLICARE'!B1981</f>
        <v>0</v>
      </c>
      <c r="U1981" s="31">
        <f t="shared" ref="U1981:Y2003" si="124">IF($S1981=U$2,$T1981,0)</f>
        <v>0</v>
      </c>
      <c r="V1981" s="31">
        <f t="shared" si="124"/>
        <v>0</v>
      </c>
      <c r="W1981" s="31">
        <f t="shared" si="124"/>
        <v>0</v>
      </c>
      <c r="X1981" s="31">
        <f t="shared" si="124"/>
        <v>0</v>
      </c>
      <c r="Y1981" s="31">
        <f t="shared" si="124"/>
        <v>0</v>
      </c>
    </row>
    <row r="1982" spans="1:25" x14ac:dyDescent="0.25">
      <c r="A1982" s="24" t="str">
        <f>IF('DATI DA PUBBLICARE'!B1983="","",A1981+1)</f>
        <v/>
      </c>
      <c r="D1982" s="24"/>
      <c r="E1982" s="24"/>
      <c r="F1982" s="24"/>
      <c r="G1982" s="24"/>
      <c r="H1982" s="24"/>
      <c r="S1982" s="31" t="str">
        <f>'DATI DA PUBBLICARE'!A1982</f>
        <v/>
      </c>
      <c r="T1982" s="31">
        <f>'DATI DA PUBBLICARE'!B1982</f>
        <v>0</v>
      </c>
      <c r="U1982" s="31">
        <f t="shared" si="124"/>
        <v>0</v>
      </c>
      <c r="V1982" s="31">
        <f t="shared" si="124"/>
        <v>0</v>
      </c>
      <c r="W1982" s="31">
        <f t="shared" si="124"/>
        <v>0</v>
      </c>
      <c r="X1982" s="31">
        <f t="shared" si="124"/>
        <v>0</v>
      </c>
      <c r="Y1982" s="31">
        <f t="shared" si="124"/>
        <v>0</v>
      </c>
    </row>
    <row r="1983" spans="1:25" x14ac:dyDescent="0.25">
      <c r="A1983" s="24" t="str">
        <f>IF('DATI DA PUBBLICARE'!B1984="","",A1982+1)</f>
        <v/>
      </c>
      <c r="D1983" s="24"/>
      <c r="E1983" s="24"/>
      <c r="F1983" s="24"/>
      <c r="G1983" s="24"/>
      <c r="H1983" s="24"/>
      <c r="S1983" s="31" t="str">
        <f>'DATI DA PUBBLICARE'!A1983</f>
        <v/>
      </c>
      <c r="T1983" s="31">
        <f>'DATI DA PUBBLICARE'!B1983</f>
        <v>0</v>
      </c>
      <c r="U1983" s="31">
        <f t="shared" si="124"/>
        <v>0</v>
      </c>
      <c r="V1983" s="31">
        <f t="shared" si="124"/>
        <v>0</v>
      </c>
      <c r="W1983" s="31">
        <f t="shared" si="124"/>
        <v>0</v>
      </c>
      <c r="X1983" s="31">
        <f t="shared" si="124"/>
        <v>0</v>
      </c>
      <c r="Y1983" s="31">
        <f t="shared" si="124"/>
        <v>0</v>
      </c>
    </row>
    <row r="1984" spans="1:25" x14ac:dyDescent="0.25">
      <c r="A1984" s="24" t="str">
        <f>IF('DATI DA PUBBLICARE'!B1985="","",A1983+1)</f>
        <v/>
      </c>
      <c r="D1984" s="24"/>
      <c r="E1984" s="24"/>
      <c r="F1984" s="24"/>
      <c r="G1984" s="24"/>
      <c r="H1984" s="24"/>
      <c r="S1984" s="31" t="str">
        <f>'DATI DA PUBBLICARE'!A1984</f>
        <v/>
      </c>
      <c r="T1984" s="31">
        <f>'DATI DA PUBBLICARE'!B1984</f>
        <v>0</v>
      </c>
      <c r="U1984" s="31">
        <f t="shared" si="124"/>
        <v>0</v>
      </c>
      <c r="V1984" s="31">
        <f t="shared" si="124"/>
        <v>0</v>
      </c>
      <c r="W1984" s="31">
        <f t="shared" si="124"/>
        <v>0</v>
      </c>
      <c r="X1984" s="31">
        <f t="shared" si="124"/>
        <v>0</v>
      </c>
      <c r="Y1984" s="31">
        <f t="shared" si="124"/>
        <v>0</v>
      </c>
    </row>
    <row r="1985" spans="1:25" x14ac:dyDescent="0.25">
      <c r="A1985" s="24" t="str">
        <f>IF('DATI DA PUBBLICARE'!B1986="","",A1984+1)</f>
        <v/>
      </c>
      <c r="D1985" s="24"/>
      <c r="E1985" s="24"/>
      <c r="F1985" s="24"/>
      <c r="G1985" s="24"/>
      <c r="H1985" s="24"/>
      <c r="S1985" s="31" t="str">
        <f>'DATI DA PUBBLICARE'!A1985</f>
        <v/>
      </c>
      <c r="T1985" s="31">
        <f>'DATI DA PUBBLICARE'!B1985</f>
        <v>0</v>
      </c>
      <c r="U1985" s="31">
        <f t="shared" si="124"/>
        <v>0</v>
      </c>
      <c r="V1985" s="31">
        <f t="shared" si="124"/>
        <v>0</v>
      </c>
      <c r="W1985" s="31">
        <f t="shared" si="124"/>
        <v>0</v>
      </c>
      <c r="X1985" s="31">
        <f t="shared" si="124"/>
        <v>0</v>
      </c>
      <c r="Y1985" s="31">
        <f t="shared" si="124"/>
        <v>0</v>
      </c>
    </row>
    <row r="1986" spans="1:25" x14ac:dyDescent="0.25">
      <c r="A1986" s="24" t="str">
        <f>IF('DATI DA PUBBLICARE'!B1987="","",A1985+1)</f>
        <v/>
      </c>
      <c r="D1986" s="24"/>
      <c r="E1986" s="24"/>
      <c r="F1986" s="24"/>
      <c r="G1986" s="24"/>
      <c r="H1986" s="24"/>
      <c r="S1986" s="31" t="str">
        <f>'DATI DA PUBBLICARE'!A1986</f>
        <v/>
      </c>
      <c r="T1986" s="31">
        <f>'DATI DA PUBBLICARE'!B1986</f>
        <v>0</v>
      </c>
      <c r="U1986" s="31">
        <f t="shared" si="124"/>
        <v>0</v>
      </c>
      <c r="V1986" s="31">
        <f t="shared" si="124"/>
        <v>0</v>
      </c>
      <c r="W1986" s="31">
        <f t="shared" si="124"/>
        <v>0</v>
      </c>
      <c r="X1986" s="31">
        <f t="shared" si="124"/>
        <v>0</v>
      </c>
      <c r="Y1986" s="31">
        <f t="shared" si="124"/>
        <v>0</v>
      </c>
    </row>
    <row r="1987" spans="1:25" x14ac:dyDescent="0.25">
      <c r="A1987" s="24" t="str">
        <f>IF('DATI DA PUBBLICARE'!B1988="","",A1986+1)</f>
        <v/>
      </c>
      <c r="D1987" s="24"/>
      <c r="E1987" s="24"/>
      <c r="F1987" s="24"/>
      <c r="G1987" s="24"/>
      <c r="H1987" s="24"/>
      <c r="S1987" s="31" t="str">
        <f>'DATI DA PUBBLICARE'!A1987</f>
        <v/>
      </c>
      <c r="T1987" s="31">
        <f>'DATI DA PUBBLICARE'!B1987</f>
        <v>0</v>
      </c>
      <c r="U1987" s="31">
        <f t="shared" si="124"/>
        <v>0</v>
      </c>
      <c r="V1987" s="31">
        <f t="shared" si="124"/>
        <v>0</v>
      </c>
      <c r="W1987" s="31">
        <f t="shared" si="124"/>
        <v>0</v>
      </c>
      <c r="X1987" s="31">
        <f t="shared" si="124"/>
        <v>0</v>
      </c>
      <c r="Y1987" s="31">
        <f t="shared" si="124"/>
        <v>0</v>
      </c>
    </row>
    <row r="1988" spans="1:25" x14ac:dyDescent="0.25">
      <c r="A1988" s="24" t="str">
        <f>IF('DATI DA PUBBLICARE'!B1989="","",A1987+1)</f>
        <v/>
      </c>
      <c r="D1988" s="24"/>
      <c r="E1988" s="24"/>
      <c r="F1988" s="24"/>
      <c r="G1988" s="24"/>
      <c r="H1988" s="24"/>
      <c r="S1988" s="31" t="str">
        <f>'DATI DA PUBBLICARE'!A1988</f>
        <v/>
      </c>
      <c r="T1988" s="31">
        <f>'DATI DA PUBBLICARE'!B1988</f>
        <v>0</v>
      </c>
      <c r="U1988" s="31">
        <f t="shared" si="124"/>
        <v>0</v>
      </c>
      <c r="V1988" s="31">
        <f t="shared" si="124"/>
        <v>0</v>
      </c>
      <c r="W1988" s="31">
        <f t="shared" si="124"/>
        <v>0</v>
      </c>
      <c r="X1988" s="31">
        <f t="shared" si="124"/>
        <v>0</v>
      </c>
      <c r="Y1988" s="31">
        <f t="shared" si="124"/>
        <v>0</v>
      </c>
    </row>
    <row r="1989" spans="1:25" x14ac:dyDescent="0.25">
      <c r="A1989" s="24" t="str">
        <f>IF('DATI DA PUBBLICARE'!B1990="","",A1988+1)</f>
        <v/>
      </c>
      <c r="D1989" s="24"/>
      <c r="E1989" s="24"/>
      <c r="F1989" s="24"/>
      <c r="G1989" s="24"/>
      <c r="H1989" s="24"/>
      <c r="S1989" s="31" t="str">
        <f>'DATI DA PUBBLICARE'!A1989</f>
        <v/>
      </c>
      <c r="T1989" s="31">
        <f>'DATI DA PUBBLICARE'!B1989</f>
        <v>0</v>
      </c>
      <c r="U1989" s="31">
        <f t="shared" si="124"/>
        <v>0</v>
      </c>
      <c r="V1989" s="31">
        <f t="shared" si="124"/>
        <v>0</v>
      </c>
      <c r="W1989" s="31">
        <f t="shared" si="124"/>
        <v>0</v>
      </c>
      <c r="X1989" s="31">
        <f t="shared" si="124"/>
        <v>0</v>
      </c>
      <c r="Y1989" s="31">
        <f t="shared" si="124"/>
        <v>0</v>
      </c>
    </row>
    <row r="1990" spans="1:25" x14ac:dyDescent="0.25">
      <c r="A1990" s="24" t="str">
        <f>IF('DATI DA PUBBLICARE'!B1991="","",A1989+1)</f>
        <v/>
      </c>
      <c r="D1990" s="24"/>
      <c r="E1990" s="24"/>
      <c r="F1990" s="24"/>
      <c r="G1990" s="24"/>
      <c r="H1990" s="24"/>
      <c r="S1990" s="31" t="str">
        <f>'DATI DA PUBBLICARE'!A1990</f>
        <v/>
      </c>
      <c r="T1990" s="31">
        <f>'DATI DA PUBBLICARE'!B1990</f>
        <v>0</v>
      </c>
      <c r="U1990" s="31">
        <f t="shared" si="124"/>
        <v>0</v>
      </c>
      <c r="V1990" s="31">
        <f t="shared" si="124"/>
        <v>0</v>
      </c>
      <c r="W1990" s="31">
        <f t="shared" si="124"/>
        <v>0</v>
      </c>
      <c r="X1990" s="31">
        <f t="shared" si="124"/>
        <v>0</v>
      </c>
      <c r="Y1990" s="31">
        <f t="shared" si="124"/>
        <v>0</v>
      </c>
    </row>
    <row r="1991" spans="1:25" x14ac:dyDescent="0.25">
      <c r="A1991" s="24" t="str">
        <f>IF('DATI DA PUBBLICARE'!B1992="","",A1990+1)</f>
        <v/>
      </c>
      <c r="D1991" s="24"/>
      <c r="E1991" s="24"/>
      <c r="F1991" s="24"/>
      <c r="G1991" s="24"/>
      <c r="H1991" s="24"/>
      <c r="S1991" s="31" t="str">
        <f>'DATI DA PUBBLICARE'!A1991</f>
        <v/>
      </c>
      <c r="T1991" s="31">
        <f>'DATI DA PUBBLICARE'!B1991</f>
        <v>0</v>
      </c>
      <c r="U1991" s="31">
        <f t="shared" si="124"/>
        <v>0</v>
      </c>
      <c r="V1991" s="31">
        <f t="shared" si="124"/>
        <v>0</v>
      </c>
      <c r="W1991" s="31">
        <f t="shared" si="124"/>
        <v>0</v>
      </c>
      <c r="X1991" s="31">
        <f t="shared" si="124"/>
        <v>0</v>
      </c>
      <c r="Y1991" s="31">
        <f t="shared" si="124"/>
        <v>0</v>
      </c>
    </row>
    <row r="1992" spans="1:25" x14ac:dyDescent="0.25">
      <c r="A1992" s="24" t="str">
        <f>IF('DATI DA PUBBLICARE'!B1993="","",A1991+1)</f>
        <v/>
      </c>
      <c r="D1992" s="24"/>
      <c r="E1992" s="24"/>
      <c r="F1992" s="24"/>
      <c r="G1992" s="24"/>
      <c r="H1992" s="24"/>
      <c r="S1992" s="31" t="str">
        <f>'DATI DA PUBBLICARE'!A1992</f>
        <v/>
      </c>
      <c r="T1992" s="31">
        <f>'DATI DA PUBBLICARE'!B1992</f>
        <v>0</v>
      </c>
      <c r="U1992" s="31">
        <f t="shared" si="124"/>
        <v>0</v>
      </c>
      <c r="V1992" s="31">
        <f t="shared" si="124"/>
        <v>0</v>
      </c>
      <c r="W1992" s="31">
        <f t="shared" si="124"/>
        <v>0</v>
      </c>
      <c r="X1992" s="31">
        <f t="shared" si="124"/>
        <v>0</v>
      </c>
      <c r="Y1992" s="31">
        <f t="shared" si="124"/>
        <v>0</v>
      </c>
    </row>
    <row r="1993" spans="1:25" x14ac:dyDescent="0.25">
      <c r="A1993" s="24" t="str">
        <f>IF('DATI DA PUBBLICARE'!B1994="","",A1992+1)</f>
        <v/>
      </c>
      <c r="D1993" s="24"/>
      <c r="E1993" s="24"/>
      <c r="F1993" s="24"/>
      <c r="G1993" s="24"/>
      <c r="H1993" s="24"/>
      <c r="S1993" s="31" t="str">
        <f>'DATI DA PUBBLICARE'!A1993</f>
        <v/>
      </c>
      <c r="T1993" s="31">
        <f>'DATI DA PUBBLICARE'!B1993</f>
        <v>0</v>
      </c>
      <c r="U1993" s="31">
        <f t="shared" si="124"/>
        <v>0</v>
      </c>
      <c r="V1993" s="31">
        <f t="shared" si="124"/>
        <v>0</v>
      </c>
      <c r="W1993" s="31">
        <f t="shared" si="124"/>
        <v>0</v>
      </c>
      <c r="X1993" s="31">
        <f t="shared" si="124"/>
        <v>0</v>
      </c>
      <c r="Y1993" s="31">
        <f t="shared" si="124"/>
        <v>0</v>
      </c>
    </row>
    <row r="1994" spans="1:25" x14ac:dyDescent="0.25">
      <c r="A1994" s="24" t="str">
        <f>IF('DATI DA PUBBLICARE'!B1995="","",A1993+1)</f>
        <v/>
      </c>
      <c r="D1994" s="24"/>
      <c r="E1994" s="24"/>
      <c r="F1994" s="24"/>
      <c r="G1994" s="24"/>
      <c r="H1994" s="24"/>
      <c r="S1994" s="31" t="str">
        <f>'DATI DA PUBBLICARE'!A1994</f>
        <v/>
      </c>
      <c r="T1994" s="31">
        <f>'DATI DA PUBBLICARE'!B1994</f>
        <v>0</v>
      </c>
      <c r="U1994" s="31">
        <f t="shared" si="124"/>
        <v>0</v>
      </c>
      <c r="V1994" s="31">
        <f t="shared" si="124"/>
        <v>0</v>
      </c>
      <c r="W1994" s="31">
        <f t="shared" si="124"/>
        <v>0</v>
      </c>
      <c r="X1994" s="31">
        <f t="shared" si="124"/>
        <v>0</v>
      </c>
      <c r="Y1994" s="31">
        <f t="shared" si="124"/>
        <v>0</v>
      </c>
    </row>
    <row r="1995" spans="1:25" x14ac:dyDescent="0.25">
      <c r="A1995" s="24" t="str">
        <f>IF('DATI DA PUBBLICARE'!B1996="","",A1994+1)</f>
        <v/>
      </c>
      <c r="D1995" s="24"/>
      <c r="E1995" s="24"/>
      <c r="F1995" s="24"/>
      <c r="G1995" s="24"/>
      <c r="H1995" s="24"/>
      <c r="S1995" s="31" t="str">
        <f>'DATI DA PUBBLICARE'!A1995</f>
        <v/>
      </c>
      <c r="T1995" s="31">
        <f>'DATI DA PUBBLICARE'!B1995</f>
        <v>0</v>
      </c>
      <c r="U1995" s="31">
        <f t="shared" si="124"/>
        <v>0</v>
      </c>
      <c r="V1995" s="31">
        <f t="shared" si="124"/>
        <v>0</v>
      </c>
      <c r="W1995" s="31">
        <f t="shared" si="124"/>
        <v>0</v>
      </c>
      <c r="X1995" s="31">
        <f t="shared" si="124"/>
        <v>0</v>
      </c>
      <c r="Y1995" s="31">
        <f t="shared" si="124"/>
        <v>0</v>
      </c>
    </row>
    <row r="1996" spans="1:25" x14ac:dyDescent="0.25">
      <c r="A1996" s="24" t="str">
        <f>IF('DATI DA PUBBLICARE'!B1997="","",A1995+1)</f>
        <v/>
      </c>
      <c r="D1996" s="24"/>
      <c r="E1996" s="24"/>
      <c r="F1996" s="24"/>
      <c r="G1996" s="24"/>
      <c r="H1996" s="24"/>
      <c r="S1996" s="31" t="str">
        <f>'DATI DA PUBBLICARE'!A1996</f>
        <v/>
      </c>
      <c r="T1996" s="31">
        <f>'DATI DA PUBBLICARE'!B1996</f>
        <v>0</v>
      </c>
      <c r="U1996" s="31">
        <f t="shared" si="124"/>
        <v>0</v>
      </c>
      <c r="V1996" s="31">
        <f t="shared" si="124"/>
        <v>0</v>
      </c>
      <c r="W1996" s="31">
        <f t="shared" si="124"/>
        <v>0</v>
      </c>
      <c r="X1996" s="31">
        <f t="shared" si="124"/>
        <v>0</v>
      </c>
      <c r="Y1996" s="31">
        <f t="shared" si="124"/>
        <v>0</v>
      </c>
    </row>
    <row r="1997" spans="1:25" x14ac:dyDescent="0.25">
      <c r="A1997" s="24" t="str">
        <f>IF('DATI DA PUBBLICARE'!B1998="","",A1996+1)</f>
        <v/>
      </c>
      <c r="D1997" s="24"/>
      <c r="E1997" s="24"/>
      <c r="F1997" s="24"/>
      <c r="G1997" s="24"/>
      <c r="H1997" s="24"/>
      <c r="S1997" s="31" t="str">
        <f>'DATI DA PUBBLICARE'!A1997</f>
        <v/>
      </c>
      <c r="T1997" s="31">
        <f>'DATI DA PUBBLICARE'!B1997</f>
        <v>0</v>
      </c>
      <c r="U1997" s="31">
        <f t="shared" si="124"/>
        <v>0</v>
      </c>
      <c r="V1997" s="31">
        <f t="shared" si="124"/>
        <v>0</v>
      </c>
      <c r="W1997" s="31">
        <f t="shared" si="124"/>
        <v>0</v>
      </c>
      <c r="X1997" s="31">
        <f t="shared" si="124"/>
        <v>0</v>
      </c>
      <c r="Y1997" s="31">
        <f t="shared" si="124"/>
        <v>0</v>
      </c>
    </row>
    <row r="1998" spans="1:25" x14ac:dyDescent="0.25">
      <c r="A1998" s="24" t="str">
        <f>IF('DATI DA PUBBLICARE'!B1999="","",A1997+1)</f>
        <v/>
      </c>
      <c r="D1998" s="24"/>
      <c r="E1998" s="24"/>
      <c r="F1998" s="24"/>
      <c r="G1998" s="24"/>
      <c r="H1998" s="24"/>
      <c r="S1998" s="31" t="str">
        <f>'DATI DA PUBBLICARE'!A1998</f>
        <v/>
      </c>
      <c r="T1998" s="31">
        <f>'DATI DA PUBBLICARE'!B1998</f>
        <v>0</v>
      </c>
      <c r="U1998" s="31">
        <f t="shared" si="124"/>
        <v>0</v>
      </c>
      <c r="V1998" s="31">
        <f t="shared" si="124"/>
        <v>0</v>
      </c>
      <c r="W1998" s="31">
        <f t="shared" si="124"/>
        <v>0</v>
      </c>
      <c r="X1998" s="31">
        <f t="shared" si="124"/>
        <v>0</v>
      </c>
      <c r="Y1998" s="31">
        <f t="shared" si="124"/>
        <v>0</v>
      </c>
    </row>
    <row r="1999" spans="1:25" x14ac:dyDescent="0.25">
      <c r="A1999" s="24" t="str">
        <f>IF('DATI DA PUBBLICARE'!B2000="","",A1998+1)</f>
        <v/>
      </c>
      <c r="D1999" s="24"/>
      <c r="E1999" s="24"/>
      <c r="F1999" s="24"/>
      <c r="G1999" s="24"/>
      <c r="H1999" s="24"/>
      <c r="S1999" s="31" t="str">
        <f>'DATI DA PUBBLICARE'!A1999</f>
        <v/>
      </c>
      <c r="T1999" s="31">
        <f>'DATI DA PUBBLICARE'!B1999</f>
        <v>0</v>
      </c>
      <c r="U1999" s="31">
        <f t="shared" si="124"/>
        <v>0</v>
      </c>
      <c r="V1999" s="31">
        <f t="shared" si="124"/>
        <v>0</v>
      </c>
      <c r="W1999" s="31">
        <f t="shared" si="124"/>
        <v>0</v>
      </c>
      <c r="X1999" s="31">
        <f t="shared" si="124"/>
        <v>0</v>
      </c>
      <c r="Y1999" s="31">
        <f t="shared" si="124"/>
        <v>0</v>
      </c>
    </row>
    <row r="2000" spans="1:25" x14ac:dyDescent="0.25">
      <c r="A2000" s="24" t="str">
        <f>IF('DATI DA PUBBLICARE'!B2001="","",A1999+1)</f>
        <v/>
      </c>
      <c r="D2000" s="24"/>
      <c r="E2000" s="24"/>
      <c r="F2000" s="24"/>
      <c r="G2000" s="24"/>
      <c r="H2000" s="24"/>
      <c r="S2000" s="31" t="str">
        <f>'DATI DA PUBBLICARE'!A2000</f>
        <v/>
      </c>
      <c r="T2000" s="31">
        <f>'DATI DA PUBBLICARE'!B2000</f>
        <v>0</v>
      </c>
      <c r="U2000" s="31">
        <f t="shared" si="124"/>
        <v>0</v>
      </c>
      <c r="V2000" s="31">
        <f t="shared" si="124"/>
        <v>0</v>
      </c>
      <c r="W2000" s="31">
        <f t="shared" si="124"/>
        <v>0</v>
      </c>
      <c r="X2000" s="31">
        <f t="shared" si="124"/>
        <v>0</v>
      </c>
      <c r="Y2000" s="31">
        <f t="shared" si="124"/>
        <v>0</v>
      </c>
    </row>
    <row r="2001" spans="1:25" x14ac:dyDescent="0.25">
      <c r="A2001" s="24" t="str">
        <f>IF('DATI DA PUBBLICARE'!B2002="","",A2000+1)</f>
        <v/>
      </c>
      <c r="D2001" s="24"/>
      <c r="E2001" s="24"/>
      <c r="F2001" s="24"/>
      <c r="G2001" s="24"/>
      <c r="H2001" s="24"/>
      <c r="S2001" s="31" t="str">
        <f>'DATI DA PUBBLICARE'!A2001</f>
        <v/>
      </c>
      <c r="T2001" s="31">
        <f>'DATI DA PUBBLICARE'!B2001</f>
        <v>0</v>
      </c>
      <c r="U2001" s="31">
        <f t="shared" si="124"/>
        <v>0</v>
      </c>
      <c r="V2001" s="31">
        <f t="shared" si="124"/>
        <v>0</v>
      </c>
      <c r="W2001" s="31">
        <f t="shared" si="124"/>
        <v>0</v>
      </c>
      <c r="X2001" s="31">
        <f t="shared" si="124"/>
        <v>0</v>
      </c>
      <c r="Y2001" s="31">
        <f t="shared" si="124"/>
        <v>0</v>
      </c>
    </row>
    <row r="2002" spans="1:25" x14ac:dyDescent="0.25">
      <c r="A2002" s="24" t="str">
        <f>IF('DATI DA PUBBLICARE'!B2003="","",A2001+1)</f>
        <v/>
      </c>
      <c r="D2002" s="24"/>
      <c r="E2002" s="24"/>
      <c r="F2002" s="24"/>
      <c r="G2002" s="24"/>
      <c r="H2002" s="24"/>
      <c r="S2002" s="31" t="str">
        <f>'DATI DA PUBBLICARE'!A2002</f>
        <v/>
      </c>
      <c r="T2002" s="31">
        <f>'DATI DA PUBBLICARE'!B2002</f>
        <v>0</v>
      </c>
      <c r="U2002" s="31">
        <f t="shared" si="124"/>
        <v>0</v>
      </c>
      <c r="V2002" s="31">
        <f t="shared" si="124"/>
        <v>0</v>
      </c>
      <c r="W2002" s="31">
        <f t="shared" si="124"/>
        <v>0</v>
      </c>
      <c r="X2002" s="31">
        <f t="shared" si="124"/>
        <v>0</v>
      </c>
      <c r="Y2002" s="31">
        <f t="shared" si="124"/>
        <v>0</v>
      </c>
    </row>
    <row r="2003" spans="1:25" x14ac:dyDescent="0.25">
      <c r="A2003" s="24" t="str">
        <f>IF('DATI DA PUBBLICARE'!B2004="","",A2002+1)</f>
        <v/>
      </c>
      <c r="D2003" s="24"/>
      <c r="E2003" s="24"/>
      <c r="F2003" s="24"/>
      <c r="G2003" s="24"/>
      <c r="H2003" s="24"/>
      <c r="S2003" s="31" t="str">
        <f>'DATI DA PUBBLICARE'!A2003</f>
        <v/>
      </c>
      <c r="T2003" s="31">
        <f>'DATI DA PUBBLICARE'!B2003</f>
        <v>0</v>
      </c>
      <c r="U2003" s="31">
        <f t="shared" si="124"/>
        <v>0</v>
      </c>
      <c r="V2003" s="31">
        <f t="shared" si="124"/>
        <v>0</v>
      </c>
      <c r="W2003" s="31">
        <f t="shared" si="124"/>
        <v>0</v>
      </c>
      <c r="X2003" s="31">
        <f t="shared" si="124"/>
        <v>0</v>
      </c>
      <c r="Y2003" s="31">
        <f t="shared" si="124"/>
        <v>0</v>
      </c>
    </row>
    <row r="2004" spans="1:25" x14ac:dyDescent="0.25">
      <c r="A2004" s="24" t="str">
        <f>IF('DATI DA PUBBLICARE'!B2005="","",A2003+1)</f>
        <v/>
      </c>
      <c r="D2004" s="24"/>
      <c r="E2004" s="24"/>
      <c r="F2004" s="24"/>
      <c r="G2004" s="24"/>
      <c r="H2004" s="24"/>
    </row>
    <row r="2005" spans="1:25" x14ac:dyDescent="0.25">
      <c r="A2005" s="24" t="str">
        <f>IF('DATI DA PUBBLICARE'!B2006="","",A2004+1)</f>
        <v/>
      </c>
      <c r="D2005" s="24"/>
      <c r="E2005" s="24"/>
      <c r="F2005" s="24"/>
      <c r="G2005" s="24"/>
      <c r="H2005" s="24"/>
    </row>
    <row r="2006" spans="1:25" x14ac:dyDescent="0.25">
      <c r="A2006" s="24" t="str">
        <f>IF('DATI DA PUBBLICARE'!B2007="","",A2005+1)</f>
        <v/>
      </c>
      <c r="D2006" s="24"/>
      <c r="E2006" s="24"/>
      <c r="F2006" s="24"/>
      <c r="G2006" s="24"/>
      <c r="H2006" s="24"/>
    </row>
    <row r="2007" spans="1:25" x14ac:dyDescent="0.25">
      <c r="A2007" s="24" t="str">
        <f>IF('DATI DA PUBBLICARE'!B2008="","",A2006+1)</f>
        <v/>
      </c>
      <c r="D2007" s="24"/>
      <c r="E2007" s="24"/>
      <c r="F2007" s="24"/>
      <c r="G2007" s="24"/>
      <c r="H2007" s="24"/>
    </row>
    <row r="2008" spans="1:25" x14ac:dyDescent="0.25">
      <c r="A2008" s="24" t="str">
        <f>IF('DATI DA PUBBLICARE'!B2009="","",A2007+1)</f>
        <v/>
      </c>
      <c r="D2008" s="24"/>
      <c r="E2008" s="24"/>
      <c r="F2008" s="24"/>
      <c r="G2008" s="24"/>
      <c r="H2008" s="24"/>
    </row>
    <row r="2009" spans="1:25" x14ac:dyDescent="0.25">
      <c r="A2009" s="24" t="str">
        <f>IF('DATI DA PUBBLICARE'!B2010="","",A2008+1)</f>
        <v/>
      </c>
      <c r="D2009" s="24"/>
      <c r="E2009" s="24"/>
      <c r="F2009" s="24"/>
      <c r="G2009" s="24"/>
      <c r="H2009" s="24"/>
    </row>
    <row r="2010" spans="1:25" x14ac:dyDescent="0.25">
      <c r="A2010" s="24" t="str">
        <f>IF('DATI DA PUBBLICARE'!B2011="","",A2009+1)</f>
        <v/>
      </c>
      <c r="D2010" s="24"/>
      <c r="E2010" s="24"/>
      <c r="F2010" s="24"/>
      <c r="G2010" s="24"/>
      <c r="H2010" s="24"/>
    </row>
    <row r="2011" spans="1:25" x14ac:dyDescent="0.25">
      <c r="A2011" s="24" t="str">
        <f>IF('DATI DA PUBBLICARE'!B2012="","",A2010+1)</f>
        <v/>
      </c>
      <c r="D2011" s="24"/>
      <c r="E2011" s="24"/>
      <c r="F2011" s="24"/>
      <c r="G2011" s="24"/>
      <c r="H2011" s="24"/>
    </row>
    <row r="2012" spans="1:25" x14ac:dyDescent="0.25">
      <c r="A2012" s="24" t="str">
        <f>IF('DATI DA PUBBLICARE'!B2013="","",A2011+1)</f>
        <v/>
      </c>
      <c r="D2012" s="24"/>
      <c r="E2012" s="24"/>
      <c r="F2012" s="24"/>
      <c r="G2012" s="24"/>
      <c r="H2012" s="24"/>
    </row>
    <row r="2013" spans="1:25" x14ac:dyDescent="0.25">
      <c r="A2013" s="24" t="str">
        <f>IF('DATI DA PUBBLICARE'!B2014="","",A2012+1)</f>
        <v/>
      </c>
      <c r="D2013" s="24"/>
      <c r="E2013" s="24"/>
      <c r="F2013" s="24"/>
      <c r="G2013" s="24"/>
      <c r="H2013" s="24"/>
    </row>
    <row r="2014" spans="1:25" x14ac:dyDescent="0.25">
      <c r="A2014" s="24" t="str">
        <f>IF('DATI DA PUBBLICARE'!B2015="","",A2013+1)</f>
        <v/>
      </c>
      <c r="D2014" s="24"/>
      <c r="E2014" s="24"/>
      <c r="F2014" s="24"/>
      <c r="G2014" s="24"/>
      <c r="H2014" s="24"/>
    </row>
    <row r="2015" spans="1:25" x14ac:dyDescent="0.25">
      <c r="A2015" s="24" t="str">
        <f>IF('DATI DA PUBBLICARE'!B2016="","",A2014+1)</f>
        <v/>
      </c>
      <c r="D2015" s="24"/>
      <c r="E2015" s="24"/>
      <c r="F2015" s="24"/>
      <c r="G2015" s="24"/>
      <c r="H2015" s="24"/>
    </row>
    <row r="2016" spans="1:25" x14ac:dyDescent="0.25">
      <c r="A2016" s="24" t="str">
        <f>IF('DATI DA PUBBLICARE'!B2017="","",A2015+1)</f>
        <v/>
      </c>
      <c r="D2016" s="24"/>
      <c r="E2016" s="24"/>
      <c r="F2016" s="24"/>
      <c r="G2016" s="24"/>
      <c r="H2016" s="24"/>
    </row>
    <row r="2017" spans="1:8" x14ac:dyDescent="0.25">
      <c r="A2017" s="24" t="str">
        <f>IF('DATI DA PUBBLICARE'!B2018="","",A2016+1)</f>
        <v/>
      </c>
      <c r="D2017" s="24"/>
      <c r="E2017" s="24"/>
      <c r="F2017" s="24"/>
      <c r="G2017" s="24"/>
      <c r="H2017" s="24"/>
    </row>
    <row r="2018" spans="1:8" x14ac:dyDescent="0.25">
      <c r="A2018" s="24" t="str">
        <f>IF('DATI DA PUBBLICARE'!B2019="","",A2017+1)</f>
        <v/>
      </c>
      <c r="D2018" s="24"/>
      <c r="E2018" s="24"/>
      <c r="F2018" s="24"/>
      <c r="G2018" s="24"/>
      <c r="H2018" s="24"/>
    </row>
    <row r="2019" spans="1:8" x14ac:dyDescent="0.25">
      <c r="A2019" s="24" t="str">
        <f>IF('DATI DA PUBBLICARE'!B2020="","",A2018+1)</f>
        <v/>
      </c>
      <c r="D2019" s="24"/>
      <c r="E2019" s="24"/>
      <c r="F2019" s="24"/>
      <c r="G2019" s="24"/>
      <c r="H2019" s="24"/>
    </row>
    <row r="2020" spans="1:8" x14ac:dyDescent="0.25">
      <c r="A2020" s="24" t="str">
        <f>IF('DATI DA PUBBLICARE'!B2021="","",A2019+1)</f>
        <v/>
      </c>
      <c r="D2020" s="24"/>
      <c r="E2020" s="24"/>
      <c r="F2020" s="24"/>
      <c r="G2020" s="24"/>
      <c r="H2020" s="24"/>
    </row>
    <row r="2021" spans="1:8" x14ac:dyDescent="0.25">
      <c r="A2021" s="24" t="str">
        <f>IF('DATI DA PUBBLICARE'!B2022="","",A2020+1)</f>
        <v/>
      </c>
      <c r="D2021" s="24"/>
      <c r="E2021" s="24"/>
      <c r="F2021" s="24"/>
      <c r="G2021" s="24"/>
      <c r="H2021" s="24"/>
    </row>
    <row r="2022" spans="1:8" x14ac:dyDescent="0.25">
      <c r="A2022" s="24" t="str">
        <f>IF('DATI DA PUBBLICARE'!B2023="","",A2021+1)</f>
        <v/>
      </c>
      <c r="D2022" s="24"/>
      <c r="E2022" s="24"/>
      <c r="F2022" s="24"/>
      <c r="G2022" s="24"/>
      <c r="H2022" s="24"/>
    </row>
    <row r="2023" spans="1:8" x14ac:dyDescent="0.25">
      <c r="A2023" s="24" t="str">
        <f>IF('DATI DA PUBBLICARE'!B2024="","",A2022+1)</f>
        <v/>
      </c>
      <c r="D2023" s="24"/>
      <c r="E2023" s="24"/>
      <c r="F2023" s="24"/>
      <c r="G2023" s="24"/>
      <c r="H2023" s="24"/>
    </row>
    <row r="2024" spans="1:8" x14ac:dyDescent="0.25">
      <c r="A2024" s="24" t="str">
        <f>IF('DATI DA PUBBLICARE'!B2025="","",A2023+1)</f>
        <v/>
      </c>
      <c r="D2024" s="24"/>
      <c r="E2024" s="24"/>
      <c r="F2024" s="24"/>
      <c r="G2024" s="24"/>
      <c r="H2024" s="24"/>
    </row>
    <row r="2025" spans="1:8" x14ac:dyDescent="0.25">
      <c r="A2025" s="24" t="str">
        <f>IF('DATI DA PUBBLICARE'!B2026="","",A2024+1)</f>
        <v/>
      </c>
      <c r="D2025" s="24"/>
      <c r="E2025" s="24"/>
      <c r="F2025" s="24"/>
      <c r="G2025" s="24"/>
      <c r="H2025" s="24"/>
    </row>
    <row r="2026" spans="1:8" x14ac:dyDescent="0.25">
      <c r="A2026" s="24" t="str">
        <f>IF('DATI DA PUBBLICARE'!B2027="","",A2025+1)</f>
        <v/>
      </c>
      <c r="D2026" s="24"/>
      <c r="E2026" s="24"/>
      <c r="F2026" s="24"/>
      <c r="G2026" s="24"/>
      <c r="H2026" s="24"/>
    </row>
    <row r="2027" spans="1:8" x14ac:dyDescent="0.25">
      <c r="A2027" s="24" t="str">
        <f>IF('DATI DA PUBBLICARE'!B2028="","",A2026+1)</f>
        <v/>
      </c>
      <c r="D2027" s="24"/>
      <c r="E2027" s="24"/>
      <c r="F2027" s="24"/>
      <c r="G2027" s="24"/>
      <c r="H2027" s="24"/>
    </row>
    <row r="2028" spans="1:8" x14ac:dyDescent="0.25">
      <c r="A2028" s="24" t="str">
        <f>IF('DATI DA PUBBLICARE'!B2029="","",A2027+1)</f>
        <v/>
      </c>
      <c r="D2028" s="24"/>
      <c r="E2028" s="24"/>
      <c r="F2028" s="24"/>
      <c r="G2028" s="24"/>
      <c r="H2028" s="24"/>
    </row>
    <row r="2029" spans="1:8" x14ac:dyDescent="0.25">
      <c r="A2029" s="24" t="str">
        <f>IF('DATI DA PUBBLICARE'!B2030="","",A2028+1)</f>
        <v/>
      </c>
      <c r="D2029" s="24"/>
      <c r="E2029" s="24"/>
      <c r="F2029" s="24"/>
      <c r="G2029" s="24"/>
      <c r="H2029" s="24"/>
    </row>
    <row r="2030" spans="1:8" x14ac:dyDescent="0.25">
      <c r="A2030" s="24" t="str">
        <f>IF('DATI DA PUBBLICARE'!B2031="","",A2029+1)</f>
        <v/>
      </c>
      <c r="D2030" s="24"/>
      <c r="E2030" s="24"/>
      <c r="F2030" s="24"/>
      <c r="G2030" s="24"/>
      <c r="H2030" s="24"/>
    </row>
    <row r="2031" spans="1:8" x14ac:dyDescent="0.25">
      <c r="A2031" s="24" t="str">
        <f>IF('DATI DA PUBBLICARE'!B2032="","",A2030+1)</f>
        <v/>
      </c>
      <c r="D2031" s="24"/>
      <c r="E2031" s="24"/>
      <c r="F2031" s="24"/>
      <c r="G2031" s="24"/>
      <c r="H2031" s="24"/>
    </row>
    <row r="2032" spans="1:8" x14ac:dyDescent="0.25">
      <c r="A2032" s="24" t="str">
        <f>IF('DATI DA PUBBLICARE'!B2033="","",A2031+1)</f>
        <v/>
      </c>
      <c r="D2032" s="24"/>
      <c r="E2032" s="24"/>
      <c r="F2032" s="24"/>
      <c r="G2032" s="24"/>
      <c r="H2032" s="24"/>
    </row>
    <row r="2033" spans="1:8" x14ac:dyDescent="0.25">
      <c r="A2033" s="24" t="str">
        <f>IF('DATI DA PUBBLICARE'!B2034="","",A2032+1)</f>
        <v/>
      </c>
      <c r="D2033" s="24"/>
      <c r="E2033" s="24"/>
      <c r="F2033" s="24"/>
      <c r="G2033" s="24"/>
      <c r="H2033" s="24"/>
    </row>
    <row r="2034" spans="1:8" x14ac:dyDescent="0.25">
      <c r="A2034" s="24" t="str">
        <f>IF('DATI DA PUBBLICARE'!B2035="","",A2033+1)</f>
        <v/>
      </c>
      <c r="D2034" s="24"/>
      <c r="E2034" s="24"/>
      <c r="F2034" s="24"/>
      <c r="G2034" s="24"/>
      <c r="H2034" s="24"/>
    </row>
    <row r="2035" spans="1:8" x14ac:dyDescent="0.25">
      <c r="A2035" s="24" t="str">
        <f>IF('DATI DA PUBBLICARE'!B2036="","",A2034+1)</f>
        <v/>
      </c>
      <c r="D2035" s="24"/>
      <c r="E2035" s="24"/>
      <c r="F2035" s="24"/>
      <c r="G2035" s="24"/>
      <c r="H2035" s="24"/>
    </row>
    <row r="2036" spans="1:8" x14ac:dyDescent="0.25">
      <c r="A2036" s="24" t="str">
        <f>IF('DATI DA PUBBLICARE'!B2037="","",A2035+1)</f>
        <v/>
      </c>
      <c r="D2036" s="24"/>
      <c r="E2036" s="24"/>
      <c r="F2036" s="24"/>
      <c r="G2036" s="24"/>
      <c r="H2036" s="24"/>
    </row>
    <row r="2037" spans="1:8" x14ac:dyDescent="0.25">
      <c r="A2037" s="24" t="str">
        <f>IF('DATI DA PUBBLICARE'!B2038="","",A2036+1)</f>
        <v/>
      </c>
      <c r="D2037" s="24"/>
      <c r="E2037" s="24"/>
      <c r="F2037" s="24"/>
      <c r="G2037" s="24"/>
      <c r="H2037" s="24"/>
    </row>
    <row r="2038" spans="1:8" x14ac:dyDescent="0.25">
      <c r="A2038" s="24" t="str">
        <f>IF('DATI DA PUBBLICARE'!B2039="","",A2037+1)</f>
        <v/>
      </c>
      <c r="D2038" s="24"/>
      <c r="E2038" s="24"/>
      <c r="F2038" s="24"/>
      <c r="G2038" s="24"/>
      <c r="H2038" s="24"/>
    </row>
    <row r="2039" spans="1:8" x14ac:dyDescent="0.25">
      <c r="A2039" s="24" t="str">
        <f>IF('DATI DA PUBBLICARE'!B2040="","",A2038+1)</f>
        <v/>
      </c>
      <c r="D2039" s="24"/>
      <c r="E2039" s="24"/>
      <c r="F2039" s="24"/>
      <c r="G2039" s="24"/>
      <c r="H2039" s="24"/>
    </row>
    <row r="2040" spans="1:8" x14ac:dyDescent="0.25">
      <c r="A2040" s="24" t="str">
        <f>IF('DATI DA PUBBLICARE'!B2041="","",A2039+1)</f>
        <v/>
      </c>
      <c r="D2040" s="24"/>
      <c r="E2040" s="24"/>
      <c r="F2040" s="24"/>
      <c r="G2040" s="24"/>
      <c r="H2040" s="24"/>
    </row>
    <row r="2041" spans="1:8" x14ac:dyDescent="0.25">
      <c r="A2041" s="24" t="str">
        <f>IF('DATI DA PUBBLICARE'!B2042="","",A2040+1)</f>
        <v/>
      </c>
      <c r="D2041" s="24"/>
      <c r="E2041" s="24"/>
      <c r="F2041" s="24"/>
      <c r="G2041" s="24"/>
      <c r="H2041" s="24"/>
    </row>
    <row r="2042" spans="1:8" x14ac:dyDescent="0.25">
      <c r="A2042" s="24" t="str">
        <f>IF('DATI DA PUBBLICARE'!B2043="","",A2041+1)</f>
        <v/>
      </c>
      <c r="D2042" s="24"/>
      <c r="E2042" s="24"/>
      <c r="F2042" s="24"/>
      <c r="G2042" s="24"/>
      <c r="H2042" s="24"/>
    </row>
    <row r="2043" spans="1:8" x14ac:dyDescent="0.25">
      <c r="A2043" s="24" t="str">
        <f>IF('DATI DA PUBBLICARE'!B2044="","",A2042+1)</f>
        <v/>
      </c>
      <c r="D2043" s="24"/>
      <c r="E2043" s="24"/>
      <c r="F2043" s="24"/>
      <c r="G2043" s="24"/>
      <c r="H2043" s="24"/>
    </row>
    <row r="2044" spans="1:8" x14ac:dyDescent="0.25">
      <c r="A2044" s="24" t="str">
        <f>IF('DATI DA PUBBLICARE'!B2045="","",A2043+1)</f>
        <v/>
      </c>
      <c r="D2044" s="24"/>
      <c r="E2044" s="24"/>
      <c r="F2044" s="24"/>
      <c r="G2044" s="24"/>
      <c r="H2044" s="24"/>
    </row>
    <row r="2045" spans="1:8" x14ac:dyDescent="0.25">
      <c r="A2045" s="24" t="str">
        <f>IF('DATI DA PUBBLICARE'!B2046="","",A2044+1)</f>
        <v/>
      </c>
      <c r="D2045" s="24"/>
      <c r="E2045" s="24"/>
      <c r="F2045" s="24"/>
      <c r="G2045" s="24"/>
      <c r="H2045" s="24"/>
    </row>
    <row r="2046" spans="1:8" x14ac:dyDescent="0.25">
      <c r="A2046" s="24" t="str">
        <f>IF('DATI DA PUBBLICARE'!B2047="","",A2045+1)</f>
        <v/>
      </c>
      <c r="D2046" s="24"/>
      <c r="E2046" s="24"/>
      <c r="F2046" s="24"/>
      <c r="G2046" s="24"/>
      <c r="H2046" s="24"/>
    </row>
    <row r="2047" spans="1:8" x14ac:dyDescent="0.25">
      <c r="A2047" s="24" t="str">
        <f>IF('DATI DA PUBBLICARE'!B2048="","",A2046+1)</f>
        <v/>
      </c>
      <c r="D2047" s="24"/>
      <c r="E2047" s="24"/>
      <c r="F2047" s="24"/>
      <c r="G2047" s="24"/>
      <c r="H2047" s="24"/>
    </row>
    <row r="2048" spans="1:8" x14ac:dyDescent="0.25">
      <c r="A2048" s="24" t="str">
        <f>IF('DATI DA PUBBLICARE'!B2049="","",A2047+1)</f>
        <v/>
      </c>
      <c r="D2048" s="24"/>
      <c r="E2048" s="24"/>
      <c r="F2048" s="24"/>
      <c r="G2048" s="24"/>
      <c r="H2048" s="24"/>
    </row>
    <row r="2049" spans="1:8" x14ac:dyDescent="0.25">
      <c r="A2049" s="24" t="str">
        <f>IF('DATI DA PUBBLICARE'!B2050="","",A2048+1)</f>
        <v/>
      </c>
      <c r="D2049" s="24"/>
      <c r="E2049" s="24"/>
      <c r="F2049" s="24"/>
      <c r="G2049" s="24"/>
      <c r="H2049" s="24"/>
    </row>
    <row r="2050" spans="1:8" x14ac:dyDescent="0.25">
      <c r="A2050" s="24" t="str">
        <f>IF('DATI DA PUBBLICARE'!B2051="","",A2049+1)</f>
        <v/>
      </c>
      <c r="D2050" s="24"/>
      <c r="E2050" s="24"/>
      <c r="F2050" s="24"/>
      <c r="G2050" s="24"/>
      <c r="H2050" s="24"/>
    </row>
    <row r="2051" spans="1:8" x14ac:dyDescent="0.25">
      <c r="A2051" s="24" t="str">
        <f>IF('DATI DA PUBBLICARE'!B2052="","",A2050+1)</f>
        <v/>
      </c>
      <c r="D2051" s="24"/>
      <c r="E2051" s="24"/>
      <c r="F2051" s="24"/>
      <c r="G2051" s="24"/>
      <c r="H2051" s="24"/>
    </row>
    <row r="2052" spans="1:8" x14ac:dyDescent="0.25">
      <c r="A2052" s="24" t="str">
        <f>IF('DATI DA PUBBLICARE'!B2053="","",A2051+1)</f>
        <v/>
      </c>
      <c r="D2052" s="24"/>
      <c r="E2052" s="24"/>
      <c r="F2052" s="24"/>
      <c r="G2052" s="24"/>
      <c r="H2052" s="24"/>
    </row>
    <row r="2053" spans="1:8" x14ac:dyDescent="0.25">
      <c r="A2053" s="24" t="str">
        <f>IF('DATI DA PUBBLICARE'!B2054="","",A2052+1)</f>
        <v/>
      </c>
      <c r="D2053" s="24"/>
      <c r="E2053" s="24"/>
      <c r="F2053" s="24"/>
      <c r="G2053" s="24"/>
      <c r="H2053" s="24"/>
    </row>
    <row r="2054" spans="1:8" x14ac:dyDescent="0.25">
      <c r="A2054" s="24" t="str">
        <f>IF('DATI DA PUBBLICARE'!B2055="","",A2053+1)</f>
        <v/>
      </c>
      <c r="D2054" s="24"/>
      <c r="E2054" s="24"/>
      <c r="F2054" s="24"/>
      <c r="G2054" s="24"/>
      <c r="H2054" s="24"/>
    </row>
    <row r="2055" spans="1:8" x14ac:dyDescent="0.25">
      <c r="A2055" s="24" t="str">
        <f>IF('DATI DA PUBBLICARE'!B2056="","",A2054+1)</f>
        <v/>
      </c>
      <c r="D2055" s="24"/>
      <c r="E2055" s="24"/>
      <c r="F2055" s="24"/>
      <c r="G2055" s="24"/>
      <c r="H2055" s="24"/>
    </row>
    <row r="2056" spans="1:8" x14ac:dyDescent="0.25">
      <c r="A2056" s="24" t="str">
        <f>IF('DATI DA PUBBLICARE'!B2057="","",A2055+1)</f>
        <v/>
      </c>
      <c r="D2056" s="24"/>
      <c r="E2056" s="24"/>
      <c r="F2056" s="24"/>
      <c r="G2056" s="24"/>
      <c r="H2056" s="24"/>
    </row>
    <row r="2057" spans="1:8" x14ac:dyDescent="0.25">
      <c r="A2057" s="24" t="str">
        <f>IF('DATI DA PUBBLICARE'!B2058="","",A2056+1)</f>
        <v/>
      </c>
      <c r="D2057" s="24"/>
      <c r="E2057" s="24"/>
      <c r="F2057" s="24"/>
      <c r="G2057" s="24"/>
      <c r="H2057" s="24"/>
    </row>
    <row r="2058" spans="1:8" x14ac:dyDescent="0.25">
      <c r="A2058" s="24" t="str">
        <f>IF('DATI DA PUBBLICARE'!B2059="","",A2057+1)</f>
        <v/>
      </c>
      <c r="D2058" s="24"/>
      <c r="E2058" s="24"/>
      <c r="F2058" s="24"/>
      <c r="G2058" s="24"/>
      <c r="H2058" s="24"/>
    </row>
    <row r="2059" spans="1:8" x14ac:dyDescent="0.25">
      <c r="A2059" s="24" t="str">
        <f>IF('DATI DA PUBBLICARE'!B2060="","",A2058+1)</f>
        <v/>
      </c>
      <c r="D2059" s="24"/>
      <c r="E2059" s="24"/>
      <c r="F2059" s="24"/>
      <c r="G2059" s="24"/>
      <c r="H2059" s="24"/>
    </row>
    <row r="2060" spans="1:8" x14ac:dyDescent="0.25">
      <c r="A2060" s="24" t="str">
        <f>IF('DATI DA PUBBLICARE'!B2061="","",A2059+1)</f>
        <v/>
      </c>
      <c r="D2060" s="24"/>
      <c r="E2060" s="24"/>
      <c r="F2060" s="24"/>
      <c r="G2060" s="24"/>
      <c r="H2060" s="24"/>
    </row>
    <row r="2061" spans="1:8" x14ac:dyDescent="0.25">
      <c r="A2061" s="24" t="str">
        <f>IF('DATI DA PUBBLICARE'!B2062="","",A2060+1)</f>
        <v/>
      </c>
      <c r="D2061" s="24"/>
      <c r="E2061" s="24"/>
      <c r="F2061" s="24"/>
      <c r="G2061" s="24"/>
      <c r="H2061" s="24"/>
    </row>
    <row r="2062" spans="1:8" x14ac:dyDescent="0.25">
      <c r="A2062" s="24" t="str">
        <f>IF('DATI DA PUBBLICARE'!B2063="","",A2061+1)</f>
        <v/>
      </c>
      <c r="D2062" s="24"/>
      <c r="E2062" s="24"/>
      <c r="F2062" s="24"/>
      <c r="G2062" s="24"/>
      <c r="H2062" s="24"/>
    </row>
    <row r="2063" spans="1:8" x14ac:dyDescent="0.25">
      <c r="A2063" s="24" t="str">
        <f>IF('DATI DA PUBBLICARE'!B2064="","",A2062+1)</f>
        <v/>
      </c>
      <c r="D2063" s="24"/>
      <c r="E2063" s="24"/>
      <c r="F2063" s="24"/>
      <c r="G2063" s="24"/>
      <c r="H2063" s="24"/>
    </row>
    <row r="2064" spans="1:8" x14ac:dyDescent="0.25">
      <c r="A2064" s="24" t="str">
        <f>IF('DATI DA PUBBLICARE'!B2065="","",A2063+1)</f>
        <v/>
      </c>
      <c r="D2064" s="24"/>
      <c r="E2064" s="24"/>
      <c r="F2064" s="24"/>
      <c r="G2064" s="24"/>
      <c r="H2064" s="24"/>
    </row>
    <row r="2065" spans="1:8" x14ac:dyDescent="0.25">
      <c r="A2065" s="24" t="str">
        <f>IF('DATI DA PUBBLICARE'!B2066="","",A2064+1)</f>
        <v/>
      </c>
      <c r="D2065" s="24"/>
      <c r="E2065" s="24"/>
      <c r="F2065" s="24"/>
      <c r="G2065" s="24"/>
      <c r="H2065" s="24"/>
    </row>
    <row r="2066" spans="1:8" x14ac:dyDescent="0.25">
      <c r="A2066" s="24" t="str">
        <f>IF('DATI DA PUBBLICARE'!B2067="","",A2065+1)</f>
        <v/>
      </c>
      <c r="D2066" s="24"/>
      <c r="E2066" s="24"/>
      <c r="F2066" s="24"/>
      <c r="G2066" s="24"/>
      <c r="H2066" s="24"/>
    </row>
    <row r="2067" spans="1:8" x14ac:dyDescent="0.25">
      <c r="A2067" s="24" t="str">
        <f>IF('DATI DA PUBBLICARE'!B2068="","",A2066+1)</f>
        <v/>
      </c>
      <c r="D2067" s="24"/>
      <c r="E2067" s="24"/>
      <c r="F2067" s="24"/>
      <c r="G2067" s="24"/>
      <c r="H2067" s="24"/>
    </row>
    <row r="2068" spans="1:8" x14ac:dyDescent="0.25">
      <c r="A2068" s="24" t="str">
        <f>IF('DATI DA PUBBLICARE'!B2069="","",A2067+1)</f>
        <v/>
      </c>
      <c r="D2068" s="24"/>
      <c r="E2068" s="24"/>
      <c r="F2068" s="24"/>
      <c r="G2068" s="24"/>
      <c r="H2068" s="24"/>
    </row>
    <row r="2069" spans="1:8" x14ac:dyDescent="0.25">
      <c r="A2069" s="24" t="str">
        <f>IF('DATI DA PUBBLICARE'!B2070="","",A2068+1)</f>
        <v/>
      </c>
      <c r="D2069" s="24"/>
      <c r="E2069" s="24"/>
      <c r="F2069" s="24"/>
      <c r="G2069" s="24"/>
      <c r="H2069" s="24"/>
    </row>
    <row r="2070" spans="1:8" x14ac:dyDescent="0.25">
      <c r="A2070" s="24" t="str">
        <f>IF('DATI DA PUBBLICARE'!B2071="","",A2069+1)</f>
        <v/>
      </c>
      <c r="D2070" s="24"/>
      <c r="E2070" s="24"/>
      <c r="F2070" s="24"/>
      <c r="G2070" s="24"/>
      <c r="H2070" s="24"/>
    </row>
    <row r="2071" spans="1:8" x14ac:dyDescent="0.25">
      <c r="A2071" s="24" t="str">
        <f>IF('DATI DA PUBBLICARE'!B2072="","",A2070+1)</f>
        <v/>
      </c>
      <c r="D2071" s="24"/>
      <c r="E2071" s="24"/>
      <c r="F2071" s="24"/>
      <c r="G2071" s="24"/>
      <c r="H2071" s="24"/>
    </row>
    <row r="2072" spans="1:8" x14ac:dyDescent="0.25">
      <c r="A2072" s="24" t="str">
        <f>IF('DATI DA PUBBLICARE'!B2073="","",A2071+1)</f>
        <v/>
      </c>
      <c r="D2072" s="24"/>
      <c r="E2072" s="24"/>
      <c r="F2072" s="24"/>
      <c r="G2072" s="24"/>
      <c r="H2072" s="24"/>
    </row>
    <row r="2073" spans="1:8" x14ac:dyDescent="0.25">
      <c r="A2073" s="24" t="str">
        <f>IF('DATI DA PUBBLICARE'!B2074="","",A2072+1)</f>
        <v/>
      </c>
      <c r="D2073" s="24"/>
      <c r="E2073" s="24"/>
      <c r="F2073" s="24"/>
      <c r="G2073" s="24"/>
      <c r="H2073" s="24"/>
    </row>
    <row r="2074" spans="1:8" x14ac:dyDescent="0.25">
      <c r="A2074" s="24" t="str">
        <f>IF('DATI DA PUBBLICARE'!B2075="","",A2073+1)</f>
        <v/>
      </c>
      <c r="D2074" s="24"/>
      <c r="E2074" s="24"/>
      <c r="F2074" s="24"/>
      <c r="G2074" s="24"/>
      <c r="H2074" s="24"/>
    </row>
    <row r="2075" spans="1:8" x14ac:dyDescent="0.25">
      <c r="A2075" s="24" t="str">
        <f>IF('DATI DA PUBBLICARE'!B2076="","",A2074+1)</f>
        <v/>
      </c>
      <c r="D2075" s="24"/>
      <c r="E2075" s="24"/>
      <c r="F2075" s="24"/>
      <c r="G2075" s="24"/>
      <c r="H2075" s="24"/>
    </row>
    <row r="2076" spans="1:8" x14ac:dyDescent="0.25">
      <c r="A2076" s="24" t="str">
        <f>IF('DATI DA PUBBLICARE'!B2077="","",A2075+1)</f>
        <v/>
      </c>
      <c r="D2076" s="24"/>
      <c r="E2076" s="24"/>
      <c r="F2076" s="24"/>
      <c r="G2076" s="24"/>
      <c r="H2076" s="24"/>
    </row>
    <row r="2077" spans="1:8" x14ac:dyDescent="0.25">
      <c r="A2077" s="24" t="str">
        <f>IF('DATI DA PUBBLICARE'!B2078="","",A2076+1)</f>
        <v/>
      </c>
      <c r="D2077" s="24"/>
      <c r="E2077" s="24"/>
      <c r="F2077" s="24"/>
      <c r="G2077" s="24"/>
      <c r="H2077" s="24"/>
    </row>
    <row r="2078" spans="1:8" x14ac:dyDescent="0.25">
      <c r="A2078" s="24" t="str">
        <f>IF('DATI DA PUBBLICARE'!B2079="","",A2077+1)</f>
        <v/>
      </c>
      <c r="D2078" s="24"/>
      <c r="E2078" s="24"/>
      <c r="F2078" s="24"/>
      <c r="G2078" s="24"/>
      <c r="H2078" s="24"/>
    </row>
    <row r="2079" spans="1:8" x14ac:dyDescent="0.25">
      <c r="A2079" s="24" t="str">
        <f>IF('DATI DA PUBBLICARE'!B2080="","",A2078+1)</f>
        <v/>
      </c>
      <c r="D2079" s="24"/>
      <c r="E2079" s="24"/>
      <c r="F2079" s="24"/>
      <c r="G2079" s="24"/>
      <c r="H2079" s="24"/>
    </row>
    <row r="2080" spans="1:8" x14ac:dyDescent="0.25">
      <c r="A2080" s="24" t="str">
        <f>IF('DATI DA PUBBLICARE'!B2081="","",A2079+1)</f>
        <v/>
      </c>
      <c r="D2080" s="24"/>
      <c r="E2080" s="24"/>
      <c r="F2080" s="24"/>
      <c r="G2080" s="24"/>
      <c r="H2080" s="24"/>
    </row>
    <row r="2081" spans="1:8" x14ac:dyDescent="0.25">
      <c r="A2081" s="24" t="str">
        <f>IF('DATI DA PUBBLICARE'!B2082="","",A2080+1)</f>
        <v/>
      </c>
      <c r="D2081" s="24"/>
      <c r="E2081" s="24"/>
      <c r="F2081" s="24"/>
      <c r="G2081" s="24"/>
      <c r="H2081" s="24"/>
    </row>
    <row r="2082" spans="1:8" x14ac:dyDescent="0.25">
      <c r="A2082" s="24" t="str">
        <f>IF('DATI DA PUBBLICARE'!B2083="","",A2081+1)</f>
        <v/>
      </c>
      <c r="D2082" s="24"/>
      <c r="E2082" s="24"/>
      <c r="F2082" s="24"/>
      <c r="G2082" s="24"/>
      <c r="H2082" s="24"/>
    </row>
    <row r="2083" spans="1:8" x14ac:dyDescent="0.25">
      <c r="A2083" s="24" t="str">
        <f>IF('DATI DA PUBBLICARE'!B2084="","",A2082+1)</f>
        <v/>
      </c>
      <c r="D2083" s="24"/>
      <c r="E2083" s="24"/>
      <c r="F2083" s="24"/>
      <c r="G2083" s="24"/>
      <c r="H2083" s="24"/>
    </row>
    <row r="2084" spans="1:8" x14ac:dyDescent="0.25">
      <c r="A2084" s="24" t="str">
        <f>IF('DATI DA PUBBLICARE'!B2085="","",A2083+1)</f>
        <v/>
      </c>
      <c r="D2084" s="24"/>
      <c r="E2084" s="24"/>
      <c r="F2084" s="24"/>
      <c r="G2084" s="24"/>
      <c r="H2084" s="24"/>
    </row>
    <row r="2085" spans="1:8" x14ac:dyDescent="0.25">
      <c r="A2085" s="24" t="str">
        <f>IF('DATI DA PUBBLICARE'!B2086="","",A2084+1)</f>
        <v/>
      </c>
      <c r="D2085" s="24"/>
      <c r="E2085" s="24"/>
      <c r="F2085" s="24"/>
      <c r="G2085" s="24"/>
      <c r="H2085" s="24"/>
    </row>
    <row r="2086" spans="1:8" x14ac:dyDescent="0.25">
      <c r="A2086" s="24" t="str">
        <f>IF('DATI DA PUBBLICARE'!B2087="","",A2085+1)</f>
        <v/>
      </c>
      <c r="D2086" s="24"/>
      <c r="E2086" s="24"/>
      <c r="F2086" s="24"/>
      <c r="G2086" s="24"/>
      <c r="H2086" s="24"/>
    </row>
    <row r="2087" spans="1:8" x14ac:dyDescent="0.25">
      <c r="A2087" s="24" t="str">
        <f>IF('DATI DA PUBBLICARE'!B2088="","",A2086+1)</f>
        <v/>
      </c>
      <c r="D2087" s="24"/>
      <c r="E2087" s="24"/>
      <c r="F2087" s="24"/>
      <c r="G2087" s="24"/>
      <c r="H2087" s="24"/>
    </row>
    <row r="2088" spans="1:8" x14ac:dyDescent="0.25">
      <c r="A2088" s="24" t="str">
        <f>IF('DATI DA PUBBLICARE'!B2089="","",A2087+1)</f>
        <v/>
      </c>
      <c r="D2088" s="24"/>
      <c r="E2088" s="24"/>
      <c r="F2088" s="24"/>
      <c r="G2088" s="24"/>
      <c r="H2088" s="24"/>
    </row>
    <row r="2089" spans="1:8" x14ac:dyDescent="0.25">
      <c r="A2089" s="24" t="str">
        <f>IF('DATI DA PUBBLICARE'!B2090="","",A2088+1)</f>
        <v/>
      </c>
      <c r="D2089" s="24"/>
      <c r="E2089" s="24"/>
      <c r="F2089" s="24"/>
      <c r="G2089" s="24"/>
      <c r="H2089" s="24"/>
    </row>
    <row r="2090" spans="1:8" x14ac:dyDescent="0.25">
      <c r="A2090" s="24" t="str">
        <f>IF('DATI DA PUBBLICARE'!B2091="","",A2089+1)</f>
        <v/>
      </c>
      <c r="D2090" s="24"/>
      <c r="E2090" s="24"/>
      <c r="F2090" s="24"/>
      <c r="G2090" s="24"/>
      <c r="H2090" s="24"/>
    </row>
    <row r="2091" spans="1:8" x14ac:dyDescent="0.25">
      <c r="A2091" s="24" t="str">
        <f>IF('DATI DA PUBBLICARE'!B2092="","",A2090+1)</f>
        <v/>
      </c>
      <c r="D2091" s="24"/>
      <c r="E2091" s="24"/>
      <c r="F2091" s="24"/>
      <c r="G2091" s="24"/>
      <c r="H2091" s="24"/>
    </row>
    <row r="2092" spans="1:8" x14ac:dyDescent="0.25">
      <c r="A2092" s="24" t="str">
        <f>IF('DATI DA PUBBLICARE'!B2093="","",A2091+1)</f>
        <v/>
      </c>
      <c r="D2092" s="24"/>
      <c r="E2092" s="24"/>
      <c r="F2092" s="24"/>
      <c r="G2092" s="24"/>
      <c r="H2092" s="24"/>
    </row>
    <row r="2093" spans="1:8" x14ac:dyDescent="0.25">
      <c r="A2093" s="24" t="str">
        <f>IF('DATI DA PUBBLICARE'!B2094="","",A2092+1)</f>
        <v/>
      </c>
      <c r="D2093" s="24"/>
      <c r="E2093" s="24"/>
      <c r="F2093" s="24"/>
      <c r="G2093" s="24"/>
      <c r="H2093" s="24"/>
    </row>
    <row r="2094" spans="1:8" x14ac:dyDescent="0.25">
      <c r="A2094" s="24" t="str">
        <f>IF('DATI DA PUBBLICARE'!B2095="","",A2093+1)</f>
        <v/>
      </c>
      <c r="D2094" s="24"/>
      <c r="E2094" s="24"/>
      <c r="F2094" s="24"/>
      <c r="G2094" s="24"/>
      <c r="H2094" s="24"/>
    </row>
    <row r="2095" spans="1:8" x14ac:dyDescent="0.25">
      <c r="A2095" s="24" t="str">
        <f>IF('DATI DA PUBBLICARE'!B2096="","",A2094+1)</f>
        <v/>
      </c>
      <c r="D2095" s="24"/>
      <c r="E2095" s="24"/>
      <c r="F2095" s="24"/>
      <c r="G2095" s="24"/>
      <c r="H2095" s="24"/>
    </row>
    <row r="2096" spans="1:8" x14ac:dyDescent="0.25">
      <c r="A2096" s="24" t="str">
        <f>IF('DATI DA PUBBLICARE'!B2097="","",A2095+1)</f>
        <v/>
      </c>
      <c r="D2096" s="24"/>
      <c r="E2096" s="24"/>
      <c r="F2096" s="24"/>
      <c r="G2096" s="24"/>
      <c r="H2096" s="24"/>
    </row>
    <row r="2097" spans="1:8" x14ac:dyDescent="0.25">
      <c r="A2097" s="24" t="str">
        <f>IF('DATI DA PUBBLICARE'!B2098="","",A2096+1)</f>
        <v/>
      </c>
      <c r="D2097" s="24"/>
      <c r="E2097" s="24"/>
      <c r="F2097" s="24"/>
      <c r="G2097" s="24"/>
      <c r="H2097" s="24"/>
    </row>
    <row r="2098" spans="1:8" x14ac:dyDescent="0.25">
      <c r="A2098" s="24" t="str">
        <f>IF('DATI DA PUBBLICARE'!B2099="","",A2097+1)</f>
        <v/>
      </c>
      <c r="D2098" s="24"/>
      <c r="E2098" s="24"/>
      <c r="F2098" s="24"/>
      <c r="G2098" s="24"/>
      <c r="H2098" s="24"/>
    </row>
    <row r="2099" spans="1:8" x14ac:dyDescent="0.25">
      <c r="A2099" s="24" t="str">
        <f>IF('DATI DA PUBBLICARE'!B2100="","",A2098+1)</f>
        <v/>
      </c>
      <c r="D2099" s="24"/>
      <c r="E2099" s="24"/>
      <c r="F2099" s="24"/>
      <c r="G2099" s="24"/>
      <c r="H2099" s="24"/>
    </row>
    <row r="2100" spans="1:8" x14ac:dyDescent="0.25">
      <c r="A2100" s="24" t="str">
        <f>IF('DATI DA PUBBLICARE'!B2101="","",A2099+1)</f>
        <v/>
      </c>
      <c r="D2100" s="24"/>
      <c r="E2100" s="24"/>
      <c r="F2100" s="24"/>
      <c r="G2100" s="24"/>
      <c r="H2100" s="24"/>
    </row>
    <row r="2101" spans="1:8" x14ac:dyDescent="0.25">
      <c r="A2101" s="24" t="str">
        <f>IF('DATI DA PUBBLICARE'!B2102="","",A2100+1)</f>
        <v/>
      </c>
      <c r="D2101" s="24"/>
      <c r="E2101" s="24"/>
      <c r="F2101" s="24"/>
      <c r="G2101" s="24"/>
      <c r="H2101" s="24"/>
    </row>
    <row r="2102" spans="1:8" x14ac:dyDescent="0.25">
      <c r="A2102" s="24" t="str">
        <f>IF('DATI DA PUBBLICARE'!B2103="","",A2101+1)</f>
        <v/>
      </c>
      <c r="D2102" s="24"/>
      <c r="E2102" s="24"/>
      <c r="F2102" s="24"/>
      <c r="G2102" s="24"/>
      <c r="H2102" s="24"/>
    </row>
    <row r="2103" spans="1:8" x14ac:dyDescent="0.25">
      <c r="A2103" s="24" t="str">
        <f>IF('DATI DA PUBBLICARE'!B2104="","",A2102+1)</f>
        <v/>
      </c>
      <c r="D2103" s="24"/>
      <c r="E2103" s="24"/>
      <c r="F2103" s="24"/>
      <c r="G2103" s="24"/>
      <c r="H2103" s="24"/>
    </row>
    <row r="2104" spans="1:8" x14ac:dyDescent="0.25">
      <c r="A2104" s="24" t="str">
        <f>IF('DATI DA PUBBLICARE'!B2105="","",A2103+1)</f>
        <v/>
      </c>
      <c r="D2104" s="24"/>
      <c r="E2104" s="24"/>
      <c r="F2104" s="24"/>
      <c r="G2104" s="24"/>
      <c r="H2104" s="24"/>
    </row>
    <row r="2105" spans="1:8" x14ac:dyDescent="0.25">
      <c r="A2105" s="24" t="str">
        <f>IF('DATI DA PUBBLICARE'!B2106="","",A2104+1)</f>
        <v/>
      </c>
      <c r="D2105" s="24"/>
      <c r="E2105" s="24"/>
      <c r="F2105" s="24"/>
      <c r="G2105" s="24"/>
      <c r="H2105" s="24"/>
    </row>
    <row r="2106" spans="1:8" x14ac:dyDescent="0.25">
      <c r="A2106" s="24" t="str">
        <f>IF('DATI DA PUBBLICARE'!B2107="","",A2105+1)</f>
        <v/>
      </c>
      <c r="D2106" s="24"/>
      <c r="E2106" s="24"/>
      <c r="F2106" s="24"/>
      <c r="G2106" s="24"/>
      <c r="H2106" s="24"/>
    </row>
    <row r="2107" spans="1:8" x14ac:dyDescent="0.25">
      <c r="A2107" s="24" t="str">
        <f>IF('DATI DA PUBBLICARE'!B2108="","",A2106+1)</f>
        <v/>
      </c>
      <c r="D2107" s="24"/>
      <c r="E2107" s="24"/>
      <c r="F2107" s="24"/>
      <c r="G2107" s="24"/>
      <c r="H2107" s="24"/>
    </row>
    <row r="2108" spans="1:8" x14ac:dyDescent="0.25">
      <c r="A2108" s="24" t="str">
        <f>IF('DATI DA PUBBLICARE'!B2109="","",A2107+1)</f>
        <v/>
      </c>
      <c r="D2108" s="24"/>
      <c r="E2108" s="24"/>
      <c r="F2108" s="24"/>
      <c r="G2108" s="24"/>
      <c r="H2108" s="24"/>
    </row>
    <row r="2109" spans="1:8" x14ac:dyDescent="0.25">
      <c r="A2109" s="24" t="str">
        <f>IF('DATI DA PUBBLICARE'!B2110="","",A2108+1)</f>
        <v/>
      </c>
      <c r="D2109" s="24"/>
      <c r="E2109" s="24"/>
      <c r="F2109" s="24"/>
      <c r="G2109" s="24"/>
      <c r="H2109" s="24"/>
    </row>
    <row r="2110" spans="1:8" x14ac:dyDescent="0.25">
      <c r="A2110" s="24" t="str">
        <f>IF('DATI DA PUBBLICARE'!B2111="","",A2109+1)</f>
        <v/>
      </c>
      <c r="D2110" s="24"/>
      <c r="E2110" s="24"/>
      <c r="F2110" s="24"/>
      <c r="G2110" s="24"/>
      <c r="H2110" s="24"/>
    </row>
    <row r="2111" spans="1:8" x14ac:dyDescent="0.25">
      <c r="A2111" s="24" t="str">
        <f>IF('DATI DA PUBBLICARE'!B2112="","",A2110+1)</f>
        <v/>
      </c>
      <c r="D2111" s="24"/>
      <c r="E2111" s="24"/>
      <c r="F2111" s="24"/>
      <c r="G2111" s="24"/>
      <c r="H2111" s="24"/>
    </row>
    <row r="2112" spans="1:8" x14ac:dyDescent="0.25">
      <c r="A2112" s="24" t="str">
        <f>IF('DATI DA PUBBLICARE'!B2113="","",A2111+1)</f>
        <v/>
      </c>
      <c r="D2112" s="24"/>
      <c r="E2112" s="24"/>
      <c r="F2112" s="24"/>
      <c r="G2112" s="24"/>
      <c r="H2112" s="24"/>
    </row>
    <row r="2113" spans="1:8" x14ac:dyDescent="0.25">
      <c r="A2113" s="24" t="str">
        <f>IF('DATI DA PUBBLICARE'!B2114="","",A2112+1)</f>
        <v/>
      </c>
      <c r="D2113" s="24"/>
      <c r="E2113" s="24"/>
      <c r="F2113" s="24"/>
      <c r="G2113" s="24"/>
      <c r="H2113" s="24"/>
    </row>
    <row r="2114" spans="1:8" x14ac:dyDescent="0.25">
      <c r="A2114" s="24" t="str">
        <f>IF('DATI DA PUBBLICARE'!B2115="","",A2113+1)</f>
        <v/>
      </c>
      <c r="D2114" s="24"/>
      <c r="E2114" s="24"/>
      <c r="F2114" s="24"/>
      <c r="G2114" s="24"/>
      <c r="H2114" s="24"/>
    </row>
    <row r="2115" spans="1:8" x14ac:dyDescent="0.25">
      <c r="A2115" s="24" t="str">
        <f>IF('DATI DA PUBBLICARE'!B2116="","",A2114+1)</f>
        <v/>
      </c>
      <c r="D2115" s="24"/>
      <c r="E2115" s="24"/>
      <c r="F2115" s="24"/>
      <c r="G2115" s="24"/>
      <c r="H2115" s="24"/>
    </row>
    <row r="2116" spans="1:8" x14ac:dyDescent="0.25">
      <c r="A2116" s="24" t="str">
        <f>IF('DATI DA PUBBLICARE'!B2117="","",A2115+1)</f>
        <v/>
      </c>
      <c r="D2116" s="24"/>
      <c r="E2116" s="24"/>
      <c r="F2116" s="24"/>
      <c r="G2116" s="24"/>
      <c r="H2116" s="24"/>
    </row>
    <row r="2117" spans="1:8" x14ac:dyDescent="0.25">
      <c r="A2117" s="24" t="str">
        <f>IF('DATI DA PUBBLICARE'!B2118="","",A2116+1)</f>
        <v/>
      </c>
      <c r="D2117" s="24"/>
      <c r="E2117" s="24"/>
      <c r="F2117" s="24"/>
      <c r="G2117" s="24"/>
      <c r="H2117" s="24"/>
    </row>
    <row r="2118" spans="1:8" x14ac:dyDescent="0.25">
      <c r="A2118" s="24" t="str">
        <f>IF('DATI DA PUBBLICARE'!B2119="","",A2117+1)</f>
        <v/>
      </c>
      <c r="D2118" s="24"/>
      <c r="E2118" s="24"/>
      <c r="F2118" s="24"/>
      <c r="G2118" s="24"/>
      <c r="H2118" s="24"/>
    </row>
    <row r="2119" spans="1:8" x14ac:dyDescent="0.25">
      <c r="A2119" s="24" t="str">
        <f>IF('DATI DA PUBBLICARE'!B2120="","",A2118+1)</f>
        <v/>
      </c>
      <c r="D2119" s="24"/>
      <c r="E2119" s="24"/>
      <c r="F2119" s="24"/>
      <c r="G2119" s="24"/>
      <c r="H2119" s="24"/>
    </row>
    <row r="2120" spans="1:8" x14ac:dyDescent="0.25">
      <c r="A2120" s="24" t="str">
        <f>IF('DATI DA PUBBLICARE'!B2121="","",A2119+1)</f>
        <v/>
      </c>
      <c r="D2120" s="24"/>
      <c r="E2120" s="24"/>
      <c r="F2120" s="24"/>
      <c r="G2120" s="24"/>
      <c r="H2120" s="24"/>
    </row>
    <row r="2121" spans="1:8" x14ac:dyDescent="0.25">
      <c r="A2121" s="24" t="str">
        <f>IF('DATI DA PUBBLICARE'!B2122="","",A2120+1)</f>
        <v/>
      </c>
      <c r="D2121" s="24"/>
      <c r="E2121" s="24"/>
      <c r="F2121" s="24"/>
      <c r="G2121" s="24"/>
      <c r="H2121" s="24"/>
    </row>
    <row r="2122" spans="1:8" x14ac:dyDescent="0.25">
      <c r="A2122" s="24" t="str">
        <f>IF('DATI DA PUBBLICARE'!B2123="","",A2121+1)</f>
        <v/>
      </c>
      <c r="D2122" s="24"/>
      <c r="E2122" s="24"/>
      <c r="F2122" s="24"/>
      <c r="G2122" s="24"/>
      <c r="H2122" s="24"/>
    </row>
    <row r="2123" spans="1:8" x14ac:dyDescent="0.25">
      <c r="A2123" s="24" t="str">
        <f>IF('DATI DA PUBBLICARE'!B2124="","",A2122+1)</f>
        <v/>
      </c>
      <c r="D2123" s="24"/>
      <c r="E2123" s="24"/>
      <c r="F2123" s="24"/>
      <c r="G2123" s="24"/>
      <c r="H2123" s="24"/>
    </row>
    <row r="2124" spans="1:8" x14ac:dyDescent="0.25">
      <c r="A2124" s="24" t="str">
        <f>IF('DATI DA PUBBLICARE'!B2125="","",A2123+1)</f>
        <v/>
      </c>
      <c r="D2124" s="24"/>
      <c r="E2124" s="24"/>
      <c r="F2124" s="24"/>
      <c r="G2124" s="24"/>
      <c r="H2124" s="24"/>
    </row>
    <row r="2125" spans="1:8" x14ac:dyDescent="0.25">
      <c r="A2125" s="24" t="str">
        <f>IF('DATI DA PUBBLICARE'!B2126="","",A2124+1)</f>
        <v/>
      </c>
      <c r="D2125" s="24"/>
      <c r="E2125" s="24"/>
      <c r="F2125" s="24"/>
      <c r="G2125" s="24"/>
      <c r="H2125" s="24"/>
    </row>
    <row r="2126" spans="1:8" x14ac:dyDescent="0.25">
      <c r="A2126" s="24" t="str">
        <f>IF('DATI DA PUBBLICARE'!B2127="","",A2125+1)</f>
        <v/>
      </c>
      <c r="D2126" s="24"/>
      <c r="E2126" s="24"/>
      <c r="F2126" s="24"/>
      <c r="G2126" s="24"/>
      <c r="H2126" s="24"/>
    </row>
    <row r="2127" spans="1:8" x14ac:dyDescent="0.25">
      <c r="A2127" s="24" t="str">
        <f>IF('DATI DA PUBBLICARE'!B2128="","",A2126+1)</f>
        <v/>
      </c>
      <c r="D2127" s="24"/>
      <c r="E2127" s="24"/>
      <c r="F2127" s="24"/>
      <c r="G2127" s="24"/>
      <c r="H2127" s="24"/>
    </row>
    <row r="2128" spans="1:8" x14ac:dyDescent="0.25">
      <c r="A2128" s="24" t="str">
        <f>IF('DATI DA PUBBLICARE'!B2129="","",A2127+1)</f>
        <v/>
      </c>
      <c r="D2128" s="24"/>
      <c r="E2128" s="24"/>
      <c r="F2128" s="24"/>
      <c r="G2128" s="24"/>
      <c r="H2128" s="24"/>
    </row>
    <row r="2129" spans="1:8" x14ac:dyDescent="0.25">
      <c r="A2129" s="24" t="str">
        <f>IF('DATI DA PUBBLICARE'!B2130="","",A2128+1)</f>
        <v/>
      </c>
      <c r="D2129" s="24"/>
      <c r="E2129" s="24"/>
      <c r="F2129" s="24"/>
      <c r="G2129" s="24"/>
      <c r="H2129" s="24"/>
    </row>
    <row r="2130" spans="1:8" x14ac:dyDescent="0.25">
      <c r="A2130" s="24" t="str">
        <f>IF('DATI DA PUBBLICARE'!B2131="","",A2129+1)</f>
        <v/>
      </c>
      <c r="D2130" s="24"/>
      <c r="E2130" s="24"/>
      <c r="F2130" s="24"/>
      <c r="G2130" s="24"/>
      <c r="H2130" s="24"/>
    </row>
    <row r="2131" spans="1:8" x14ac:dyDescent="0.25">
      <c r="A2131" s="24" t="str">
        <f>IF('DATI DA PUBBLICARE'!B2132="","",A2130+1)</f>
        <v/>
      </c>
      <c r="D2131" s="24"/>
      <c r="E2131" s="24"/>
      <c r="F2131" s="24"/>
      <c r="G2131" s="24"/>
      <c r="H2131" s="24"/>
    </row>
    <row r="2132" spans="1:8" x14ac:dyDescent="0.25">
      <c r="A2132" s="24" t="str">
        <f>IF('DATI DA PUBBLICARE'!B2133="","",A2131+1)</f>
        <v/>
      </c>
      <c r="D2132" s="24"/>
      <c r="E2132" s="24"/>
      <c r="F2132" s="24"/>
      <c r="G2132" s="24"/>
      <c r="H2132" s="24"/>
    </row>
    <row r="2133" spans="1:8" x14ac:dyDescent="0.25">
      <c r="A2133" s="24" t="str">
        <f>IF('DATI DA PUBBLICARE'!B2134="","",A2132+1)</f>
        <v/>
      </c>
      <c r="D2133" s="24"/>
      <c r="E2133" s="24"/>
      <c r="F2133" s="24"/>
      <c r="G2133" s="24"/>
      <c r="H2133" s="24"/>
    </row>
    <row r="2134" spans="1:8" x14ac:dyDescent="0.25">
      <c r="A2134" s="24" t="str">
        <f>IF('DATI DA PUBBLICARE'!B2135="","",A2133+1)</f>
        <v/>
      </c>
      <c r="D2134" s="24"/>
      <c r="E2134" s="24"/>
      <c r="F2134" s="24"/>
      <c r="G2134" s="24"/>
      <c r="H2134" s="24"/>
    </row>
    <row r="2135" spans="1:8" x14ac:dyDescent="0.25">
      <c r="A2135" s="24" t="str">
        <f>IF('DATI DA PUBBLICARE'!B2136="","",A2134+1)</f>
        <v/>
      </c>
      <c r="D2135" s="24"/>
      <c r="E2135" s="24"/>
      <c r="F2135" s="24"/>
      <c r="G2135" s="24"/>
      <c r="H2135" s="24"/>
    </row>
    <row r="2136" spans="1:8" x14ac:dyDescent="0.25">
      <c r="A2136" s="24" t="str">
        <f>IF('DATI DA PUBBLICARE'!B2137="","",A2135+1)</f>
        <v/>
      </c>
      <c r="D2136" s="24"/>
      <c r="E2136" s="24"/>
      <c r="F2136" s="24"/>
      <c r="G2136" s="24"/>
      <c r="H2136" s="24"/>
    </row>
    <row r="2137" spans="1:8" x14ac:dyDescent="0.25">
      <c r="A2137" s="24" t="str">
        <f>IF('DATI DA PUBBLICARE'!B2138="","",A2136+1)</f>
        <v/>
      </c>
      <c r="D2137" s="24"/>
      <c r="E2137" s="24"/>
      <c r="F2137" s="24"/>
      <c r="G2137" s="24"/>
      <c r="H2137" s="24"/>
    </row>
    <row r="2138" spans="1:8" x14ac:dyDescent="0.25">
      <c r="A2138" s="24" t="str">
        <f>IF('DATI DA PUBBLICARE'!B2139="","",A2137+1)</f>
        <v/>
      </c>
      <c r="D2138" s="24"/>
      <c r="E2138" s="24"/>
      <c r="F2138" s="24"/>
      <c r="G2138" s="24"/>
      <c r="H2138" s="24"/>
    </row>
    <row r="2139" spans="1:8" x14ac:dyDescent="0.25">
      <c r="A2139" s="24" t="str">
        <f>IF('DATI DA PUBBLICARE'!B2140="","",A2138+1)</f>
        <v/>
      </c>
      <c r="D2139" s="24"/>
      <c r="E2139" s="24"/>
      <c r="F2139" s="24"/>
      <c r="G2139" s="24"/>
      <c r="H2139" s="24"/>
    </row>
    <row r="2140" spans="1:8" x14ac:dyDescent="0.25">
      <c r="A2140" s="24" t="str">
        <f>IF('DATI DA PUBBLICARE'!B2141="","",A2139+1)</f>
        <v/>
      </c>
      <c r="D2140" s="24"/>
      <c r="E2140" s="24"/>
      <c r="F2140" s="24"/>
      <c r="G2140" s="24"/>
      <c r="H2140" s="24"/>
    </row>
    <row r="2141" spans="1:8" x14ac:dyDescent="0.25">
      <c r="A2141" s="24" t="str">
        <f>IF('DATI DA PUBBLICARE'!B2142="","",A2140+1)</f>
        <v/>
      </c>
      <c r="D2141" s="24"/>
      <c r="E2141" s="24"/>
      <c r="F2141" s="24"/>
      <c r="G2141" s="24"/>
      <c r="H2141" s="24"/>
    </row>
    <row r="2142" spans="1:8" x14ac:dyDescent="0.25">
      <c r="A2142" s="24" t="str">
        <f>IF('DATI DA PUBBLICARE'!B2143="","",A2141+1)</f>
        <v/>
      </c>
      <c r="D2142" s="24"/>
      <c r="E2142" s="24"/>
      <c r="F2142" s="24"/>
      <c r="G2142" s="24"/>
      <c r="H2142" s="24"/>
    </row>
    <row r="2143" spans="1:8" x14ac:dyDescent="0.25">
      <c r="A2143" s="24" t="str">
        <f>IF('DATI DA PUBBLICARE'!B2144="","",A2142+1)</f>
        <v/>
      </c>
      <c r="D2143" s="24"/>
      <c r="E2143" s="24"/>
      <c r="F2143" s="24"/>
      <c r="G2143" s="24"/>
      <c r="H2143" s="24"/>
    </row>
    <row r="2144" spans="1:8" x14ac:dyDescent="0.25">
      <c r="A2144" s="24" t="str">
        <f>IF('DATI DA PUBBLICARE'!B2145="","",A2143+1)</f>
        <v/>
      </c>
      <c r="D2144" s="24"/>
      <c r="E2144" s="24"/>
      <c r="F2144" s="24"/>
      <c r="G2144" s="24"/>
      <c r="H2144" s="24"/>
    </row>
    <row r="2145" spans="1:8" x14ac:dyDescent="0.25">
      <c r="A2145" s="24" t="str">
        <f>IF('DATI DA PUBBLICARE'!B2146="","",A2144+1)</f>
        <v/>
      </c>
      <c r="D2145" s="24"/>
      <c r="E2145" s="24"/>
      <c r="F2145" s="24"/>
      <c r="G2145" s="24"/>
      <c r="H2145" s="24"/>
    </row>
    <row r="2146" spans="1:8" x14ac:dyDescent="0.25">
      <c r="A2146" s="24" t="str">
        <f>IF('DATI DA PUBBLICARE'!B2147="","",A2145+1)</f>
        <v/>
      </c>
      <c r="D2146" s="24"/>
      <c r="E2146" s="24"/>
      <c r="F2146" s="24"/>
      <c r="G2146" s="24"/>
      <c r="H2146" s="24"/>
    </row>
    <row r="2147" spans="1:8" x14ac:dyDescent="0.25">
      <c r="A2147" s="24" t="str">
        <f>IF('DATI DA PUBBLICARE'!B2148="","",A2146+1)</f>
        <v/>
      </c>
      <c r="D2147" s="24"/>
      <c r="E2147" s="24"/>
      <c r="F2147" s="24"/>
      <c r="G2147" s="24"/>
      <c r="H2147" s="24"/>
    </row>
    <row r="2148" spans="1:8" x14ac:dyDescent="0.25">
      <c r="A2148" s="24" t="str">
        <f>IF('DATI DA PUBBLICARE'!B2149="","",A2147+1)</f>
        <v/>
      </c>
      <c r="D2148" s="24"/>
      <c r="E2148" s="24"/>
      <c r="F2148" s="24"/>
      <c r="G2148" s="24"/>
      <c r="H2148" s="24"/>
    </row>
    <row r="2149" spans="1:8" x14ac:dyDescent="0.25">
      <c r="A2149" s="24" t="str">
        <f>IF('DATI DA PUBBLICARE'!B2150="","",A2148+1)</f>
        <v/>
      </c>
      <c r="D2149" s="24"/>
      <c r="E2149" s="24"/>
      <c r="F2149" s="24"/>
      <c r="G2149" s="24"/>
      <c r="H2149" s="24"/>
    </row>
    <row r="2150" spans="1:8" x14ac:dyDescent="0.25">
      <c r="A2150" s="24" t="str">
        <f>IF('DATI DA PUBBLICARE'!B2151="","",A2149+1)</f>
        <v/>
      </c>
      <c r="D2150" s="24"/>
      <c r="E2150" s="24"/>
      <c r="F2150" s="24"/>
      <c r="G2150" s="24"/>
      <c r="H2150" s="24"/>
    </row>
    <row r="2151" spans="1:8" x14ac:dyDescent="0.25">
      <c r="A2151" s="24" t="str">
        <f>IF('DATI DA PUBBLICARE'!B2152="","",A2150+1)</f>
        <v/>
      </c>
      <c r="D2151" s="24"/>
      <c r="E2151" s="24"/>
      <c r="F2151" s="24"/>
      <c r="G2151" s="24"/>
      <c r="H2151" s="24"/>
    </row>
    <row r="2152" spans="1:8" x14ac:dyDescent="0.25">
      <c r="A2152" s="24" t="str">
        <f>IF('DATI DA PUBBLICARE'!B2153="","",A2151+1)</f>
        <v/>
      </c>
      <c r="D2152" s="24"/>
      <c r="E2152" s="24"/>
      <c r="F2152" s="24"/>
      <c r="G2152" s="24"/>
      <c r="H2152" s="24"/>
    </row>
    <row r="2153" spans="1:8" x14ac:dyDescent="0.25">
      <c r="A2153" s="24" t="str">
        <f>IF('DATI DA PUBBLICARE'!B2154="","",A2152+1)</f>
        <v/>
      </c>
      <c r="D2153" s="24"/>
      <c r="E2153" s="24"/>
      <c r="F2153" s="24"/>
      <c r="G2153" s="24"/>
      <c r="H2153" s="24"/>
    </row>
    <row r="2154" spans="1:8" x14ac:dyDescent="0.25">
      <c r="A2154" s="24" t="str">
        <f>IF('DATI DA PUBBLICARE'!B2155="","",A2153+1)</f>
        <v/>
      </c>
      <c r="D2154" s="24"/>
      <c r="E2154" s="24"/>
      <c r="F2154" s="24"/>
      <c r="G2154" s="24"/>
      <c r="H2154" s="24"/>
    </row>
    <row r="2155" spans="1:8" x14ac:dyDescent="0.25">
      <c r="A2155" s="24" t="str">
        <f>IF('DATI DA PUBBLICARE'!B2156="","",A2154+1)</f>
        <v/>
      </c>
      <c r="D2155" s="24"/>
      <c r="E2155" s="24"/>
      <c r="F2155" s="24"/>
      <c r="G2155" s="24"/>
      <c r="H2155" s="24"/>
    </row>
    <row r="2156" spans="1:8" x14ac:dyDescent="0.25">
      <c r="A2156" s="24" t="str">
        <f>IF('DATI DA PUBBLICARE'!B2157="","",A2155+1)</f>
        <v/>
      </c>
      <c r="D2156" s="24"/>
      <c r="E2156" s="24"/>
      <c r="F2156" s="24"/>
      <c r="G2156" s="24"/>
      <c r="H2156" s="24"/>
    </row>
    <row r="2157" spans="1:8" x14ac:dyDescent="0.25">
      <c r="A2157" s="24" t="str">
        <f>IF('DATI DA PUBBLICARE'!B2158="","",A2156+1)</f>
        <v/>
      </c>
      <c r="D2157" s="24"/>
      <c r="E2157" s="24"/>
      <c r="F2157" s="24"/>
      <c r="G2157" s="24"/>
      <c r="H2157" s="24"/>
    </row>
    <row r="2158" spans="1:8" x14ac:dyDescent="0.25">
      <c r="A2158" s="24" t="str">
        <f>IF('DATI DA PUBBLICARE'!B2159="","",A2157+1)</f>
        <v/>
      </c>
      <c r="D2158" s="24"/>
      <c r="E2158" s="24"/>
      <c r="F2158" s="24"/>
      <c r="G2158" s="24"/>
      <c r="H2158" s="24"/>
    </row>
    <row r="2159" spans="1:8" x14ac:dyDescent="0.25">
      <c r="A2159" s="24" t="str">
        <f>IF('DATI DA PUBBLICARE'!B2160="","",A2158+1)</f>
        <v/>
      </c>
      <c r="D2159" s="24"/>
      <c r="E2159" s="24"/>
      <c r="F2159" s="24"/>
      <c r="G2159" s="24"/>
      <c r="H2159" s="24"/>
    </row>
    <row r="2160" spans="1:8" x14ac:dyDescent="0.25">
      <c r="A2160" s="24" t="str">
        <f>IF('DATI DA PUBBLICARE'!B2161="","",A2159+1)</f>
        <v/>
      </c>
      <c r="D2160" s="24"/>
      <c r="E2160" s="24"/>
      <c r="F2160" s="24"/>
      <c r="G2160" s="24"/>
      <c r="H2160" s="24"/>
    </row>
    <row r="2161" spans="1:8" x14ac:dyDescent="0.25">
      <c r="A2161" s="24" t="str">
        <f>IF('DATI DA PUBBLICARE'!B2162="","",A2160+1)</f>
        <v/>
      </c>
      <c r="D2161" s="24"/>
      <c r="E2161" s="24"/>
      <c r="F2161" s="24"/>
      <c r="G2161" s="24"/>
      <c r="H2161" s="24"/>
    </row>
    <row r="2162" spans="1:8" x14ac:dyDescent="0.25">
      <c r="A2162" s="24" t="str">
        <f>IF('DATI DA PUBBLICARE'!B2163="","",A2161+1)</f>
        <v/>
      </c>
      <c r="D2162" s="24"/>
      <c r="E2162" s="24"/>
      <c r="F2162" s="24"/>
      <c r="G2162" s="24"/>
      <c r="H2162" s="24"/>
    </row>
    <row r="2163" spans="1:8" x14ac:dyDescent="0.25">
      <c r="A2163" s="24" t="str">
        <f>IF('DATI DA PUBBLICARE'!B2164="","",A2162+1)</f>
        <v/>
      </c>
      <c r="D2163" s="24"/>
      <c r="E2163" s="24"/>
      <c r="F2163" s="24"/>
      <c r="G2163" s="24"/>
      <c r="H2163" s="24"/>
    </row>
    <row r="2164" spans="1:8" x14ac:dyDescent="0.25">
      <c r="A2164" s="24" t="str">
        <f>IF('DATI DA PUBBLICARE'!B2165="","",A2163+1)</f>
        <v/>
      </c>
      <c r="D2164" s="24"/>
      <c r="E2164" s="24"/>
      <c r="F2164" s="24"/>
      <c r="G2164" s="24"/>
      <c r="H2164" s="24"/>
    </row>
    <row r="2165" spans="1:8" x14ac:dyDescent="0.25">
      <c r="A2165" s="24" t="str">
        <f>IF('DATI DA PUBBLICARE'!B2166="","",A2164+1)</f>
        <v/>
      </c>
      <c r="D2165" s="24"/>
      <c r="E2165" s="24"/>
      <c r="F2165" s="24"/>
      <c r="G2165" s="24"/>
      <c r="H2165" s="24"/>
    </row>
    <row r="2166" spans="1:8" x14ac:dyDescent="0.25">
      <c r="A2166" s="24" t="str">
        <f>IF('DATI DA PUBBLICARE'!B2167="","",A2165+1)</f>
        <v/>
      </c>
      <c r="D2166" s="24"/>
      <c r="E2166" s="24"/>
      <c r="F2166" s="24"/>
      <c r="G2166" s="24"/>
      <c r="H2166" s="24"/>
    </row>
    <row r="2167" spans="1:8" x14ac:dyDescent="0.25">
      <c r="A2167" s="24" t="str">
        <f>IF('DATI DA PUBBLICARE'!B2168="","",A2166+1)</f>
        <v/>
      </c>
      <c r="D2167" s="24"/>
      <c r="E2167" s="24"/>
      <c r="F2167" s="24"/>
      <c r="G2167" s="24"/>
      <c r="H2167" s="24"/>
    </row>
    <row r="2168" spans="1:8" x14ac:dyDescent="0.25">
      <c r="A2168" s="24" t="str">
        <f>IF('DATI DA PUBBLICARE'!B2169="","",A2167+1)</f>
        <v/>
      </c>
      <c r="D2168" s="24"/>
      <c r="E2168" s="24"/>
      <c r="F2168" s="24"/>
      <c r="G2168" s="24"/>
      <c r="H2168" s="24"/>
    </row>
    <row r="2169" spans="1:8" x14ac:dyDescent="0.25">
      <c r="A2169" s="24" t="str">
        <f>IF('DATI DA PUBBLICARE'!B2170="","",A2168+1)</f>
        <v/>
      </c>
      <c r="D2169" s="24"/>
      <c r="E2169" s="24"/>
      <c r="F2169" s="24"/>
      <c r="G2169" s="24"/>
      <c r="H2169" s="24"/>
    </row>
    <row r="2170" spans="1:8" x14ac:dyDescent="0.25">
      <c r="A2170" s="24" t="str">
        <f>IF('DATI DA PUBBLICARE'!B2171="","",A2169+1)</f>
        <v/>
      </c>
      <c r="D2170" s="24"/>
      <c r="E2170" s="24"/>
      <c r="F2170" s="24"/>
      <c r="G2170" s="24"/>
      <c r="H2170" s="24"/>
    </row>
    <row r="2171" spans="1:8" x14ac:dyDescent="0.25">
      <c r="A2171" s="24" t="str">
        <f>IF('DATI DA PUBBLICARE'!B2172="","",A2170+1)</f>
        <v/>
      </c>
      <c r="D2171" s="24"/>
      <c r="E2171" s="24"/>
      <c r="F2171" s="24"/>
      <c r="G2171" s="24"/>
      <c r="H2171" s="24"/>
    </row>
    <row r="2172" spans="1:8" x14ac:dyDescent="0.25">
      <c r="A2172" s="24" t="str">
        <f>IF('DATI DA PUBBLICARE'!B2173="","",A2171+1)</f>
        <v/>
      </c>
      <c r="D2172" s="24"/>
      <c r="E2172" s="24"/>
      <c r="F2172" s="24"/>
      <c r="G2172" s="24"/>
      <c r="H2172" s="24"/>
    </row>
    <row r="2173" spans="1:8" x14ac:dyDescent="0.25">
      <c r="A2173" s="24" t="str">
        <f>IF('DATI DA PUBBLICARE'!B2174="","",A2172+1)</f>
        <v/>
      </c>
      <c r="D2173" s="24"/>
      <c r="E2173" s="24"/>
      <c r="F2173" s="24"/>
      <c r="G2173" s="24"/>
      <c r="H2173" s="24"/>
    </row>
    <row r="2174" spans="1:8" x14ac:dyDescent="0.25">
      <c r="A2174" s="24" t="str">
        <f>IF('DATI DA PUBBLICARE'!B2175="","",A2173+1)</f>
        <v/>
      </c>
      <c r="D2174" s="24"/>
      <c r="E2174" s="24"/>
      <c r="F2174" s="24"/>
      <c r="G2174" s="24"/>
      <c r="H2174" s="24"/>
    </row>
    <row r="2175" spans="1:8" x14ac:dyDescent="0.25">
      <c r="A2175" s="24" t="str">
        <f>IF('DATI DA PUBBLICARE'!B2176="","",A2174+1)</f>
        <v/>
      </c>
      <c r="D2175" s="24"/>
      <c r="E2175" s="24"/>
      <c r="F2175" s="24"/>
      <c r="G2175" s="24"/>
      <c r="H2175" s="24"/>
    </row>
    <row r="2176" spans="1:8" x14ac:dyDescent="0.25">
      <c r="A2176" s="24" t="str">
        <f>IF('DATI DA PUBBLICARE'!B2177="","",A2175+1)</f>
        <v/>
      </c>
      <c r="D2176" s="24"/>
      <c r="E2176" s="24"/>
      <c r="F2176" s="24"/>
      <c r="G2176" s="24"/>
      <c r="H2176" s="24"/>
    </row>
    <row r="2177" spans="1:8" x14ac:dyDescent="0.25">
      <c r="A2177" s="24" t="str">
        <f>IF('DATI DA PUBBLICARE'!B2178="","",A2176+1)</f>
        <v/>
      </c>
      <c r="D2177" s="24"/>
      <c r="E2177" s="24"/>
      <c r="F2177" s="24"/>
      <c r="G2177" s="24"/>
      <c r="H2177" s="24"/>
    </row>
    <row r="2178" spans="1:8" x14ac:dyDescent="0.25">
      <c r="A2178" s="24" t="str">
        <f>IF('DATI DA PUBBLICARE'!B2179="","",A2177+1)</f>
        <v/>
      </c>
      <c r="D2178" s="24"/>
      <c r="E2178" s="24"/>
      <c r="F2178" s="24"/>
      <c r="G2178" s="24"/>
      <c r="H2178" s="24"/>
    </row>
    <row r="2179" spans="1:8" x14ac:dyDescent="0.25">
      <c r="A2179" s="24" t="str">
        <f>IF('DATI DA PUBBLICARE'!B2180="","",A2178+1)</f>
        <v/>
      </c>
      <c r="D2179" s="24"/>
      <c r="E2179" s="24"/>
      <c r="F2179" s="24"/>
      <c r="G2179" s="24"/>
      <c r="H2179" s="24"/>
    </row>
    <row r="2180" spans="1:8" x14ac:dyDescent="0.25">
      <c r="A2180" s="24" t="str">
        <f>IF('DATI DA PUBBLICARE'!B2181="","",A2179+1)</f>
        <v/>
      </c>
      <c r="D2180" s="24"/>
      <c r="E2180" s="24"/>
      <c r="F2180" s="24"/>
      <c r="G2180" s="24"/>
      <c r="H2180" s="24"/>
    </row>
    <row r="2181" spans="1:8" x14ac:dyDescent="0.25">
      <c r="A2181" s="24" t="str">
        <f>IF('DATI DA PUBBLICARE'!B2182="","",A2180+1)</f>
        <v/>
      </c>
      <c r="D2181" s="24"/>
      <c r="E2181" s="24"/>
      <c r="F2181" s="24"/>
      <c r="G2181" s="24"/>
      <c r="H2181" s="24"/>
    </row>
    <row r="2182" spans="1:8" x14ac:dyDescent="0.25">
      <c r="A2182" s="24" t="str">
        <f>IF('DATI DA PUBBLICARE'!B2183="","",A2181+1)</f>
        <v/>
      </c>
      <c r="D2182" s="24"/>
      <c r="E2182" s="24"/>
      <c r="F2182" s="24"/>
      <c r="G2182" s="24"/>
      <c r="H2182" s="24"/>
    </row>
    <row r="2183" spans="1:8" x14ac:dyDescent="0.25">
      <c r="A2183" s="24" t="str">
        <f>IF('DATI DA PUBBLICARE'!B2184="","",A2182+1)</f>
        <v/>
      </c>
      <c r="D2183" s="24"/>
      <c r="E2183" s="24"/>
      <c r="F2183" s="24"/>
      <c r="G2183" s="24"/>
      <c r="H2183" s="24"/>
    </row>
    <row r="2184" spans="1:8" x14ac:dyDescent="0.25">
      <c r="A2184" s="24" t="str">
        <f>IF('DATI DA PUBBLICARE'!B2185="","",A2183+1)</f>
        <v/>
      </c>
      <c r="D2184" s="24"/>
      <c r="E2184" s="24"/>
      <c r="F2184" s="24"/>
      <c r="G2184" s="24"/>
      <c r="H2184" s="24"/>
    </row>
    <row r="2185" spans="1:8" x14ac:dyDescent="0.25">
      <c r="A2185" s="24" t="str">
        <f>IF('DATI DA PUBBLICARE'!B2186="","",A2184+1)</f>
        <v/>
      </c>
      <c r="D2185" s="24"/>
      <c r="E2185" s="24"/>
      <c r="F2185" s="24"/>
      <c r="G2185" s="24"/>
      <c r="H2185" s="24"/>
    </row>
    <row r="2186" spans="1:8" x14ac:dyDescent="0.25">
      <c r="A2186" s="24" t="str">
        <f>IF('DATI DA PUBBLICARE'!B2187="","",A2185+1)</f>
        <v/>
      </c>
      <c r="D2186" s="24"/>
      <c r="E2186" s="24"/>
      <c r="F2186" s="24"/>
      <c r="G2186" s="24"/>
      <c r="H2186" s="24"/>
    </row>
    <row r="2187" spans="1:8" x14ac:dyDescent="0.25">
      <c r="A2187" s="24" t="str">
        <f>IF('DATI DA PUBBLICARE'!B2188="","",A2186+1)</f>
        <v/>
      </c>
      <c r="D2187" s="24"/>
      <c r="E2187" s="24"/>
      <c r="F2187" s="24"/>
      <c r="G2187" s="24"/>
      <c r="H2187" s="24"/>
    </row>
    <row r="2188" spans="1:8" x14ac:dyDescent="0.25">
      <c r="A2188" s="24" t="str">
        <f>IF('DATI DA PUBBLICARE'!B2189="","",A2187+1)</f>
        <v/>
      </c>
      <c r="D2188" s="24"/>
      <c r="E2188" s="24"/>
      <c r="F2188" s="24"/>
      <c r="G2188" s="24"/>
      <c r="H2188" s="24"/>
    </row>
    <row r="2189" spans="1:8" x14ac:dyDescent="0.25">
      <c r="A2189" s="24" t="str">
        <f>IF('DATI DA PUBBLICARE'!B2190="","",A2188+1)</f>
        <v/>
      </c>
      <c r="D2189" s="24"/>
      <c r="E2189" s="24"/>
      <c r="F2189" s="24"/>
      <c r="G2189" s="24"/>
      <c r="H2189" s="24"/>
    </row>
    <row r="2190" spans="1:8" x14ac:dyDescent="0.25">
      <c r="A2190" s="24" t="str">
        <f>IF('DATI DA PUBBLICARE'!B2191="","",A2189+1)</f>
        <v/>
      </c>
      <c r="D2190" s="24"/>
      <c r="E2190" s="24"/>
      <c r="F2190" s="24"/>
      <c r="G2190" s="24"/>
      <c r="H2190" s="24"/>
    </row>
    <row r="2191" spans="1:8" x14ac:dyDescent="0.25">
      <c r="A2191" s="24" t="str">
        <f>IF('DATI DA PUBBLICARE'!B2192="","",A2190+1)</f>
        <v/>
      </c>
      <c r="D2191" s="24"/>
      <c r="E2191" s="24"/>
      <c r="F2191" s="24"/>
      <c r="G2191" s="24"/>
      <c r="H2191" s="24"/>
    </row>
    <row r="2192" spans="1:8" x14ac:dyDescent="0.25">
      <c r="A2192" s="24" t="str">
        <f>IF('DATI DA PUBBLICARE'!B2193="","",A2191+1)</f>
        <v/>
      </c>
      <c r="D2192" s="24"/>
      <c r="E2192" s="24"/>
      <c r="F2192" s="24"/>
      <c r="G2192" s="24"/>
      <c r="H2192" s="24"/>
    </row>
    <row r="2193" spans="1:8" x14ac:dyDescent="0.25">
      <c r="A2193" s="24" t="str">
        <f>IF('DATI DA PUBBLICARE'!B2194="","",A2192+1)</f>
        <v/>
      </c>
      <c r="D2193" s="24"/>
      <c r="E2193" s="24"/>
      <c r="F2193" s="24"/>
      <c r="G2193" s="24"/>
      <c r="H2193" s="24"/>
    </row>
    <row r="2194" spans="1:8" x14ac:dyDescent="0.25">
      <c r="A2194" s="24" t="str">
        <f>IF('DATI DA PUBBLICARE'!B2195="","",A2193+1)</f>
        <v/>
      </c>
      <c r="D2194" s="24"/>
      <c r="E2194" s="24"/>
      <c r="F2194" s="24"/>
      <c r="G2194" s="24"/>
      <c r="H2194" s="24"/>
    </row>
    <row r="2195" spans="1:8" x14ac:dyDescent="0.25">
      <c r="A2195" s="24" t="str">
        <f>IF('DATI DA PUBBLICARE'!B2196="","",A2194+1)</f>
        <v/>
      </c>
      <c r="D2195" s="24"/>
      <c r="E2195" s="24"/>
      <c r="F2195" s="24"/>
      <c r="G2195" s="24"/>
      <c r="H2195" s="24"/>
    </row>
    <row r="2196" spans="1:8" x14ac:dyDescent="0.25">
      <c r="A2196" s="24" t="str">
        <f>IF('DATI DA PUBBLICARE'!B2197="","",A2195+1)</f>
        <v/>
      </c>
      <c r="D2196" s="24"/>
      <c r="E2196" s="24"/>
      <c r="F2196" s="24"/>
      <c r="G2196" s="24"/>
      <c r="H2196" s="24"/>
    </row>
    <row r="2197" spans="1:8" x14ac:dyDescent="0.25">
      <c r="A2197" s="24" t="str">
        <f>IF('DATI DA PUBBLICARE'!B2198="","",A2196+1)</f>
        <v/>
      </c>
      <c r="D2197" s="24"/>
      <c r="E2197" s="24"/>
      <c r="F2197" s="24"/>
      <c r="G2197" s="24"/>
      <c r="H2197" s="24"/>
    </row>
    <row r="2198" spans="1:8" x14ac:dyDescent="0.25">
      <c r="A2198" s="24" t="str">
        <f>IF('DATI DA PUBBLICARE'!B2199="","",A2197+1)</f>
        <v/>
      </c>
      <c r="D2198" s="24"/>
      <c r="E2198" s="24"/>
      <c r="F2198" s="24"/>
      <c r="G2198" s="24"/>
      <c r="H2198" s="24"/>
    </row>
    <row r="2199" spans="1:8" x14ac:dyDescent="0.25">
      <c r="A2199" s="24" t="str">
        <f>IF('DATI DA PUBBLICARE'!B2200="","",A2198+1)</f>
        <v/>
      </c>
      <c r="D2199" s="24"/>
      <c r="E2199" s="24"/>
      <c r="F2199" s="24"/>
      <c r="G2199" s="24"/>
      <c r="H2199" s="24"/>
    </row>
    <row r="2200" spans="1:8" x14ac:dyDescent="0.25">
      <c r="A2200" s="24" t="str">
        <f>IF('DATI DA PUBBLICARE'!B2201="","",A2199+1)</f>
        <v/>
      </c>
      <c r="D2200" s="24"/>
      <c r="E2200" s="24"/>
      <c r="F2200" s="24"/>
      <c r="G2200" s="24"/>
      <c r="H2200" s="24"/>
    </row>
    <row r="2201" spans="1:8" x14ac:dyDescent="0.25">
      <c r="A2201" s="24" t="str">
        <f>IF('DATI DA PUBBLICARE'!B2202="","",A2200+1)</f>
        <v/>
      </c>
      <c r="D2201" s="24"/>
      <c r="E2201" s="24"/>
      <c r="F2201" s="24"/>
      <c r="G2201" s="24"/>
      <c r="H2201" s="24"/>
    </row>
    <row r="2202" spans="1:8" x14ac:dyDescent="0.25">
      <c r="A2202" s="24" t="str">
        <f>IF('DATI DA PUBBLICARE'!B2203="","",A2201+1)</f>
        <v/>
      </c>
      <c r="D2202" s="24"/>
      <c r="E2202" s="24"/>
      <c r="F2202" s="24"/>
      <c r="G2202" s="24"/>
      <c r="H2202" s="24"/>
    </row>
    <row r="2203" spans="1:8" x14ac:dyDescent="0.25">
      <c r="A2203" s="24" t="str">
        <f>IF('DATI DA PUBBLICARE'!B2204="","",A2202+1)</f>
        <v/>
      </c>
      <c r="D2203" s="24"/>
      <c r="E2203" s="24"/>
      <c r="F2203" s="24"/>
      <c r="G2203" s="24"/>
      <c r="H2203" s="24"/>
    </row>
    <row r="2204" spans="1:8" x14ac:dyDescent="0.25">
      <c r="A2204" s="24" t="str">
        <f>IF('DATI DA PUBBLICARE'!B2205="","",A2203+1)</f>
        <v/>
      </c>
      <c r="D2204" s="24"/>
      <c r="E2204" s="24"/>
      <c r="F2204" s="24"/>
      <c r="G2204" s="24"/>
      <c r="H2204" s="24"/>
    </row>
    <row r="2205" spans="1:8" x14ac:dyDescent="0.25">
      <c r="A2205" s="24" t="str">
        <f>IF('DATI DA PUBBLICARE'!B2206="","",A2204+1)</f>
        <v/>
      </c>
      <c r="D2205" s="24"/>
      <c r="E2205" s="24"/>
      <c r="F2205" s="24"/>
      <c r="G2205" s="24"/>
      <c r="H2205" s="24"/>
    </row>
    <row r="2206" spans="1:8" x14ac:dyDescent="0.25">
      <c r="A2206" s="24" t="str">
        <f>IF('DATI DA PUBBLICARE'!B2207="","",A2205+1)</f>
        <v/>
      </c>
      <c r="D2206" s="24"/>
      <c r="E2206" s="24"/>
      <c r="F2206" s="24"/>
      <c r="G2206" s="24"/>
      <c r="H2206" s="24"/>
    </row>
    <row r="2207" spans="1:8" x14ac:dyDescent="0.25">
      <c r="A2207" s="24" t="str">
        <f>IF('DATI DA PUBBLICARE'!B2208="","",A2206+1)</f>
        <v/>
      </c>
      <c r="D2207" s="24"/>
      <c r="E2207" s="24"/>
      <c r="F2207" s="24"/>
      <c r="G2207" s="24"/>
      <c r="H2207" s="24"/>
    </row>
    <row r="2208" spans="1:8" x14ac:dyDescent="0.25">
      <c r="A2208" s="24" t="str">
        <f>IF('DATI DA PUBBLICARE'!B2209="","",A2207+1)</f>
        <v/>
      </c>
      <c r="D2208" s="24"/>
      <c r="E2208" s="24"/>
      <c r="F2208" s="24"/>
      <c r="G2208" s="24"/>
      <c r="H2208" s="24"/>
    </row>
    <row r="2209" spans="1:8" x14ac:dyDescent="0.25">
      <c r="A2209" s="24" t="str">
        <f>IF('DATI DA PUBBLICARE'!B2210="","",A2208+1)</f>
        <v/>
      </c>
      <c r="D2209" s="24"/>
      <c r="E2209" s="24"/>
      <c r="F2209" s="24"/>
      <c r="G2209" s="24"/>
      <c r="H2209" s="24"/>
    </row>
    <row r="2210" spans="1:8" x14ac:dyDescent="0.25">
      <c r="A2210" s="24" t="str">
        <f>IF('DATI DA PUBBLICARE'!B2211="","",A2209+1)</f>
        <v/>
      </c>
      <c r="D2210" s="24"/>
      <c r="E2210" s="24"/>
      <c r="F2210" s="24"/>
      <c r="G2210" s="24"/>
      <c r="H2210" s="24"/>
    </row>
    <row r="2211" spans="1:8" x14ac:dyDescent="0.25">
      <c r="A2211" s="24" t="str">
        <f>IF('DATI DA PUBBLICARE'!B2212="","",A2210+1)</f>
        <v/>
      </c>
      <c r="D2211" s="24"/>
      <c r="E2211" s="24"/>
      <c r="F2211" s="24"/>
      <c r="G2211" s="24"/>
      <c r="H2211" s="24"/>
    </row>
    <row r="2212" spans="1:8" x14ac:dyDescent="0.25">
      <c r="A2212" s="24" t="str">
        <f>IF('DATI DA PUBBLICARE'!B2213="","",A2211+1)</f>
        <v/>
      </c>
      <c r="D2212" s="24"/>
      <c r="E2212" s="24"/>
      <c r="F2212" s="24"/>
      <c r="G2212" s="24"/>
      <c r="H2212" s="24"/>
    </row>
    <row r="2213" spans="1:8" x14ac:dyDescent="0.25">
      <c r="A2213" s="24" t="str">
        <f>IF('DATI DA PUBBLICARE'!B2214="","",A2212+1)</f>
        <v/>
      </c>
      <c r="D2213" s="24"/>
      <c r="E2213" s="24"/>
      <c r="F2213" s="24"/>
      <c r="G2213" s="24"/>
      <c r="H2213" s="24"/>
    </row>
    <row r="2214" spans="1:8" x14ac:dyDescent="0.25">
      <c r="A2214" s="24" t="str">
        <f>IF('DATI DA PUBBLICARE'!B2215="","",A2213+1)</f>
        <v/>
      </c>
      <c r="D2214" s="24"/>
      <c r="E2214" s="24"/>
      <c r="F2214" s="24"/>
      <c r="G2214" s="24"/>
      <c r="H2214" s="24"/>
    </row>
    <row r="2215" spans="1:8" x14ac:dyDescent="0.25">
      <c r="A2215" s="24" t="str">
        <f>IF('DATI DA PUBBLICARE'!B2216="","",A2214+1)</f>
        <v/>
      </c>
      <c r="D2215" s="24"/>
      <c r="E2215" s="24"/>
      <c r="F2215" s="24"/>
      <c r="G2215" s="24"/>
      <c r="H2215" s="24"/>
    </row>
    <row r="2216" spans="1:8" x14ac:dyDescent="0.25">
      <c r="A2216" s="24" t="str">
        <f>IF('DATI DA PUBBLICARE'!B2217="","",A2215+1)</f>
        <v/>
      </c>
      <c r="D2216" s="24"/>
      <c r="E2216" s="24"/>
      <c r="F2216" s="24"/>
      <c r="G2216" s="24"/>
      <c r="H2216" s="24"/>
    </row>
    <row r="2217" spans="1:8" x14ac:dyDescent="0.25">
      <c r="A2217" s="24" t="str">
        <f>IF('DATI DA PUBBLICARE'!B2218="","",A2216+1)</f>
        <v/>
      </c>
      <c r="D2217" s="24"/>
      <c r="E2217" s="24"/>
      <c r="F2217" s="24"/>
      <c r="G2217" s="24"/>
      <c r="H2217" s="24"/>
    </row>
    <row r="2218" spans="1:8" x14ac:dyDescent="0.25">
      <c r="A2218" s="24" t="str">
        <f>IF('DATI DA PUBBLICARE'!B2219="","",A2217+1)</f>
        <v/>
      </c>
      <c r="D2218" s="24"/>
      <c r="E2218" s="24"/>
      <c r="F2218" s="24"/>
      <c r="G2218" s="24"/>
      <c r="H2218" s="24"/>
    </row>
    <row r="2219" spans="1:8" x14ac:dyDescent="0.25">
      <c r="A2219" s="24" t="str">
        <f>IF('DATI DA PUBBLICARE'!B2220="","",A2218+1)</f>
        <v/>
      </c>
      <c r="D2219" s="24"/>
      <c r="E2219" s="24"/>
      <c r="F2219" s="24"/>
      <c r="G2219" s="24"/>
      <c r="H2219" s="24"/>
    </row>
    <row r="2220" spans="1:8" x14ac:dyDescent="0.25">
      <c r="A2220" s="24" t="str">
        <f>IF('DATI DA PUBBLICARE'!B2221="","",A2219+1)</f>
        <v/>
      </c>
      <c r="D2220" s="24"/>
      <c r="E2220" s="24"/>
      <c r="F2220" s="24"/>
      <c r="G2220" s="24"/>
      <c r="H2220" s="24"/>
    </row>
    <row r="2221" spans="1:8" x14ac:dyDescent="0.25">
      <c r="A2221" s="24" t="str">
        <f>IF('DATI DA PUBBLICARE'!B2222="","",A2220+1)</f>
        <v/>
      </c>
      <c r="D2221" s="24"/>
      <c r="E2221" s="24"/>
      <c r="F2221" s="24"/>
      <c r="G2221" s="24"/>
      <c r="H2221" s="24"/>
    </row>
    <row r="2222" spans="1:8" x14ac:dyDescent="0.25">
      <c r="A2222" s="24" t="str">
        <f>IF('DATI DA PUBBLICARE'!B2223="","",A2221+1)</f>
        <v/>
      </c>
      <c r="D2222" s="24"/>
      <c r="E2222" s="24"/>
      <c r="F2222" s="24"/>
      <c r="G2222" s="24"/>
      <c r="H2222" s="24"/>
    </row>
    <row r="2223" spans="1:8" x14ac:dyDescent="0.25">
      <c r="A2223" s="24" t="str">
        <f>IF('DATI DA PUBBLICARE'!B2224="","",A2222+1)</f>
        <v/>
      </c>
      <c r="D2223" s="24"/>
      <c r="E2223" s="24"/>
      <c r="F2223" s="24"/>
      <c r="G2223" s="24"/>
      <c r="H2223" s="24"/>
    </row>
    <row r="2224" spans="1:8" x14ac:dyDescent="0.25">
      <c r="A2224" s="24" t="str">
        <f>IF('DATI DA PUBBLICARE'!B2225="","",A2223+1)</f>
        <v/>
      </c>
      <c r="D2224" s="24"/>
      <c r="E2224" s="24"/>
      <c r="F2224" s="24"/>
      <c r="G2224" s="24"/>
      <c r="H2224" s="24"/>
    </row>
    <row r="2225" spans="1:8" x14ac:dyDescent="0.25">
      <c r="A2225" s="24" t="str">
        <f>IF('DATI DA PUBBLICARE'!B2226="","",A2224+1)</f>
        <v/>
      </c>
      <c r="D2225" s="24"/>
      <c r="E2225" s="24"/>
      <c r="F2225" s="24"/>
      <c r="G2225" s="24"/>
      <c r="H2225" s="24"/>
    </row>
    <row r="2226" spans="1:8" x14ac:dyDescent="0.25">
      <c r="A2226" s="24" t="str">
        <f>IF('DATI DA PUBBLICARE'!B2227="","",A2225+1)</f>
        <v/>
      </c>
      <c r="D2226" s="24"/>
      <c r="E2226" s="24"/>
      <c r="F2226" s="24"/>
      <c r="G2226" s="24"/>
      <c r="H2226" s="24"/>
    </row>
    <row r="2227" spans="1:8" x14ac:dyDescent="0.25">
      <c r="A2227" s="24" t="str">
        <f>IF('DATI DA PUBBLICARE'!B2228="","",A2226+1)</f>
        <v/>
      </c>
      <c r="D2227" s="24"/>
      <c r="E2227" s="24"/>
      <c r="F2227" s="24"/>
      <c r="G2227" s="24"/>
      <c r="H2227" s="24"/>
    </row>
    <row r="2228" spans="1:8" x14ac:dyDescent="0.25">
      <c r="A2228" s="24" t="str">
        <f>IF('DATI DA PUBBLICARE'!B2229="","",A2227+1)</f>
        <v/>
      </c>
      <c r="D2228" s="24"/>
      <c r="E2228" s="24"/>
      <c r="F2228" s="24"/>
      <c r="G2228" s="24"/>
      <c r="H2228" s="24"/>
    </row>
    <row r="2229" spans="1:8" x14ac:dyDescent="0.25">
      <c r="A2229" s="24" t="str">
        <f>IF('DATI DA PUBBLICARE'!B2230="","",A2228+1)</f>
        <v/>
      </c>
      <c r="D2229" s="24"/>
      <c r="E2229" s="24"/>
      <c r="F2229" s="24"/>
      <c r="G2229" s="24"/>
      <c r="H2229" s="24"/>
    </row>
    <row r="2230" spans="1:8" x14ac:dyDescent="0.25">
      <c r="A2230" s="24" t="str">
        <f>IF('DATI DA PUBBLICARE'!B2231="","",A2229+1)</f>
        <v/>
      </c>
      <c r="D2230" s="24"/>
      <c r="E2230" s="24"/>
      <c r="F2230" s="24"/>
      <c r="G2230" s="24"/>
      <c r="H2230" s="24"/>
    </row>
    <row r="2231" spans="1:8" x14ac:dyDescent="0.25">
      <c r="A2231" s="24" t="str">
        <f>IF('DATI DA PUBBLICARE'!B2232="","",A2230+1)</f>
        <v/>
      </c>
      <c r="D2231" s="24"/>
      <c r="E2231" s="24"/>
      <c r="F2231" s="24"/>
      <c r="G2231" s="24"/>
      <c r="H2231" s="24"/>
    </row>
    <row r="2232" spans="1:8" x14ac:dyDescent="0.25">
      <c r="A2232" s="24" t="str">
        <f>IF('DATI DA PUBBLICARE'!B2233="","",A2231+1)</f>
        <v/>
      </c>
      <c r="D2232" s="24"/>
      <c r="E2232" s="24"/>
      <c r="F2232" s="24"/>
      <c r="G2232" s="24"/>
      <c r="H2232" s="24"/>
    </row>
    <row r="2233" spans="1:8" x14ac:dyDescent="0.25">
      <c r="A2233" s="24" t="str">
        <f>IF('DATI DA PUBBLICARE'!B2234="","",A2232+1)</f>
        <v/>
      </c>
      <c r="D2233" s="24"/>
      <c r="E2233" s="24"/>
      <c r="F2233" s="24"/>
      <c r="G2233" s="24"/>
      <c r="H2233" s="24"/>
    </row>
    <row r="2234" spans="1:8" x14ac:dyDescent="0.25">
      <c r="A2234" s="24" t="str">
        <f>IF('DATI DA PUBBLICARE'!B2235="","",A2233+1)</f>
        <v/>
      </c>
      <c r="D2234" s="24"/>
      <c r="E2234" s="24"/>
      <c r="F2234" s="24"/>
      <c r="G2234" s="24"/>
      <c r="H2234" s="24"/>
    </row>
    <row r="2235" spans="1:8" x14ac:dyDescent="0.25">
      <c r="A2235" s="24" t="str">
        <f>IF('DATI DA PUBBLICARE'!B2236="","",A2234+1)</f>
        <v/>
      </c>
      <c r="D2235" s="24"/>
      <c r="E2235" s="24"/>
      <c r="F2235" s="24"/>
      <c r="G2235" s="24"/>
      <c r="H2235" s="24"/>
    </row>
    <row r="2236" spans="1:8" x14ac:dyDescent="0.25">
      <c r="A2236" s="24" t="str">
        <f>IF('DATI DA PUBBLICARE'!B2237="","",A2235+1)</f>
        <v/>
      </c>
      <c r="D2236" s="24"/>
      <c r="E2236" s="24"/>
      <c r="F2236" s="24"/>
      <c r="G2236" s="24"/>
      <c r="H2236" s="24"/>
    </row>
    <row r="2237" spans="1:8" x14ac:dyDescent="0.25">
      <c r="A2237" s="24" t="str">
        <f>IF('DATI DA PUBBLICARE'!B2238="","",A2236+1)</f>
        <v/>
      </c>
      <c r="D2237" s="24"/>
      <c r="E2237" s="24"/>
      <c r="F2237" s="24"/>
      <c r="G2237" s="24"/>
      <c r="H2237" s="24"/>
    </row>
    <row r="2238" spans="1:8" x14ac:dyDescent="0.25">
      <c r="A2238" s="24" t="str">
        <f>IF('DATI DA PUBBLICARE'!B2239="","",A2237+1)</f>
        <v/>
      </c>
      <c r="D2238" s="24"/>
      <c r="E2238" s="24"/>
      <c r="F2238" s="24"/>
      <c r="G2238" s="24"/>
      <c r="H2238" s="24"/>
    </row>
    <row r="2239" spans="1:8" x14ac:dyDescent="0.25">
      <c r="A2239" s="24" t="str">
        <f>IF('DATI DA PUBBLICARE'!B2240="","",A2238+1)</f>
        <v/>
      </c>
      <c r="D2239" s="24"/>
      <c r="E2239" s="24"/>
      <c r="F2239" s="24"/>
      <c r="G2239" s="24"/>
      <c r="H2239" s="24"/>
    </row>
    <row r="2240" spans="1:8" x14ac:dyDescent="0.25">
      <c r="A2240" s="24" t="str">
        <f>IF('DATI DA PUBBLICARE'!B2241="","",A2239+1)</f>
        <v/>
      </c>
      <c r="D2240" s="24"/>
      <c r="E2240" s="24"/>
      <c r="F2240" s="24"/>
      <c r="G2240" s="24"/>
      <c r="H2240" s="24"/>
    </row>
    <row r="2241" spans="1:8" x14ac:dyDescent="0.25">
      <c r="A2241" s="24" t="str">
        <f>IF('DATI DA PUBBLICARE'!B2242="","",A2240+1)</f>
        <v/>
      </c>
      <c r="D2241" s="24"/>
      <c r="E2241" s="24"/>
      <c r="F2241" s="24"/>
      <c r="G2241" s="24"/>
      <c r="H2241" s="24"/>
    </row>
    <row r="2242" spans="1:8" x14ac:dyDescent="0.25">
      <c r="A2242" s="24" t="str">
        <f>IF('DATI DA PUBBLICARE'!B2243="","",A2241+1)</f>
        <v/>
      </c>
      <c r="D2242" s="24"/>
      <c r="E2242" s="24"/>
      <c r="F2242" s="24"/>
      <c r="G2242" s="24"/>
      <c r="H2242" s="24"/>
    </row>
    <row r="2243" spans="1:8" x14ac:dyDescent="0.25">
      <c r="A2243" s="24" t="str">
        <f>IF('DATI DA PUBBLICARE'!B2244="","",A2242+1)</f>
        <v/>
      </c>
      <c r="D2243" s="24"/>
      <c r="E2243" s="24"/>
      <c r="F2243" s="24"/>
      <c r="G2243" s="24"/>
      <c r="H2243" s="24"/>
    </row>
    <row r="2244" spans="1:8" x14ac:dyDescent="0.25">
      <c r="A2244" s="24" t="str">
        <f>IF('DATI DA PUBBLICARE'!B2245="","",A2243+1)</f>
        <v/>
      </c>
      <c r="D2244" s="24"/>
      <c r="E2244" s="24"/>
      <c r="F2244" s="24"/>
      <c r="G2244" s="24"/>
      <c r="H2244" s="24"/>
    </row>
    <row r="2245" spans="1:8" x14ac:dyDescent="0.25">
      <c r="A2245" s="24" t="str">
        <f>IF('DATI DA PUBBLICARE'!B2246="","",A2244+1)</f>
        <v/>
      </c>
      <c r="D2245" s="24"/>
      <c r="E2245" s="24"/>
      <c r="F2245" s="24"/>
      <c r="G2245" s="24"/>
      <c r="H2245" s="24"/>
    </row>
    <row r="2246" spans="1:8" x14ac:dyDescent="0.25">
      <c r="A2246" s="24" t="str">
        <f>IF('DATI DA PUBBLICARE'!B2247="","",A2245+1)</f>
        <v/>
      </c>
      <c r="D2246" s="24"/>
      <c r="E2246" s="24"/>
      <c r="F2246" s="24"/>
      <c r="G2246" s="24"/>
      <c r="H2246" s="24"/>
    </row>
    <row r="2247" spans="1:8" x14ac:dyDescent="0.25">
      <c r="A2247" s="24" t="str">
        <f>IF('DATI DA PUBBLICARE'!B2248="","",A2246+1)</f>
        <v/>
      </c>
      <c r="D2247" s="24"/>
      <c r="E2247" s="24"/>
      <c r="F2247" s="24"/>
      <c r="G2247" s="24"/>
      <c r="H2247" s="24"/>
    </row>
    <row r="2248" spans="1:8" x14ac:dyDescent="0.25">
      <c r="A2248" s="24" t="str">
        <f>IF('DATI DA PUBBLICARE'!B2249="","",A2247+1)</f>
        <v/>
      </c>
      <c r="D2248" s="24"/>
      <c r="E2248" s="24"/>
      <c r="F2248" s="24"/>
      <c r="G2248" s="24"/>
      <c r="H2248" s="24"/>
    </row>
    <row r="2249" spans="1:8" x14ac:dyDescent="0.25">
      <c r="A2249" s="24" t="str">
        <f>IF('DATI DA PUBBLICARE'!B2250="","",A2248+1)</f>
        <v/>
      </c>
      <c r="D2249" s="24"/>
      <c r="E2249" s="24"/>
      <c r="F2249" s="24"/>
      <c r="G2249" s="24"/>
      <c r="H2249" s="24"/>
    </row>
    <row r="2250" spans="1:8" x14ac:dyDescent="0.25">
      <c r="A2250" s="24" t="str">
        <f>IF('DATI DA PUBBLICARE'!B2251="","",A2249+1)</f>
        <v/>
      </c>
      <c r="D2250" s="24"/>
      <c r="E2250" s="24"/>
      <c r="F2250" s="24"/>
      <c r="G2250" s="24"/>
      <c r="H2250" s="24"/>
    </row>
    <row r="2251" spans="1:8" x14ac:dyDescent="0.25">
      <c r="A2251" s="24" t="str">
        <f>IF('DATI DA PUBBLICARE'!B2252="","",A2250+1)</f>
        <v/>
      </c>
      <c r="D2251" s="24"/>
      <c r="E2251" s="24"/>
      <c r="F2251" s="24"/>
      <c r="G2251" s="24"/>
      <c r="H2251" s="24"/>
    </row>
    <row r="2252" spans="1:8" x14ac:dyDescent="0.25">
      <c r="A2252" s="24" t="str">
        <f>IF('DATI DA PUBBLICARE'!B2253="","",A2251+1)</f>
        <v/>
      </c>
      <c r="D2252" s="24"/>
      <c r="E2252" s="24"/>
      <c r="F2252" s="24"/>
      <c r="G2252" s="24"/>
      <c r="H2252" s="24"/>
    </row>
    <row r="2253" spans="1:8" x14ac:dyDescent="0.25">
      <c r="A2253" s="24" t="str">
        <f>IF('DATI DA PUBBLICARE'!B2254="","",A2252+1)</f>
        <v/>
      </c>
      <c r="D2253" s="24"/>
      <c r="E2253" s="24"/>
      <c r="F2253" s="24"/>
      <c r="G2253" s="24"/>
      <c r="H2253" s="24"/>
    </row>
    <row r="2254" spans="1:8" x14ac:dyDescent="0.25">
      <c r="A2254" s="24" t="str">
        <f>IF('DATI DA PUBBLICARE'!B2255="","",A2253+1)</f>
        <v/>
      </c>
      <c r="D2254" s="24"/>
      <c r="E2254" s="24"/>
      <c r="F2254" s="24"/>
      <c r="G2254" s="24"/>
      <c r="H2254" s="24"/>
    </row>
    <row r="2255" spans="1:8" x14ac:dyDescent="0.25">
      <c r="A2255" s="24" t="str">
        <f>IF('DATI DA PUBBLICARE'!B2256="","",A2254+1)</f>
        <v/>
      </c>
      <c r="D2255" s="24"/>
      <c r="E2255" s="24"/>
      <c r="F2255" s="24"/>
      <c r="G2255" s="24"/>
      <c r="H2255" s="24"/>
    </row>
    <row r="2256" spans="1:8" x14ac:dyDescent="0.25">
      <c r="A2256" s="24" t="str">
        <f>IF('DATI DA PUBBLICARE'!B2257="","",A2255+1)</f>
        <v/>
      </c>
      <c r="D2256" s="24"/>
      <c r="E2256" s="24"/>
      <c r="F2256" s="24"/>
      <c r="G2256" s="24"/>
      <c r="H2256" s="24"/>
    </row>
    <row r="2257" spans="1:8" x14ac:dyDescent="0.25">
      <c r="A2257" s="24" t="str">
        <f>IF('DATI DA PUBBLICARE'!B2258="","",A2256+1)</f>
        <v/>
      </c>
      <c r="D2257" s="24"/>
      <c r="E2257" s="24"/>
      <c r="F2257" s="24"/>
      <c r="G2257" s="24"/>
      <c r="H2257" s="24"/>
    </row>
    <row r="2258" spans="1:8" x14ac:dyDescent="0.25">
      <c r="A2258" s="24" t="str">
        <f>IF('DATI DA PUBBLICARE'!B2259="","",A2257+1)</f>
        <v/>
      </c>
      <c r="D2258" s="24"/>
      <c r="E2258" s="24"/>
      <c r="F2258" s="24"/>
      <c r="G2258" s="24"/>
      <c r="H2258" s="24"/>
    </row>
    <row r="2259" spans="1:8" x14ac:dyDescent="0.25">
      <c r="A2259" s="24" t="str">
        <f>IF('DATI DA PUBBLICARE'!B2260="","",A2258+1)</f>
        <v/>
      </c>
      <c r="D2259" s="24"/>
      <c r="E2259" s="24"/>
      <c r="F2259" s="24"/>
      <c r="G2259" s="24"/>
      <c r="H2259" s="24"/>
    </row>
    <row r="2260" spans="1:8" x14ac:dyDescent="0.25">
      <c r="A2260" s="24" t="str">
        <f>IF('DATI DA PUBBLICARE'!B2261="","",A2259+1)</f>
        <v/>
      </c>
      <c r="D2260" s="24"/>
      <c r="E2260" s="24"/>
      <c r="F2260" s="24"/>
      <c r="G2260" s="24"/>
      <c r="H2260" s="24"/>
    </row>
    <row r="2261" spans="1:8" x14ac:dyDescent="0.25">
      <c r="A2261" s="24" t="str">
        <f>IF('DATI DA PUBBLICARE'!B2262="","",A2260+1)</f>
        <v/>
      </c>
      <c r="D2261" s="24"/>
      <c r="E2261" s="24"/>
      <c r="F2261" s="24"/>
      <c r="G2261" s="24"/>
      <c r="H2261" s="24"/>
    </row>
    <row r="2262" spans="1:8" x14ac:dyDescent="0.25">
      <c r="A2262" s="24" t="str">
        <f>IF('DATI DA PUBBLICARE'!B2263="","",A2261+1)</f>
        <v/>
      </c>
      <c r="D2262" s="24"/>
      <c r="E2262" s="24"/>
      <c r="F2262" s="24"/>
      <c r="G2262" s="24"/>
      <c r="H2262" s="24"/>
    </row>
    <row r="2263" spans="1:8" x14ac:dyDescent="0.25">
      <c r="A2263" s="24" t="str">
        <f>IF('DATI DA PUBBLICARE'!B2264="","",A2262+1)</f>
        <v/>
      </c>
      <c r="D2263" s="24"/>
      <c r="E2263" s="24"/>
      <c r="F2263" s="24"/>
      <c r="G2263" s="24"/>
      <c r="H2263" s="24"/>
    </row>
    <row r="2264" spans="1:8" x14ac:dyDescent="0.25">
      <c r="A2264" s="24" t="str">
        <f>IF('DATI DA PUBBLICARE'!B2265="","",A2263+1)</f>
        <v/>
      </c>
      <c r="D2264" s="24"/>
      <c r="E2264" s="24"/>
      <c r="F2264" s="24"/>
      <c r="G2264" s="24"/>
      <c r="H2264" s="24"/>
    </row>
    <row r="2265" spans="1:8" x14ac:dyDescent="0.25">
      <c r="A2265" s="24" t="str">
        <f>IF('DATI DA PUBBLICARE'!B2266="","",A2264+1)</f>
        <v/>
      </c>
      <c r="D2265" s="24"/>
      <c r="E2265" s="24"/>
      <c r="F2265" s="24"/>
      <c r="G2265" s="24"/>
      <c r="H2265" s="24"/>
    </row>
    <row r="2266" spans="1:8" x14ac:dyDescent="0.25">
      <c r="A2266" s="24" t="str">
        <f>IF('DATI DA PUBBLICARE'!B2267="","",A2265+1)</f>
        <v/>
      </c>
      <c r="D2266" s="24"/>
      <c r="E2266" s="24"/>
      <c r="F2266" s="24"/>
      <c r="G2266" s="24"/>
      <c r="H2266" s="24"/>
    </row>
    <row r="2267" spans="1:8" x14ac:dyDescent="0.25">
      <c r="A2267" s="24" t="str">
        <f>IF('DATI DA PUBBLICARE'!B2268="","",A2266+1)</f>
        <v/>
      </c>
      <c r="D2267" s="24"/>
      <c r="E2267" s="24"/>
      <c r="F2267" s="24"/>
      <c r="G2267" s="24"/>
      <c r="H2267" s="24"/>
    </row>
    <row r="2268" spans="1:8" x14ac:dyDescent="0.25">
      <c r="A2268" s="24" t="str">
        <f>IF('DATI DA PUBBLICARE'!B2269="","",A2267+1)</f>
        <v/>
      </c>
      <c r="D2268" s="24"/>
      <c r="E2268" s="24"/>
      <c r="F2268" s="24"/>
      <c r="G2268" s="24"/>
      <c r="H2268" s="24"/>
    </row>
    <row r="2269" spans="1:8" x14ac:dyDescent="0.25">
      <c r="A2269" s="24" t="str">
        <f>IF('DATI DA PUBBLICARE'!B2270="","",A2268+1)</f>
        <v/>
      </c>
      <c r="D2269" s="24"/>
      <c r="E2269" s="24"/>
      <c r="F2269" s="24"/>
      <c r="G2269" s="24"/>
      <c r="H2269" s="24"/>
    </row>
    <row r="2270" spans="1:8" x14ac:dyDescent="0.25">
      <c r="A2270" s="24" t="str">
        <f>IF('DATI DA PUBBLICARE'!B2271="","",A2269+1)</f>
        <v/>
      </c>
      <c r="D2270" s="24"/>
      <c r="E2270" s="24"/>
      <c r="F2270" s="24"/>
      <c r="G2270" s="24"/>
      <c r="H2270" s="24"/>
    </row>
    <row r="2271" spans="1:8" x14ac:dyDescent="0.25">
      <c r="A2271" s="24" t="str">
        <f>IF('DATI DA PUBBLICARE'!B2272="","",A2270+1)</f>
        <v/>
      </c>
      <c r="D2271" s="24"/>
      <c r="E2271" s="24"/>
      <c r="F2271" s="24"/>
      <c r="G2271" s="24"/>
      <c r="H2271" s="24"/>
    </row>
    <row r="2272" spans="1:8" x14ac:dyDescent="0.25">
      <c r="A2272" s="24" t="str">
        <f>IF('DATI DA PUBBLICARE'!B2273="","",A2271+1)</f>
        <v/>
      </c>
      <c r="D2272" s="24"/>
      <c r="E2272" s="24"/>
      <c r="F2272" s="24"/>
      <c r="G2272" s="24"/>
      <c r="H2272" s="24"/>
    </row>
    <row r="2273" spans="1:8" x14ac:dyDescent="0.25">
      <c r="A2273" s="24" t="str">
        <f>IF('DATI DA PUBBLICARE'!B2274="","",A2272+1)</f>
        <v/>
      </c>
      <c r="D2273" s="24"/>
      <c r="E2273" s="24"/>
      <c r="F2273" s="24"/>
      <c r="G2273" s="24"/>
      <c r="H2273" s="24"/>
    </row>
    <row r="2274" spans="1:8" x14ac:dyDescent="0.25">
      <c r="A2274" s="24" t="str">
        <f>IF('DATI DA PUBBLICARE'!B2275="","",A2273+1)</f>
        <v/>
      </c>
      <c r="D2274" s="24"/>
      <c r="E2274" s="24"/>
      <c r="F2274" s="24"/>
      <c r="G2274" s="24"/>
      <c r="H2274" s="24"/>
    </row>
    <row r="2275" spans="1:8" x14ac:dyDescent="0.25">
      <c r="A2275" s="24" t="str">
        <f>IF('DATI DA PUBBLICARE'!B2276="","",A2274+1)</f>
        <v/>
      </c>
      <c r="D2275" s="24"/>
      <c r="E2275" s="24"/>
      <c r="F2275" s="24"/>
      <c r="G2275" s="24"/>
      <c r="H2275" s="24"/>
    </row>
    <row r="2276" spans="1:8" x14ac:dyDescent="0.25">
      <c r="A2276" s="24" t="str">
        <f>IF('DATI DA PUBBLICARE'!B2277="","",A2275+1)</f>
        <v/>
      </c>
      <c r="D2276" s="24"/>
      <c r="E2276" s="24"/>
      <c r="F2276" s="24"/>
      <c r="G2276" s="24"/>
      <c r="H2276" s="24"/>
    </row>
    <row r="2277" spans="1:8" x14ac:dyDescent="0.25">
      <c r="A2277" s="24" t="str">
        <f>IF('DATI DA PUBBLICARE'!B2278="","",A2276+1)</f>
        <v/>
      </c>
      <c r="D2277" s="24"/>
      <c r="E2277" s="24"/>
      <c r="F2277" s="24"/>
      <c r="G2277" s="24"/>
      <c r="H2277" s="24"/>
    </row>
    <row r="2278" spans="1:8" x14ac:dyDescent="0.25">
      <c r="A2278" s="24" t="str">
        <f>IF('DATI DA PUBBLICARE'!B2279="","",A2277+1)</f>
        <v/>
      </c>
      <c r="D2278" s="24"/>
      <c r="E2278" s="24"/>
      <c r="F2278" s="24"/>
      <c r="G2278" s="24"/>
      <c r="H2278" s="24"/>
    </row>
    <row r="2279" spans="1:8" x14ac:dyDescent="0.25">
      <c r="A2279" s="24" t="str">
        <f>IF('DATI DA PUBBLICARE'!B2280="","",A2278+1)</f>
        <v/>
      </c>
      <c r="D2279" s="24"/>
      <c r="E2279" s="24"/>
      <c r="F2279" s="24"/>
      <c r="G2279" s="24"/>
      <c r="H2279" s="24"/>
    </row>
    <row r="2280" spans="1:8" x14ac:dyDescent="0.25">
      <c r="A2280" s="24" t="str">
        <f>IF('DATI DA PUBBLICARE'!B2281="","",A2279+1)</f>
        <v/>
      </c>
      <c r="D2280" s="24"/>
      <c r="E2280" s="24"/>
      <c r="F2280" s="24"/>
      <c r="G2280" s="24"/>
      <c r="H2280" s="24"/>
    </row>
    <row r="2281" spans="1:8" x14ac:dyDescent="0.25">
      <c r="A2281" s="24" t="str">
        <f>IF('DATI DA PUBBLICARE'!B2282="","",A2280+1)</f>
        <v/>
      </c>
      <c r="D2281" s="24"/>
      <c r="E2281" s="24"/>
      <c r="F2281" s="24"/>
      <c r="G2281" s="24"/>
      <c r="H2281" s="24"/>
    </row>
    <row r="2282" spans="1:8" x14ac:dyDescent="0.25">
      <c r="A2282" s="24" t="str">
        <f>IF('DATI DA PUBBLICARE'!B2283="","",A2281+1)</f>
        <v/>
      </c>
      <c r="D2282" s="24"/>
      <c r="E2282" s="24"/>
      <c r="F2282" s="24"/>
      <c r="G2282" s="24"/>
      <c r="H2282" s="24"/>
    </row>
    <row r="2283" spans="1:8" x14ac:dyDescent="0.25">
      <c r="A2283" s="24" t="str">
        <f>IF('DATI DA PUBBLICARE'!B2284="","",A2282+1)</f>
        <v/>
      </c>
      <c r="D2283" s="24"/>
      <c r="E2283" s="24"/>
      <c r="F2283" s="24"/>
      <c r="G2283" s="24"/>
      <c r="H2283" s="24"/>
    </row>
    <row r="2284" spans="1:8" x14ac:dyDescent="0.25">
      <c r="A2284" s="24" t="str">
        <f>IF('DATI DA PUBBLICARE'!B2285="","",A2283+1)</f>
        <v/>
      </c>
      <c r="D2284" s="24"/>
      <c r="E2284" s="24"/>
      <c r="F2284" s="24"/>
      <c r="G2284" s="24"/>
      <c r="H2284" s="24"/>
    </row>
    <row r="2285" spans="1:8" x14ac:dyDescent="0.25">
      <c r="A2285" s="24" t="str">
        <f>IF('DATI DA PUBBLICARE'!B2286="","",A2284+1)</f>
        <v/>
      </c>
      <c r="D2285" s="24"/>
      <c r="E2285" s="24"/>
      <c r="F2285" s="24"/>
      <c r="G2285" s="24"/>
      <c r="H2285" s="24"/>
    </row>
    <row r="2286" spans="1:8" x14ac:dyDescent="0.25">
      <c r="A2286" s="24" t="str">
        <f>IF('DATI DA PUBBLICARE'!B2287="","",A2285+1)</f>
        <v/>
      </c>
      <c r="D2286" s="24"/>
      <c r="E2286" s="24"/>
      <c r="F2286" s="24"/>
      <c r="G2286" s="24"/>
      <c r="H2286" s="24"/>
    </row>
    <row r="2287" spans="1:8" x14ac:dyDescent="0.25">
      <c r="A2287" s="24" t="str">
        <f>IF('DATI DA PUBBLICARE'!B2288="","",A2286+1)</f>
        <v/>
      </c>
      <c r="D2287" s="24"/>
      <c r="E2287" s="24"/>
      <c r="F2287" s="24"/>
      <c r="G2287" s="24"/>
      <c r="H2287" s="24"/>
    </row>
    <row r="2288" spans="1:8" x14ac:dyDescent="0.25">
      <c r="A2288" s="24" t="str">
        <f>IF('DATI DA PUBBLICARE'!B2289="","",A2287+1)</f>
        <v/>
      </c>
      <c r="D2288" s="24"/>
      <c r="E2288" s="24"/>
      <c r="F2288" s="24"/>
      <c r="G2288" s="24"/>
      <c r="H2288" s="24"/>
    </row>
    <row r="2289" spans="1:8" x14ac:dyDescent="0.25">
      <c r="A2289" s="24" t="str">
        <f>IF('DATI DA PUBBLICARE'!B2290="","",A2288+1)</f>
        <v/>
      </c>
      <c r="D2289" s="24"/>
      <c r="E2289" s="24"/>
      <c r="F2289" s="24"/>
      <c r="G2289" s="24"/>
      <c r="H2289" s="24"/>
    </row>
    <row r="2290" spans="1:8" x14ac:dyDescent="0.25">
      <c r="A2290" s="24" t="str">
        <f>IF('DATI DA PUBBLICARE'!B2291="","",A2289+1)</f>
        <v/>
      </c>
      <c r="D2290" s="24"/>
      <c r="E2290" s="24"/>
      <c r="F2290" s="24"/>
      <c r="G2290" s="24"/>
      <c r="H2290" s="24"/>
    </row>
    <row r="2291" spans="1:8" x14ac:dyDescent="0.25">
      <c r="A2291" s="24" t="str">
        <f>IF('DATI DA PUBBLICARE'!B2292="","",A2290+1)</f>
        <v/>
      </c>
      <c r="D2291" s="24"/>
      <c r="E2291" s="24"/>
      <c r="F2291" s="24"/>
      <c r="G2291" s="24"/>
      <c r="H2291" s="24"/>
    </row>
    <row r="2292" spans="1:8" x14ac:dyDescent="0.25">
      <c r="A2292" s="24" t="str">
        <f>IF('DATI DA PUBBLICARE'!B2293="","",A2291+1)</f>
        <v/>
      </c>
      <c r="D2292" s="24"/>
      <c r="E2292" s="24"/>
      <c r="F2292" s="24"/>
      <c r="G2292" s="24"/>
      <c r="H2292" s="24"/>
    </row>
    <row r="2293" spans="1:8" x14ac:dyDescent="0.25">
      <c r="A2293" s="24" t="str">
        <f>IF('DATI DA PUBBLICARE'!B2294="","",A2292+1)</f>
        <v/>
      </c>
      <c r="D2293" s="24"/>
      <c r="E2293" s="24"/>
      <c r="F2293" s="24"/>
      <c r="G2293" s="24"/>
      <c r="H2293" s="24"/>
    </row>
    <row r="2294" spans="1:8" x14ac:dyDescent="0.25">
      <c r="A2294" s="24" t="str">
        <f>IF('DATI DA PUBBLICARE'!B2295="","",A2293+1)</f>
        <v/>
      </c>
      <c r="D2294" s="24"/>
      <c r="E2294" s="24"/>
      <c r="F2294" s="24"/>
      <c r="G2294" s="24"/>
      <c r="H2294" s="24"/>
    </row>
    <row r="2295" spans="1:8" x14ac:dyDescent="0.25">
      <c r="A2295" s="24" t="str">
        <f>IF('DATI DA PUBBLICARE'!B2296="","",A2294+1)</f>
        <v/>
      </c>
      <c r="D2295" s="24"/>
      <c r="E2295" s="24"/>
      <c r="F2295" s="24"/>
      <c r="G2295" s="24"/>
      <c r="H2295" s="24"/>
    </row>
    <row r="2296" spans="1:8" x14ac:dyDescent="0.25">
      <c r="A2296" s="24" t="str">
        <f>IF('DATI DA PUBBLICARE'!B2297="","",A2295+1)</f>
        <v/>
      </c>
      <c r="D2296" s="24"/>
      <c r="E2296" s="24"/>
      <c r="F2296" s="24"/>
      <c r="G2296" s="24"/>
      <c r="H2296" s="24"/>
    </row>
    <row r="2297" spans="1:8" x14ac:dyDescent="0.25">
      <c r="A2297" s="24" t="str">
        <f>IF('DATI DA PUBBLICARE'!B2298="","",A2296+1)</f>
        <v/>
      </c>
      <c r="D2297" s="24"/>
      <c r="E2297" s="24"/>
      <c r="F2297" s="24"/>
      <c r="G2297" s="24"/>
      <c r="H2297" s="24"/>
    </row>
    <row r="2298" spans="1:8" x14ac:dyDescent="0.25">
      <c r="A2298" s="24" t="str">
        <f>IF('DATI DA PUBBLICARE'!B2299="","",A2297+1)</f>
        <v/>
      </c>
      <c r="D2298" s="24"/>
      <c r="E2298" s="24"/>
      <c r="F2298" s="24"/>
      <c r="G2298" s="24"/>
      <c r="H2298" s="24"/>
    </row>
    <row r="2299" spans="1:8" x14ac:dyDescent="0.25">
      <c r="A2299" s="24" t="str">
        <f>IF('DATI DA PUBBLICARE'!B2300="","",A2298+1)</f>
        <v/>
      </c>
      <c r="D2299" s="24"/>
      <c r="E2299" s="24"/>
      <c r="F2299" s="24"/>
      <c r="G2299" s="24"/>
      <c r="H2299" s="24"/>
    </row>
    <row r="2300" spans="1:8" x14ac:dyDescent="0.25">
      <c r="A2300" s="24" t="str">
        <f>IF('DATI DA PUBBLICARE'!B2301="","",A2299+1)</f>
        <v/>
      </c>
      <c r="D2300" s="24"/>
      <c r="E2300" s="24"/>
      <c r="F2300" s="24"/>
      <c r="G2300" s="24"/>
      <c r="H2300" s="24"/>
    </row>
    <row r="2301" spans="1:8" x14ac:dyDescent="0.25">
      <c r="A2301" s="24" t="str">
        <f>IF('DATI DA PUBBLICARE'!B2302="","",A2300+1)</f>
        <v/>
      </c>
      <c r="D2301" s="24"/>
      <c r="E2301" s="24"/>
      <c r="F2301" s="24"/>
      <c r="G2301" s="24"/>
      <c r="H2301" s="24"/>
    </row>
    <row r="2302" spans="1:8" x14ac:dyDescent="0.25">
      <c r="A2302" s="24" t="str">
        <f>IF('DATI DA PUBBLICARE'!B2303="","",A2301+1)</f>
        <v/>
      </c>
      <c r="D2302" s="24"/>
      <c r="E2302" s="24"/>
      <c r="F2302" s="24"/>
      <c r="G2302" s="24"/>
      <c r="H2302" s="24"/>
    </row>
    <row r="2303" spans="1:8" x14ac:dyDescent="0.25">
      <c r="A2303" s="24" t="str">
        <f>IF('DATI DA PUBBLICARE'!B2304="","",A2302+1)</f>
        <v/>
      </c>
      <c r="D2303" s="24"/>
      <c r="E2303" s="24"/>
      <c r="F2303" s="24"/>
      <c r="G2303" s="24"/>
      <c r="H2303" s="24"/>
    </row>
    <row r="2304" spans="1:8" x14ac:dyDescent="0.25">
      <c r="A2304" s="24" t="str">
        <f>IF('DATI DA PUBBLICARE'!B2305="","",A2303+1)</f>
        <v/>
      </c>
      <c r="D2304" s="24"/>
      <c r="E2304" s="24"/>
      <c r="F2304" s="24"/>
      <c r="G2304" s="24"/>
      <c r="H2304" s="24"/>
    </row>
    <row r="2305" spans="1:8" x14ac:dyDescent="0.25">
      <c r="A2305" s="24" t="str">
        <f>IF('DATI DA PUBBLICARE'!B2306="","",A2304+1)</f>
        <v/>
      </c>
      <c r="D2305" s="24"/>
      <c r="E2305" s="24"/>
      <c r="F2305" s="24"/>
      <c r="G2305" s="24"/>
      <c r="H2305" s="24"/>
    </row>
    <row r="2306" spans="1:8" x14ac:dyDescent="0.25">
      <c r="A2306" s="24" t="str">
        <f>IF('DATI DA PUBBLICARE'!B2307="","",A2305+1)</f>
        <v/>
      </c>
      <c r="D2306" s="24"/>
      <c r="E2306" s="24"/>
      <c r="F2306" s="24"/>
      <c r="G2306" s="24"/>
      <c r="H2306" s="24"/>
    </row>
    <row r="2307" spans="1:8" x14ac:dyDescent="0.25">
      <c r="A2307" s="24" t="str">
        <f>IF('DATI DA PUBBLICARE'!B2308="","",A2306+1)</f>
        <v/>
      </c>
      <c r="D2307" s="24"/>
      <c r="E2307" s="24"/>
      <c r="F2307" s="24"/>
      <c r="G2307" s="24"/>
      <c r="H2307" s="24"/>
    </row>
    <row r="2308" spans="1:8" x14ac:dyDescent="0.25">
      <c r="A2308" s="24" t="str">
        <f>IF('DATI DA PUBBLICARE'!B2309="","",A2307+1)</f>
        <v/>
      </c>
      <c r="D2308" s="24"/>
      <c r="E2308" s="24"/>
      <c r="F2308" s="24"/>
      <c r="G2308" s="24"/>
      <c r="H2308" s="24"/>
    </row>
    <row r="2309" spans="1:8" x14ac:dyDescent="0.25">
      <c r="A2309" s="24" t="str">
        <f>IF('DATI DA PUBBLICARE'!B2310="","",A2308+1)</f>
        <v/>
      </c>
      <c r="D2309" s="24"/>
      <c r="E2309" s="24"/>
      <c r="F2309" s="24"/>
      <c r="G2309" s="24"/>
      <c r="H2309" s="24"/>
    </row>
    <row r="2310" spans="1:8" x14ac:dyDescent="0.25">
      <c r="A2310" s="24" t="str">
        <f>IF('DATI DA PUBBLICARE'!B2311="","",A2309+1)</f>
        <v/>
      </c>
      <c r="D2310" s="24"/>
      <c r="E2310" s="24"/>
      <c r="F2310" s="24"/>
      <c r="G2310" s="24"/>
      <c r="H2310" s="24"/>
    </row>
    <row r="2311" spans="1:8" x14ac:dyDescent="0.25">
      <c r="A2311" s="24" t="str">
        <f>IF('DATI DA PUBBLICARE'!B2312="","",A2310+1)</f>
        <v/>
      </c>
      <c r="D2311" s="24"/>
      <c r="E2311" s="24"/>
      <c r="F2311" s="24"/>
      <c r="G2311" s="24"/>
      <c r="H2311" s="24"/>
    </row>
    <row r="2312" spans="1:8" x14ac:dyDescent="0.25">
      <c r="A2312" s="24" t="str">
        <f>IF('DATI DA PUBBLICARE'!B2313="","",A2311+1)</f>
        <v/>
      </c>
      <c r="D2312" s="24"/>
      <c r="E2312" s="24"/>
      <c r="F2312" s="24"/>
      <c r="G2312" s="24"/>
      <c r="H2312" s="24"/>
    </row>
    <row r="2313" spans="1:8" x14ac:dyDescent="0.25">
      <c r="A2313" s="24" t="str">
        <f>IF('DATI DA PUBBLICARE'!B2314="","",A2312+1)</f>
        <v/>
      </c>
      <c r="D2313" s="24"/>
      <c r="E2313" s="24"/>
      <c r="F2313" s="24"/>
      <c r="G2313" s="24"/>
      <c r="H2313" s="24"/>
    </row>
    <row r="2314" spans="1:8" x14ac:dyDescent="0.25">
      <c r="A2314" s="24" t="str">
        <f>IF('DATI DA PUBBLICARE'!B2315="","",A2313+1)</f>
        <v/>
      </c>
      <c r="D2314" s="24"/>
      <c r="E2314" s="24"/>
      <c r="F2314" s="24"/>
      <c r="G2314" s="24"/>
      <c r="H2314" s="24"/>
    </row>
    <row r="2315" spans="1:8" x14ac:dyDescent="0.25">
      <c r="A2315" s="24" t="str">
        <f>IF('DATI DA PUBBLICARE'!B2316="","",A2314+1)</f>
        <v/>
      </c>
      <c r="D2315" s="24"/>
      <c r="E2315" s="24"/>
      <c r="F2315" s="24"/>
      <c r="G2315" s="24"/>
      <c r="H2315" s="24"/>
    </row>
    <row r="2316" spans="1:8" x14ac:dyDescent="0.25">
      <c r="A2316" s="24" t="str">
        <f>IF('DATI DA PUBBLICARE'!B2317="","",A2315+1)</f>
        <v/>
      </c>
      <c r="D2316" s="24"/>
      <c r="E2316" s="24"/>
      <c r="F2316" s="24"/>
      <c r="G2316" s="24"/>
      <c r="H2316" s="24"/>
    </row>
    <row r="2317" spans="1:8" x14ac:dyDescent="0.25">
      <c r="A2317" s="24" t="str">
        <f>IF('DATI DA PUBBLICARE'!B2318="","",A2316+1)</f>
        <v/>
      </c>
      <c r="D2317" s="24"/>
      <c r="E2317" s="24"/>
      <c r="F2317" s="24"/>
      <c r="G2317" s="24"/>
      <c r="H2317" s="24"/>
    </row>
    <row r="2318" spans="1:8" x14ac:dyDescent="0.25">
      <c r="A2318" s="24" t="str">
        <f>IF('DATI DA PUBBLICARE'!B2319="","",A2317+1)</f>
        <v/>
      </c>
      <c r="D2318" s="24"/>
      <c r="E2318" s="24"/>
      <c r="F2318" s="24"/>
      <c r="G2318" s="24"/>
      <c r="H2318" s="24"/>
    </row>
    <row r="2319" spans="1:8" x14ac:dyDescent="0.25">
      <c r="A2319" s="24" t="str">
        <f>IF('DATI DA PUBBLICARE'!B2320="","",A2318+1)</f>
        <v/>
      </c>
      <c r="D2319" s="24"/>
      <c r="E2319" s="24"/>
      <c r="F2319" s="24"/>
      <c r="G2319" s="24"/>
      <c r="H2319" s="24"/>
    </row>
    <row r="2320" spans="1:8" x14ac:dyDescent="0.25">
      <c r="A2320" s="24" t="str">
        <f>IF('DATI DA PUBBLICARE'!B2321="","",A2319+1)</f>
        <v/>
      </c>
      <c r="D2320" s="24"/>
      <c r="E2320" s="24"/>
      <c r="F2320" s="24"/>
      <c r="G2320" s="24"/>
      <c r="H2320" s="24"/>
    </row>
    <row r="2321" spans="1:8" x14ac:dyDescent="0.25">
      <c r="A2321" s="24" t="str">
        <f>IF('DATI DA PUBBLICARE'!B2322="","",A2320+1)</f>
        <v/>
      </c>
      <c r="D2321" s="24"/>
      <c r="E2321" s="24"/>
      <c r="F2321" s="24"/>
      <c r="G2321" s="24"/>
      <c r="H2321" s="24"/>
    </row>
    <row r="2322" spans="1:8" x14ac:dyDescent="0.25">
      <c r="A2322" s="24" t="str">
        <f>IF('DATI DA PUBBLICARE'!B2323="","",A2321+1)</f>
        <v/>
      </c>
      <c r="D2322" s="24"/>
      <c r="E2322" s="24"/>
      <c r="F2322" s="24"/>
      <c r="G2322" s="24"/>
      <c r="H2322" s="24"/>
    </row>
    <row r="2323" spans="1:8" x14ac:dyDescent="0.25">
      <c r="A2323" s="24" t="str">
        <f>IF('DATI DA PUBBLICARE'!B2324="","",A2322+1)</f>
        <v/>
      </c>
      <c r="D2323" s="24"/>
      <c r="E2323" s="24"/>
      <c r="F2323" s="24"/>
      <c r="G2323" s="24"/>
      <c r="H2323" s="24"/>
    </row>
    <row r="2324" spans="1:8" x14ac:dyDescent="0.25">
      <c r="A2324" s="24" t="str">
        <f>IF('DATI DA PUBBLICARE'!B2325="","",A2323+1)</f>
        <v/>
      </c>
      <c r="D2324" s="24"/>
      <c r="E2324" s="24"/>
      <c r="F2324" s="24"/>
      <c r="G2324" s="24"/>
      <c r="H2324" s="24"/>
    </row>
    <row r="2325" spans="1:8" x14ac:dyDescent="0.25">
      <c r="A2325" s="24" t="str">
        <f>IF('DATI DA PUBBLICARE'!B2326="","",A2324+1)</f>
        <v/>
      </c>
      <c r="D2325" s="24"/>
      <c r="E2325" s="24"/>
      <c r="F2325" s="24"/>
      <c r="G2325" s="24"/>
      <c r="H2325" s="24"/>
    </row>
    <row r="2326" spans="1:8" x14ac:dyDescent="0.25">
      <c r="A2326" s="24" t="str">
        <f>IF('DATI DA PUBBLICARE'!B2327="","",A2325+1)</f>
        <v/>
      </c>
      <c r="D2326" s="24"/>
      <c r="E2326" s="24"/>
      <c r="F2326" s="24"/>
      <c r="G2326" s="24"/>
      <c r="H2326" s="24"/>
    </row>
    <row r="2327" spans="1:8" x14ac:dyDescent="0.25">
      <c r="A2327" s="24" t="str">
        <f>IF('DATI DA PUBBLICARE'!B2328="","",A2326+1)</f>
        <v/>
      </c>
      <c r="D2327" s="24"/>
      <c r="E2327" s="24"/>
      <c r="F2327" s="24"/>
      <c r="G2327" s="24"/>
      <c r="H2327" s="24"/>
    </row>
    <row r="2328" spans="1:8" x14ac:dyDescent="0.25">
      <c r="A2328" s="24" t="str">
        <f>IF('DATI DA PUBBLICARE'!B2329="","",A2327+1)</f>
        <v/>
      </c>
      <c r="D2328" s="24"/>
      <c r="E2328" s="24"/>
      <c r="F2328" s="24"/>
      <c r="G2328" s="24"/>
      <c r="H2328" s="24"/>
    </row>
    <row r="2329" spans="1:8" x14ac:dyDescent="0.25">
      <c r="A2329" s="24" t="str">
        <f>IF('DATI DA PUBBLICARE'!B2330="","",A2328+1)</f>
        <v/>
      </c>
      <c r="D2329" s="24"/>
      <c r="E2329" s="24"/>
      <c r="F2329" s="24"/>
      <c r="G2329" s="24"/>
      <c r="H2329" s="24"/>
    </row>
    <row r="2330" spans="1:8" x14ac:dyDescent="0.25">
      <c r="A2330" s="24" t="str">
        <f>IF('DATI DA PUBBLICARE'!B2331="","",A2329+1)</f>
        <v/>
      </c>
      <c r="D2330" s="24"/>
      <c r="E2330" s="24"/>
      <c r="F2330" s="24"/>
      <c r="G2330" s="24"/>
      <c r="H2330" s="24"/>
    </row>
    <row r="2331" spans="1:8" x14ac:dyDescent="0.25">
      <c r="A2331" s="24" t="str">
        <f>IF('DATI DA PUBBLICARE'!B2332="","",A2330+1)</f>
        <v/>
      </c>
      <c r="D2331" s="24"/>
      <c r="E2331" s="24"/>
      <c r="F2331" s="24"/>
      <c r="G2331" s="24"/>
      <c r="H2331" s="24"/>
    </row>
    <row r="2332" spans="1:8" x14ac:dyDescent="0.25">
      <c r="A2332" s="24" t="str">
        <f>IF('DATI DA PUBBLICARE'!B2333="","",A2331+1)</f>
        <v/>
      </c>
      <c r="D2332" s="24"/>
      <c r="E2332" s="24"/>
      <c r="F2332" s="24"/>
      <c r="G2332" s="24"/>
      <c r="H2332" s="24"/>
    </row>
    <row r="2333" spans="1:8" x14ac:dyDescent="0.25">
      <c r="A2333" s="24" t="str">
        <f>IF('DATI DA PUBBLICARE'!B2334="","",A2332+1)</f>
        <v/>
      </c>
      <c r="D2333" s="24"/>
      <c r="E2333" s="24"/>
      <c r="F2333" s="24"/>
      <c r="G2333" s="24"/>
      <c r="H2333" s="24"/>
    </row>
    <row r="2334" spans="1:8" x14ac:dyDescent="0.25">
      <c r="A2334" s="24" t="str">
        <f>IF('DATI DA PUBBLICARE'!B2335="","",A2333+1)</f>
        <v/>
      </c>
      <c r="D2334" s="24"/>
      <c r="E2334" s="24"/>
      <c r="F2334" s="24"/>
      <c r="G2334" s="24"/>
      <c r="H2334" s="24"/>
    </row>
    <row r="2335" spans="1:8" x14ac:dyDescent="0.25">
      <c r="A2335" s="24" t="str">
        <f>IF('DATI DA PUBBLICARE'!B2336="","",A2334+1)</f>
        <v/>
      </c>
      <c r="D2335" s="24"/>
      <c r="E2335" s="24"/>
      <c r="F2335" s="24"/>
      <c r="G2335" s="24"/>
      <c r="H2335" s="24"/>
    </row>
    <row r="2336" spans="1:8" x14ac:dyDescent="0.25">
      <c r="A2336" s="24" t="str">
        <f>IF('DATI DA PUBBLICARE'!B2337="","",A2335+1)</f>
        <v/>
      </c>
      <c r="D2336" s="24"/>
      <c r="E2336" s="24"/>
      <c r="F2336" s="24"/>
      <c r="G2336" s="24"/>
      <c r="H2336" s="24"/>
    </row>
    <row r="2337" spans="1:8" x14ac:dyDescent="0.25">
      <c r="A2337" s="24" t="str">
        <f>IF('DATI DA PUBBLICARE'!B2338="","",A2336+1)</f>
        <v/>
      </c>
      <c r="D2337" s="24"/>
      <c r="E2337" s="24"/>
      <c r="F2337" s="24"/>
      <c r="G2337" s="24"/>
      <c r="H2337" s="24"/>
    </row>
    <row r="2338" spans="1:8" x14ac:dyDescent="0.25">
      <c r="A2338" s="24" t="str">
        <f>IF('DATI DA PUBBLICARE'!B2339="","",A2337+1)</f>
        <v/>
      </c>
      <c r="D2338" s="24"/>
      <c r="E2338" s="24"/>
      <c r="F2338" s="24"/>
      <c r="G2338" s="24"/>
      <c r="H2338" s="24"/>
    </row>
    <row r="2339" spans="1:8" x14ac:dyDescent="0.25">
      <c r="A2339" s="24" t="str">
        <f>IF('DATI DA PUBBLICARE'!B2340="","",A2338+1)</f>
        <v/>
      </c>
      <c r="D2339" s="24"/>
      <c r="E2339" s="24"/>
      <c r="F2339" s="24"/>
      <c r="G2339" s="24"/>
      <c r="H2339" s="24"/>
    </row>
    <row r="2340" spans="1:8" x14ac:dyDescent="0.25">
      <c r="A2340" s="24" t="str">
        <f>IF('DATI DA PUBBLICARE'!B2341="","",A2339+1)</f>
        <v/>
      </c>
      <c r="D2340" s="24"/>
      <c r="E2340" s="24"/>
      <c r="F2340" s="24"/>
      <c r="G2340" s="24"/>
      <c r="H2340" s="24"/>
    </row>
    <row r="2341" spans="1:8" x14ac:dyDescent="0.25">
      <c r="A2341" s="24" t="str">
        <f>IF('DATI DA PUBBLICARE'!B2342="","",A2340+1)</f>
        <v/>
      </c>
      <c r="D2341" s="24"/>
      <c r="E2341" s="24"/>
      <c r="F2341" s="24"/>
      <c r="G2341" s="24"/>
      <c r="H2341" s="24"/>
    </row>
    <row r="2342" spans="1:8" x14ac:dyDescent="0.25">
      <c r="A2342" s="24" t="str">
        <f>IF('DATI DA PUBBLICARE'!B2343="","",A2341+1)</f>
        <v/>
      </c>
      <c r="D2342" s="24"/>
      <c r="E2342" s="24"/>
      <c r="F2342" s="24"/>
      <c r="G2342" s="24"/>
      <c r="H2342" s="24"/>
    </row>
    <row r="2343" spans="1:8" x14ac:dyDescent="0.25">
      <c r="A2343" s="24" t="str">
        <f>IF('DATI DA PUBBLICARE'!B2344="","",A2342+1)</f>
        <v/>
      </c>
      <c r="D2343" s="24"/>
      <c r="E2343" s="24"/>
      <c r="F2343" s="24"/>
      <c r="G2343" s="24"/>
      <c r="H2343" s="24"/>
    </row>
    <row r="2344" spans="1:8" x14ac:dyDescent="0.25">
      <c r="A2344" s="24" t="str">
        <f>IF('DATI DA PUBBLICARE'!B2345="","",A2343+1)</f>
        <v/>
      </c>
      <c r="D2344" s="24"/>
      <c r="E2344" s="24"/>
      <c r="F2344" s="24"/>
      <c r="G2344" s="24"/>
      <c r="H2344" s="24"/>
    </row>
    <row r="2345" spans="1:8" x14ac:dyDescent="0.25">
      <c r="A2345" s="24" t="str">
        <f>IF('DATI DA PUBBLICARE'!B2346="","",A2344+1)</f>
        <v/>
      </c>
      <c r="D2345" s="24"/>
      <c r="E2345" s="24"/>
      <c r="F2345" s="24"/>
      <c r="G2345" s="24"/>
      <c r="H2345" s="24"/>
    </row>
    <row r="2346" spans="1:8" x14ac:dyDescent="0.25">
      <c r="A2346" s="24" t="str">
        <f>IF('DATI DA PUBBLICARE'!B2347="","",A2345+1)</f>
        <v/>
      </c>
      <c r="D2346" s="24"/>
      <c r="E2346" s="24"/>
      <c r="F2346" s="24"/>
      <c r="G2346" s="24"/>
      <c r="H2346" s="24"/>
    </row>
    <row r="2347" spans="1:8" x14ac:dyDescent="0.25">
      <c r="A2347" s="24" t="str">
        <f>IF('DATI DA PUBBLICARE'!B2348="","",A2346+1)</f>
        <v/>
      </c>
      <c r="D2347" s="24"/>
      <c r="E2347" s="24"/>
      <c r="F2347" s="24"/>
      <c r="G2347" s="24"/>
      <c r="H2347" s="24"/>
    </row>
    <row r="2348" spans="1:8" x14ac:dyDescent="0.25">
      <c r="A2348" s="24" t="str">
        <f>IF('DATI DA PUBBLICARE'!B2349="","",A2347+1)</f>
        <v/>
      </c>
      <c r="D2348" s="24"/>
      <c r="E2348" s="24"/>
      <c r="F2348" s="24"/>
      <c r="G2348" s="24"/>
      <c r="H2348" s="24"/>
    </row>
    <row r="2349" spans="1:8" x14ac:dyDescent="0.25">
      <c r="A2349" s="24" t="str">
        <f>IF('DATI DA PUBBLICARE'!B2350="","",A2348+1)</f>
        <v/>
      </c>
      <c r="D2349" s="24"/>
      <c r="E2349" s="24"/>
      <c r="F2349" s="24"/>
      <c r="G2349" s="24"/>
      <c r="H2349" s="24"/>
    </row>
    <row r="2350" spans="1:8" x14ac:dyDescent="0.25">
      <c r="A2350" s="24" t="str">
        <f>IF('DATI DA PUBBLICARE'!B2351="","",A2349+1)</f>
        <v/>
      </c>
      <c r="D2350" s="24"/>
      <c r="E2350" s="24"/>
      <c r="F2350" s="24"/>
      <c r="G2350" s="24"/>
      <c r="H2350" s="24"/>
    </row>
    <row r="2351" spans="1:8" x14ac:dyDescent="0.25">
      <c r="A2351" s="24" t="str">
        <f>IF('DATI DA PUBBLICARE'!B2352="","",A2350+1)</f>
        <v/>
      </c>
      <c r="D2351" s="24"/>
      <c r="E2351" s="24"/>
      <c r="F2351" s="24"/>
      <c r="G2351" s="24"/>
      <c r="H2351" s="24"/>
    </row>
    <row r="2352" spans="1:8" x14ac:dyDescent="0.25">
      <c r="A2352" s="24" t="str">
        <f>IF('DATI DA PUBBLICARE'!B2353="","",A2351+1)</f>
        <v/>
      </c>
      <c r="D2352" s="24"/>
      <c r="E2352" s="24"/>
      <c r="F2352" s="24"/>
      <c r="G2352" s="24"/>
      <c r="H2352" s="24"/>
    </row>
    <row r="2353" spans="1:8" x14ac:dyDescent="0.25">
      <c r="A2353" s="24" t="str">
        <f>IF('DATI DA PUBBLICARE'!B2354="","",A2352+1)</f>
        <v/>
      </c>
      <c r="D2353" s="24"/>
      <c r="E2353" s="24"/>
      <c r="F2353" s="24"/>
      <c r="G2353" s="24"/>
      <c r="H2353" s="24"/>
    </row>
    <row r="2354" spans="1:8" x14ac:dyDescent="0.25">
      <c r="A2354" s="24" t="str">
        <f>IF('DATI DA PUBBLICARE'!B2355="","",A2353+1)</f>
        <v/>
      </c>
      <c r="D2354" s="24"/>
      <c r="E2354" s="24"/>
      <c r="F2354" s="24"/>
      <c r="G2354" s="24"/>
      <c r="H2354" s="24"/>
    </row>
    <row r="2355" spans="1:8" x14ac:dyDescent="0.25">
      <c r="A2355" s="24" t="str">
        <f>IF('DATI DA PUBBLICARE'!B2356="","",A2354+1)</f>
        <v/>
      </c>
      <c r="D2355" s="24"/>
      <c r="E2355" s="24"/>
      <c r="F2355" s="24"/>
      <c r="G2355" s="24"/>
      <c r="H2355" s="24"/>
    </row>
    <row r="2356" spans="1:8" x14ac:dyDescent="0.25">
      <c r="A2356" s="24" t="str">
        <f>IF('DATI DA PUBBLICARE'!B2357="","",A2355+1)</f>
        <v/>
      </c>
      <c r="D2356" s="24"/>
      <c r="E2356" s="24"/>
      <c r="F2356" s="24"/>
      <c r="G2356" s="24"/>
      <c r="H2356" s="24"/>
    </row>
    <row r="2357" spans="1:8" x14ac:dyDescent="0.25">
      <c r="A2357" s="24" t="str">
        <f>IF('DATI DA PUBBLICARE'!B2358="","",A2356+1)</f>
        <v/>
      </c>
      <c r="D2357" s="24"/>
      <c r="E2357" s="24"/>
      <c r="F2357" s="24"/>
      <c r="G2357" s="24"/>
      <c r="H2357" s="24"/>
    </row>
    <row r="2358" spans="1:8" x14ac:dyDescent="0.25">
      <c r="A2358" s="24" t="str">
        <f>IF('DATI DA PUBBLICARE'!B2359="","",A2357+1)</f>
        <v/>
      </c>
      <c r="D2358" s="24"/>
      <c r="E2358" s="24"/>
      <c r="F2358" s="24"/>
      <c r="G2358" s="24"/>
      <c r="H2358" s="24"/>
    </row>
    <row r="2359" spans="1:8" x14ac:dyDescent="0.25">
      <c r="A2359" s="24" t="str">
        <f>IF('DATI DA PUBBLICARE'!B2360="","",A2358+1)</f>
        <v/>
      </c>
      <c r="D2359" s="24"/>
      <c r="E2359" s="24"/>
      <c r="F2359" s="24"/>
      <c r="G2359" s="24"/>
      <c r="H2359" s="24"/>
    </row>
    <row r="2360" spans="1:8" x14ac:dyDescent="0.25">
      <c r="A2360" s="24" t="str">
        <f>IF('DATI DA PUBBLICARE'!B2361="","",A2359+1)</f>
        <v/>
      </c>
      <c r="D2360" s="24"/>
      <c r="E2360" s="24"/>
      <c r="F2360" s="24"/>
      <c r="G2360" s="24"/>
      <c r="H2360" s="24"/>
    </row>
    <row r="2361" spans="1:8" x14ac:dyDescent="0.25">
      <c r="A2361" s="24" t="str">
        <f>IF('DATI DA PUBBLICARE'!B2362="","",A2360+1)</f>
        <v/>
      </c>
      <c r="D2361" s="24"/>
      <c r="E2361" s="24"/>
      <c r="F2361" s="24"/>
      <c r="G2361" s="24"/>
      <c r="H2361" s="24"/>
    </row>
    <row r="2362" spans="1:8" x14ac:dyDescent="0.25">
      <c r="A2362" s="24" t="str">
        <f>IF('DATI DA PUBBLICARE'!B2363="","",A2361+1)</f>
        <v/>
      </c>
      <c r="D2362" s="24"/>
      <c r="E2362" s="24"/>
      <c r="F2362" s="24"/>
      <c r="G2362" s="24"/>
      <c r="H2362" s="24"/>
    </row>
    <row r="2363" spans="1:8" x14ac:dyDescent="0.25">
      <c r="A2363" s="24" t="str">
        <f>IF('DATI DA PUBBLICARE'!B2364="","",A2362+1)</f>
        <v/>
      </c>
      <c r="D2363" s="24"/>
      <c r="E2363" s="24"/>
      <c r="F2363" s="24"/>
      <c r="G2363" s="24"/>
      <c r="H2363" s="24"/>
    </row>
    <row r="2364" spans="1:8" x14ac:dyDescent="0.25">
      <c r="A2364" s="24" t="str">
        <f>IF('DATI DA PUBBLICARE'!B2365="","",A2363+1)</f>
        <v/>
      </c>
      <c r="D2364" s="24"/>
      <c r="E2364" s="24"/>
      <c r="F2364" s="24"/>
      <c r="G2364" s="24"/>
      <c r="H2364" s="24"/>
    </row>
    <row r="2365" spans="1:8" x14ac:dyDescent="0.25">
      <c r="A2365" s="24" t="str">
        <f>IF('DATI DA PUBBLICARE'!B2366="","",A2364+1)</f>
        <v/>
      </c>
      <c r="D2365" s="24"/>
      <c r="E2365" s="24"/>
      <c r="F2365" s="24"/>
      <c r="G2365" s="24"/>
      <c r="H2365" s="24"/>
    </row>
    <row r="2366" spans="1:8" x14ac:dyDescent="0.25">
      <c r="A2366" s="24" t="str">
        <f>IF('DATI DA PUBBLICARE'!B2367="","",A2365+1)</f>
        <v/>
      </c>
      <c r="D2366" s="24"/>
      <c r="E2366" s="24"/>
      <c r="F2366" s="24"/>
      <c r="G2366" s="24"/>
      <c r="H2366" s="24"/>
    </row>
    <row r="2367" spans="1:8" x14ac:dyDescent="0.25">
      <c r="A2367" s="24" t="str">
        <f>IF('DATI DA PUBBLICARE'!B2368="","",A2366+1)</f>
        <v/>
      </c>
      <c r="D2367" s="24"/>
      <c r="E2367" s="24"/>
      <c r="F2367" s="24"/>
      <c r="G2367" s="24"/>
      <c r="H2367" s="24"/>
    </row>
    <row r="2368" spans="1:8" x14ac:dyDescent="0.25">
      <c r="A2368" s="24" t="str">
        <f>IF('DATI DA PUBBLICARE'!B2369="","",A2367+1)</f>
        <v/>
      </c>
      <c r="D2368" s="24"/>
      <c r="E2368" s="24"/>
      <c r="F2368" s="24"/>
      <c r="G2368" s="24"/>
      <c r="H2368" s="24"/>
    </row>
    <row r="2369" spans="1:8" x14ac:dyDescent="0.25">
      <c r="A2369" s="24" t="str">
        <f>IF('DATI DA PUBBLICARE'!B2370="","",A2368+1)</f>
        <v/>
      </c>
      <c r="D2369" s="24"/>
      <c r="E2369" s="24"/>
      <c r="F2369" s="24"/>
      <c r="G2369" s="24"/>
      <c r="H2369" s="24"/>
    </row>
    <row r="2370" spans="1:8" x14ac:dyDescent="0.25">
      <c r="A2370" s="24" t="str">
        <f>IF('DATI DA PUBBLICARE'!B2371="","",A2369+1)</f>
        <v/>
      </c>
      <c r="D2370" s="24"/>
      <c r="E2370" s="24"/>
      <c r="F2370" s="24"/>
      <c r="G2370" s="24"/>
      <c r="H2370" s="24"/>
    </row>
    <row r="2371" spans="1:8" x14ac:dyDescent="0.25">
      <c r="A2371" s="24" t="str">
        <f>IF('DATI DA PUBBLICARE'!B2372="","",A2370+1)</f>
        <v/>
      </c>
      <c r="D2371" s="24"/>
      <c r="E2371" s="24"/>
      <c r="F2371" s="24"/>
      <c r="G2371" s="24"/>
      <c r="H2371" s="24"/>
    </row>
    <row r="2372" spans="1:8" x14ac:dyDescent="0.25">
      <c r="A2372" s="24" t="str">
        <f>IF('DATI DA PUBBLICARE'!B2373="","",A2371+1)</f>
        <v/>
      </c>
      <c r="D2372" s="24"/>
      <c r="E2372" s="24"/>
      <c r="F2372" s="24"/>
      <c r="G2372" s="24"/>
      <c r="H2372" s="24"/>
    </row>
    <row r="2373" spans="1:8" x14ac:dyDescent="0.25">
      <c r="A2373" s="24" t="str">
        <f>IF('DATI DA PUBBLICARE'!B2374="","",A2372+1)</f>
        <v/>
      </c>
      <c r="D2373" s="24"/>
      <c r="E2373" s="24"/>
      <c r="F2373" s="24"/>
      <c r="G2373" s="24"/>
      <c r="H2373" s="24"/>
    </row>
    <row r="2374" spans="1:8" x14ac:dyDescent="0.25">
      <c r="A2374" s="24" t="str">
        <f>IF('DATI DA PUBBLICARE'!B2375="","",A2373+1)</f>
        <v/>
      </c>
      <c r="D2374" s="24"/>
      <c r="E2374" s="24"/>
      <c r="F2374" s="24"/>
      <c r="G2374" s="24"/>
      <c r="H2374" s="24"/>
    </row>
    <row r="2375" spans="1:8" x14ac:dyDescent="0.25">
      <c r="A2375" s="24" t="str">
        <f>IF('DATI DA PUBBLICARE'!B2376="","",A2374+1)</f>
        <v/>
      </c>
      <c r="D2375" s="24"/>
      <c r="E2375" s="24"/>
      <c r="F2375" s="24"/>
      <c r="G2375" s="24"/>
      <c r="H2375" s="24"/>
    </row>
    <row r="2376" spans="1:8" x14ac:dyDescent="0.25">
      <c r="A2376" s="24" t="str">
        <f>IF('DATI DA PUBBLICARE'!B2377="","",A2375+1)</f>
        <v/>
      </c>
      <c r="D2376" s="24"/>
      <c r="E2376" s="24"/>
      <c r="F2376" s="24"/>
      <c r="G2376" s="24"/>
      <c r="H2376" s="24"/>
    </row>
    <row r="2377" spans="1:8" x14ac:dyDescent="0.25">
      <c r="A2377" s="24" t="str">
        <f>IF('DATI DA PUBBLICARE'!B2378="","",A2376+1)</f>
        <v/>
      </c>
      <c r="D2377" s="24"/>
      <c r="E2377" s="24"/>
      <c r="F2377" s="24"/>
      <c r="G2377" s="24"/>
      <c r="H2377" s="24"/>
    </row>
    <row r="2378" spans="1:8" x14ac:dyDescent="0.25">
      <c r="A2378" s="24" t="str">
        <f>IF('DATI DA PUBBLICARE'!B2379="","",A2377+1)</f>
        <v/>
      </c>
      <c r="D2378" s="24"/>
      <c r="E2378" s="24"/>
      <c r="F2378" s="24"/>
      <c r="G2378" s="24"/>
      <c r="H2378" s="24"/>
    </row>
    <row r="2379" spans="1:8" x14ac:dyDescent="0.25">
      <c r="A2379" s="24" t="str">
        <f>IF('DATI DA PUBBLICARE'!B2380="","",A2378+1)</f>
        <v/>
      </c>
      <c r="D2379" s="24"/>
      <c r="E2379" s="24"/>
      <c r="F2379" s="24"/>
      <c r="G2379" s="24"/>
      <c r="H2379" s="24"/>
    </row>
    <row r="2380" spans="1:8" x14ac:dyDescent="0.25">
      <c r="A2380" s="24" t="str">
        <f>IF('DATI DA PUBBLICARE'!B2381="","",A2379+1)</f>
        <v/>
      </c>
      <c r="D2380" s="24"/>
      <c r="E2380" s="24"/>
      <c r="F2380" s="24"/>
      <c r="G2380" s="24"/>
      <c r="H2380" s="24"/>
    </row>
    <row r="2381" spans="1:8" x14ac:dyDescent="0.25">
      <c r="A2381" s="24" t="str">
        <f>IF('DATI DA PUBBLICARE'!B2382="","",A2380+1)</f>
        <v/>
      </c>
      <c r="D2381" s="24"/>
      <c r="E2381" s="24"/>
      <c r="F2381" s="24"/>
      <c r="G2381" s="24"/>
      <c r="H2381" s="24"/>
    </row>
    <row r="2382" spans="1:8" x14ac:dyDescent="0.25">
      <c r="A2382" s="24" t="str">
        <f>IF('DATI DA PUBBLICARE'!B2383="","",A2381+1)</f>
        <v/>
      </c>
      <c r="D2382" s="24"/>
      <c r="E2382" s="24"/>
      <c r="F2382" s="24"/>
      <c r="G2382" s="24"/>
      <c r="H2382" s="24"/>
    </row>
    <row r="2383" spans="1:8" x14ac:dyDescent="0.25">
      <c r="A2383" s="24" t="str">
        <f>IF('DATI DA PUBBLICARE'!B2384="","",A2382+1)</f>
        <v/>
      </c>
      <c r="D2383" s="24"/>
      <c r="E2383" s="24"/>
      <c r="F2383" s="24"/>
      <c r="G2383" s="24"/>
      <c r="H2383" s="24"/>
    </row>
    <row r="2384" spans="1:8" x14ac:dyDescent="0.25">
      <c r="A2384" s="24" t="str">
        <f>IF('DATI DA PUBBLICARE'!B2385="","",A2383+1)</f>
        <v/>
      </c>
      <c r="D2384" s="24"/>
      <c r="E2384" s="24"/>
      <c r="F2384" s="24"/>
      <c r="G2384" s="24"/>
      <c r="H2384" s="24"/>
    </row>
    <row r="2385" spans="1:8" x14ac:dyDescent="0.25">
      <c r="A2385" s="24" t="str">
        <f>IF('DATI DA PUBBLICARE'!B2386="","",A2384+1)</f>
        <v/>
      </c>
      <c r="D2385" s="24"/>
      <c r="E2385" s="24"/>
      <c r="F2385" s="24"/>
      <c r="G2385" s="24"/>
      <c r="H2385" s="24"/>
    </row>
    <row r="2386" spans="1:8" x14ac:dyDescent="0.25">
      <c r="A2386" s="24" t="str">
        <f>IF('DATI DA PUBBLICARE'!B2387="","",A2385+1)</f>
        <v/>
      </c>
      <c r="D2386" s="24"/>
      <c r="E2386" s="24"/>
      <c r="F2386" s="24"/>
      <c r="G2386" s="24"/>
      <c r="H2386" s="24"/>
    </row>
    <row r="2387" spans="1:8" x14ac:dyDescent="0.25">
      <c r="A2387" s="24" t="str">
        <f>IF('DATI DA PUBBLICARE'!B2388="","",A2386+1)</f>
        <v/>
      </c>
      <c r="D2387" s="24"/>
      <c r="E2387" s="24"/>
      <c r="F2387" s="24"/>
      <c r="G2387" s="24"/>
      <c r="H2387" s="24"/>
    </row>
    <row r="2388" spans="1:8" x14ac:dyDescent="0.25">
      <c r="A2388" s="24" t="str">
        <f>IF('DATI DA PUBBLICARE'!B2389="","",A2387+1)</f>
        <v/>
      </c>
      <c r="D2388" s="24"/>
      <c r="E2388" s="24"/>
      <c r="F2388" s="24"/>
      <c r="G2388" s="24"/>
      <c r="H2388" s="24"/>
    </row>
    <row r="2389" spans="1:8" x14ac:dyDescent="0.25">
      <c r="A2389" s="24" t="str">
        <f>IF('DATI DA PUBBLICARE'!B2390="","",A2388+1)</f>
        <v/>
      </c>
      <c r="D2389" s="24"/>
      <c r="E2389" s="24"/>
      <c r="F2389" s="24"/>
      <c r="G2389" s="24"/>
      <c r="H2389" s="24"/>
    </row>
    <row r="2390" spans="1:8" x14ac:dyDescent="0.25">
      <c r="A2390" s="24" t="str">
        <f>IF('DATI DA PUBBLICARE'!B2391="","",A2389+1)</f>
        <v/>
      </c>
      <c r="D2390" s="24"/>
      <c r="E2390" s="24"/>
      <c r="F2390" s="24"/>
      <c r="G2390" s="24"/>
      <c r="H2390" s="24"/>
    </row>
    <row r="2391" spans="1:8" x14ac:dyDescent="0.25">
      <c r="A2391" s="24" t="str">
        <f>IF('DATI DA PUBBLICARE'!B2392="","",A2390+1)</f>
        <v/>
      </c>
      <c r="D2391" s="24"/>
      <c r="E2391" s="24"/>
      <c r="F2391" s="24"/>
      <c r="G2391" s="24"/>
      <c r="H2391" s="24"/>
    </row>
    <row r="2392" spans="1:8" x14ac:dyDescent="0.25">
      <c r="A2392" s="24" t="str">
        <f>IF('DATI DA PUBBLICARE'!B2393="","",A2391+1)</f>
        <v/>
      </c>
      <c r="D2392" s="24"/>
      <c r="E2392" s="24"/>
      <c r="F2392" s="24"/>
      <c r="G2392" s="24"/>
      <c r="H2392" s="24"/>
    </row>
    <row r="2393" spans="1:8" x14ac:dyDescent="0.25">
      <c r="A2393" s="24" t="str">
        <f>IF('DATI DA PUBBLICARE'!B2394="","",A2392+1)</f>
        <v/>
      </c>
      <c r="D2393" s="24"/>
      <c r="E2393" s="24"/>
      <c r="F2393" s="24"/>
      <c r="G2393" s="24"/>
      <c r="H2393" s="24"/>
    </row>
    <row r="2394" spans="1:8" x14ac:dyDescent="0.25">
      <c r="A2394" s="24" t="str">
        <f>IF('DATI DA PUBBLICARE'!B2395="","",A2393+1)</f>
        <v/>
      </c>
      <c r="D2394" s="24"/>
      <c r="E2394" s="24"/>
      <c r="F2394" s="24"/>
      <c r="G2394" s="24"/>
      <c r="H2394" s="24"/>
    </row>
    <row r="2395" spans="1:8" x14ac:dyDescent="0.25">
      <c r="A2395" s="24" t="str">
        <f>IF('DATI DA PUBBLICARE'!B2396="","",A2394+1)</f>
        <v/>
      </c>
      <c r="D2395" s="24"/>
      <c r="E2395" s="24"/>
      <c r="F2395" s="24"/>
      <c r="G2395" s="24"/>
      <c r="H2395" s="24"/>
    </row>
    <row r="2396" spans="1:8" x14ac:dyDescent="0.25">
      <c r="A2396" s="24" t="str">
        <f>IF('DATI DA PUBBLICARE'!B2397="","",A2395+1)</f>
        <v/>
      </c>
      <c r="D2396" s="24"/>
      <c r="E2396" s="24"/>
      <c r="F2396" s="24"/>
      <c r="G2396" s="24"/>
      <c r="H2396" s="24"/>
    </row>
    <row r="2397" spans="1:8" x14ac:dyDescent="0.25">
      <c r="A2397" s="24" t="str">
        <f>IF('DATI DA PUBBLICARE'!B2398="","",A2396+1)</f>
        <v/>
      </c>
      <c r="D2397" s="24"/>
      <c r="E2397" s="24"/>
      <c r="F2397" s="24"/>
      <c r="G2397" s="24"/>
      <c r="H2397" s="24"/>
    </row>
    <row r="2398" spans="1:8" x14ac:dyDescent="0.25">
      <c r="A2398" s="24" t="str">
        <f>IF('DATI DA PUBBLICARE'!B2399="","",A2397+1)</f>
        <v/>
      </c>
      <c r="D2398" s="24"/>
      <c r="E2398" s="24"/>
      <c r="F2398" s="24"/>
      <c r="G2398" s="24"/>
      <c r="H2398" s="24"/>
    </row>
    <row r="2399" spans="1:8" x14ac:dyDescent="0.25">
      <c r="A2399" s="24" t="str">
        <f>IF('DATI DA PUBBLICARE'!B2400="","",A2398+1)</f>
        <v/>
      </c>
      <c r="D2399" s="24"/>
      <c r="E2399" s="24"/>
      <c r="F2399" s="24"/>
      <c r="G2399" s="24"/>
      <c r="H2399" s="24"/>
    </row>
    <row r="2400" spans="1:8" x14ac:dyDescent="0.25">
      <c r="A2400" s="24" t="str">
        <f>IF('DATI DA PUBBLICARE'!B2401="","",A2399+1)</f>
        <v/>
      </c>
      <c r="D2400" s="24"/>
      <c r="E2400" s="24"/>
      <c r="F2400" s="24"/>
      <c r="G2400" s="24"/>
      <c r="H2400" s="24"/>
    </row>
    <row r="2401" spans="1:8" x14ac:dyDescent="0.25">
      <c r="A2401" s="24" t="str">
        <f>IF('DATI DA PUBBLICARE'!B2402="","",A2400+1)</f>
        <v/>
      </c>
      <c r="D2401" s="24"/>
      <c r="E2401" s="24"/>
      <c r="F2401" s="24"/>
      <c r="G2401" s="24"/>
      <c r="H2401" s="24"/>
    </row>
    <row r="2402" spans="1:8" x14ac:dyDescent="0.25">
      <c r="A2402" s="24" t="str">
        <f>IF('DATI DA PUBBLICARE'!B2403="","",A2401+1)</f>
        <v/>
      </c>
      <c r="D2402" s="24"/>
      <c r="E2402" s="24"/>
      <c r="F2402" s="24"/>
      <c r="G2402" s="24"/>
      <c r="H2402" s="24"/>
    </row>
    <row r="2403" spans="1:8" x14ac:dyDescent="0.25">
      <c r="A2403" s="24" t="str">
        <f>IF('DATI DA PUBBLICARE'!B2404="","",A2402+1)</f>
        <v/>
      </c>
      <c r="D2403" s="24"/>
      <c r="E2403" s="24"/>
      <c r="F2403" s="24"/>
      <c r="G2403" s="24"/>
      <c r="H2403" s="24"/>
    </row>
    <row r="2404" spans="1:8" x14ac:dyDescent="0.25">
      <c r="A2404" s="24" t="str">
        <f>IF('DATI DA PUBBLICARE'!B2405="","",A2403+1)</f>
        <v/>
      </c>
      <c r="D2404" s="24"/>
      <c r="E2404" s="24"/>
      <c r="F2404" s="24"/>
      <c r="G2404" s="24"/>
      <c r="H2404" s="24"/>
    </row>
    <row r="2405" spans="1:8" x14ac:dyDescent="0.25">
      <c r="A2405" s="24" t="str">
        <f>IF('DATI DA PUBBLICARE'!B2406="","",A2404+1)</f>
        <v/>
      </c>
      <c r="D2405" s="24"/>
      <c r="E2405" s="24"/>
      <c r="F2405" s="24"/>
      <c r="G2405" s="24"/>
      <c r="H2405" s="24"/>
    </row>
    <row r="2406" spans="1:8" x14ac:dyDescent="0.25">
      <c r="A2406" s="24" t="str">
        <f>IF('DATI DA PUBBLICARE'!B2407="","",A2405+1)</f>
        <v/>
      </c>
      <c r="D2406" s="24"/>
      <c r="E2406" s="24"/>
      <c r="F2406" s="24"/>
      <c r="G2406" s="24"/>
      <c r="H2406" s="24"/>
    </row>
    <row r="2407" spans="1:8" x14ac:dyDescent="0.25">
      <c r="A2407" s="24" t="str">
        <f>IF('DATI DA PUBBLICARE'!B2408="","",A2406+1)</f>
        <v/>
      </c>
      <c r="D2407" s="24"/>
      <c r="E2407" s="24"/>
      <c r="F2407" s="24"/>
      <c r="G2407" s="24"/>
      <c r="H2407" s="24"/>
    </row>
    <row r="2408" spans="1:8" x14ac:dyDescent="0.25">
      <c r="A2408" s="24" t="str">
        <f>IF('DATI DA PUBBLICARE'!B2409="","",A2407+1)</f>
        <v/>
      </c>
      <c r="D2408" s="24"/>
      <c r="E2408" s="24"/>
      <c r="F2408" s="24"/>
      <c r="G2408" s="24"/>
      <c r="H2408" s="24"/>
    </row>
    <row r="2409" spans="1:8" x14ac:dyDescent="0.25">
      <c r="A2409" s="24" t="str">
        <f>IF('DATI DA PUBBLICARE'!B2410="","",A2408+1)</f>
        <v/>
      </c>
      <c r="D2409" s="24"/>
      <c r="E2409" s="24"/>
      <c r="F2409" s="24"/>
      <c r="G2409" s="24"/>
      <c r="H2409" s="24"/>
    </row>
    <row r="2410" spans="1:8" x14ac:dyDescent="0.25">
      <c r="A2410" s="24" t="str">
        <f>IF('DATI DA PUBBLICARE'!B2411="","",A2409+1)</f>
        <v/>
      </c>
      <c r="D2410" s="24"/>
      <c r="E2410" s="24"/>
      <c r="F2410" s="24"/>
      <c r="G2410" s="24"/>
      <c r="H2410" s="24"/>
    </row>
    <row r="2411" spans="1:8" x14ac:dyDescent="0.25">
      <c r="A2411" s="24" t="str">
        <f>IF('DATI DA PUBBLICARE'!B2412="","",A2410+1)</f>
        <v/>
      </c>
      <c r="D2411" s="24"/>
      <c r="E2411" s="24"/>
      <c r="F2411" s="24"/>
      <c r="G2411" s="24"/>
      <c r="H2411" s="24"/>
    </row>
    <row r="2412" spans="1:8" x14ac:dyDescent="0.25">
      <c r="A2412" s="24" t="str">
        <f>IF('DATI DA PUBBLICARE'!B2413="","",A2411+1)</f>
        <v/>
      </c>
      <c r="D2412" s="24"/>
      <c r="E2412" s="24"/>
      <c r="F2412" s="24"/>
      <c r="G2412" s="24"/>
      <c r="H2412" s="24"/>
    </row>
    <row r="2413" spans="1:8" x14ac:dyDescent="0.25">
      <c r="A2413" s="24" t="str">
        <f>IF('DATI DA PUBBLICARE'!B2414="","",A2412+1)</f>
        <v/>
      </c>
      <c r="D2413" s="24"/>
      <c r="E2413" s="24"/>
      <c r="F2413" s="24"/>
      <c r="G2413" s="24"/>
      <c r="H2413" s="24"/>
    </row>
    <row r="2414" spans="1:8" x14ac:dyDescent="0.25">
      <c r="A2414" s="24" t="str">
        <f>IF('DATI DA PUBBLICARE'!B2415="","",A2413+1)</f>
        <v/>
      </c>
      <c r="D2414" s="24"/>
      <c r="E2414" s="24"/>
      <c r="F2414" s="24"/>
      <c r="G2414" s="24"/>
      <c r="H2414" s="24"/>
    </row>
    <row r="2415" spans="1:8" x14ac:dyDescent="0.25">
      <c r="A2415" s="24" t="str">
        <f>IF('DATI DA PUBBLICARE'!B2416="","",A2414+1)</f>
        <v/>
      </c>
      <c r="D2415" s="24"/>
      <c r="E2415" s="24"/>
      <c r="F2415" s="24"/>
      <c r="G2415" s="24"/>
      <c r="H2415" s="24"/>
    </row>
    <row r="2416" spans="1:8" x14ac:dyDescent="0.25">
      <c r="A2416" s="24" t="str">
        <f>IF('DATI DA PUBBLICARE'!B2417="","",A2415+1)</f>
        <v/>
      </c>
      <c r="D2416" s="24"/>
      <c r="E2416" s="24"/>
      <c r="F2416" s="24"/>
      <c r="G2416" s="24"/>
      <c r="H2416" s="24"/>
    </row>
    <row r="2417" spans="1:8" x14ac:dyDescent="0.25">
      <c r="A2417" s="24" t="str">
        <f>IF('DATI DA PUBBLICARE'!B2418="","",A2416+1)</f>
        <v/>
      </c>
      <c r="D2417" s="24"/>
      <c r="E2417" s="24"/>
      <c r="F2417" s="24"/>
      <c r="G2417" s="24"/>
      <c r="H2417" s="24"/>
    </row>
    <row r="2418" spans="1:8" x14ac:dyDescent="0.25">
      <c r="A2418" s="24" t="str">
        <f>IF('DATI DA PUBBLICARE'!B2419="","",A2417+1)</f>
        <v/>
      </c>
      <c r="D2418" s="24"/>
      <c r="E2418" s="24"/>
      <c r="F2418" s="24"/>
      <c r="G2418" s="24"/>
      <c r="H2418" s="24"/>
    </row>
    <row r="2419" spans="1:8" x14ac:dyDescent="0.25">
      <c r="A2419" s="24" t="str">
        <f>IF('DATI DA PUBBLICARE'!B2420="","",A2418+1)</f>
        <v/>
      </c>
      <c r="D2419" s="24"/>
      <c r="E2419" s="24"/>
      <c r="F2419" s="24"/>
      <c r="G2419" s="24"/>
      <c r="H2419" s="24"/>
    </row>
    <row r="2420" spans="1:8" x14ac:dyDescent="0.25">
      <c r="A2420" s="24" t="str">
        <f>IF('DATI DA PUBBLICARE'!B2421="","",A2419+1)</f>
        <v/>
      </c>
      <c r="D2420" s="24"/>
      <c r="E2420" s="24"/>
      <c r="F2420" s="24"/>
      <c r="G2420" s="24"/>
      <c r="H2420" s="24"/>
    </row>
    <row r="2421" spans="1:8" x14ac:dyDescent="0.25">
      <c r="A2421" s="24" t="str">
        <f>IF('DATI DA PUBBLICARE'!B2422="","",A2420+1)</f>
        <v/>
      </c>
      <c r="D2421" s="24"/>
      <c r="E2421" s="24"/>
      <c r="F2421" s="24"/>
      <c r="G2421" s="24"/>
      <c r="H2421" s="24"/>
    </row>
    <row r="2422" spans="1:8" x14ac:dyDescent="0.25">
      <c r="A2422" s="24" t="str">
        <f>IF('DATI DA PUBBLICARE'!B2423="","",A2421+1)</f>
        <v/>
      </c>
      <c r="D2422" s="24"/>
      <c r="E2422" s="24"/>
      <c r="F2422" s="24"/>
      <c r="G2422" s="24"/>
      <c r="H2422" s="24"/>
    </row>
    <row r="2423" spans="1:8" x14ac:dyDescent="0.25">
      <c r="A2423" s="24" t="str">
        <f>IF('DATI DA PUBBLICARE'!B2424="","",A2422+1)</f>
        <v/>
      </c>
      <c r="D2423" s="24"/>
      <c r="E2423" s="24"/>
      <c r="F2423" s="24"/>
      <c r="G2423" s="24"/>
      <c r="H2423" s="24"/>
    </row>
    <row r="2424" spans="1:8" x14ac:dyDescent="0.25">
      <c r="A2424" s="24" t="str">
        <f>IF('DATI DA PUBBLICARE'!B2425="","",A2423+1)</f>
        <v/>
      </c>
      <c r="D2424" s="24"/>
      <c r="E2424" s="24"/>
      <c r="F2424" s="24"/>
      <c r="G2424" s="24"/>
      <c r="H2424" s="24"/>
    </row>
    <row r="2425" spans="1:8" x14ac:dyDescent="0.25">
      <c r="A2425" s="24" t="str">
        <f>IF('DATI DA PUBBLICARE'!B2426="","",A2424+1)</f>
        <v/>
      </c>
      <c r="D2425" s="24"/>
      <c r="E2425" s="24"/>
      <c r="F2425" s="24"/>
      <c r="G2425" s="24"/>
      <c r="H2425" s="24"/>
    </row>
    <row r="2426" spans="1:8" x14ac:dyDescent="0.25">
      <c r="A2426" s="24" t="str">
        <f>IF('DATI DA PUBBLICARE'!B2427="","",A2425+1)</f>
        <v/>
      </c>
      <c r="D2426" s="24"/>
      <c r="E2426" s="24"/>
      <c r="F2426" s="24"/>
      <c r="G2426" s="24"/>
      <c r="H2426" s="24"/>
    </row>
    <row r="2427" spans="1:8" x14ac:dyDescent="0.25">
      <c r="A2427" s="24" t="str">
        <f>IF('DATI DA PUBBLICARE'!B2428="","",A2426+1)</f>
        <v/>
      </c>
      <c r="D2427" s="24"/>
      <c r="E2427" s="24"/>
      <c r="F2427" s="24"/>
      <c r="G2427" s="24"/>
      <c r="H2427" s="24"/>
    </row>
    <row r="2428" spans="1:8" x14ac:dyDescent="0.25">
      <c r="A2428" s="24" t="str">
        <f>IF('DATI DA PUBBLICARE'!B2429="","",A2427+1)</f>
        <v/>
      </c>
      <c r="D2428" s="24"/>
      <c r="E2428" s="24"/>
      <c r="F2428" s="24"/>
      <c r="G2428" s="24"/>
      <c r="H2428" s="24"/>
    </row>
    <row r="2429" spans="1:8" x14ac:dyDescent="0.25">
      <c r="A2429" s="24" t="str">
        <f>IF('DATI DA PUBBLICARE'!B2430="","",A2428+1)</f>
        <v/>
      </c>
      <c r="D2429" s="24"/>
      <c r="E2429" s="24"/>
      <c r="F2429" s="24"/>
      <c r="G2429" s="24"/>
      <c r="H2429" s="24"/>
    </row>
    <row r="2430" spans="1:8" x14ac:dyDescent="0.25">
      <c r="A2430" s="24" t="str">
        <f>IF('DATI DA PUBBLICARE'!B2431="","",A2429+1)</f>
        <v/>
      </c>
      <c r="D2430" s="24"/>
      <c r="E2430" s="24"/>
      <c r="F2430" s="24"/>
      <c r="G2430" s="24"/>
      <c r="H2430" s="24"/>
    </row>
    <row r="2431" spans="1:8" x14ac:dyDescent="0.25">
      <c r="A2431" s="24" t="str">
        <f>IF('DATI DA PUBBLICARE'!B2432="","",A2430+1)</f>
        <v/>
      </c>
      <c r="D2431" s="24"/>
      <c r="E2431" s="24"/>
      <c r="F2431" s="24"/>
      <c r="G2431" s="24"/>
      <c r="H2431" s="24"/>
    </row>
    <row r="2432" spans="1:8" x14ac:dyDescent="0.25">
      <c r="A2432" s="24" t="str">
        <f>IF('DATI DA PUBBLICARE'!B2433="","",A2431+1)</f>
        <v/>
      </c>
      <c r="D2432" s="24"/>
      <c r="E2432" s="24"/>
      <c r="F2432" s="24"/>
      <c r="G2432" s="24"/>
      <c r="H2432" s="24"/>
    </row>
    <row r="2433" spans="1:8" x14ac:dyDescent="0.25">
      <c r="A2433" s="24" t="str">
        <f>IF('DATI DA PUBBLICARE'!B2434="","",A2432+1)</f>
        <v/>
      </c>
      <c r="D2433" s="24"/>
      <c r="E2433" s="24"/>
      <c r="F2433" s="24"/>
      <c r="G2433" s="24"/>
      <c r="H2433" s="24"/>
    </row>
    <row r="2434" spans="1:8" x14ac:dyDescent="0.25">
      <c r="A2434" s="24" t="str">
        <f>IF('DATI DA PUBBLICARE'!B2435="","",A2433+1)</f>
        <v/>
      </c>
      <c r="D2434" s="24"/>
      <c r="E2434" s="24"/>
      <c r="F2434" s="24"/>
      <c r="G2434" s="24"/>
      <c r="H2434" s="24"/>
    </row>
    <row r="2435" spans="1:8" x14ac:dyDescent="0.25">
      <c r="A2435" s="24" t="str">
        <f>IF('DATI DA PUBBLICARE'!B2436="","",A2434+1)</f>
        <v/>
      </c>
      <c r="D2435" s="24"/>
      <c r="E2435" s="24"/>
      <c r="F2435" s="24"/>
      <c r="G2435" s="24"/>
      <c r="H2435" s="24"/>
    </row>
    <row r="2436" spans="1:8" x14ac:dyDescent="0.25">
      <c r="A2436" s="24" t="str">
        <f>IF('DATI DA PUBBLICARE'!B2437="","",A2435+1)</f>
        <v/>
      </c>
      <c r="D2436" s="24"/>
      <c r="E2436" s="24"/>
      <c r="F2436" s="24"/>
      <c r="G2436" s="24"/>
      <c r="H2436" s="24"/>
    </row>
    <row r="2437" spans="1:8" x14ac:dyDescent="0.25">
      <c r="A2437" s="24" t="str">
        <f>IF('DATI DA PUBBLICARE'!B2438="","",A2436+1)</f>
        <v/>
      </c>
      <c r="D2437" s="24"/>
      <c r="E2437" s="24"/>
      <c r="F2437" s="24"/>
      <c r="G2437" s="24"/>
      <c r="H2437" s="24"/>
    </row>
    <row r="2438" spans="1:8" x14ac:dyDescent="0.25">
      <c r="A2438" s="24" t="str">
        <f>IF('DATI DA PUBBLICARE'!B2439="","",A2437+1)</f>
        <v/>
      </c>
      <c r="D2438" s="24"/>
      <c r="E2438" s="24"/>
      <c r="F2438" s="24"/>
      <c r="G2438" s="24"/>
      <c r="H2438" s="24"/>
    </row>
    <row r="2439" spans="1:8" x14ac:dyDescent="0.25">
      <c r="A2439" s="24" t="str">
        <f>IF('DATI DA PUBBLICARE'!B2440="","",A2438+1)</f>
        <v/>
      </c>
      <c r="D2439" s="24"/>
      <c r="E2439" s="24"/>
      <c r="F2439" s="24"/>
      <c r="G2439" s="24"/>
      <c r="H2439" s="24"/>
    </row>
    <row r="2440" spans="1:8" x14ac:dyDescent="0.25">
      <c r="A2440" s="24" t="str">
        <f>IF('DATI DA PUBBLICARE'!B2441="","",A2439+1)</f>
        <v/>
      </c>
      <c r="D2440" s="24"/>
      <c r="E2440" s="24"/>
      <c r="F2440" s="24"/>
      <c r="G2440" s="24"/>
      <c r="H2440" s="24"/>
    </row>
    <row r="2441" spans="1:8" x14ac:dyDescent="0.25">
      <c r="A2441" s="24" t="str">
        <f>IF('DATI DA PUBBLICARE'!B2442="","",A2440+1)</f>
        <v/>
      </c>
      <c r="D2441" s="24"/>
      <c r="E2441" s="24"/>
      <c r="F2441" s="24"/>
      <c r="G2441" s="24"/>
      <c r="H2441" s="24"/>
    </row>
    <row r="2442" spans="1:8" x14ac:dyDescent="0.25">
      <c r="A2442" s="24" t="str">
        <f>IF('DATI DA PUBBLICARE'!B2443="","",A2441+1)</f>
        <v/>
      </c>
      <c r="D2442" s="24"/>
      <c r="E2442" s="24"/>
      <c r="F2442" s="24"/>
      <c r="G2442" s="24"/>
      <c r="H2442" s="24"/>
    </row>
    <row r="2443" spans="1:8" x14ac:dyDescent="0.25">
      <c r="A2443" s="24" t="str">
        <f>IF('DATI DA PUBBLICARE'!B2444="","",A2442+1)</f>
        <v/>
      </c>
      <c r="D2443" s="24"/>
      <c r="E2443" s="24"/>
      <c r="F2443" s="24"/>
      <c r="G2443" s="24"/>
      <c r="H2443" s="24"/>
    </row>
    <row r="2444" spans="1:8" x14ac:dyDescent="0.25">
      <c r="A2444" s="24" t="str">
        <f>IF('DATI DA PUBBLICARE'!B2445="","",A2443+1)</f>
        <v/>
      </c>
      <c r="D2444" s="24"/>
      <c r="E2444" s="24"/>
      <c r="F2444" s="24"/>
      <c r="G2444" s="24"/>
      <c r="H2444" s="24"/>
    </row>
    <row r="2445" spans="1:8" x14ac:dyDescent="0.25">
      <c r="A2445" s="24" t="str">
        <f>IF('DATI DA PUBBLICARE'!B2446="","",A2444+1)</f>
        <v/>
      </c>
      <c r="D2445" s="24"/>
      <c r="E2445" s="24"/>
      <c r="F2445" s="24"/>
      <c r="G2445" s="24"/>
      <c r="H2445" s="24"/>
    </row>
    <row r="2446" spans="1:8" x14ac:dyDescent="0.25">
      <c r="A2446" s="24" t="str">
        <f>IF('DATI DA PUBBLICARE'!B2447="","",A2445+1)</f>
        <v/>
      </c>
      <c r="D2446" s="24"/>
      <c r="E2446" s="24"/>
      <c r="F2446" s="24"/>
      <c r="G2446" s="24"/>
      <c r="H2446" s="24"/>
    </row>
    <row r="2447" spans="1:8" x14ac:dyDescent="0.25">
      <c r="A2447" s="24" t="str">
        <f>IF('DATI DA PUBBLICARE'!B2448="","",A2446+1)</f>
        <v/>
      </c>
      <c r="D2447" s="24"/>
      <c r="E2447" s="24"/>
      <c r="F2447" s="24"/>
      <c r="G2447" s="24"/>
      <c r="H2447" s="24"/>
    </row>
    <row r="2448" spans="1:8" x14ac:dyDescent="0.25">
      <c r="A2448" s="24" t="str">
        <f>IF('DATI DA PUBBLICARE'!B2449="","",A2447+1)</f>
        <v/>
      </c>
      <c r="D2448" s="24"/>
      <c r="E2448" s="24"/>
      <c r="F2448" s="24"/>
      <c r="G2448" s="24"/>
      <c r="H2448" s="24"/>
    </row>
    <row r="2449" spans="1:8" x14ac:dyDescent="0.25">
      <c r="A2449" s="24" t="str">
        <f>IF('DATI DA PUBBLICARE'!B2450="","",A2448+1)</f>
        <v/>
      </c>
      <c r="D2449" s="24"/>
      <c r="E2449" s="24"/>
      <c r="F2449" s="24"/>
      <c r="G2449" s="24"/>
      <c r="H2449" s="24"/>
    </row>
    <row r="2450" spans="1:8" x14ac:dyDescent="0.25">
      <c r="A2450" s="24" t="str">
        <f>IF('DATI DA PUBBLICARE'!B2451="","",A2449+1)</f>
        <v/>
      </c>
      <c r="D2450" s="24"/>
      <c r="E2450" s="24"/>
      <c r="F2450" s="24"/>
      <c r="G2450" s="24"/>
      <c r="H2450" s="24"/>
    </row>
    <row r="2451" spans="1:8" x14ac:dyDescent="0.25">
      <c r="A2451" s="24" t="str">
        <f>IF('DATI DA PUBBLICARE'!B2452="","",A2450+1)</f>
        <v/>
      </c>
      <c r="D2451" s="24"/>
      <c r="E2451" s="24"/>
      <c r="F2451" s="24"/>
      <c r="G2451" s="24"/>
      <c r="H2451" s="24"/>
    </row>
    <row r="2452" spans="1:8" x14ac:dyDescent="0.25">
      <c r="A2452" s="24" t="str">
        <f>IF('DATI DA PUBBLICARE'!B2453="","",A2451+1)</f>
        <v/>
      </c>
      <c r="D2452" s="24"/>
      <c r="E2452" s="24"/>
      <c r="F2452" s="24"/>
      <c r="G2452" s="24"/>
      <c r="H2452" s="24"/>
    </row>
    <row r="2453" spans="1:8" x14ac:dyDescent="0.25">
      <c r="A2453" s="24" t="str">
        <f>IF('DATI DA PUBBLICARE'!B2454="","",A2452+1)</f>
        <v/>
      </c>
      <c r="D2453" s="24"/>
      <c r="E2453" s="24"/>
      <c r="F2453" s="24"/>
      <c r="G2453" s="24"/>
      <c r="H2453" s="24"/>
    </row>
    <row r="2454" spans="1:8" x14ac:dyDescent="0.25">
      <c r="A2454" s="24" t="str">
        <f>IF('DATI DA PUBBLICARE'!B2455="","",A2453+1)</f>
        <v/>
      </c>
      <c r="D2454" s="24"/>
      <c r="E2454" s="24"/>
      <c r="F2454" s="24"/>
      <c r="G2454" s="24"/>
      <c r="H2454" s="24"/>
    </row>
    <row r="2455" spans="1:8" x14ac:dyDescent="0.25">
      <c r="A2455" s="24" t="str">
        <f>IF('DATI DA PUBBLICARE'!B2456="","",A2454+1)</f>
        <v/>
      </c>
      <c r="D2455" s="24"/>
      <c r="E2455" s="24"/>
      <c r="F2455" s="24"/>
      <c r="G2455" s="24"/>
      <c r="H2455" s="24"/>
    </row>
    <row r="2456" spans="1:8" x14ac:dyDescent="0.25">
      <c r="A2456" s="24" t="str">
        <f>IF('DATI DA PUBBLICARE'!B2457="","",A2455+1)</f>
        <v/>
      </c>
      <c r="D2456" s="24"/>
      <c r="E2456" s="24"/>
      <c r="F2456" s="24"/>
      <c r="G2456" s="24"/>
      <c r="H2456" s="24"/>
    </row>
    <row r="2457" spans="1:8" x14ac:dyDescent="0.25">
      <c r="A2457" s="24" t="str">
        <f>IF('DATI DA PUBBLICARE'!B2458="","",A2456+1)</f>
        <v/>
      </c>
      <c r="D2457" s="24"/>
      <c r="E2457" s="24"/>
      <c r="F2457" s="24"/>
      <c r="G2457" s="24"/>
      <c r="H2457" s="24"/>
    </row>
    <row r="2458" spans="1:8" x14ac:dyDescent="0.25">
      <c r="A2458" s="24" t="str">
        <f>IF('DATI DA PUBBLICARE'!B2459="","",A2457+1)</f>
        <v/>
      </c>
      <c r="D2458" s="24"/>
      <c r="E2458" s="24"/>
      <c r="F2458" s="24"/>
      <c r="G2458" s="24"/>
      <c r="H2458" s="24"/>
    </row>
    <row r="2459" spans="1:8" x14ac:dyDescent="0.25">
      <c r="A2459" s="24" t="str">
        <f>IF('DATI DA PUBBLICARE'!B2460="","",A2458+1)</f>
        <v/>
      </c>
      <c r="D2459" s="24"/>
      <c r="E2459" s="24"/>
      <c r="F2459" s="24"/>
      <c r="G2459" s="24"/>
      <c r="H2459" s="24"/>
    </row>
    <row r="2460" spans="1:8" x14ac:dyDescent="0.25">
      <c r="A2460" s="24" t="str">
        <f>IF('DATI DA PUBBLICARE'!B2461="","",A2459+1)</f>
        <v/>
      </c>
      <c r="D2460" s="24"/>
      <c r="E2460" s="24"/>
      <c r="F2460" s="24"/>
      <c r="G2460" s="24"/>
      <c r="H2460" s="24"/>
    </row>
    <row r="2461" spans="1:8" x14ac:dyDescent="0.25">
      <c r="A2461" s="24" t="str">
        <f>IF('DATI DA PUBBLICARE'!B2462="","",A2460+1)</f>
        <v/>
      </c>
      <c r="D2461" s="24"/>
      <c r="E2461" s="24"/>
      <c r="F2461" s="24"/>
      <c r="G2461" s="24"/>
      <c r="H2461" s="24"/>
    </row>
    <row r="2462" spans="1:8" x14ac:dyDescent="0.25">
      <c r="A2462" s="24" t="str">
        <f>IF('DATI DA PUBBLICARE'!B2463="","",A2461+1)</f>
        <v/>
      </c>
      <c r="D2462" s="24"/>
      <c r="E2462" s="24"/>
      <c r="F2462" s="24"/>
      <c r="G2462" s="24"/>
      <c r="H2462" s="24"/>
    </row>
    <row r="2463" spans="1:8" x14ac:dyDescent="0.25">
      <c r="A2463" s="24" t="str">
        <f>IF('DATI DA PUBBLICARE'!B2464="","",A2462+1)</f>
        <v/>
      </c>
      <c r="D2463" s="24"/>
      <c r="E2463" s="24"/>
      <c r="F2463" s="24"/>
      <c r="G2463" s="24"/>
      <c r="H2463" s="24"/>
    </row>
    <row r="2464" spans="1:8" x14ac:dyDescent="0.25">
      <c r="A2464" s="24" t="str">
        <f>IF('DATI DA PUBBLICARE'!B2465="","",A2463+1)</f>
        <v/>
      </c>
      <c r="D2464" s="24"/>
      <c r="E2464" s="24"/>
      <c r="F2464" s="24"/>
      <c r="G2464" s="24"/>
      <c r="H2464" s="24"/>
    </row>
    <row r="2465" spans="1:8" x14ac:dyDescent="0.25">
      <c r="A2465" s="24" t="str">
        <f>IF('DATI DA PUBBLICARE'!B2466="","",A2464+1)</f>
        <v/>
      </c>
      <c r="D2465" s="24"/>
      <c r="E2465" s="24"/>
      <c r="F2465" s="24"/>
      <c r="G2465" s="24"/>
      <c r="H2465" s="24"/>
    </row>
    <row r="2466" spans="1:8" x14ac:dyDescent="0.25">
      <c r="A2466" s="24" t="str">
        <f>IF('DATI DA PUBBLICARE'!B2467="","",A2465+1)</f>
        <v/>
      </c>
      <c r="D2466" s="24"/>
      <c r="E2466" s="24"/>
      <c r="F2466" s="24"/>
      <c r="G2466" s="24"/>
      <c r="H2466" s="24"/>
    </row>
    <row r="2467" spans="1:8" x14ac:dyDescent="0.25">
      <c r="A2467" s="24" t="str">
        <f>IF('DATI DA PUBBLICARE'!B2468="","",A2466+1)</f>
        <v/>
      </c>
      <c r="D2467" s="24"/>
      <c r="E2467" s="24"/>
      <c r="F2467" s="24"/>
      <c r="G2467" s="24"/>
      <c r="H2467" s="24"/>
    </row>
    <row r="2468" spans="1:8" x14ac:dyDescent="0.25">
      <c r="A2468" s="24" t="str">
        <f>IF('DATI DA PUBBLICARE'!B2469="","",A2467+1)</f>
        <v/>
      </c>
      <c r="D2468" s="24"/>
      <c r="E2468" s="24"/>
      <c r="F2468" s="24"/>
      <c r="G2468" s="24"/>
      <c r="H2468" s="24"/>
    </row>
    <row r="2469" spans="1:8" x14ac:dyDescent="0.25">
      <c r="A2469" s="24" t="str">
        <f>IF('DATI DA PUBBLICARE'!B2470="","",A2468+1)</f>
        <v/>
      </c>
      <c r="D2469" s="24"/>
      <c r="E2469" s="24"/>
      <c r="F2469" s="24"/>
      <c r="G2469" s="24"/>
      <c r="H2469" s="24"/>
    </row>
    <row r="2470" spans="1:8" x14ac:dyDescent="0.25">
      <c r="A2470" s="24" t="str">
        <f>IF('DATI DA PUBBLICARE'!B2471="","",A2469+1)</f>
        <v/>
      </c>
      <c r="D2470" s="24"/>
      <c r="E2470" s="24"/>
      <c r="F2470" s="24"/>
      <c r="G2470" s="24"/>
      <c r="H2470" s="24"/>
    </row>
    <row r="2471" spans="1:8" x14ac:dyDescent="0.25">
      <c r="A2471" s="24" t="str">
        <f>IF('DATI DA PUBBLICARE'!B2472="","",A2470+1)</f>
        <v/>
      </c>
      <c r="D2471" s="24"/>
      <c r="E2471" s="24"/>
      <c r="F2471" s="24"/>
      <c r="G2471" s="24"/>
      <c r="H2471" s="24"/>
    </row>
    <row r="2472" spans="1:8" x14ac:dyDescent="0.25">
      <c r="A2472" s="24" t="str">
        <f>IF('DATI DA PUBBLICARE'!B2473="","",A2471+1)</f>
        <v/>
      </c>
      <c r="D2472" s="24"/>
      <c r="E2472" s="24"/>
      <c r="F2472" s="24"/>
      <c r="G2472" s="24"/>
      <c r="H2472" s="24"/>
    </row>
    <row r="2473" spans="1:8" x14ac:dyDescent="0.25">
      <c r="A2473" s="24" t="str">
        <f>IF('DATI DA PUBBLICARE'!B2474="","",A2472+1)</f>
        <v/>
      </c>
      <c r="D2473" s="24"/>
      <c r="E2473" s="24"/>
      <c r="F2473" s="24"/>
      <c r="G2473" s="24"/>
      <c r="H2473" s="24"/>
    </row>
    <row r="2474" spans="1:8" x14ac:dyDescent="0.25">
      <c r="A2474" s="24" t="str">
        <f>IF('DATI DA PUBBLICARE'!B2475="","",A2473+1)</f>
        <v/>
      </c>
      <c r="D2474" s="24"/>
      <c r="E2474" s="24"/>
      <c r="F2474" s="24"/>
      <c r="G2474" s="24"/>
      <c r="H2474" s="24"/>
    </row>
    <row r="2475" spans="1:8" x14ac:dyDescent="0.25">
      <c r="A2475" s="24" t="str">
        <f>IF('DATI DA PUBBLICARE'!B2476="","",A2474+1)</f>
        <v/>
      </c>
      <c r="D2475" s="24"/>
      <c r="E2475" s="24"/>
      <c r="F2475" s="24"/>
      <c r="G2475" s="24"/>
      <c r="H2475" s="24"/>
    </row>
    <row r="2476" spans="1:8" x14ac:dyDescent="0.25">
      <c r="A2476" s="24" t="str">
        <f>IF('DATI DA PUBBLICARE'!B2477="","",A2475+1)</f>
        <v/>
      </c>
      <c r="D2476" s="24"/>
      <c r="E2476" s="24"/>
      <c r="F2476" s="24"/>
      <c r="G2476" s="24"/>
      <c r="H2476" s="24"/>
    </row>
    <row r="2477" spans="1:8" x14ac:dyDescent="0.25">
      <c r="A2477" s="24" t="str">
        <f>IF('DATI DA PUBBLICARE'!B2478="","",A2476+1)</f>
        <v/>
      </c>
      <c r="D2477" s="24"/>
      <c r="E2477" s="24"/>
      <c r="F2477" s="24"/>
      <c r="G2477" s="24"/>
      <c r="H2477" s="24"/>
    </row>
    <row r="2478" spans="1:8" x14ac:dyDescent="0.25">
      <c r="A2478" s="24" t="str">
        <f>IF('DATI DA PUBBLICARE'!B2479="","",A2477+1)</f>
        <v/>
      </c>
      <c r="D2478" s="24"/>
      <c r="E2478" s="24"/>
      <c r="F2478" s="24"/>
      <c r="G2478" s="24"/>
      <c r="H2478" s="24"/>
    </row>
    <row r="2479" spans="1:8" x14ac:dyDescent="0.25">
      <c r="A2479" s="24" t="str">
        <f>IF('DATI DA PUBBLICARE'!B2480="","",A2478+1)</f>
        <v/>
      </c>
      <c r="D2479" s="24"/>
      <c r="E2479" s="24"/>
      <c r="F2479" s="24"/>
      <c r="G2479" s="24"/>
      <c r="H2479" s="24"/>
    </row>
    <row r="2480" spans="1:8" x14ac:dyDescent="0.25">
      <c r="A2480" s="24" t="str">
        <f>IF('DATI DA PUBBLICARE'!B2481="","",A2479+1)</f>
        <v/>
      </c>
      <c r="D2480" s="24"/>
      <c r="E2480" s="24"/>
      <c r="F2480" s="24"/>
      <c r="G2480" s="24"/>
      <c r="H2480" s="24"/>
    </row>
    <row r="2481" spans="1:8" x14ac:dyDescent="0.25">
      <c r="A2481" s="24" t="str">
        <f>IF('DATI DA PUBBLICARE'!B2482="","",A2480+1)</f>
        <v/>
      </c>
      <c r="D2481" s="24"/>
      <c r="E2481" s="24"/>
      <c r="F2481" s="24"/>
      <c r="G2481" s="24"/>
      <c r="H2481" s="24"/>
    </row>
    <row r="2482" spans="1:8" x14ac:dyDescent="0.25">
      <c r="A2482" s="24" t="str">
        <f>IF('DATI DA PUBBLICARE'!B2483="","",A2481+1)</f>
        <v/>
      </c>
      <c r="D2482" s="24"/>
      <c r="E2482" s="24"/>
      <c r="F2482" s="24"/>
      <c r="G2482" s="24"/>
      <c r="H2482" s="24"/>
    </row>
    <row r="2483" spans="1:8" x14ac:dyDescent="0.25">
      <c r="A2483" s="24" t="str">
        <f>IF('DATI DA PUBBLICARE'!B2484="","",A2482+1)</f>
        <v/>
      </c>
      <c r="D2483" s="24"/>
      <c r="E2483" s="24"/>
      <c r="F2483" s="24"/>
      <c r="G2483" s="24"/>
      <c r="H2483" s="24"/>
    </row>
    <row r="2484" spans="1:8" x14ac:dyDescent="0.25">
      <c r="A2484" s="24" t="str">
        <f>IF('DATI DA PUBBLICARE'!B2485="","",A2483+1)</f>
        <v/>
      </c>
      <c r="D2484" s="24"/>
      <c r="E2484" s="24"/>
      <c r="F2484" s="24"/>
      <c r="G2484" s="24"/>
      <c r="H2484" s="24"/>
    </row>
    <row r="2485" spans="1:8" x14ac:dyDescent="0.25">
      <c r="A2485" s="24" t="str">
        <f>IF('DATI DA PUBBLICARE'!B2486="","",A2484+1)</f>
        <v/>
      </c>
      <c r="D2485" s="24"/>
      <c r="E2485" s="24"/>
      <c r="F2485" s="24"/>
      <c r="G2485" s="24"/>
      <c r="H2485" s="24"/>
    </row>
    <row r="2486" spans="1:8" x14ac:dyDescent="0.25">
      <c r="A2486" s="24" t="str">
        <f>IF('DATI DA PUBBLICARE'!B2487="","",A2485+1)</f>
        <v/>
      </c>
      <c r="D2486" s="24"/>
      <c r="E2486" s="24"/>
      <c r="F2486" s="24"/>
      <c r="G2486" s="24"/>
      <c r="H2486" s="24"/>
    </row>
    <row r="2487" spans="1:8" x14ac:dyDescent="0.25">
      <c r="A2487" s="24" t="str">
        <f>IF('DATI DA PUBBLICARE'!B2488="","",A2486+1)</f>
        <v/>
      </c>
      <c r="D2487" s="24"/>
      <c r="E2487" s="24"/>
      <c r="F2487" s="24"/>
      <c r="G2487" s="24"/>
      <c r="H2487" s="24"/>
    </row>
    <row r="2488" spans="1:8" x14ac:dyDescent="0.25">
      <c r="A2488" s="24" t="str">
        <f>IF('DATI DA PUBBLICARE'!B2489="","",A2487+1)</f>
        <v/>
      </c>
      <c r="D2488" s="24"/>
      <c r="E2488" s="24"/>
      <c r="F2488" s="24"/>
      <c r="G2488" s="24"/>
      <c r="H2488" s="24"/>
    </row>
    <row r="2489" spans="1:8" x14ac:dyDescent="0.25">
      <c r="A2489" s="24" t="str">
        <f>IF('DATI DA PUBBLICARE'!B2490="","",A2488+1)</f>
        <v/>
      </c>
      <c r="D2489" s="24"/>
      <c r="E2489" s="24"/>
      <c r="F2489" s="24"/>
      <c r="G2489" s="24"/>
      <c r="H2489" s="24"/>
    </row>
    <row r="2490" spans="1:8" x14ac:dyDescent="0.25">
      <c r="A2490" s="24" t="str">
        <f>IF('DATI DA PUBBLICARE'!B2491="","",A2489+1)</f>
        <v/>
      </c>
      <c r="D2490" s="24"/>
      <c r="E2490" s="24"/>
      <c r="F2490" s="24"/>
      <c r="G2490" s="24"/>
      <c r="H2490" s="24"/>
    </row>
    <row r="2491" spans="1:8" x14ac:dyDescent="0.25">
      <c r="A2491" s="24" t="str">
        <f>IF('DATI DA PUBBLICARE'!B2492="","",A2490+1)</f>
        <v/>
      </c>
      <c r="D2491" s="24"/>
      <c r="E2491" s="24"/>
      <c r="F2491" s="24"/>
      <c r="G2491" s="24"/>
      <c r="H2491" s="24"/>
    </row>
    <row r="2492" spans="1:8" x14ac:dyDescent="0.25">
      <c r="A2492" s="24" t="str">
        <f>IF('DATI DA PUBBLICARE'!B2493="","",A2491+1)</f>
        <v/>
      </c>
      <c r="D2492" s="24"/>
      <c r="E2492" s="24"/>
      <c r="F2492" s="24"/>
      <c r="G2492" s="24"/>
      <c r="H2492" s="24"/>
    </row>
    <row r="2493" spans="1:8" x14ac:dyDescent="0.25">
      <c r="A2493" s="24" t="str">
        <f>IF('DATI DA PUBBLICARE'!B2494="","",A2492+1)</f>
        <v/>
      </c>
      <c r="D2493" s="24"/>
      <c r="E2493" s="24"/>
      <c r="F2493" s="24"/>
      <c r="G2493" s="24"/>
      <c r="H2493" s="24"/>
    </row>
    <row r="2494" spans="1:8" x14ac:dyDescent="0.25">
      <c r="A2494" s="24" t="str">
        <f>IF('DATI DA PUBBLICARE'!B2495="","",A2493+1)</f>
        <v/>
      </c>
      <c r="D2494" s="24"/>
      <c r="E2494" s="24"/>
      <c r="F2494" s="24"/>
      <c r="G2494" s="24"/>
      <c r="H2494" s="24"/>
    </row>
    <row r="2495" spans="1:8" x14ac:dyDescent="0.25">
      <c r="A2495" s="24" t="str">
        <f>IF('DATI DA PUBBLICARE'!B2496="","",A2494+1)</f>
        <v/>
      </c>
      <c r="D2495" s="24"/>
      <c r="E2495" s="24"/>
      <c r="F2495" s="24"/>
      <c r="G2495" s="24"/>
      <c r="H2495" s="24"/>
    </row>
    <row r="2496" spans="1:8" x14ac:dyDescent="0.25">
      <c r="A2496" s="24" t="str">
        <f>IF('DATI DA PUBBLICARE'!B2497="","",A2495+1)</f>
        <v/>
      </c>
      <c r="D2496" s="24"/>
      <c r="E2496" s="24"/>
      <c r="F2496" s="24"/>
      <c r="G2496" s="24"/>
      <c r="H2496" s="24"/>
    </row>
    <row r="2497" spans="1:8" x14ac:dyDescent="0.25">
      <c r="A2497" s="24" t="str">
        <f>IF('DATI DA PUBBLICARE'!B2498="","",A2496+1)</f>
        <v/>
      </c>
      <c r="D2497" s="24"/>
      <c r="E2497" s="24"/>
      <c r="F2497" s="24"/>
      <c r="G2497" s="24"/>
      <c r="H2497" s="24"/>
    </row>
    <row r="2498" spans="1:8" x14ac:dyDescent="0.25">
      <c r="A2498" s="24" t="str">
        <f>IF('DATI DA PUBBLICARE'!B2499="","",A2497+1)</f>
        <v/>
      </c>
      <c r="D2498" s="24"/>
      <c r="E2498" s="24"/>
      <c r="F2498" s="24"/>
      <c r="G2498" s="24"/>
      <c r="H2498" s="24"/>
    </row>
    <row r="2499" spans="1:8" x14ac:dyDescent="0.25">
      <c r="A2499" s="24" t="str">
        <f>IF('DATI DA PUBBLICARE'!B2500="","",A2498+1)</f>
        <v/>
      </c>
      <c r="D2499" s="24"/>
      <c r="E2499" s="24"/>
      <c r="F2499" s="24"/>
      <c r="G2499" s="24"/>
      <c r="H2499" s="24"/>
    </row>
    <row r="2500" spans="1:8" x14ac:dyDescent="0.25">
      <c r="A2500" s="24" t="str">
        <f>IF('DATI DA PUBBLICARE'!B2501="","",A2499+1)</f>
        <v/>
      </c>
      <c r="D2500" s="24"/>
      <c r="E2500" s="24"/>
      <c r="F2500" s="24"/>
      <c r="G2500" s="24"/>
      <c r="H2500" s="24"/>
    </row>
    <row r="2501" spans="1:8" x14ac:dyDescent="0.25">
      <c r="A2501" s="24" t="str">
        <f>IF('DATI DA PUBBLICARE'!B2502="","",A2500+1)</f>
        <v/>
      </c>
      <c r="D2501" s="24"/>
      <c r="E2501" s="24"/>
      <c r="F2501" s="24"/>
      <c r="G2501" s="24"/>
      <c r="H2501" s="24"/>
    </row>
    <row r="2502" spans="1:8" x14ac:dyDescent="0.25">
      <c r="A2502" s="24" t="str">
        <f>IF('DATI DA PUBBLICARE'!B2503="","",A2501+1)</f>
        <v/>
      </c>
      <c r="D2502" s="24"/>
      <c r="E2502" s="24"/>
      <c r="F2502" s="24"/>
      <c r="G2502" s="24"/>
      <c r="H2502" s="24"/>
    </row>
    <row r="2503" spans="1:8" x14ac:dyDescent="0.25">
      <c r="A2503" s="24" t="str">
        <f>IF('DATI DA PUBBLICARE'!B2504="","",A2502+1)</f>
        <v/>
      </c>
      <c r="D2503" s="24"/>
      <c r="E2503" s="24"/>
      <c r="F2503" s="24"/>
      <c r="G2503" s="24"/>
      <c r="H2503" s="24"/>
    </row>
    <row r="2504" spans="1:8" x14ac:dyDescent="0.25">
      <c r="A2504" s="24" t="str">
        <f>IF('DATI DA PUBBLICARE'!B2505="","",A2503+1)</f>
        <v/>
      </c>
      <c r="D2504" s="24"/>
      <c r="E2504" s="24"/>
      <c r="F2504" s="24"/>
      <c r="G2504" s="24"/>
      <c r="H2504" s="24"/>
    </row>
    <row r="2505" spans="1:8" x14ac:dyDescent="0.25">
      <c r="A2505" s="24" t="str">
        <f>IF('DATI DA PUBBLICARE'!B2506="","",A2504+1)</f>
        <v/>
      </c>
      <c r="D2505" s="24"/>
      <c r="E2505" s="24"/>
      <c r="F2505" s="24"/>
      <c r="G2505" s="24"/>
      <c r="H2505" s="24"/>
    </row>
    <row r="2506" spans="1:8" x14ac:dyDescent="0.25">
      <c r="A2506" s="24" t="str">
        <f>IF('DATI DA PUBBLICARE'!B2507="","",A2505+1)</f>
        <v/>
      </c>
      <c r="D2506" s="24"/>
      <c r="E2506" s="24"/>
      <c r="F2506" s="24"/>
      <c r="G2506" s="24"/>
      <c r="H2506" s="24"/>
    </row>
    <row r="2507" spans="1:8" x14ac:dyDescent="0.25">
      <c r="A2507" s="24" t="str">
        <f>IF('DATI DA PUBBLICARE'!B2508="","",A2506+1)</f>
        <v/>
      </c>
      <c r="D2507" s="24"/>
      <c r="E2507" s="24"/>
      <c r="F2507" s="24"/>
      <c r="G2507" s="24"/>
      <c r="H2507" s="24"/>
    </row>
    <row r="2508" spans="1:8" x14ac:dyDescent="0.25">
      <c r="A2508" s="24" t="str">
        <f>IF('DATI DA PUBBLICARE'!B2509="","",A2507+1)</f>
        <v/>
      </c>
      <c r="D2508" s="24"/>
      <c r="E2508" s="24"/>
      <c r="F2508" s="24"/>
      <c r="G2508" s="24"/>
      <c r="H2508" s="24"/>
    </row>
    <row r="2509" spans="1:8" x14ac:dyDescent="0.25">
      <c r="A2509" s="24" t="str">
        <f>IF('DATI DA PUBBLICARE'!B2510="","",A2508+1)</f>
        <v/>
      </c>
      <c r="D2509" s="24"/>
      <c r="E2509" s="24"/>
      <c r="F2509" s="24"/>
      <c r="G2509" s="24"/>
      <c r="H2509" s="24"/>
    </row>
    <row r="2510" spans="1:8" x14ac:dyDescent="0.25">
      <c r="A2510" s="24" t="str">
        <f>IF('DATI DA PUBBLICARE'!B2511="","",A2509+1)</f>
        <v/>
      </c>
      <c r="D2510" s="24"/>
      <c r="E2510" s="24"/>
      <c r="F2510" s="24"/>
      <c r="G2510" s="24"/>
      <c r="H2510" s="24"/>
    </row>
    <row r="2511" spans="1:8" x14ac:dyDescent="0.25">
      <c r="A2511" s="24" t="str">
        <f>IF('DATI DA PUBBLICARE'!B2512="","",A2510+1)</f>
        <v/>
      </c>
      <c r="D2511" s="24"/>
      <c r="E2511" s="24"/>
      <c r="F2511" s="24"/>
      <c r="G2511" s="24"/>
      <c r="H2511" s="24"/>
    </row>
    <row r="2512" spans="1:8" x14ac:dyDescent="0.25">
      <c r="A2512" s="24" t="str">
        <f>IF('DATI DA PUBBLICARE'!B2513="","",A2511+1)</f>
        <v/>
      </c>
      <c r="D2512" s="24"/>
      <c r="E2512" s="24"/>
      <c r="F2512" s="24"/>
      <c r="G2512" s="24"/>
      <c r="H2512" s="24"/>
    </row>
    <row r="2513" spans="1:8" x14ac:dyDescent="0.25">
      <c r="A2513" s="24" t="str">
        <f>IF('DATI DA PUBBLICARE'!B2514="","",A2512+1)</f>
        <v/>
      </c>
      <c r="D2513" s="24"/>
      <c r="E2513" s="24"/>
      <c r="F2513" s="24"/>
      <c r="G2513" s="24"/>
      <c r="H2513" s="24"/>
    </row>
    <row r="2514" spans="1:8" x14ac:dyDescent="0.25">
      <c r="A2514" s="24" t="str">
        <f>IF('DATI DA PUBBLICARE'!B2515="","",A2513+1)</f>
        <v/>
      </c>
      <c r="D2514" s="24"/>
      <c r="E2514" s="24"/>
      <c r="F2514" s="24"/>
      <c r="G2514" s="24"/>
      <c r="H2514" s="24"/>
    </row>
    <row r="2515" spans="1:8" x14ac:dyDescent="0.25">
      <c r="A2515" s="24" t="str">
        <f>IF('DATI DA PUBBLICARE'!B2516="","",A2514+1)</f>
        <v/>
      </c>
      <c r="D2515" s="24"/>
      <c r="E2515" s="24"/>
      <c r="F2515" s="24"/>
      <c r="G2515" s="24"/>
      <c r="H2515" s="24"/>
    </row>
    <row r="2516" spans="1:8" x14ac:dyDescent="0.25">
      <c r="A2516" s="24" t="str">
        <f>IF('DATI DA PUBBLICARE'!B2517="","",A2515+1)</f>
        <v/>
      </c>
      <c r="D2516" s="24"/>
      <c r="E2516" s="24"/>
      <c r="F2516" s="24"/>
      <c r="G2516" s="24"/>
      <c r="H2516" s="24"/>
    </row>
    <row r="2517" spans="1:8" x14ac:dyDescent="0.25">
      <c r="A2517" s="24" t="str">
        <f>IF('DATI DA PUBBLICARE'!B2518="","",A2516+1)</f>
        <v/>
      </c>
      <c r="D2517" s="24"/>
      <c r="E2517" s="24"/>
      <c r="F2517" s="24"/>
      <c r="G2517" s="24"/>
      <c r="H2517" s="24"/>
    </row>
    <row r="2518" spans="1:8" x14ac:dyDescent="0.25">
      <c r="A2518" s="24" t="str">
        <f>IF('DATI DA PUBBLICARE'!B2519="","",A2517+1)</f>
        <v/>
      </c>
      <c r="D2518" s="24"/>
      <c r="E2518" s="24"/>
      <c r="F2518" s="24"/>
      <c r="G2518" s="24"/>
      <c r="H2518" s="24"/>
    </row>
    <row r="2519" spans="1:8" x14ac:dyDescent="0.25">
      <c r="A2519" s="24" t="str">
        <f>IF('DATI DA PUBBLICARE'!B2520="","",A2518+1)</f>
        <v/>
      </c>
      <c r="D2519" s="24"/>
      <c r="E2519" s="24"/>
      <c r="F2519" s="24"/>
      <c r="G2519" s="24"/>
      <c r="H2519" s="24"/>
    </row>
    <row r="2520" spans="1:8" x14ac:dyDescent="0.25">
      <c r="A2520" s="24" t="str">
        <f>IF('DATI DA PUBBLICARE'!B2521="","",A2519+1)</f>
        <v/>
      </c>
      <c r="D2520" s="24"/>
      <c r="E2520" s="24"/>
      <c r="F2520" s="24"/>
      <c r="G2520" s="24"/>
      <c r="H2520" s="24"/>
    </row>
    <row r="2521" spans="1:8" x14ac:dyDescent="0.25">
      <c r="A2521" s="24" t="str">
        <f>IF('DATI DA PUBBLICARE'!B2522="","",A2520+1)</f>
        <v/>
      </c>
      <c r="D2521" s="24"/>
      <c r="E2521" s="24"/>
      <c r="F2521" s="24"/>
      <c r="G2521" s="24"/>
      <c r="H2521" s="24"/>
    </row>
    <row r="2522" spans="1:8" x14ac:dyDescent="0.25">
      <c r="A2522" s="24" t="str">
        <f>IF('DATI DA PUBBLICARE'!B2523="","",A2521+1)</f>
        <v/>
      </c>
      <c r="D2522" s="24"/>
      <c r="E2522" s="24"/>
      <c r="F2522" s="24"/>
      <c r="G2522" s="24"/>
      <c r="H2522" s="24"/>
    </row>
    <row r="2523" spans="1:8" x14ac:dyDescent="0.25">
      <c r="A2523" s="24" t="str">
        <f>IF('DATI DA PUBBLICARE'!B2524="","",A2522+1)</f>
        <v/>
      </c>
      <c r="D2523" s="24"/>
      <c r="E2523" s="24"/>
      <c r="F2523" s="24"/>
      <c r="G2523" s="24"/>
      <c r="H2523" s="24"/>
    </row>
    <row r="2524" spans="1:8" x14ac:dyDescent="0.25">
      <c r="A2524" s="24" t="str">
        <f>IF('DATI DA PUBBLICARE'!B2525="","",A2523+1)</f>
        <v/>
      </c>
      <c r="D2524" s="24"/>
      <c r="E2524" s="24"/>
      <c r="F2524" s="24"/>
      <c r="G2524" s="24"/>
      <c r="H2524" s="24"/>
    </row>
    <row r="2525" spans="1:8" x14ac:dyDescent="0.25">
      <c r="A2525" s="24" t="str">
        <f>IF('DATI DA PUBBLICARE'!B2526="","",A2524+1)</f>
        <v/>
      </c>
      <c r="D2525" s="24"/>
      <c r="E2525" s="24"/>
      <c r="F2525" s="24"/>
      <c r="G2525" s="24"/>
      <c r="H2525" s="24"/>
    </row>
    <row r="2526" spans="1:8" x14ac:dyDescent="0.25">
      <c r="A2526" s="24" t="str">
        <f>IF('DATI DA PUBBLICARE'!B2527="","",A2525+1)</f>
        <v/>
      </c>
      <c r="D2526" s="24"/>
      <c r="E2526" s="24"/>
      <c r="F2526" s="24"/>
      <c r="G2526" s="24"/>
      <c r="H2526" s="24"/>
    </row>
    <row r="2527" spans="1:8" x14ac:dyDescent="0.25">
      <c r="A2527" s="24" t="str">
        <f>IF('DATI DA PUBBLICARE'!B2528="","",A2526+1)</f>
        <v/>
      </c>
      <c r="D2527" s="24"/>
      <c r="E2527" s="24"/>
      <c r="F2527" s="24"/>
      <c r="G2527" s="24"/>
      <c r="H2527" s="24"/>
    </row>
    <row r="2528" spans="1:8" x14ac:dyDescent="0.25">
      <c r="A2528" s="24" t="str">
        <f>IF('DATI DA PUBBLICARE'!B2529="","",A2527+1)</f>
        <v/>
      </c>
      <c r="D2528" s="24"/>
      <c r="E2528" s="24"/>
      <c r="F2528" s="24"/>
      <c r="G2528" s="24"/>
      <c r="H2528" s="24"/>
    </row>
    <row r="2529" spans="1:8" x14ac:dyDescent="0.25">
      <c r="A2529" s="24" t="str">
        <f>IF('DATI DA PUBBLICARE'!B2530="","",A2528+1)</f>
        <v/>
      </c>
      <c r="D2529" s="24"/>
      <c r="E2529" s="24"/>
      <c r="F2529" s="24"/>
      <c r="G2529" s="24"/>
      <c r="H2529" s="24"/>
    </row>
    <row r="2530" spans="1:8" x14ac:dyDescent="0.25">
      <c r="A2530" s="24" t="str">
        <f>IF('DATI DA PUBBLICARE'!B2531="","",A2529+1)</f>
        <v/>
      </c>
      <c r="D2530" s="24"/>
      <c r="E2530" s="24"/>
      <c r="F2530" s="24"/>
      <c r="G2530" s="24"/>
      <c r="H2530" s="24"/>
    </row>
    <row r="2531" spans="1:8" x14ac:dyDescent="0.25">
      <c r="A2531" s="24" t="str">
        <f>IF('DATI DA PUBBLICARE'!B2532="","",A2530+1)</f>
        <v/>
      </c>
      <c r="D2531" s="24"/>
      <c r="E2531" s="24"/>
      <c r="F2531" s="24"/>
      <c r="G2531" s="24"/>
      <c r="H2531" s="24"/>
    </row>
    <row r="2532" spans="1:8" x14ac:dyDescent="0.25">
      <c r="A2532" s="24" t="str">
        <f>IF('DATI DA PUBBLICARE'!B2533="","",A2531+1)</f>
        <v/>
      </c>
      <c r="D2532" s="24"/>
      <c r="E2532" s="24"/>
      <c r="F2532" s="24"/>
      <c r="G2532" s="24"/>
      <c r="H2532" s="24"/>
    </row>
    <row r="2533" spans="1:8" x14ac:dyDescent="0.25">
      <c r="A2533" s="24" t="str">
        <f>IF('DATI DA PUBBLICARE'!B2534="","",A2532+1)</f>
        <v/>
      </c>
      <c r="D2533" s="24"/>
      <c r="E2533" s="24"/>
      <c r="F2533" s="24"/>
      <c r="G2533" s="24"/>
      <c r="H2533" s="24"/>
    </row>
    <row r="2534" spans="1:8" x14ac:dyDescent="0.25">
      <c r="A2534" s="24" t="str">
        <f>IF('DATI DA PUBBLICARE'!B2535="","",A2533+1)</f>
        <v/>
      </c>
      <c r="D2534" s="24"/>
      <c r="E2534" s="24"/>
      <c r="F2534" s="24"/>
      <c r="G2534" s="24"/>
      <c r="H2534" s="24"/>
    </row>
    <row r="2535" spans="1:8" x14ac:dyDescent="0.25">
      <c r="A2535" s="24" t="str">
        <f>IF('DATI DA PUBBLICARE'!B2536="","",A2534+1)</f>
        <v/>
      </c>
      <c r="D2535" s="24"/>
      <c r="E2535" s="24"/>
      <c r="F2535" s="24"/>
      <c r="G2535" s="24"/>
      <c r="H2535" s="24"/>
    </row>
    <row r="2536" spans="1:8" x14ac:dyDescent="0.25">
      <c r="A2536" s="24" t="str">
        <f>IF('DATI DA PUBBLICARE'!B2537="","",A2535+1)</f>
        <v/>
      </c>
      <c r="D2536" s="24"/>
      <c r="E2536" s="24"/>
      <c r="F2536" s="24"/>
      <c r="G2536" s="24"/>
      <c r="H2536" s="24"/>
    </row>
    <row r="2537" spans="1:8" x14ac:dyDescent="0.25">
      <c r="A2537" s="24" t="str">
        <f>IF('DATI DA PUBBLICARE'!B2538="","",A2536+1)</f>
        <v/>
      </c>
      <c r="D2537" s="24"/>
      <c r="E2537" s="24"/>
      <c r="F2537" s="24"/>
      <c r="G2537" s="24"/>
      <c r="H2537" s="24"/>
    </row>
    <row r="2538" spans="1:8" x14ac:dyDescent="0.25">
      <c r="A2538" s="24" t="str">
        <f>IF('DATI DA PUBBLICARE'!B2539="","",A2537+1)</f>
        <v/>
      </c>
      <c r="D2538" s="24"/>
      <c r="E2538" s="24"/>
      <c r="F2538" s="24"/>
      <c r="G2538" s="24"/>
      <c r="H2538" s="24"/>
    </row>
    <row r="2539" spans="1:8" x14ac:dyDescent="0.25">
      <c r="A2539" s="24" t="str">
        <f>IF('DATI DA PUBBLICARE'!B2540="","",A2538+1)</f>
        <v/>
      </c>
      <c r="D2539" s="24"/>
      <c r="E2539" s="24"/>
      <c r="F2539" s="24"/>
      <c r="G2539" s="24"/>
      <c r="H2539" s="24"/>
    </row>
    <row r="2540" spans="1:8" x14ac:dyDescent="0.25">
      <c r="A2540" s="24" t="str">
        <f>IF('DATI DA PUBBLICARE'!B2541="","",A2539+1)</f>
        <v/>
      </c>
      <c r="D2540" s="24"/>
      <c r="E2540" s="24"/>
      <c r="F2540" s="24"/>
      <c r="G2540" s="24"/>
      <c r="H2540" s="24"/>
    </row>
    <row r="2541" spans="1:8" x14ac:dyDescent="0.25">
      <c r="A2541" s="24" t="str">
        <f>IF('DATI DA PUBBLICARE'!B2542="","",A2540+1)</f>
        <v/>
      </c>
      <c r="D2541" s="24"/>
      <c r="E2541" s="24"/>
      <c r="F2541" s="24"/>
      <c r="G2541" s="24"/>
      <c r="H2541" s="24"/>
    </row>
    <row r="2542" spans="1:8" x14ac:dyDescent="0.25">
      <c r="A2542" s="24" t="str">
        <f>IF('DATI DA PUBBLICARE'!B2543="","",A2541+1)</f>
        <v/>
      </c>
      <c r="D2542" s="24"/>
      <c r="E2542" s="24"/>
      <c r="F2542" s="24"/>
      <c r="G2542" s="24"/>
      <c r="H2542" s="24"/>
    </row>
    <row r="2543" spans="1:8" x14ac:dyDescent="0.25">
      <c r="A2543" s="24" t="str">
        <f>IF('DATI DA PUBBLICARE'!B2544="","",A2542+1)</f>
        <v/>
      </c>
      <c r="D2543" s="24"/>
      <c r="E2543" s="24"/>
      <c r="F2543" s="24"/>
      <c r="G2543" s="24"/>
      <c r="H2543" s="24"/>
    </row>
    <row r="2544" spans="1:8" x14ac:dyDescent="0.25">
      <c r="A2544" s="24" t="str">
        <f>IF('DATI DA PUBBLICARE'!B2545="","",A2543+1)</f>
        <v/>
      </c>
      <c r="D2544" s="24"/>
      <c r="E2544" s="24"/>
      <c r="F2544" s="24"/>
      <c r="G2544" s="24"/>
      <c r="H2544" s="24"/>
    </row>
    <row r="2545" spans="1:8" x14ac:dyDescent="0.25">
      <c r="A2545" s="24" t="str">
        <f>IF('DATI DA PUBBLICARE'!B2546="","",A2544+1)</f>
        <v/>
      </c>
      <c r="D2545" s="24"/>
      <c r="E2545" s="24"/>
      <c r="F2545" s="24"/>
      <c r="G2545" s="24"/>
      <c r="H2545" s="24"/>
    </row>
    <row r="2546" spans="1:8" x14ac:dyDescent="0.25">
      <c r="A2546" s="24" t="str">
        <f>IF('DATI DA PUBBLICARE'!B2547="","",A2545+1)</f>
        <v/>
      </c>
      <c r="D2546" s="24"/>
      <c r="E2546" s="24"/>
      <c r="F2546" s="24"/>
      <c r="G2546" s="24"/>
      <c r="H2546" s="24"/>
    </row>
    <row r="2547" spans="1:8" x14ac:dyDescent="0.25">
      <c r="A2547" s="24" t="str">
        <f>IF('DATI DA PUBBLICARE'!B2548="","",A2546+1)</f>
        <v/>
      </c>
      <c r="D2547" s="24"/>
      <c r="E2547" s="24"/>
      <c r="F2547" s="24"/>
      <c r="G2547" s="24"/>
      <c r="H2547" s="24"/>
    </row>
    <row r="2548" spans="1:8" x14ac:dyDescent="0.25">
      <c r="A2548" s="24" t="str">
        <f>IF('DATI DA PUBBLICARE'!B2549="","",A2547+1)</f>
        <v/>
      </c>
      <c r="D2548" s="24"/>
      <c r="E2548" s="24"/>
      <c r="F2548" s="24"/>
      <c r="G2548" s="24"/>
      <c r="H2548" s="24"/>
    </row>
    <row r="2549" spans="1:8" x14ac:dyDescent="0.25">
      <c r="A2549" s="24" t="str">
        <f>IF('DATI DA PUBBLICARE'!B2550="","",A2548+1)</f>
        <v/>
      </c>
      <c r="D2549" s="24"/>
      <c r="E2549" s="24"/>
      <c r="F2549" s="24"/>
      <c r="G2549" s="24"/>
      <c r="H2549" s="24"/>
    </row>
    <row r="2550" spans="1:8" x14ac:dyDescent="0.25">
      <c r="A2550" s="24" t="str">
        <f>IF('DATI DA PUBBLICARE'!B2551="","",A2549+1)</f>
        <v/>
      </c>
      <c r="D2550" s="24"/>
      <c r="E2550" s="24"/>
      <c r="F2550" s="24"/>
      <c r="G2550" s="24"/>
      <c r="H2550" s="24"/>
    </row>
    <row r="2551" spans="1:8" x14ac:dyDescent="0.25">
      <c r="A2551" s="24" t="str">
        <f>IF('DATI DA PUBBLICARE'!B2552="","",A2550+1)</f>
        <v/>
      </c>
      <c r="D2551" s="24"/>
      <c r="E2551" s="24"/>
      <c r="F2551" s="24"/>
      <c r="G2551" s="24"/>
      <c r="H2551" s="24"/>
    </row>
    <row r="2552" spans="1:8" x14ac:dyDescent="0.25">
      <c r="A2552" s="24" t="str">
        <f>IF('DATI DA PUBBLICARE'!B2553="","",A2551+1)</f>
        <v/>
      </c>
      <c r="D2552" s="24"/>
      <c r="E2552" s="24"/>
      <c r="F2552" s="24"/>
      <c r="G2552" s="24"/>
      <c r="H2552" s="24"/>
    </row>
    <row r="2553" spans="1:8" x14ac:dyDescent="0.25">
      <c r="A2553" s="24" t="str">
        <f>IF('DATI DA PUBBLICARE'!B2554="","",A2552+1)</f>
        <v/>
      </c>
      <c r="D2553" s="24"/>
      <c r="E2553" s="24"/>
      <c r="F2553" s="24"/>
      <c r="G2553" s="24"/>
      <c r="H2553" s="24"/>
    </row>
    <row r="2554" spans="1:8" x14ac:dyDescent="0.25">
      <c r="A2554" s="24" t="str">
        <f>IF('DATI DA PUBBLICARE'!B2555="","",A2553+1)</f>
        <v/>
      </c>
      <c r="D2554" s="24"/>
      <c r="E2554" s="24"/>
      <c r="F2554" s="24"/>
      <c r="G2554" s="24"/>
      <c r="H2554" s="24"/>
    </row>
    <row r="2555" spans="1:8" x14ac:dyDescent="0.25">
      <c r="A2555" s="24" t="str">
        <f>IF('DATI DA PUBBLICARE'!B2556="","",A2554+1)</f>
        <v/>
      </c>
      <c r="D2555" s="24"/>
      <c r="E2555" s="24"/>
      <c r="F2555" s="24"/>
      <c r="G2555" s="24"/>
      <c r="H2555" s="24"/>
    </row>
    <row r="2556" spans="1:8" x14ac:dyDescent="0.25">
      <c r="A2556" s="24" t="str">
        <f>IF('DATI DA PUBBLICARE'!B2557="","",A2555+1)</f>
        <v/>
      </c>
      <c r="D2556" s="24"/>
      <c r="E2556" s="24"/>
      <c r="F2556" s="24"/>
      <c r="G2556" s="24"/>
      <c r="H2556" s="24"/>
    </row>
    <row r="2557" spans="1:8" x14ac:dyDescent="0.25">
      <c r="A2557" s="24" t="str">
        <f>IF('DATI DA PUBBLICARE'!B2558="","",A2556+1)</f>
        <v/>
      </c>
      <c r="D2557" s="24"/>
      <c r="E2557" s="24"/>
      <c r="F2557" s="24"/>
      <c r="G2557" s="24"/>
      <c r="H2557" s="24"/>
    </row>
    <row r="2558" spans="1:8" x14ac:dyDescent="0.25">
      <c r="A2558" s="24" t="str">
        <f>IF('DATI DA PUBBLICARE'!B2559="","",A2557+1)</f>
        <v/>
      </c>
      <c r="D2558" s="24"/>
      <c r="E2558" s="24"/>
      <c r="F2558" s="24"/>
      <c r="G2558" s="24"/>
      <c r="H2558" s="24"/>
    </row>
    <row r="2559" spans="1:8" x14ac:dyDescent="0.25">
      <c r="A2559" s="24" t="str">
        <f>IF('DATI DA PUBBLICARE'!B2560="","",A2558+1)</f>
        <v/>
      </c>
      <c r="D2559" s="24"/>
      <c r="E2559" s="24"/>
      <c r="F2559" s="24"/>
      <c r="G2559" s="24"/>
      <c r="H2559" s="24"/>
    </row>
    <row r="2560" spans="1:8" x14ac:dyDescent="0.25">
      <c r="A2560" s="24" t="str">
        <f>IF('DATI DA PUBBLICARE'!B2561="","",A2559+1)</f>
        <v/>
      </c>
      <c r="D2560" s="24"/>
      <c r="E2560" s="24"/>
      <c r="F2560" s="24"/>
      <c r="G2560" s="24"/>
      <c r="H2560" s="24"/>
    </row>
    <row r="2561" spans="1:8" x14ac:dyDescent="0.25">
      <c r="A2561" s="24" t="str">
        <f>IF('DATI DA PUBBLICARE'!B2562="","",A2560+1)</f>
        <v/>
      </c>
      <c r="D2561" s="24"/>
      <c r="E2561" s="24"/>
      <c r="F2561" s="24"/>
      <c r="G2561" s="24"/>
      <c r="H2561" s="24"/>
    </row>
    <row r="2562" spans="1:8" x14ac:dyDescent="0.25">
      <c r="A2562" s="24" t="str">
        <f>IF('DATI DA PUBBLICARE'!B2563="","",A2561+1)</f>
        <v/>
      </c>
      <c r="D2562" s="24"/>
      <c r="E2562" s="24"/>
      <c r="F2562" s="24"/>
      <c r="G2562" s="24"/>
      <c r="H2562" s="24"/>
    </row>
    <row r="2563" spans="1:8" x14ac:dyDescent="0.25">
      <c r="A2563" s="24" t="str">
        <f>IF('DATI DA PUBBLICARE'!B2564="","",A2562+1)</f>
        <v/>
      </c>
      <c r="D2563" s="24"/>
      <c r="E2563" s="24"/>
      <c r="F2563" s="24"/>
      <c r="G2563" s="24"/>
      <c r="H2563" s="24"/>
    </row>
    <row r="2564" spans="1:8" x14ac:dyDescent="0.25">
      <c r="A2564" s="24" t="str">
        <f>IF('DATI DA PUBBLICARE'!B2565="","",A2563+1)</f>
        <v/>
      </c>
      <c r="D2564" s="24"/>
      <c r="E2564" s="24"/>
      <c r="F2564" s="24"/>
      <c r="G2564" s="24"/>
      <c r="H2564" s="24"/>
    </row>
    <row r="2565" spans="1:8" x14ac:dyDescent="0.25">
      <c r="A2565" s="24" t="str">
        <f>IF('DATI DA PUBBLICARE'!B2566="","",A2564+1)</f>
        <v/>
      </c>
      <c r="D2565" s="24"/>
      <c r="E2565" s="24"/>
      <c r="F2565" s="24"/>
      <c r="G2565" s="24"/>
      <c r="H2565" s="24"/>
    </row>
    <row r="2566" spans="1:8" x14ac:dyDescent="0.25">
      <c r="A2566" s="24" t="str">
        <f>IF('DATI DA PUBBLICARE'!B2567="","",A2565+1)</f>
        <v/>
      </c>
      <c r="D2566" s="24"/>
      <c r="E2566" s="24"/>
      <c r="F2566" s="24"/>
      <c r="G2566" s="24"/>
      <c r="H2566" s="24"/>
    </row>
    <row r="2567" spans="1:8" x14ac:dyDescent="0.25">
      <c r="A2567" s="24" t="str">
        <f>IF('DATI DA PUBBLICARE'!B2568="","",A2566+1)</f>
        <v/>
      </c>
      <c r="D2567" s="24"/>
      <c r="E2567" s="24"/>
      <c r="F2567" s="24"/>
      <c r="G2567" s="24"/>
      <c r="H2567" s="24"/>
    </row>
    <row r="2568" spans="1:8" x14ac:dyDescent="0.25">
      <c r="A2568" s="24" t="str">
        <f>IF('DATI DA PUBBLICARE'!B2569="","",A2567+1)</f>
        <v/>
      </c>
      <c r="D2568" s="24"/>
      <c r="E2568" s="24"/>
      <c r="F2568" s="24"/>
      <c r="G2568" s="24"/>
      <c r="H2568" s="24"/>
    </row>
    <row r="2569" spans="1:8" x14ac:dyDescent="0.25">
      <c r="A2569" s="24" t="str">
        <f>IF('DATI DA PUBBLICARE'!B2570="","",A2568+1)</f>
        <v/>
      </c>
      <c r="D2569" s="24"/>
      <c r="E2569" s="24"/>
      <c r="F2569" s="24"/>
      <c r="G2569" s="24"/>
      <c r="H2569" s="24"/>
    </row>
    <row r="2570" spans="1:8" x14ac:dyDescent="0.25">
      <c r="A2570" s="24" t="str">
        <f>IF('DATI DA PUBBLICARE'!B2571="","",A2569+1)</f>
        <v/>
      </c>
      <c r="D2570" s="24"/>
      <c r="E2570" s="24"/>
      <c r="F2570" s="24"/>
      <c r="G2570" s="24"/>
      <c r="H2570" s="24"/>
    </row>
    <row r="2571" spans="1:8" x14ac:dyDescent="0.25">
      <c r="A2571" s="24" t="str">
        <f>IF('DATI DA PUBBLICARE'!B2572="","",A2570+1)</f>
        <v/>
      </c>
      <c r="D2571" s="24"/>
      <c r="E2571" s="24"/>
      <c r="F2571" s="24"/>
      <c r="G2571" s="24"/>
      <c r="H2571" s="24"/>
    </row>
    <row r="2572" spans="1:8" x14ac:dyDescent="0.25">
      <c r="A2572" s="24" t="str">
        <f>IF('DATI DA PUBBLICARE'!B2573="","",A2571+1)</f>
        <v/>
      </c>
      <c r="D2572" s="24"/>
      <c r="E2572" s="24"/>
      <c r="F2572" s="24"/>
      <c r="G2572" s="24"/>
      <c r="H2572" s="24"/>
    </row>
    <row r="2573" spans="1:8" x14ac:dyDescent="0.25">
      <c r="A2573" s="24" t="str">
        <f>IF('DATI DA PUBBLICARE'!B2574="","",A2572+1)</f>
        <v/>
      </c>
      <c r="D2573" s="24"/>
      <c r="E2573" s="24"/>
      <c r="F2573" s="24"/>
      <c r="G2573" s="24"/>
      <c r="H2573" s="24"/>
    </row>
    <row r="2574" spans="1:8" x14ac:dyDescent="0.25">
      <c r="A2574" s="24" t="str">
        <f>IF('DATI DA PUBBLICARE'!B2575="","",A2573+1)</f>
        <v/>
      </c>
      <c r="D2574" s="24"/>
      <c r="E2574" s="24"/>
      <c r="F2574" s="24"/>
      <c r="G2574" s="24"/>
      <c r="H2574" s="24"/>
    </row>
    <row r="2575" spans="1:8" x14ac:dyDescent="0.25">
      <c r="A2575" s="24" t="str">
        <f>IF('DATI DA PUBBLICARE'!B2576="","",A2574+1)</f>
        <v/>
      </c>
      <c r="D2575" s="24"/>
      <c r="E2575" s="24"/>
      <c r="F2575" s="24"/>
      <c r="G2575" s="24"/>
      <c r="H2575" s="24"/>
    </row>
    <row r="2576" spans="1:8" x14ac:dyDescent="0.25">
      <c r="A2576" s="24" t="str">
        <f>IF('DATI DA PUBBLICARE'!B2577="","",A2575+1)</f>
        <v/>
      </c>
      <c r="D2576" s="24"/>
      <c r="E2576" s="24"/>
      <c r="F2576" s="24"/>
      <c r="G2576" s="24"/>
      <c r="H2576" s="24"/>
    </row>
    <row r="2577" spans="1:8" x14ac:dyDescent="0.25">
      <c r="A2577" s="24" t="str">
        <f>IF('DATI DA PUBBLICARE'!B2578="","",A2576+1)</f>
        <v/>
      </c>
      <c r="D2577" s="24"/>
      <c r="E2577" s="24"/>
      <c r="F2577" s="24"/>
      <c r="G2577" s="24"/>
      <c r="H2577" s="24"/>
    </row>
    <row r="2578" spans="1:8" x14ac:dyDescent="0.25">
      <c r="A2578" s="24" t="str">
        <f>IF('DATI DA PUBBLICARE'!B2579="","",A2577+1)</f>
        <v/>
      </c>
      <c r="D2578" s="24"/>
      <c r="E2578" s="24"/>
      <c r="F2578" s="24"/>
      <c r="G2578" s="24"/>
      <c r="H2578" s="24"/>
    </row>
    <row r="2579" spans="1:8" x14ac:dyDescent="0.25">
      <c r="A2579" s="24" t="str">
        <f>IF('DATI DA PUBBLICARE'!B2580="","",A2578+1)</f>
        <v/>
      </c>
      <c r="D2579" s="24"/>
      <c r="E2579" s="24"/>
      <c r="F2579" s="24"/>
      <c r="G2579" s="24"/>
      <c r="H2579" s="24"/>
    </row>
    <row r="2580" spans="1:8" x14ac:dyDescent="0.25">
      <c r="A2580" s="24" t="str">
        <f>IF('DATI DA PUBBLICARE'!B2581="","",A2579+1)</f>
        <v/>
      </c>
      <c r="D2580" s="24"/>
      <c r="E2580" s="24"/>
      <c r="F2580" s="24"/>
      <c r="G2580" s="24"/>
      <c r="H2580" s="24"/>
    </row>
    <row r="2581" spans="1:8" x14ac:dyDescent="0.25">
      <c r="A2581" s="24" t="str">
        <f>IF('DATI DA PUBBLICARE'!B2582="","",A2580+1)</f>
        <v/>
      </c>
      <c r="D2581" s="24"/>
      <c r="E2581" s="24"/>
      <c r="F2581" s="24"/>
      <c r="G2581" s="24"/>
      <c r="H2581" s="24"/>
    </row>
    <row r="2582" spans="1:8" x14ac:dyDescent="0.25">
      <c r="A2582" s="24" t="str">
        <f>IF('DATI DA PUBBLICARE'!B2583="","",A2581+1)</f>
        <v/>
      </c>
      <c r="D2582" s="24"/>
      <c r="E2582" s="24"/>
      <c r="F2582" s="24"/>
      <c r="G2582" s="24"/>
      <c r="H2582" s="24"/>
    </row>
    <row r="2583" spans="1:8" x14ac:dyDescent="0.25">
      <c r="A2583" s="24" t="str">
        <f>IF('DATI DA PUBBLICARE'!B2584="","",A2582+1)</f>
        <v/>
      </c>
      <c r="D2583" s="24"/>
      <c r="E2583" s="24"/>
      <c r="F2583" s="24"/>
      <c r="G2583" s="24"/>
      <c r="H2583" s="24"/>
    </row>
    <row r="2584" spans="1:8" x14ac:dyDescent="0.25">
      <c r="A2584" s="24" t="str">
        <f>IF('DATI DA PUBBLICARE'!B2585="","",A2583+1)</f>
        <v/>
      </c>
      <c r="D2584" s="24"/>
      <c r="E2584" s="24"/>
      <c r="F2584" s="24"/>
      <c r="G2584" s="24"/>
      <c r="H2584" s="24"/>
    </row>
    <row r="2585" spans="1:8" x14ac:dyDescent="0.25">
      <c r="A2585" s="24" t="str">
        <f>IF('DATI DA PUBBLICARE'!B2586="","",A2584+1)</f>
        <v/>
      </c>
      <c r="D2585" s="24"/>
      <c r="E2585" s="24"/>
      <c r="F2585" s="24"/>
      <c r="G2585" s="24"/>
      <c r="H2585" s="24"/>
    </row>
    <row r="2586" spans="1:8" x14ac:dyDescent="0.25">
      <c r="A2586" s="24" t="str">
        <f>IF('DATI DA PUBBLICARE'!B2587="","",A2585+1)</f>
        <v/>
      </c>
      <c r="D2586" s="24"/>
      <c r="E2586" s="24"/>
      <c r="F2586" s="24"/>
      <c r="G2586" s="24"/>
      <c r="H2586" s="24"/>
    </row>
    <row r="2587" spans="1:8" x14ac:dyDescent="0.25">
      <c r="A2587" s="24" t="str">
        <f>IF('DATI DA PUBBLICARE'!B2588="","",A2586+1)</f>
        <v/>
      </c>
      <c r="D2587" s="24"/>
      <c r="E2587" s="24"/>
      <c r="F2587" s="24"/>
      <c r="G2587" s="24"/>
      <c r="H2587" s="24"/>
    </row>
    <row r="2588" spans="1:8" x14ac:dyDescent="0.25">
      <c r="A2588" s="24" t="str">
        <f>IF('DATI DA PUBBLICARE'!B2589="","",A2587+1)</f>
        <v/>
      </c>
      <c r="D2588" s="24"/>
      <c r="E2588" s="24"/>
      <c r="F2588" s="24"/>
      <c r="G2588" s="24"/>
      <c r="H2588" s="24"/>
    </row>
    <row r="2589" spans="1:8" x14ac:dyDescent="0.25">
      <c r="A2589" s="24" t="str">
        <f>IF('DATI DA PUBBLICARE'!B2590="","",A2588+1)</f>
        <v/>
      </c>
      <c r="D2589" s="24"/>
      <c r="E2589" s="24"/>
      <c r="F2589" s="24"/>
      <c r="G2589" s="24"/>
      <c r="H2589" s="24"/>
    </row>
    <row r="2590" spans="1:8" x14ac:dyDescent="0.25">
      <c r="A2590" s="24" t="str">
        <f>IF('DATI DA PUBBLICARE'!B2591="","",A2589+1)</f>
        <v/>
      </c>
      <c r="D2590" s="24"/>
      <c r="E2590" s="24"/>
      <c r="F2590" s="24"/>
      <c r="G2590" s="24"/>
      <c r="H2590" s="24"/>
    </row>
    <row r="2591" spans="1:8" x14ac:dyDescent="0.25">
      <c r="A2591" s="24" t="str">
        <f>IF('DATI DA PUBBLICARE'!B2592="","",A2590+1)</f>
        <v/>
      </c>
      <c r="D2591" s="24"/>
      <c r="E2591" s="24"/>
      <c r="F2591" s="24"/>
      <c r="G2591" s="24"/>
      <c r="H2591" s="24"/>
    </row>
    <row r="2592" spans="1:8" x14ac:dyDescent="0.25">
      <c r="A2592" s="24" t="str">
        <f>IF('DATI DA PUBBLICARE'!B2593="","",A2591+1)</f>
        <v/>
      </c>
      <c r="D2592" s="24"/>
      <c r="E2592" s="24"/>
      <c r="F2592" s="24"/>
      <c r="G2592" s="24"/>
      <c r="H2592" s="24"/>
    </row>
    <row r="2593" spans="1:8" x14ac:dyDescent="0.25">
      <c r="A2593" s="24" t="str">
        <f>IF('DATI DA PUBBLICARE'!B2594="","",A2592+1)</f>
        <v/>
      </c>
      <c r="D2593" s="24"/>
      <c r="E2593" s="24"/>
      <c r="F2593" s="24"/>
      <c r="G2593" s="24"/>
      <c r="H2593" s="24"/>
    </row>
    <row r="2594" spans="1:8" x14ac:dyDescent="0.25">
      <c r="A2594" s="24" t="str">
        <f>IF('DATI DA PUBBLICARE'!B2595="","",A2593+1)</f>
        <v/>
      </c>
      <c r="D2594" s="24"/>
      <c r="E2594" s="24"/>
      <c r="F2594" s="24"/>
      <c r="G2594" s="24"/>
      <c r="H2594" s="24"/>
    </row>
    <row r="2595" spans="1:8" x14ac:dyDescent="0.25">
      <c r="A2595" s="24" t="str">
        <f>IF('DATI DA PUBBLICARE'!B2596="","",A2594+1)</f>
        <v/>
      </c>
      <c r="D2595" s="24"/>
      <c r="E2595" s="24"/>
      <c r="F2595" s="24"/>
      <c r="G2595" s="24"/>
      <c r="H2595" s="24"/>
    </row>
    <row r="2596" spans="1:8" x14ac:dyDescent="0.25">
      <c r="A2596" s="24" t="str">
        <f>IF('DATI DA PUBBLICARE'!B2597="","",A2595+1)</f>
        <v/>
      </c>
      <c r="D2596" s="24"/>
      <c r="E2596" s="24"/>
      <c r="F2596" s="24"/>
      <c r="G2596" s="24"/>
      <c r="H2596" s="24"/>
    </row>
    <row r="2597" spans="1:8" x14ac:dyDescent="0.25">
      <c r="A2597" s="24" t="str">
        <f>IF('DATI DA PUBBLICARE'!B2598="","",A2596+1)</f>
        <v/>
      </c>
      <c r="D2597" s="24"/>
      <c r="E2597" s="24"/>
      <c r="F2597" s="24"/>
      <c r="G2597" s="24"/>
      <c r="H2597" s="24"/>
    </row>
    <row r="2598" spans="1:8" x14ac:dyDescent="0.25">
      <c r="A2598" s="24" t="str">
        <f>IF('DATI DA PUBBLICARE'!B2599="","",A2597+1)</f>
        <v/>
      </c>
      <c r="D2598" s="24"/>
      <c r="E2598" s="24"/>
      <c r="F2598" s="24"/>
      <c r="G2598" s="24"/>
      <c r="H2598" s="24"/>
    </row>
    <row r="2599" spans="1:8" x14ac:dyDescent="0.25">
      <c r="A2599" s="24" t="str">
        <f>IF('DATI DA PUBBLICARE'!B2600="","",A2598+1)</f>
        <v/>
      </c>
      <c r="D2599" s="24"/>
      <c r="E2599" s="24"/>
      <c r="F2599" s="24"/>
      <c r="G2599" s="24"/>
      <c r="H2599" s="24"/>
    </row>
    <row r="2600" spans="1:8" x14ac:dyDescent="0.25">
      <c r="A2600" s="24" t="str">
        <f>IF('DATI DA PUBBLICARE'!B2601="","",A2599+1)</f>
        <v/>
      </c>
      <c r="D2600" s="24"/>
      <c r="E2600" s="24"/>
      <c r="F2600" s="24"/>
      <c r="G2600" s="24"/>
      <c r="H2600" s="24"/>
    </row>
    <row r="2601" spans="1:8" x14ac:dyDescent="0.25">
      <c r="A2601" s="24" t="str">
        <f>IF('DATI DA PUBBLICARE'!B2602="","",A2600+1)</f>
        <v/>
      </c>
      <c r="D2601" s="24"/>
      <c r="E2601" s="24"/>
      <c r="F2601" s="24"/>
      <c r="G2601" s="24"/>
      <c r="H2601" s="24"/>
    </row>
    <row r="2602" spans="1:8" x14ac:dyDescent="0.25">
      <c r="A2602" s="24" t="str">
        <f>IF('DATI DA PUBBLICARE'!B2603="","",A2601+1)</f>
        <v/>
      </c>
      <c r="D2602" s="24"/>
      <c r="E2602" s="24"/>
      <c r="F2602" s="24"/>
      <c r="G2602" s="24"/>
      <c r="H2602" s="24"/>
    </row>
    <row r="2603" spans="1:8" x14ac:dyDescent="0.25">
      <c r="A2603" s="24" t="str">
        <f>IF('DATI DA PUBBLICARE'!B2604="","",A2602+1)</f>
        <v/>
      </c>
      <c r="D2603" s="24"/>
      <c r="E2603" s="24"/>
      <c r="F2603" s="24"/>
      <c r="G2603" s="24"/>
      <c r="H2603" s="24"/>
    </row>
    <row r="2604" spans="1:8" x14ac:dyDescent="0.25">
      <c r="A2604" s="24" t="str">
        <f>IF('DATI DA PUBBLICARE'!B2605="","",A2603+1)</f>
        <v/>
      </c>
      <c r="D2604" s="24"/>
      <c r="E2604" s="24"/>
      <c r="F2604" s="24"/>
      <c r="G2604" s="24"/>
      <c r="H2604" s="24"/>
    </row>
    <row r="2605" spans="1:8" x14ac:dyDescent="0.25">
      <c r="A2605" s="24" t="str">
        <f>IF('DATI DA PUBBLICARE'!B2606="","",A2604+1)</f>
        <v/>
      </c>
      <c r="D2605" s="24"/>
      <c r="E2605" s="24"/>
      <c r="F2605" s="24"/>
      <c r="G2605" s="24"/>
      <c r="H2605" s="24"/>
    </row>
    <row r="2606" spans="1:8" x14ac:dyDescent="0.25">
      <c r="A2606" s="24" t="str">
        <f>IF('DATI DA PUBBLICARE'!B2607="","",A2605+1)</f>
        <v/>
      </c>
      <c r="D2606" s="24"/>
      <c r="E2606" s="24"/>
      <c r="F2606" s="24"/>
      <c r="G2606" s="24"/>
      <c r="H2606" s="24"/>
    </row>
    <row r="2607" spans="1:8" x14ac:dyDescent="0.25">
      <c r="A2607" s="24" t="str">
        <f>IF('DATI DA PUBBLICARE'!B2608="","",A2606+1)</f>
        <v/>
      </c>
      <c r="D2607" s="24"/>
      <c r="E2607" s="24"/>
      <c r="F2607" s="24"/>
      <c r="G2607" s="24"/>
      <c r="H2607" s="24"/>
    </row>
    <row r="2608" spans="1:8" x14ac:dyDescent="0.25">
      <c r="A2608" s="24" t="str">
        <f>IF('DATI DA PUBBLICARE'!B2609="","",A2607+1)</f>
        <v/>
      </c>
      <c r="D2608" s="24"/>
      <c r="E2608" s="24"/>
      <c r="F2608" s="24"/>
      <c r="G2608" s="24"/>
      <c r="H2608" s="24"/>
    </row>
    <row r="2609" spans="1:8" x14ac:dyDescent="0.25">
      <c r="A2609" s="24" t="str">
        <f>IF('DATI DA PUBBLICARE'!B2610="","",A2608+1)</f>
        <v/>
      </c>
      <c r="D2609" s="24"/>
      <c r="E2609" s="24"/>
      <c r="F2609" s="24"/>
      <c r="G2609" s="24"/>
      <c r="H2609" s="24"/>
    </row>
    <row r="2610" spans="1:8" x14ac:dyDescent="0.25">
      <c r="A2610" s="24" t="str">
        <f>IF('DATI DA PUBBLICARE'!B2611="","",A2609+1)</f>
        <v/>
      </c>
      <c r="D2610" s="24"/>
      <c r="E2610" s="24"/>
      <c r="F2610" s="24"/>
      <c r="G2610" s="24"/>
      <c r="H2610" s="24"/>
    </row>
    <row r="2611" spans="1:8" x14ac:dyDescent="0.25">
      <c r="A2611" s="24" t="str">
        <f>IF('DATI DA PUBBLICARE'!B2612="","",A2610+1)</f>
        <v/>
      </c>
      <c r="D2611" s="24"/>
      <c r="E2611" s="24"/>
      <c r="F2611" s="24"/>
      <c r="G2611" s="24"/>
      <c r="H2611" s="24"/>
    </row>
    <row r="2612" spans="1:8" x14ac:dyDescent="0.25">
      <c r="A2612" s="24" t="str">
        <f>IF('DATI DA PUBBLICARE'!B2613="","",A2611+1)</f>
        <v/>
      </c>
      <c r="D2612" s="24"/>
      <c r="E2612" s="24"/>
      <c r="F2612" s="24"/>
      <c r="G2612" s="24"/>
      <c r="H2612" s="24"/>
    </row>
    <row r="2613" spans="1:8" x14ac:dyDescent="0.25">
      <c r="A2613" s="24" t="str">
        <f>IF('DATI DA PUBBLICARE'!B2614="","",A2612+1)</f>
        <v/>
      </c>
      <c r="D2613" s="24"/>
      <c r="E2613" s="24"/>
      <c r="F2613" s="24"/>
      <c r="G2613" s="24"/>
      <c r="H2613" s="24"/>
    </row>
    <row r="2614" spans="1:8" x14ac:dyDescent="0.25">
      <c r="A2614" s="24" t="str">
        <f>IF('DATI DA PUBBLICARE'!B2615="","",A2613+1)</f>
        <v/>
      </c>
      <c r="D2614" s="24"/>
      <c r="E2614" s="24"/>
      <c r="F2614" s="24"/>
      <c r="G2614" s="24"/>
      <c r="H2614" s="24"/>
    </row>
    <row r="2615" spans="1:8" x14ac:dyDescent="0.25">
      <c r="A2615" s="24" t="str">
        <f>IF('DATI DA PUBBLICARE'!B2616="","",A2614+1)</f>
        <v/>
      </c>
      <c r="D2615" s="24"/>
      <c r="E2615" s="24"/>
      <c r="F2615" s="24"/>
      <c r="G2615" s="24"/>
      <c r="H2615" s="24"/>
    </row>
    <row r="2616" spans="1:8" x14ac:dyDescent="0.25">
      <c r="A2616" s="24" t="str">
        <f>IF('DATI DA PUBBLICARE'!B2617="","",A2615+1)</f>
        <v/>
      </c>
      <c r="D2616" s="24"/>
      <c r="E2616" s="24"/>
      <c r="F2616" s="24"/>
      <c r="G2616" s="24"/>
      <c r="H2616" s="24"/>
    </row>
    <row r="2617" spans="1:8" x14ac:dyDescent="0.25">
      <c r="A2617" s="24" t="str">
        <f>IF('DATI DA PUBBLICARE'!B2618="","",A2616+1)</f>
        <v/>
      </c>
      <c r="D2617" s="24"/>
      <c r="E2617" s="24"/>
      <c r="F2617" s="24"/>
      <c r="G2617" s="24"/>
      <c r="H2617" s="24"/>
    </row>
    <row r="2618" spans="1:8" x14ac:dyDescent="0.25">
      <c r="A2618" s="24" t="str">
        <f>IF('DATI DA PUBBLICARE'!B2619="","",A2617+1)</f>
        <v/>
      </c>
      <c r="D2618" s="24"/>
      <c r="E2618" s="24"/>
      <c r="F2618" s="24"/>
      <c r="G2618" s="24"/>
      <c r="H2618" s="24"/>
    </row>
    <row r="2619" spans="1:8" x14ac:dyDescent="0.25">
      <c r="A2619" s="24" t="str">
        <f>IF('DATI DA PUBBLICARE'!B2620="","",A2618+1)</f>
        <v/>
      </c>
      <c r="D2619" s="24"/>
      <c r="E2619" s="24"/>
      <c r="F2619" s="24"/>
      <c r="G2619" s="24"/>
      <c r="H2619" s="24"/>
    </row>
    <row r="2620" spans="1:8" x14ac:dyDescent="0.25">
      <c r="A2620" s="24" t="str">
        <f>IF('DATI DA PUBBLICARE'!B2621="","",A2619+1)</f>
        <v/>
      </c>
      <c r="D2620" s="24"/>
      <c r="E2620" s="24"/>
      <c r="F2620" s="24"/>
      <c r="G2620" s="24"/>
      <c r="H2620" s="24"/>
    </row>
    <row r="2621" spans="1:8" x14ac:dyDescent="0.25">
      <c r="A2621" s="24" t="str">
        <f>IF('DATI DA PUBBLICARE'!B2622="","",A2620+1)</f>
        <v/>
      </c>
      <c r="D2621" s="24"/>
      <c r="E2621" s="24"/>
      <c r="F2621" s="24"/>
      <c r="G2621" s="24"/>
      <c r="H2621" s="24"/>
    </row>
    <row r="2622" spans="1:8" x14ac:dyDescent="0.25">
      <c r="A2622" s="24" t="str">
        <f>IF('DATI DA PUBBLICARE'!B2623="","",A2621+1)</f>
        <v/>
      </c>
      <c r="D2622" s="24"/>
      <c r="E2622" s="24"/>
      <c r="F2622" s="24"/>
      <c r="G2622" s="24"/>
      <c r="H2622" s="24"/>
    </row>
    <row r="2623" spans="1:8" x14ac:dyDescent="0.25">
      <c r="A2623" s="24" t="str">
        <f>IF('DATI DA PUBBLICARE'!B2624="","",A2622+1)</f>
        <v/>
      </c>
      <c r="D2623" s="24"/>
      <c r="E2623" s="24"/>
      <c r="F2623" s="24"/>
      <c r="G2623" s="24"/>
      <c r="H2623" s="24"/>
    </row>
    <row r="2624" spans="1:8" x14ac:dyDescent="0.25">
      <c r="A2624" s="24" t="str">
        <f>IF('DATI DA PUBBLICARE'!B2625="","",A2623+1)</f>
        <v/>
      </c>
      <c r="D2624" s="24"/>
      <c r="E2624" s="24"/>
      <c r="F2624" s="24"/>
      <c r="G2624" s="24"/>
      <c r="H2624" s="24"/>
    </row>
    <row r="2625" spans="1:8" x14ac:dyDescent="0.25">
      <c r="A2625" s="24" t="str">
        <f>IF('DATI DA PUBBLICARE'!B2626="","",A2624+1)</f>
        <v/>
      </c>
      <c r="D2625" s="24"/>
      <c r="E2625" s="24"/>
      <c r="F2625" s="24"/>
      <c r="G2625" s="24"/>
      <c r="H2625" s="24"/>
    </row>
    <row r="2626" spans="1:8" x14ac:dyDescent="0.25">
      <c r="A2626" s="24" t="str">
        <f>IF('DATI DA PUBBLICARE'!B2627="","",A2625+1)</f>
        <v/>
      </c>
      <c r="D2626" s="24"/>
      <c r="E2626" s="24"/>
      <c r="F2626" s="24"/>
      <c r="G2626" s="24"/>
      <c r="H2626" s="24"/>
    </row>
    <row r="2627" spans="1:8" x14ac:dyDescent="0.25">
      <c r="A2627" s="24" t="str">
        <f>IF('DATI DA PUBBLICARE'!B2628="","",A2626+1)</f>
        <v/>
      </c>
      <c r="D2627" s="24"/>
      <c r="E2627" s="24"/>
      <c r="F2627" s="24"/>
      <c r="G2627" s="24"/>
      <c r="H2627" s="24"/>
    </row>
    <row r="2628" spans="1:8" x14ac:dyDescent="0.25">
      <c r="A2628" s="24" t="str">
        <f>IF('DATI DA PUBBLICARE'!B2629="","",A2627+1)</f>
        <v/>
      </c>
      <c r="D2628" s="24"/>
      <c r="E2628" s="24"/>
      <c r="F2628" s="24"/>
      <c r="G2628" s="24"/>
      <c r="H2628" s="24"/>
    </row>
    <row r="2629" spans="1:8" x14ac:dyDescent="0.25">
      <c r="A2629" s="24" t="str">
        <f>IF('DATI DA PUBBLICARE'!B2630="","",A2628+1)</f>
        <v/>
      </c>
      <c r="D2629" s="24"/>
      <c r="E2629" s="24"/>
      <c r="F2629" s="24"/>
      <c r="G2629" s="24"/>
      <c r="H2629" s="24"/>
    </row>
    <row r="2630" spans="1:8" x14ac:dyDescent="0.25">
      <c r="A2630" s="24" t="str">
        <f>IF('DATI DA PUBBLICARE'!B2631="","",A2629+1)</f>
        <v/>
      </c>
      <c r="D2630" s="24"/>
      <c r="E2630" s="24"/>
      <c r="F2630" s="24"/>
      <c r="G2630" s="24"/>
      <c r="H2630" s="24"/>
    </row>
    <row r="2631" spans="1:8" x14ac:dyDescent="0.25">
      <c r="A2631" s="24" t="str">
        <f>IF('DATI DA PUBBLICARE'!B2632="","",A2630+1)</f>
        <v/>
      </c>
      <c r="D2631" s="24"/>
      <c r="E2631" s="24"/>
      <c r="F2631" s="24"/>
      <c r="G2631" s="24"/>
      <c r="H2631" s="24"/>
    </row>
    <row r="2632" spans="1:8" x14ac:dyDescent="0.25">
      <c r="A2632" s="24" t="str">
        <f>IF('DATI DA PUBBLICARE'!B2633="","",A2631+1)</f>
        <v/>
      </c>
      <c r="D2632" s="24"/>
      <c r="E2632" s="24"/>
      <c r="F2632" s="24"/>
      <c r="G2632" s="24"/>
      <c r="H2632" s="24"/>
    </row>
    <row r="2633" spans="1:8" x14ac:dyDescent="0.25">
      <c r="A2633" s="24" t="str">
        <f>IF('DATI DA PUBBLICARE'!B2634="","",A2632+1)</f>
        <v/>
      </c>
      <c r="D2633" s="24"/>
      <c r="E2633" s="24"/>
      <c r="F2633" s="24"/>
      <c r="G2633" s="24"/>
      <c r="H2633" s="24"/>
    </row>
    <row r="2634" spans="1:8" x14ac:dyDescent="0.25">
      <c r="A2634" s="24" t="str">
        <f>IF('DATI DA PUBBLICARE'!B2635="","",A2633+1)</f>
        <v/>
      </c>
      <c r="D2634" s="24"/>
      <c r="E2634" s="24"/>
      <c r="F2634" s="24"/>
      <c r="G2634" s="24"/>
      <c r="H2634" s="24"/>
    </row>
    <row r="2635" spans="1:8" x14ac:dyDescent="0.25">
      <c r="A2635" s="24" t="str">
        <f>IF('DATI DA PUBBLICARE'!B2636="","",A2634+1)</f>
        <v/>
      </c>
      <c r="D2635" s="24"/>
      <c r="E2635" s="24"/>
      <c r="F2635" s="24"/>
      <c r="G2635" s="24"/>
      <c r="H2635" s="24"/>
    </row>
    <row r="2636" spans="1:8" x14ac:dyDescent="0.25">
      <c r="A2636" s="24" t="str">
        <f>IF('DATI DA PUBBLICARE'!B2637="","",A2635+1)</f>
        <v/>
      </c>
      <c r="D2636" s="24"/>
      <c r="E2636" s="24"/>
      <c r="F2636" s="24"/>
      <c r="G2636" s="24"/>
      <c r="H2636" s="24"/>
    </row>
    <row r="2637" spans="1:8" x14ac:dyDescent="0.25">
      <c r="A2637" s="24" t="str">
        <f>IF('DATI DA PUBBLICARE'!B2638="","",A2636+1)</f>
        <v/>
      </c>
      <c r="D2637" s="24"/>
      <c r="E2637" s="24"/>
      <c r="F2637" s="24"/>
      <c r="G2637" s="24"/>
      <c r="H2637" s="24"/>
    </row>
    <row r="2638" spans="1:8" x14ac:dyDescent="0.25">
      <c r="A2638" s="24" t="str">
        <f>IF('DATI DA PUBBLICARE'!B2639="","",A2637+1)</f>
        <v/>
      </c>
      <c r="D2638" s="24"/>
      <c r="E2638" s="24"/>
      <c r="F2638" s="24"/>
      <c r="G2638" s="24"/>
      <c r="H2638" s="24"/>
    </row>
    <row r="2639" spans="1:8" x14ac:dyDescent="0.25">
      <c r="A2639" s="24" t="str">
        <f>IF('DATI DA PUBBLICARE'!B2640="","",A2638+1)</f>
        <v/>
      </c>
      <c r="D2639" s="24"/>
      <c r="E2639" s="24"/>
      <c r="F2639" s="24"/>
      <c r="G2639" s="24"/>
      <c r="H2639" s="24"/>
    </row>
    <row r="2640" spans="1:8" x14ac:dyDescent="0.25">
      <c r="A2640" s="24" t="str">
        <f>IF('DATI DA PUBBLICARE'!B2641="","",A2639+1)</f>
        <v/>
      </c>
      <c r="D2640" s="24"/>
      <c r="E2640" s="24"/>
      <c r="F2640" s="24"/>
      <c r="G2640" s="24"/>
      <c r="H2640" s="24"/>
    </row>
    <row r="2641" spans="1:8" x14ac:dyDescent="0.25">
      <c r="A2641" s="24" t="str">
        <f>IF('DATI DA PUBBLICARE'!B2642="","",A2640+1)</f>
        <v/>
      </c>
      <c r="D2641" s="24"/>
      <c r="E2641" s="24"/>
      <c r="F2641" s="24"/>
      <c r="G2641" s="24"/>
      <c r="H2641" s="24"/>
    </row>
    <row r="2642" spans="1:8" x14ac:dyDescent="0.25">
      <c r="A2642" s="24" t="str">
        <f>IF('DATI DA PUBBLICARE'!B2643="","",A2641+1)</f>
        <v/>
      </c>
      <c r="D2642" s="24"/>
      <c r="E2642" s="24"/>
      <c r="F2642" s="24"/>
      <c r="G2642" s="24"/>
      <c r="H2642" s="24"/>
    </row>
    <row r="2643" spans="1:8" x14ac:dyDescent="0.25">
      <c r="A2643" s="24" t="str">
        <f>IF('DATI DA PUBBLICARE'!B2644="","",A2642+1)</f>
        <v/>
      </c>
      <c r="D2643" s="24"/>
      <c r="E2643" s="24"/>
      <c r="F2643" s="24"/>
      <c r="G2643" s="24"/>
      <c r="H2643" s="24"/>
    </row>
    <row r="2644" spans="1:8" x14ac:dyDescent="0.25">
      <c r="A2644" s="24" t="str">
        <f>IF('DATI DA PUBBLICARE'!B2645="","",A2643+1)</f>
        <v/>
      </c>
      <c r="D2644" s="24"/>
      <c r="E2644" s="24"/>
      <c r="F2644" s="24"/>
      <c r="G2644" s="24"/>
      <c r="H2644" s="24"/>
    </row>
    <row r="2645" spans="1:8" x14ac:dyDescent="0.25">
      <c r="A2645" s="24" t="str">
        <f>IF('DATI DA PUBBLICARE'!B2646="","",A2644+1)</f>
        <v/>
      </c>
      <c r="D2645" s="24"/>
      <c r="E2645" s="24"/>
      <c r="F2645" s="24"/>
      <c r="G2645" s="24"/>
      <c r="H2645" s="24"/>
    </row>
    <row r="2646" spans="1:8" x14ac:dyDescent="0.25">
      <c r="A2646" s="24" t="str">
        <f>IF('DATI DA PUBBLICARE'!B2647="","",A2645+1)</f>
        <v/>
      </c>
      <c r="D2646" s="24"/>
      <c r="E2646" s="24"/>
      <c r="F2646" s="24"/>
      <c r="G2646" s="24"/>
      <c r="H2646" s="24"/>
    </row>
    <row r="2647" spans="1:8" x14ac:dyDescent="0.25">
      <c r="A2647" s="24" t="str">
        <f>IF('DATI DA PUBBLICARE'!B2648="","",A2646+1)</f>
        <v/>
      </c>
      <c r="D2647" s="24"/>
      <c r="E2647" s="24"/>
      <c r="F2647" s="24"/>
      <c r="G2647" s="24"/>
      <c r="H2647" s="24"/>
    </row>
    <row r="2648" spans="1:8" x14ac:dyDescent="0.25">
      <c r="A2648" s="24" t="str">
        <f>IF('DATI DA PUBBLICARE'!B2649="","",A2647+1)</f>
        <v/>
      </c>
      <c r="D2648" s="24"/>
      <c r="E2648" s="24"/>
      <c r="F2648" s="24"/>
      <c r="G2648" s="24"/>
      <c r="H2648" s="24"/>
    </row>
    <row r="2649" spans="1:8" x14ac:dyDescent="0.25">
      <c r="A2649" s="24" t="str">
        <f>IF('DATI DA PUBBLICARE'!B2650="","",A2648+1)</f>
        <v/>
      </c>
      <c r="D2649" s="24"/>
      <c r="E2649" s="24"/>
      <c r="F2649" s="24"/>
      <c r="G2649" s="24"/>
      <c r="H2649" s="24"/>
    </row>
    <row r="2650" spans="1:8" x14ac:dyDescent="0.25">
      <c r="A2650" s="24" t="str">
        <f>IF('DATI DA PUBBLICARE'!B2651="","",A2649+1)</f>
        <v/>
      </c>
      <c r="D2650" s="24"/>
      <c r="E2650" s="24"/>
      <c r="F2650" s="24"/>
      <c r="G2650" s="24"/>
      <c r="H2650" s="24"/>
    </row>
    <row r="2651" spans="1:8" x14ac:dyDescent="0.25">
      <c r="A2651" s="24" t="str">
        <f>IF('DATI DA PUBBLICARE'!B2652="","",A2650+1)</f>
        <v/>
      </c>
      <c r="D2651" s="24"/>
      <c r="E2651" s="24"/>
      <c r="F2651" s="24"/>
      <c r="G2651" s="24"/>
      <c r="H2651" s="24"/>
    </row>
    <row r="2652" spans="1:8" x14ac:dyDescent="0.25">
      <c r="A2652" s="24" t="str">
        <f>IF('DATI DA PUBBLICARE'!B2653="","",A2651+1)</f>
        <v/>
      </c>
      <c r="D2652" s="24"/>
      <c r="E2652" s="24"/>
      <c r="F2652" s="24"/>
      <c r="G2652" s="24"/>
      <c r="H2652" s="24"/>
    </row>
    <row r="2653" spans="1:8" x14ac:dyDescent="0.25">
      <c r="A2653" s="24" t="str">
        <f>IF('DATI DA PUBBLICARE'!B2654="","",A2652+1)</f>
        <v/>
      </c>
      <c r="D2653" s="24"/>
      <c r="E2653" s="24"/>
      <c r="F2653" s="24"/>
      <c r="G2653" s="24"/>
      <c r="H2653" s="24"/>
    </row>
    <row r="2654" spans="1:8" x14ac:dyDescent="0.25">
      <c r="A2654" s="24" t="str">
        <f>IF('DATI DA PUBBLICARE'!B2655="","",A2653+1)</f>
        <v/>
      </c>
      <c r="D2654" s="24"/>
      <c r="E2654" s="24"/>
      <c r="F2654" s="24"/>
      <c r="G2654" s="24"/>
      <c r="H2654" s="24"/>
    </row>
    <row r="2655" spans="1:8" x14ac:dyDescent="0.25">
      <c r="A2655" s="24" t="str">
        <f>IF('DATI DA PUBBLICARE'!B2656="","",A2654+1)</f>
        <v/>
      </c>
      <c r="D2655" s="24"/>
      <c r="E2655" s="24"/>
      <c r="F2655" s="24"/>
      <c r="G2655" s="24"/>
      <c r="H2655" s="24"/>
    </row>
    <row r="2656" spans="1:8" x14ac:dyDescent="0.25">
      <c r="A2656" s="24" t="str">
        <f>IF('DATI DA PUBBLICARE'!B2657="","",A2655+1)</f>
        <v/>
      </c>
      <c r="D2656" s="24"/>
      <c r="E2656" s="24"/>
      <c r="F2656" s="24"/>
      <c r="G2656" s="24"/>
      <c r="H2656" s="24"/>
    </row>
    <row r="2657" spans="1:8" x14ac:dyDescent="0.25">
      <c r="A2657" s="24" t="str">
        <f>IF('DATI DA PUBBLICARE'!B2658="","",A2656+1)</f>
        <v/>
      </c>
      <c r="D2657" s="24"/>
      <c r="E2657" s="24"/>
      <c r="F2657" s="24"/>
      <c r="G2657" s="24"/>
      <c r="H2657" s="24"/>
    </row>
    <row r="2658" spans="1:8" x14ac:dyDescent="0.25">
      <c r="A2658" s="24" t="str">
        <f>IF('DATI DA PUBBLICARE'!B2659="","",A2657+1)</f>
        <v/>
      </c>
      <c r="D2658" s="24"/>
      <c r="E2658" s="24"/>
      <c r="F2658" s="24"/>
      <c r="G2658" s="24"/>
      <c r="H2658" s="24"/>
    </row>
    <row r="2659" spans="1:8" x14ac:dyDescent="0.25">
      <c r="A2659" s="24" t="str">
        <f>IF('DATI DA PUBBLICARE'!B2660="","",A2658+1)</f>
        <v/>
      </c>
      <c r="D2659" s="24"/>
      <c r="E2659" s="24"/>
      <c r="F2659" s="24"/>
      <c r="G2659" s="24"/>
      <c r="H2659" s="24"/>
    </row>
    <row r="2660" spans="1:8" x14ac:dyDescent="0.25">
      <c r="A2660" s="24" t="str">
        <f>IF('DATI DA PUBBLICARE'!B2661="","",A2659+1)</f>
        <v/>
      </c>
      <c r="D2660" s="24"/>
      <c r="E2660" s="24"/>
      <c r="F2660" s="24"/>
      <c r="G2660" s="24"/>
      <c r="H2660" s="24"/>
    </row>
    <row r="2661" spans="1:8" x14ac:dyDescent="0.25">
      <c r="A2661" s="24" t="str">
        <f>IF('DATI DA PUBBLICARE'!B2662="","",A2660+1)</f>
        <v/>
      </c>
      <c r="D2661" s="24"/>
      <c r="E2661" s="24"/>
      <c r="F2661" s="24"/>
      <c r="G2661" s="24"/>
      <c r="H2661" s="24"/>
    </row>
    <row r="2662" spans="1:8" x14ac:dyDescent="0.25">
      <c r="A2662" s="24" t="str">
        <f>IF('DATI DA PUBBLICARE'!B2663="","",A2661+1)</f>
        <v/>
      </c>
      <c r="D2662" s="24"/>
      <c r="E2662" s="24"/>
      <c r="F2662" s="24"/>
      <c r="G2662" s="24"/>
      <c r="H2662" s="24"/>
    </row>
    <row r="2663" spans="1:8" x14ac:dyDescent="0.25">
      <c r="A2663" s="24" t="str">
        <f>IF('DATI DA PUBBLICARE'!B2664="","",A2662+1)</f>
        <v/>
      </c>
      <c r="D2663" s="24"/>
      <c r="E2663" s="24"/>
      <c r="F2663" s="24"/>
      <c r="G2663" s="24"/>
      <c r="H2663" s="24"/>
    </row>
    <row r="2664" spans="1:8" x14ac:dyDescent="0.25">
      <c r="A2664" s="24" t="str">
        <f>IF('DATI DA PUBBLICARE'!B2665="","",A2663+1)</f>
        <v/>
      </c>
      <c r="D2664" s="24"/>
      <c r="E2664" s="24"/>
      <c r="F2664" s="24"/>
      <c r="G2664" s="24"/>
      <c r="H2664" s="24"/>
    </row>
    <row r="2665" spans="1:8" x14ac:dyDescent="0.25">
      <c r="A2665" s="24" t="str">
        <f>IF('DATI DA PUBBLICARE'!B2666="","",A2664+1)</f>
        <v/>
      </c>
      <c r="D2665" s="24"/>
      <c r="E2665" s="24"/>
      <c r="F2665" s="24"/>
      <c r="G2665" s="24"/>
      <c r="H2665" s="24"/>
    </row>
    <row r="2666" spans="1:8" x14ac:dyDescent="0.25">
      <c r="A2666" s="24" t="str">
        <f>IF('DATI DA PUBBLICARE'!B2667="","",A2665+1)</f>
        <v/>
      </c>
      <c r="D2666" s="24"/>
      <c r="E2666" s="24"/>
      <c r="F2666" s="24"/>
      <c r="G2666" s="24"/>
      <c r="H2666" s="24"/>
    </row>
    <row r="2667" spans="1:8" x14ac:dyDescent="0.25">
      <c r="A2667" s="24" t="str">
        <f>IF('DATI DA PUBBLICARE'!B2668="","",A2666+1)</f>
        <v/>
      </c>
      <c r="D2667" s="24"/>
      <c r="E2667" s="24"/>
      <c r="F2667" s="24"/>
      <c r="G2667" s="24"/>
      <c r="H2667" s="24"/>
    </row>
    <row r="2668" spans="1:8" x14ac:dyDescent="0.25">
      <c r="A2668" s="24" t="str">
        <f>IF('DATI DA PUBBLICARE'!B2669="","",A2667+1)</f>
        <v/>
      </c>
      <c r="D2668" s="24"/>
      <c r="E2668" s="24"/>
      <c r="F2668" s="24"/>
      <c r="G2668" s="24"/>
      <c r="H2668" s="24"/>
    </row>
    <row r="2669" spans="1:8" x14ac:dyDescent="0.25">
      <c r="A2669" s="24" t="str">
        <f>IF('DATI DA PUBBLICARE'!B2670="","",A2668+1)</f>
        <v/>
      </c>
      <c r="D2669" s="24"/>
      <c r="E2669" s="24"/>
      <c r="F2669" s="24"/>
      <c r="G2669" s="24"/>
      <c r="H2669" s="24"/>
    </row>
    <row r="2670" spans="1:8" x14ac:dyDescent="0.25">
      <c r="A2670" s="24" t="str">
        <f>IF('DATI DA PUBBLICARE'!B2671="","",A2669+1)</f>
        <v/>
      </c>
      <c r="D2670" s="24"/>
      <c r="E2670" s="24"/>
      <c r="F2670" s="24"/>
      <c r="G2670" s="24"/>
      <c r="H2670" s="24"/>
    </row>
    <row r="2671" spans="1:8" x14ac:dyDescent="0.25">
      <c r="A2671" s="24" t="str">
        <f>IF('DATI DA PUBBLICARE'!B2672="","",A2670+1)</f>
        <v/>
      </c>
      <c r="D2671" s="24"/>
      <c r="E2671" s="24"/>
      <c r="F2671" s="24"/>
      <c r="G2671" s="24"/>
      <c r="H2671" s="24"/>
    </row>
    <row r="2672" spans="1:8" x14ac:dyDescent="0.25">
      <c r="A2672" s="24" t="str">
        <f>IF('DATI DA PUBBLICARE'!B2673="","",A2671+1)</f>
        <v/>
      </c>
      <c r="D2672" s="24"/>
      <c r="E2672" s="24"/>
      <c r="F2672" s="24"/>
      <c r="G2672" s="24"/>
      <c r="H2672" s="24"/>
    </row>
    <row r="2673" spans="1:8" x14ac:dyDescent="0.25">
      <c r="A2673" s="24" t="str">
        <f>IF('DATI DA PUBBLICARE'!B2674="","",A2672+1)</f>
        <v/>
      </c>
      <c r="D2673" s="24"/>
      <c r="E2673" s="24"/>
      <c r="F2673" s="24"/>
      <c r="G2673" s="24"/>
      <c r="H2673" s="24"/>
    </row>
    <row r="2674" spans="1:8" x14ac:dyDescent="0.25">
      <c r="A2674" s="24" t="str">
        <f>IF('DATI DA PUBBLICARE'!B2675="","",A2673+1)</f>
        <v/>
      </c>
      <c r="D2674" s="24"/>
      <c r="E2674" s="24"/>
      <c r="F2674" s="24"/>
      <c r="G2674" s="24"/>
      <c r="H2674" s="24"/>
    </row>
    <row r="2675" spans="1:8" x14ac:dyDescent="0.25">
      <c r="A2675" s="24" t="str">
        <f>IF('DATI DA PUBBLICARE'!B2676="","",A2674+1)</f>
        <v/>
      </c>
      <c r="D2675" s="24"/>
      <c r="E2675" s="24"/>
      <c r="F2675" s="24"/>
      <c r="G2675" s="24"/>
      <c r="H2675" s="24"/>
    </row>
    <row r="2676" spans="1:8" x14ac:dyDescent="0.25">
      <c r="A2676" s="24" t="str">
        <f>IF('DATI DA PUBBLICARE'!B2677="","",A2675+1)</f>
        <v/>
      </c>
      <c r="D2676" s="24"/>
      <c r="E2676" s="24"/>
      <c r="F2676" s="24"/>
      <c r="G2676" s="24"/>
      <c r="H2676" s="24"/>
    </row>
    <row r="2677" spans="1:8" x14ac:dyDescent="0.25">
      <c r="A2677" s="24" t="str">
        <f>IF('DATI DA PUBBLICARE'!B2678="","",A2676+1)</f>
        <v/>
      </c>
      <c r="D2677" s="24"/>
      <c r="E2677" s="24"/>
      <c r="F2677" s="24"/>
      <c r="G2677" s="24"/>
      <c r="H2677" s="24"/>
    </row>
    <row r="2678" spans="1:8" x14ac:dyDescent="0.25">
      <c r="A2678" s="24" t="str">
        <f>IF('DATI DA PUBBLICARE'!B2679="","",A2677+1)</f>
        <v/>
      </c>
      <c r="D2678" s="24"/>
      <c r="E2678" s="24"/>
      <c r="F2678" s="24"/>
      <c r="G2678" s="24"/>
      <c r="H2678" s="24"/>
    </row>
    <row r="2679" spans="1:8" x14ac:dyDescent="0.25">
      <c r="A2679" s="24" t="str">
        <f>IF('DATI DA PUBBLICARE'!B2680="","",A2678+1)</f>
        <v/>
      </c>
      <c r="D2679" s="24"/>
      <c r="E2679" s="24"/>
      <c r="F2679" s="24"/>
      <c r="G2679" s="24"/>
      <c r="H2679" s="24"/>
    </row>
    <row r="2680" spans="1:8" x14ac:dyDescent="0.25">
      <c r="A2680" s="24" t="str">
        <f>IF('DATI DA PUBBLICARE'!B2681="","",A2679+1)</f>
        <v/>
      </c>
      <c r="D2680" s="24"/>
      <c r="E2680" s="24"/>
      <c r="F2680" s="24"/>
      <c r="G2680" s="24"/>
      <c r="H2680" s="24"/>
    </row>
    <row r="2681" spans="1:8" x14ac:dyDescent="0.25">
      <c r="A2681" s="24" t="str">
        <f>IF('DATI DA PUBBLICARE'!B2682="","",A2680+1)</f>
        <v/>
      </c>
      <c r="D2681" s="24"/>
      <c r="E2681" s="24"/>
      <c r="F2681" s="24"/>
      <c r="G2681" s="24"/>
      <c r="H2681" s="24"/>
    </row>
    <row r="2682" spans="1:8" x14ac:dyDescent="0.25">
      <c r="A2682" s="24" t="str">
        <f>IF('DATI DA PUBBLICARE'!B2683="","",A2681+1)</f>
        <v/>
      </c>
      <c r="D2682" s="24"/>
      <c r="E2682" s="24"/>
      <c r="F2682" s="24"/>
      <c r="G2682" s="24"/>
      <c r="H2682" s="24"/>
    </row>
    <row r="2683" spans="1:8" x14ac:dyDescent="0.25">
      <c r="A2683" s="24" t="str">
        <f>IF('DATI DA PUBBLICARE'!B2684="","",A2682+1)</f>
        <v/>
      </c>
      <c r="D2683" s="24"/>
      <c r="E2683" s="24"/>
      <c r="F2683" s="24"/>
      <c r="G2683" s="24"/>
      <c r="H2683" s="24"/>
    </row>
    <row r="2684" spans="1:8" x14ac:dyDescent="0.25">
      <c r="A2684" s="24" t="str">
        <f>IF('DATI DA PUBBLICARE'!B2685="","",A2683+1)</f>
        <v/>
      </c>
      <c r="D2684" s="24"/>
      <c r="E2684" s="24"/>
      <c r="F2684" s="24"/>
      <c r="G2684" s="24"/>
      <c r="H2684" s="24"/>
    </row>
    <row r="2685" spans="1:8" x14ac:dyDescent="0.25">
      <c r="A2685" s="24" t="str">
        <f>IF('DATI DA PUBBLICARE'!B2686="","",A2684+1)</f>
        <v/>
      </c>
      <c r="D2685" s="24"/>
      <c r="E2685" s="24"/>
      <c r="F2685" s="24"/>
      <c r="G2685" s="24"/>
      <c r="H2685" s="24"/>
    </row>
    <row r="2686" spans="1:8" x14ac:dyDescent="0.25">
      <c r="A2686" s="24" t="str">
        <f>IF('DATI DA PUBBLICARE'!B2687="","",A2685+1)</f>
        <v/>
      </c>
      <c r="D2686" s="24"/>
      <c r="E2686" s="24"/>
      <c r="F2686" s="24"/>
      <c r="G2686" s="24"/>
      <c r="H2686" s="24"/>
    </row>
    <row r="2687" spans="1:8" x14ac:dyDescent="0.25">
      <c r="A2687" s="24" t="str">
        <f>IF('DATI DA PUBBLICARE'!B2688="","",A2686+1)</f>
        <v/>
      </c>
      <c r="D2687" s="24"/>
      <c r="E2687" s="24"/>
      <c r="F2687" s="24"/>
      <c r="G2687" s="24"/>
      <c r="H2687" s="24"/>
    </row>
    <row r="2688" spans="1:8" x14ac:dyDescent="0.25">
      <c r="A2688" s="24" t="str">
        <f>IF('DATI DA PUBBLICARE'!B2689="","",A2687+1)</f>
        <v/>
      </c>
      <c r="D2688" s="24"/>
      <c r="E2688" s="24"/>
      <c r="F2688" s="24"/>
      <c r="G2688" s="24"/>
      <c r="H2688" s="24"/>
    </row>
    <row r="2689" spans="1:8" x14ac:dyDescent="0.25">
      <c r="A2689" s="24" t="str">
        <f>IF('DATI DA PUBBLICARE'!B2690="","",A2688+1)</f>
        <v/>
      </c>
      <c r="D2689" s="24"/>
      <c r="E2689" s="24"/>
      <c r="F2689" s="24"/>
      <c r="G2689" s="24"/>
      <c r="H2689" s="24"/>
    </row>
    <row r="2690" spans="1:8" x14ac:dyDescent="0.25">
      <c r="A2690" s="24" t="str">
        <f>IF('DATI DA PUBBLICARE'!B2691="","",A2689+1)</f>
        <v/>
      </c>
      <c r="D2690" s="24"/>
      <c r="E2690" s="24"/>
      <c r="F2690" s="24"/>
      <c r="G2690" s="24"/>
      <c r="H2690" s="24"/>
    </row>
    <row r="2691" spans="1:8" x14ac:dyDescent="0.25">
      <c r="A2691" s="24" t="str">
        <f>IF('DATI DA PUBBLICARE'!B2692="","",A2690+1)</f>
        <v/>
      </c>
      <c r="D2691" s="24"/>
      <c r="E2691" s="24"/>
      <c r="F2691" s="24"/>
      <c r="G2691" s="24"/>
      <c r="H2691" s="24"/>
    </row>
    <row r="2692" spans="1:8" x14ac:dyDescent="0.25">
      <c r="A2692" s="24" t="str">
        <f>IF('DATI DA PUBBLICARE'!B2693="","",A2691+1)</f>
        <v/>
      </c>
      <c r="D2692" s="24"/>
      <c r="E2692" s="24"/>
      <c r="F2692" s="24"/>
      <c r="G2692" s="24"/>
      <c r="H2692" s="24"/>
    </row>
    <row r="2693" spans="1:8" x14ac:dyDescent="0.25">
      <c r="A2693" s="24" t="str">
        <f>IF('DATI DA PUBBLICARE'!B2694="","",A2692+1)</f>
        <v/>
      </c>
      <c r="D2693" s="24"/>
      <c r="E2693" s="24"/>
      <c r="F2693" s="24"/>
      <c r="G2693" s="24"/>
      <c r="H2693" s="24"/>
    </row>
    <row r="2694" spans="1:8" x14ac:dyDescent="0.25">
      <c r="A2694" s="24" t="str">
        <f>IF('DATI DA PUBBLICARE'!B2695="","",A2693+1)</f>
        <v/>
      </c>
      <c r="D2694" s="24"/>
      <c r="E2694" s="24"/>
      <c r="F2694" s="24"/>
      <c r="G2694" s="24"/>
      <c r="H2694" s="24"/>
    </row>
    <row r="2695" spans="1:8" x14ac:dyDescent="0.25">
      <c r="A2695" s="24" t="str">
        <f>IF('DATI DA PUBBLICARE'!B2696="","",A2694+1)</f>
        <v/>
      </c>
      <c r="D2695" s="24"/>
      <c r="E2695" s="24"/>
      <c r="F2695" s="24"/>
      <c r="G2695" s="24"/>
      <c r="H2695" s="24"/>
    </row>
    <row r="2696" spans="1:8" x14ac:dyDescent="0.25">
      <c r="A2696" s="24" t="str">
        <f>IF('DATI DA PUBBLICARE'!B2697="","",A2695+1)</f>
        <v/>
      </c>
      <c r="D2696" s="24"/>
      <c r="E2696" s="24"/>
      <c r="F2696" s="24"/>
      <c r="G2696" s="24"/>
      <c r="H2696" s="24"/>
    </row>
    <row r="2697" spans="1:8" x14ac:dyDescent="0.25">
      <c r="A2697" s="24" t="str">
        <f>IF('DATI DA PUBBLICARE'!B2698="","",A2696+1)</f>
        <v/>
      </c>
      <c r="D2697" s="24"/>
      <c r="E2697" s="24"/>
      <c r="F2697" s="24"/>
      <c r="G2697" s="24"/>
      <c r="H2697" s="24"/>
    </row>
    <row r="2698" spans="1:8" x14ac:dyDescent="0.25">
      <c r="A2698" s="24" t="str">
        <f>IF('DATI DA PUBBLICARE'!B2699="","",A2697+1)</f>
        <v/>
      </c>
      <c r="D2698" s="24"/>
      <c r="E2698" s="24"/>
      <c r="F2698" s="24"/>
      <c r="G2698" s="24"/>
      <c r="H2698" s="24"/>
    </row>
    <row r="2699" spans="1:8" x14ac:dyDescent="0.25">
      <c r="A2699" s="24" t="str">
        <f>IF('DATI DA PUBBLICARE'!B2700="","",A2698+1)</f>
        <v/>
      </c>
      <c r="D2699" s="24"/>
      <c r="E2699" s="24"/>
      <c r="F2699" s="24"/>
      <c r="G2699" s="24"/>
      <c r="H2699" s="24"/>
    </row>
    <row r="2700" spans="1:8" x14ac:dyDescent="0.25">
      <c r="A2700" s="24" t="str">
        <f>IF('DATI DA PUBBLICARE'!B2701="","",A2699+1)</f>
        <v/>
      </c>
      <c r="D2700" s="24"/>
      <c r="E2700" s="24"/>
      <c r="F2700" s="24"/>
      <c r="G2700" s="24"/>
      <c r="H2700" s="24"/>
    </row>
    <row r="2701" spans="1:8" x14ac:dyDescent="0.25">
      <c r="A2701" s="24" t="str">
        <f>IF('DATI DA PUBBLICARE'!B2702="","",A2700+1)</f>
        <v/>
      </c>
      <c r="D2701" s="24"/>
      <c r="E2701" s="24"/>
      <c r="F2701" s="24"/>
      <c r="G2701" s="24"/>
      <c r="H2701" s="24"/>
    </row>
    <row r="2702" spans="1:8" x14ac:dyDescent="0.25">
      <c r="A2702" s="24" t="str">
        <f>IF('DATI DA PUBBLICARE'!B2703="","",A2701+1)</f>
        <v/>
      </c>
      <c r="D2702" s="24"/>
      <c r="E2702" s="24"/>
      <c r="F2702" s="24"/>
      <c r="G2702" s="24"/>
      <c r="H2702" s="24"/>
    </row>
    <row r="2703" spans="1:8" x14ac:dyDescent="0.25">
      <c r="A2703" s="24" t="str">
        <f>IF('DATI DA PUBBLICARE'!B2704="","",A2702+1)</f>
        <v/>
      </c>
      <c r="D2703" s="24"/>
      <c r="E2703" s="24"/>
      <c r="F2703" s="24"/>
      <c r="G2703" s="24"/>
      <c r="H2703" s="24"/>
    </row>
    <row r="2704" spans="1:8" x14ac:dyDescent="0.25">
      <c r="A2704" s="24" t="str">
        <f>IF('DATI DA PUBBLICARE'!B2705="","",A2703+1)</f>
        <v/>
      </c>
      <c r="D2704" s="24"/>
      <c r="E2704" s="24"/>
      <c r="F2704" s="24"/>
      <c r="G2704" s="24"/>
      <c r="H2704" s="24"/>
    </row>
    <row r="2705" spans="1:8" x14ac:dyDescent="0.25">
      <c r="A2705" s="24" t="str">
        <f>IF('DATI DA PUBBLICARE'!B2706="","",A2704+1)</f>
        <v/>
      </c>
      <c r="D2705" s="24"/>
      <c r="E2705" s="24"/>
      <c r="F2705" s="24"/>
      <c r="G2705" s="24"/>
      <c r="H2705" s="24"/>
    </row>
    <row r="2706" spans="1:8" x14ac:dyDescent="0.25">
      <c r="A2706" s="24" t="str">
        <f>IF('DATI DA PUBBLICARE'!B2707="","",A2705+1)</f>
        <v/>
      </c>
      <c r="D2706" s="24"/>
      <c r="E2706" s="24"/>
      <c r="F2706" s="24"/>
      <c r="G2706" s="24"/>
      <c r="H2706" s="24"/>
    </row>
    <row r="2707" spans="1:8" x14ac:dyDescent="0.25">
      <c r="A2707" s="24" t="str">
        <f>IF('DATI DA PUBBLICARE'!B2708="","",A2706+1)</f>
        <v/>
      </c>
      <c r="D2707" s="24"/>
      <c r="E2707" s="24"/>
      <c r="F2707" s="24"/>
      <c r="G2707" s="24"/>
      <c r="H2707" s="24"/>
    </row>
    <row r="2708" spans="1:8" x14ac:dyDescent="0.25">
      <c r="A2708" s="24" t="str">
        <f>IF('DATI DA PUBBLICARE'!B2709="","",A2707+1)</f>
        <v/>
      </c>
      <c r="D2708" s="24"/>
      <c r="E2708" s="24"/>
      <c r="F2708" s="24"/>
      <c r="G2708" s="24"/>
      <c r="H2708" s="24"/>
    </row>
    <row r="2709" spans="1:8" x14ac:dyDescent="0.25">
      <c r="A2709" s="24" t="str">
        <f>IF('DATI DA PUBBLICARE'!B2710="","",A2708+1)</f>
        <v/>
      </c>
      <c r="D2709" s="24"/>
      <c r="E2709" s="24"/>
      <c r="F2709" s="24"/>
      <c r="G2709" s="24"/>
      <c r="H2709" s="24"/>
    </row>
    <row r="2710" spans="1:8" x14ac:dyDescent="0.25">
      <c r="A2710" s="24" t="str">
        <f>IF('DATI DA PUBBLICARE'!B2711="","",A2709+1)</f>
        <v/>
      </c>
      <c r="D2710" s="24"/>
      <c r="E2710" s="24"/>
      <c r="F2710" s="24"/>
      <c r="G2710" s="24"/>
      <c r="H2710" s="24"/>
    </row>
    <row r="2711" spans="1:8" x14ac:dyDescent="0.25">
      <c r="A2711" s="24" t="str">
        <f>IF('DATI DA PUBBLICARE'!B2712="","",A2710+1)</f>
        <v/>
      </c>
      <c r="D2711" s="24"/>
      <c r="E2711" s="24"/>
      <c r="F2711" s="24"/>
      <c r="G2711" s="24"/>
      <c r="H2711" s="24"/>
    </row>
    <row r="2712" spans="1:8" x14ac:dyDescent="0.25">
      <c r="A2712" s="24" t="str">
        <f>IF('DATI DA PUBBLICARE'!B2713="","",A2711+1)</f>
        <v/>
      </c>
      <c r="D2712" s="24"/>
      <c r="E2712" s="24"/>
      <c r="F2712" s="24"/>
      <c r="G2712" s="24"/>
      <c r="H2712" s="24"/>
    </row>
    <row r="2713" spans="1:8" x14ac:dyDescent="0.25">
      <c r="A2713" s="24" t="str">
        <f>IF('DATI DA PUBBLICARE'!B2714="","",A2712+1)</f>
        <v/>
      </c>
      <c r="D2713" s="24"/>
      <c r="E2713" s="24"/>
      <c r="F2713" s="24"/>
      <c r="G2713" s="24"/>
      <c r="H2713" s="24"/>
    </row>
    <row r="2714" spans="1:8" x14ac:dyDescent="0.25">
      <c r="A2714" s="24" t="str">
        <f>IF('DATI DA PUBBLICARE'!B2715="","",A2713+1)</f>
        <v/>
      </c>
      <c r="D2714" s="24"/>
      <c r="E2714" s="24"/>
      <c r="F2714" s="24"/>
      <c r="G2714" s="24"/>
      <c r="H2714" s="24"/>
    </row>
    <row r="2715" spans="1:8" x14ac:dyDescent="0.25">
      <c r="A2715" s="24" t="str">
        <f>IF('DATI DA PUBBLICARE'!B2716="","",A2714+1)</f>
        <v/>
      </c>
      <c r="D2715" s="24"/>
      <c r="E2715" s="24"/>
      <c r="F2715" s="24"/>
      <c r="G2715" s="24"/>
      <c r="H2715" s="24"/>
    </row>
    <row r="2716" spans="1:8" x14ac:dyDescent="0.25">
      <c r="A2716" s="24" t="str">
        <f>IF('DATI DA PUBBLICARE'!B2717="","",A2715+1)</f>
        <v/>
      </c>
      <c r="D2716" s="24"/>
      <c r="E2716" s="24"/>
      <c r="F2716" s="24"/>
      <c r="G2716" s="24"/>
      <c r="H2716" s="24"/>
    </row>
    <row r="2717" spans="1:8" x14ac:dyDescent="0.25">
      <c r="A2717" s="24" t="str">
        <f>IF('DATI DA PUBBLICARE'!B2718="","",A2716+1)</f>
        <v/>
      </c>
      <c r="D2717" s="24"/>
      <c r="E2717" s="24"/>
      <c r="F2717" s="24"/>
      <c r="G2717" s="24"/>
      <c r="H2717" s="24"/>
    </row>
    <row r="2718" spans="1:8" x14ac:dyDescent="0.25">
      <c r="A2718" s="24" t="str">
        <f>IF('DATI DA PUBBLICARE'!B2719="","",A2717+1)</f>
        <v/>
      </c>
      <c r="D2718" s="24"/>
      <c r="E2718" s="24"/>
      <c r="F2718" s="24"/>
      <c r="G2718" s="24"/>
      <c r="H2718" s="24"/>
    </row>
    <row r="2719" spans="1:8" x14ac:dyDescent="0.25">
      <c r="A2719" s="24" t="str">
        <f>IF('DATI DA PUBBLICARE'!B2720="","",A2718+1)</f>
        <v/>
      </c>
      <c r="D2719" s="24"/>
      <c r="E2719" s="24"/>
      <c r="F2719" s="24"/>
      <c r="G2719" s="24"/>
      <c r="H2719" s="24"/>
    </row>
    <row r="2720" spans="1:8" x14ac:dyDescent="0.25">
      <c r="A2720" s="24" t="str">
        <f>IF('DATI DA PUBBLICARE'!B2721="","",A2719+1)</f>
        <v/>
      </c>
      <c r="D2720" s="24"/>
      <c r="E2720" s="24"/>
      <c r="F2720" s="24"/>
      <c r="G2720" s="24"/>
      <c r="H2720" s="24"/>
    </row>
    <row r="2721" spans="1:8" x14ac:dyDescent="0.25">
      <c r="A2721" s="24" t="str">
        <f>IF('DATI DA PUBBLICARE'!B2722="","",A2720+1)</f>
        <v/>
      </c>
      <c r="D2721" s="24"/>
      <c r="E2721" s="24"/>
      <c r="F2721" s="24"/>
      <c r="G2721" s="24"/>
      <c r="H2721" s="24"/>
    </row>
    <row r="2722" spans="1:8" x14ac:dyDescent="0.25">
      <c r="A2722" s="24" t="str">
        <f>IF('DATI DA PUBBLICARE'!B2723="","",A2721+1)</f>
        <v/>
      </c>
      <c r="D2722" s="24"/>
      <c r="E2722" s="24"/>
      <c r="F2722" s="24"/>
      <c r="G2722" s="24"/>
      <c r="H2722" s="24"/>
    </row>
    <row r="2723" spans="1:8" x14ac:dyDescent="0.25">
      <c r="A2723" s="24" t="str">
        <f>IF('DATI DA PUBBLICARE'!B2724="","",A2722+1)</f>
        <v/>
      </c>
      <c r="D2723" s="24"/>
      <c r="E2723" s="24"/>
      <c r="F2723" s="24"/>
      <c r="G2723" s="24"/>
      <c r="H2723" s="24"/>
    </row>
    <row r="2724" spans="1:8" x14ac:dyDescent="0.25">
      <c r="A2724" s="24" t="str">
        <f>IF('DATI DA PUBBLICARE'!B2725="","",A2723+1)</f>
        <v/>
      </c>
      <c r="D2724" s="24"/>
      <c r="E2724" s="24"/>
      <c r="F2724" s="24"/>
      <c r="G2724" s="24"/>
      <c r="H2724" s="24"/>
    </row>
    <row r="2725" spans="1:8" x14ac:dyDescent="0.25">
      <c r="A2725" s="24" t="str">
        <f>IF('DATI DA PUBBLICARE'!B2726="","",A2724+1)</f>
        <v/>
      </c>
      <c r="D2725" s="24"/>
      <c r="E2725" s="24"/>
      <c r="F2725" s="24"/>
      <c r="G2725" s="24"/>
      <c r="H2725" s="24"/>
    </row>
    <row r="2726" spans="1:8" x14ac:dyDescent="0.25">
      <c r="A2726" s="24" t="str">
        <f>IF('DATI DA PUBBLICARE'!B2727="","",A2725+1)</f>
        <v/>
      </c>
      <c r="D2726" s="24"/>
      <c r="E2726" s="24"/>
      <c r="F2726" s="24"/>
      <c r="G2726" s="24"/>
      <c r="H2726" s="24"/>
    </row>
    <row r="2727" spans="1:8" x14ac:dyDescent="0.25">
      <c r="A2727" s="24" t="str">
        <f>IF('DATI DA PUBBLICARE'!B2728="","",A2726+1)</f>
        <v/>
      </c>
      <c r="D2727" s="24"/>
      <c r="E2727" s="24"/>
      <c r="F2727" s="24"/>
      <c r="G2727" s="24"/>
      <c r="H2727" s="24"/>
    </row>
    <row r="2728" spans="1:8" x14ac:dyDescent="0.25">
      <c r="A2728" s="24" t="str">
        <f>IF('DATI DA PUBBLICARE'!B2729="","",A2727+1)</f>
        <v/>
      </c>
      <c r="D2728" s="24"/>
      <c r="E2728" s="24"/>
      <c r="F2728" s="24"/>
      <c r="G2728" s="24"/>
      <c r="H2728" s="24"/>
    </row>
    <row r="2729" spans="1:8" x14ac:dyDescent="0.25">
      <c r="A2729" s="24" t="str">
        <f>IF('DATI DA PUBBLICARE'!B2730="","",A2728+1)</f>
        <v/>
      </c>
      <c r="D2729" s="24"/>
      <c r="E2729" s="24"/>
      <c r="F2729" s="24"/>
      <c r="G2729" s="24"/>
      <c r="H2729" s="24"/>
    </row>
    <row r="2730" spans="1:8" x14ac:dyDescent="0.25">
      <c r="A2730" s="24" t="str">
        <f>IF('DATI DA PUBBLICARE'!B2731="","",A2729+1)</f>
        <v/>
      </c>
      <c r="D2730" s="24"/>
      <c r="E2730" s="24"/>
      <c r="F2730" s="24"/>
      <c r="G2730" s="24"/>
      <c r="H2730" s="24"/>
    </row>
    <row r="2731" spans="1:8" x14ac:dyDescent="0.25">
      <c r="A2731" s="24" t="str">
        <f>IF('DATI DA PUBBLICARE'!B2732="","",A2730+1)</f>
        <v/>
      </c>
      <c r="D2731" s="24"/>
      <c r="E2731" s="24"/>
      <c r="F2731" s="24"/>
      <c r="G2731" s="24"/>
      <c r="H2731" s="24"/>
    </row>
    <row r="2732" spans="1:8" x14ac:dyDescent="0.25">
      <c r="A2732" s="24" t="str">
        <f>IF('DATI DA PUBBLICARE'!B2733="","",A2731+1)</f>
        <v/>
      </c>
      <c r="D2732" s="24"/>
      <c r="E2732" s="24"/>
      <c r="F2732" s="24"/>
      <c r="G2732" s="24"/>
      <c r="H2732" s="24"/>
    </row>
    <row r="2733" spans="1:8" x14ac:dyDescent="0.25">
      <c r="A2733" s="24" t="str">
        <f>IF('DATI DA PUBBLICARE'!B2734="","",A2732+1)</f>
        <v/>
      </c>
      <c r="D2733" s="24"/>
      <c r="E2733" s="24"/>
      <c r="F2733" s="24"/>
      <c r="G2733" s="24"/>
      <c r="H2733" s="24"/>
    </row>
    <row r="2734" spans="1:8" x14ac:dyDescent="0.25">
      <c r="A2734" s="24" t="str">
        <f>IF('DATI DA PUBBLICARE'!B2735="","",A2733+1)</f>
        <v/>
      </c>
      <c r="D2734" s="24"/>
      <c r="E2734" s="24"/>
      <c r="F2734" s="24"/>
      <c r="G2734" s="24"/>
      <c r="H2734" s="24"/>
    </row>
    <row r="2735" spans="1:8" x14ac:dyDescent="0.25">
      <c r="A2735" s="24" t="str">
        <f>IF('DATI DA PUBBLICARE'!B2736="","",A2734+1)</f>
        <v/>
      </c>
      <c r="D2735" s="24"/>
      <c r="E2735" s="24"/>
      <c r="F2735" s="24"/>
      <c r="G2735" s="24"/>
      <c r="H2735" s="24"/>
    </row>
    <row r="2736" spans="1:8" x14ac:dyDescent="0.25">
      <c r="A2736" s="24" t="str">
        <f>IF('DATI DA PUBBLICARE'!B2737="","",A2735+1)</f>
        <v/>
      </c>
      <c r="D2736" s="24"/>
      <c r="E2736" s="24"/>
      <c r="F2736" s="24"/>
      <c r="G2736" s="24"/>
      <c r="H2736" s="24"/>
    </row>
    <row r="2737" spans="1:8" x14ac:dyDescent="0.25">
      <c r="A2737" s="24" t="str">
        <f>IF('DATI DA PUBBLICARE'!B2738="","",A2736+1)</f>
        <v/>
      </c>
      <c r="D2737" s="24"/>
      <c r="E2737" s="24"/>
      <c r="F2737" s="24"/>
      <c r="G2737" s="24"/>
      <c r="H2737" s="24"/>
    </row>
    <row r="2738" spans="1:8" x14ac:dyDescent="0.25">
      <c r="A2738" s="24" t="str">
        <f>IF('DATI DA PUBBLICARE'!B2739="","",A2737+1)</f>
        <v/>
      </c>
      <c r="D2738" s="24"/>
      <c r="E2738" s="24"/>
      <c r="F2738" s="24"/>
      <c r="G2738" s="24"/>
      <c r="H2738" s="24"/>
    </row>
    <row r="2739" spans="1:8" x14ac:dyDescent="0.25">
      <c r="A2739" s="24" t="str">
        <f>IF('DATI DA PUBBLICARE'!B2740="","",A2738+1)</f>
        <v/>
      </c>
      <c r="D2739" s="24"/>
      <c r="E2739" s="24"/>
      <c r="F2739" s="24"/>
      <c r="G2739" s="24"/>
      <c r="H2739" s="24"/>
    </row>
    <row r="2740" spans="1:8" x14ac:dyDescent="0.25">
      <c r="A2740" s="24" t="str">
        <f>IF('DATI DA PUBBLICARE'!B2741="","",A2739+1)</f>
        <v/>
      </c>
      <c r="D2740" s="24"/>
      <c r="E2740" s="24"/>
      <c r="F2740" s="24"/>
      <c r="G2740" s="24"/>
      <c r="H2740" s="24"/>
    </row>
    <row r="2741" spans="1:8" x14ac:dyDescent="0.25">
      <c r="A2741" s="24" t="str">
        <f>IF('DATI DA PUBBLICARE'!B2742="","",A2740+1)</f>
        <v/>
      </c>
      <c r="D2741" s="24"/>
      <c r="E2741" s="24"/>
      <c r="F2741" s="24"/>
      <c r="G2741" s="24"/>
      <c r="H2741" s="24"/>
    </row>
    <row r="2742" spans="1:8" x14ac:dyDescent="0.25">
      <c r="A2742" s="24" t="str">
        <f>IF('DATI DA PUBBLICARE'!B2743="","",A2741+1)</f>
        <v/>
      </c>
      <c r="D2742" s="24"/>
      <c r="E2742" s="24"/>
      <c r="F2742" s="24"/>
      <c r="G2742" s="24"/>
      <c r="H2742" s="24"/>
    </row>
    <row r="2743" spans="1:8" x14ac:dyDescent="0.25">
      <c r="A2743" s="24" t="str">
        <f>IF('DATI DA PUBBLICARE'!B2744="","",A2742+1)</f>
        <v/>
      </c>
      <c r="D2743" s="24"/>
      <c r="E2743" s="24"/>
      <c r="F2743" s="24"/>
      <c r="G2743" s="24"/>
      <c r="H2743" s="24"/>
    </row>
    <row r="2744" spans="1:8" x14ac:dyDescent="0.25">
      <c r="A2744" s="24" t="str">
        <f>IF('DATI DA PUBBLICARE'!B2745="","",A2743+1)</f>
        <v/>
      </c>
      <c r="D2744" s="24"/>
      <c r="E2744" s="24"/>
      <c r="F2744" s="24"/>
      <c r="G2744" s="24"/>
      <c r="H2744" s="24"/>
    </row>
    <row r="2745" spans="1:8" x14ac:dyDescent="0.25">
      <c r="A2745" s="24" t="str">
        <f>IF('DATI DA PUBBLICARE'!B2746="","",A2744+1)</f>
        <v/>
      </c>
      <c r="D2745" s="24"/>
      <c r="E2745" s="24"/>
      <c r="F2745" s="24"/>
      <c r="G2745" s="24"/>
      <c r="H2745" s="24"/>
    </row>
    <row r="2746" spans="1:8" x14ac:dyDescent="0.25">
      <c r="A2746" s="24" t="str">
        <f>IF('DATI DA PUBBLICARE'!B2747="","",A2745+1)</f>
        <v/>
      </c>
      <c r="D2746" s="24"/>
      <c r="E2746" s="24"/>
      <c r="F2746" s="24"/>
      <c r="G2746" s="24"/>
      <c r="H2746" s="24"/>
    </row>
    <row r="2747" spans="1:8" x14ac:dyDescent="0.25">
      <c r="A2747" s="24" t="str">
        <f>IF('DATI DA PUBBLICARE'!B2748="","",A2746+1)</f>
        <v/>
      </c>
      <c r="D2747" s="24"/>
      <c r="E2747" s="24"/>
      <c r="F2747" s="24"/>
      <c r="G2747" s="24"/>
      <c r="H2747" s="24"/>
    </row>
    <row r="2748" spans="1:8" x14ac:dyDescent="0.25">
      <c r="A2748" s="24" t="str">
        <f>IF('DATI DA PUBBLICARE'!B2749="","",A2747+1)</f>
        <v/>
      </c>
      <c r="D2748" s="24"/>
      <c r="E2748" s="24"/>
      <c r="F2748" s="24"/>
      <c r="G2748" s="24"/>
      <c r="H2748" s="24"/>
    </row>
    <row r="2749" spans="1:8" x14ac:dyDescent="0.25">
      <c r="A2749" s="24" t="str">
        <f>IF('DATI DA PUBBLICARE'!B2750="","",A2748+1)</f>
        <v/>
      </c>
      <c r="D2749" s="24"/>
      <c r="E2749" s="24"/>
      <c r="F2749" s="24"/>
      <c r="G2749" s="24"/>
      <c r="H2749" s="24"/>
    </row>
    <row r="2750" spans="1:8" x14ac:dyDescent="0.25">
      <c r="A2750" s="24" t="str">
        <f>IF('DATI DA PUBBLICARE'!B2751="","",A2749+1)</f>
        <v/>
      </c>
      <c r="D2750" s="24"/>
      <c r="E2750" s="24"/>
      <c r="F2750" s="24"/>
      <c r="G2750" s="24"/>
      <c r="H2750" s="24"/>
    </row>
    <row r="2751" spans="1:8" x14ac:dyDescent="0.25">
      <c r="A2751" s="24" t="str">
        <f>IF('DATI DA PUBBLICARE'!B2752="","",A2750+1)</f>
        <v/>
      </c>
      <c r="D2751" s="24"/>
      <c r="E2751" s="24"/>
      <c r="F2751" s="24"/>
      <c r="G2751" s="24"/>
      <c r="H2751" s="24"/>
    </row>
    <row r="2752" spans="1:8" x14ac:dyDescent="0.25">
      <c r="A2752" s="24" t="str">
        <f>IF('DATI DA PUBBLICARE'!B2753="","",A2751+1)</f>
        <v/>
      </c>
      <c r="D2752" s="24"/>
      <c r="E2752" s="24"/>
      <c r="F2752" s="24"/>
      <c r="G2752" s="24"/>
      <c r="H2752" s="24"/>
    </row>
    <row r="2753" spans="1:8" x14ac:dyDescent="0.25">
      <c r="A2753" s="24" t="str">
        <f>IF('DATI DA PUBBLICARE'!B2754="","",A2752+1)</f>
        <v/>
      </c>
      <c r="D2753" s="24"/>
      <c r="E2753" s="24"/>
      <c r="F2753" s="24"/>
      <c r="G2753" s="24"/>
      <c r="H2753" s="24"/>
    </row>
    <row r="2754" spans="1:8" x14ac:dyDescent="0.25">
      <c r="A2754" s="24" t="str">
        <f>IF('DATI DA PUBBLICARE'!B2755="","",A2753+1)</f>
        <v/>
      </c>
      <c r="D2754" s="24"/>
      <c r="E2754" s="24"/>
      <c r="F2754" s="24"/>
      <c r="G2754" s="24"/>
      <c r="H2754" s="24"/>
    </row>
    <row r="2755" spans="1:8" x14ac:dyDescent="0.25">
      <c r="A2755" s="24" t="str">
        <f>IF('DATI DA PUBBLICARE'!B2756="","",A2754+1)</f>
        <v/>
      </c>
      <c r="D2755" s="24"/>
      <c r="E2755" s="24"/>
      <c r="F2755" s="24"/>
      <c r="G2755" s="24"/>
      <c r="H2755" s="24"/>
    </row>
    <row r="2756" spans="1:8" x14ac:dyDescent="0.25">
      <c r="A2756" s="24" t="str">
        <f>IF('DATI DA PUBBLICARE'!B2757="","",A2755+1)</f>
        <v/>
      </c>
      <c r="D2756" s="24"/>
      <c r="E2756" s="24"/>
      <c r="F2756" s="24"/>
      <c r="G2756" s="24"/>
      <c r="H2756" s="24"/>
    </row>
    <row r="2757" spans="1:8" x14ac:dyDescent="0.25">
      <c r="A2757" s="24" t="str">
        <f>IF('DATI DA PUBBLICARE'!B2758="","",A2756+1)</f>
        <v/>
      </c>
      <c r="D2757" s="24"/>
      <c r="E2757" s="24"/>
      <c r="F2757" s="24"/>
      <c r="G2757" s="24"/>
      <c r="H2757" s="24"/>
    </row>
    <row r="2758" spans="1:8" x14ac:dyDescent="0.25">
      <c r="A2758" s="24" t="str">
        <f>IF('DATI DA PUBBLICARE'!B2759="","",A2757+1)</f>
        <v/>
      </c>
      <c r="D2758" s="24"/>
      <c r="E2758" s="24"/>
      <c r="F2758" s="24"/>
      <c r="G2758" s="24"/>
      <c r="H2758" s="24"/>
    </row>
    <row r="2759" spans="1:8" x14ac:dyDescent="0.25">
      <c r="A2759" s="24" t="str">
        <f>IF('DATI DA PUBBLICARE'!B2760="","",A2758+1)</f>
        <v/>
      </c>
      <c r="D2759" s="24"/>
      <c r="E2759" s="24"/>
      <c r="F2759" s="24"/>
      <c r="G2759" s="24"/>
      <c r="H2759" s="24"/>
    </row>
    <row r="2760" spans="1:8" x14ac:dyDescent="0.25">
      <c r="A2760" s="24" t="str">
        <f>IF('DATI DA PUBBLICARE'!B2761="","",A2759+1)</f>
        <v/>
      </c>
      <c r="D2760" s="24"/>
      <c r="E2760" s="24"/>
      <c r="F2760" s="24"/>
      <c r="G2760" s="24"/>
      <c r="H2760" s="24"/>
    </row>
    <row r="2761" spans="1:8" x14ac:dyDescent="0.25">
      <c r="A2761" s="24" t="str">
        <f>IF('DATI DA PUBBLICARE'!B2762="","",A2760+1)</f>
        <v/>
      </c>
      <c r="D2761" s="24"/>
      <c r="E2761" s="24"/>
      <c r="F2761" s="24"/>
      <c r="G2761" s="24"/>
      <c r="H2761" s="24"/>
    </row>
    <row r="2762" spans="1:8" x14ac:dyDescent="0.25">
      <c r="A2762" s="24" t="str">
        <f>IF('DATI DA PUBBLICARE'!B2763="","",A2761+1)</f>
        <v/>
      </c>
      <c r="D2762" s="24"/>
      <c r="E2762" s="24"/>
      <c r="F2762" s="24"/>
      <c r="G2762" s="24"/>
      <c r="H2762" s="24"/>
    </row>
    <row r="2763" spans="1:8" x14ac:dyDescent="0.25">
      <c r="A2763" s="24" t="str">
        <f>IF('DATI DA PUBBLICARE'!B2764="","",A2762+1)</f>
        <v/>
      </c>
      <c r="D2763" s="24"/>
      <c r="E2763" s="24"/>
      <c r="F2763" s="24"/>
      <c r="G2763" s="24"/>
      <c r="H2763" s="24"/>
    </row>
    <row r="2764" spans="1:8" x14ac:dyDescent="0.25">
      <c r="A2764" s="24" t="str">
        <f>IF('DATI DA PUBBLICARE'!B2765="","",A2763+1)</f>
        <v/>
      </c>
      <c r="D2764" s="24"/>
      <c r="E2764" s="24"/>
      <c r="F2764" s="24"/>
      <c r="G2764" s="24"/>
      <c r="H2764" s="24"/>
    </row>
    <row r="2765" spans="1:8" x14ac:dyDescent="0.25">
      <c r="A2765" s="24" t="str">
        <f>IF('DATI DA PUBBLICARE'!B2766="","",A2764+1)</f>
        <v/>
      </c>
      <c r="D2765" s="24"/>
      <c r="E2765" s="24"/>
      <c r="F2765" s="24"/>
      <c r="G2765" s="24"/>
      <c r="H2765" s="24"/>
    </row>
    <row r="2766" spans="1:8" x14ac:dyDescent="0.25">
      <c r="A2766" s="24" t="str">
        <f>IF('DATI DA PUBBLICARE'!B2767="","",A2765+1)</f>
        <v/>
      </c>
      <c r="D2766" s="24"/>
      <c r="E2766" s="24"/>
      <c r="F2766" s="24"/>
      <c r="G2766" s="24"/>
      <c r="H2766" s="24"/>
    </row>
    <row r="2767" spans="1:8" x14ac:dyDescent="0.25">
      <c r="A2767" s="24" t="str">
        <f>IF('DATI DA PUBBLICARE'!B2768="","",A2766+1)</f>
        <v/>
      </c>
      <c r="D2767" s="24"/>
      <c r="E2767" s="24"/>
      <c r="F2767" s="24"/>
      <c r="G2767" s="24"/>
      <c r="H2767" s="24"/>
    </row>
    <row r="2768" spans="1:8" x14ac:dyDescent="0.25">
      <c r="A2768" s="24" t="str">
        <f>IF('DATI DA PUBBLICARE'!B2769="","",A2767+1)</f>
        <v/>
      </c>
      <c r="D2768" s="24"/>
      <c r="E2768" s="24"/>
      <c r="F2768" s="24"/>
      <c r="G2768" s="24"/>
      <c r="H2768" s="24"/>
    </row>
    <row r="2769" spans="1:8" x14ac:dyDescent="0.25">
      <c r="A2769" s="24" t="str">
        <f>IF('DATI DA PUBBLICARE'!B2770="","",A2768+1)</f>
        <v/>
      </c>
      <c r="D2769" s="24"/>
      <c r="E2769" s="24"/>
      <c r="F2769" s="24"/>
      <c r="G2769" s="24"/>
      <c r="H2769" s="24"/>
    </row>
    <row r="2770" spans="1:8" x14ac:dyDescent="0.25">
      <c r="A2770" s="24" t="str">
        <f>IF('DATI DA PUBBLICARE'!B2771="","",A2769+1)</f>
        <v/>
      </c>
      <c r="D2770" s="24"/>
      <c r="E2770" s="24"/>
      <c r="F2770" s="24"/>
      <c r="G2770" s="24"/>
      <c r="H2770" s="24"/>
    </row>
    <row r="2771" spans="1:8" x14ac:dyDescent="0.25">
      <c r="A2771" s="24" t="str">
        <f>IF('DATI DA PUBBLICARE'!B2772="","",A2770+1)</f>
        <v/>
      </c>
      <c r="D2771" s="24"/>
      <c r="E2771" s="24"/>
      <c r="F2771" s="24"/>
      <c r="G2771" s="24"/>
      <c r="H2771" s="24"/>
    </row>
    <row r="2772" spans="1:8" x14ac:dyDescent="0.25">
      <c r="A2772" s="24" t="str">
        <f>IF('DATI DA PUBBLICARE'!B2773="","",A2771+1)</f>
        <v/>
      </c>
      <c r="D2772" s="24"/>
      <c r="E2772" s="24"/>
      <c r="F2772" s="24"/>
      <c r="G2772" s="24"/>
      <c r="H2772" s="24"/>
    </row>
    <row r="2773" spans="1:8" x14ac:dyDescent="0.25">
      <c r="A2773" s="24" t="str">
        <f>IF('DATI DA PUBBLICARE'!B2774="","",A2772+1)</f>
        <v/>
      </c>
      <c r="D2773" s="24"/>
      <c r="E2773" s="24"/>
      <c r="F2773" s="24"/>
      <c r="G2773" s="24"/>
      <c r="H2773" s="24"/>
    </row>
    <row r="2774" spans="1:8" x14ac:dyDescent="0.25">
      <c r="A2774" s="24" t="str">
        <f>IF('DATI DA PUBBLICARE'!B2775="","",A2773+1)</f>
        <v/>
      </c>
      <c r="D2774" s="24"/>
      <c r="E2774" s="24"/>
      <c r="F2774" s="24"/>
      <c r="G2774" s="24"/>
      <c r="H2774" s="24"/>
    </row>
    <row r="2775" spans="1:8" x14ac:dyDescent="0.25">
      <c r="A2775" s="24" t="str">
        <f>IF('DATI DA PUBBLICARE'!B2776="","",A2774+1)</f>
        <v/>
      </c>
      <c r="D2775" s="24"/>
      <c r="E2775" s="24"/>
      <c r="F2775" s="24"/>
      <c r="G2775" s="24"/>
      <c r="H2775" s="24"/>
    </row>
    <row r="2776" spans="1:8" x14ac:dyDescent="0.25">
      <c r="A2776" s="24" t="str">
        <f>IF('DATI DA PUBBLICARE'!B2777="","",A2775+1)</f>
        <v/>
      </c>
      <c r="D2776" s="24"/>
      <c r="E2776" s="24"/>
      <c r="F2776" s="24"/>
      <c r="G2776" s="24"/>
      <c r="H2776" s="24"/>
    </row>
    <row r="2777" spans="1:8" x14ac:dyDescent="0.25">
      <c r="A2777" s="24" t="str">
        <f>IF('DATI DA PUBBLICARE'!B2778="","",A2776+1)</f>
        <v/>
      </c>
      <c r="D2777" s="24"/>
      <c r="E2777" s="24"/>
      <c r="F2777" s="24"/>
      <c r="G2777" s="24"/>
      <c r="H2777" s="24"/>
    </row>
    <row r="2778" spans="1:8" x14ac:dyDescent="0.25">
      <c r="A2778" s="24" t="str">
        <f>IF('DATI DA PUBBLICARE'!B2779="","",A2777+1)</f>
        <v/>
      </c>
      <c r="D2778" s="24"/>
      <c r="E2778" s="24"/>
      <c r="F2778" s="24"/>
      <c r="G2778" s="24"/>
      <c r="H2778" s="24"/>
    </row>
    <row r="2779" spans="1:8" x14ac:dyDescent="0.25">
      <c r="A2779" s="24" t="str">
        <f>IF('DATI DA PUBBLICARE'!B2780="","",A2778+1)</f>
        <v/>
      </c>
      <c r="D2779" s="24"/>
      <c r="E2779" s="24"/>
      <c r="F2779" s="24"/>
      <c r="G2779" s="24"/>
      <c r="H2779" s="24"/>
    </row>
    <row r="2780" spans="1:8" x14ac:dyDescent="0.25">
      <c r="A2780" s="24" t="str">
        <f>IF('DATI DA PUBBLICARE'!B2781="","",A2779+1)</f>
        <v/>
      </c>
      <c r="D2780" s="24"/>
      <c r="E2780" s="24"/>
      <c r="F2780" s="24"/>
      <c r="G2780" s="24"/>
      <c r="H2780" s="24"/>
    </row>
    <row r="2781" spans="1:8" x14ac:dyDescent="0.25">
      <c r="A2781" s="24" t="str">
        <f>IF('DATI DA PUBBLICARE'!B2782="","",A2780+1)</f>
        <v/>
      </c>
      <c r="D2781" s="24"/>
      <c r="E2781" s="24"/>
      <c r="F2781" s="24"/>
      <c r="G2781" s="24"/>
      <c r="H2781" s="24"/>
    </row>
    <row r="2782" spans="1:8" x14ac:dyDescent="0.25">
      <c r="A2782" s="24" t="str">
        <f>IF('DATI DA PUBBLICARE'!B2783="","",A2781+1)</f>
        <v/>
      </c>
      <c r="D2782" s="24"/>
      <c r="E2782" s="24"/>
      <c r="F2782" s="24"/>
      <c r="G2782" s="24"/>
      <c r="H2782" s="24"/>
    </row>
    <row r="2783" spans="1:8" x14ac:dyDescent="0.25">
      <c r="A2783" s="24" t="str">
        <f>IF('DATI DA PUBBLICARE'!B2784="","",A2782+1)</f>
        <v/>
      </c>
      <c r="D2783" s="24"/>
      <c r="E2783" s="24"/>
      <c r="F2783" s="24"/>
      <c r="G2783" s="24"/>
      <c r="H2783" s="24"/>
    </row>
    <row r="2784" spans="1:8" x14ac:dyDescent="0.25">
      <c r="A2784" s="24" t="str">
        <f>IF('DATI DA PUBBLICARE'!B2785="","",A2783+1)</f>
        <v/>
      </c>
      <c r="D2784" s="24"/>
      <c r="E2784" s="24"/>
      <c r="F2784" s="24"/>
      <c r="G2784" s="24"/>
      <c r="H2784" s="24"/>
    </row>
    <row r="2785" spans="1:8" x14ac:dyDescent="0.25">
      <c r="A2785" s="24" t="str">
        <f>IF('DATI DA PUBBLICARE'!B2786="","",A2784+1)</f>
        <v/>
      </c>
      <c r="D2785" s="24"/>
      <c r="E2785" s="24"/>
      <c r="F2785" s="24"/>
      <c r="G2785" s="24"/>
      <c r="H2785" s="24"/>
    </row>
    <row r="2786" spans="1:8" x14ac:dyDescent="0.25">
      <c r="A2786" s="24" t="str">
        <f>IF('DATI DA PUBBLICARE'!B2787="","",A2785+1)</f>
        <v/>
      </c>
      <c r="D2786" s="24"/>
      <c r="E2786" s="24"/>
      <c r="F2786" s="24"/>
      <c r="G2786" s="24"/>
      <c r="H2786" s="24"/>
    </row>
    <row r="2787" spans="1:8" x14ac:dyDescent="0.25">
      <c r="A2787" s="24" t="str">
        <f>IF('DATI DA PUBBLICARE'!B2788="","",A2786+1)</f>
        <v/>
      </c>
      <c r="D2787" s="24"/>
      <c r="E2787" s="24"/>
      <c r="F2787" s="24"/>
      <c r="G2787" s="24"/>
      <c r="H2787" s="24"/>
    </row>
    <row r="2788" spans="1:8" x14ac:dyDescent="0.25">
      <c r="A2788" s="24" t="str">
        <f>IF('DATI DA PUBBLICARE'!B2789="","",A2787+1)</f>
        <v/>
      </c>
      <c r="D2788" s="24"/>
      <c r="E2788" s="24"/>
      <c r="F2788" s="24"/>
      <c r="G2788" s="24"/>
      <c r="H2788" s="24"/>
    </row>
    <row r="2789" spans="1:8" x14ac:dyDescent="0.25">
      <c r="A2789" s="24" t="str">
        <f>IF('DATI DA PUBBLICARE'!B2790="","",A2788+1)</f>
        <v/>
      </c>
      <c r="D2789" s="24"/>
      <c r="E2789" s="24"/>
      <c r="F2789" s="24"/>
      <c r="G2789" s="24"/>
      <c r="H2789" s="24"/>
    </row>
    <row r="2790" spans="1:8" x14ac:dyDescent="0.25">
      <c r="A2790" s="24" t="str">
        <f>IF('DATI DA PUBBLICARE'!B2791="","",A2789+1)</f>
        <v/>
      </c>
      <c r="D2790" s="24"/>
      <c r="E2790" s="24"/>
      <c r="F2790" s="24"/>
      <c r="G2790" s="24"/>
      <c r="H2790" s="24"/>
    </row>
    <row r="2791" spans="1:8" x14ac:dyDescent="0.25">
      <c r="A2791" s="24" t="str">
        <f>IF('DATI DA PUBBLICARE'!B2792="","",A2790+1)</f>
        <v/>
      </c>
      <c r="D2791" s="24"/>
      <c r="E2791" s="24"/>
      <c r="F2791" s="24"/>
      <c r="G2791" s="24"/>
      <c r="H2791" s="24"/>
    </row>
    <row r="2792" spans="1:8" x14ac:dyDescent="0.25">
      <c r="A2792" s="24" t="str">
        <f>IF('DATI DA PUBBLICARE'!B2793="","",A2791+1)</f>
        <v/>
      </c>
      <c r="D2792" s="24"/>
      <c r="E2792" s="24"/>
      <c r="F2792" s="24"/>
      <c r="G2792" s="24"/>
      <c r="H2792" s="24"/>
    </row>
    <row r="2793" spans="1:8" x14ac:dyDescent="0.25">
      <c r="A2793" s="24" t="str">
        <f>IF('DATI DA PUBBLICARE'!B2794="","",A2792+1)</f>
        <v/>
      </c>
      <c r="D2793" s="24"/>
      <c r="E2793" s="24"/>
      <c r="F2793" s="24"/>
      <c r="G2793" s="24"/>
      <c r="H2793" s="24"/>
    </row>
    <row r="2794" spans="1:8" x14ac:dyDescent="0.25">
      <c r="A2794" s="24" t="str">
        <f>IF('DATI DA PUBBLICARE'!B2795="","",A2793+1)</f>
        <v/>
      </c>
      <c r="D2794" s="24"/>
      <c r="E2794" s="24"/>
      <c r="F2794" s="24"/>
      <c r="G2794" s="24"/>
      <c r="H2794" s="24"/>
    </row>
    <row r="2795" spans="1:8" x14ac:dyDescent="0.25">
      <c r="A2795" s="24" t="str">
        <f>IF('DATI DA PUBBLICARE'!B2796="","",A2794+1)</f>
        <v/>
      </c>
      <c r="D2795" s="24"/>
      <c r="E2795" s="24"/>
      <c r="F2795" s="24"/>
      <c r="G2795" s="24"/>
      <c r="H2795" s="24"/>
    </row>
    <row r="2796" spans="1:8" x14ac:dyDescent="0.25">
      <c r="A2796" s="24" t="str">
        <f>IF('DATI DA PUBBLICARE'!B2797="","",A2795+1)</f>
        <v/>
      </c>
      <c r="D2796" s="24"/>
      <c r="E2796" s="24"/>
      <c r="F2796" s="24"/>
      <c r="G2796" s="24"/>
      <c r="H2796" s="24"/>
    </row>
    <row r="2797" spans="1:8" x14ac:dyDescent="0.25">
      <c r="A2797" s="24" t="str">
        <f>IF('DATI DA PUBBLICARE'!B2798="","",A2796+1)</f>
        <v/>
      </c>
      <c r="D2797" s="24"/>
      <c r="E2797" s="24"/>
      <c r="F2797" s="24"/>
      <c r="G2797" s="24"/>
      <c r="H2797" s="24"/>
    </row>
    <row r="2798" spans="1:8" x14ac:dyDescent="0.25">
      <c r="A2798" s="24" t="str">
        <f>IF('DATI DA PUBBLICARE'!B2799="","",A2797+1)</f>
        <v/>
      </c>
      <c r="D2798" s="24"/>
      <c r="E2798" s="24"/>
      <c r="F2798" s="24"/>
      <c r="G2798" s="24"/>
      <c r="H2798" s="24"/>
    </row>
    <row r="2799" spans="1:8" x14ac:dyDescent="0.25">
      <c r="A2799" s="24" t="str">
        <f>IF('DATI DA PUBBLICARE'!B2800="","",A2798+1)</f>
        <v/>
      </c>
      <c r="D2799" s="24"/>
      <c r="E2799" s="24"/>
      <c r="F2799" s="24"/>
      <c r="G2799" s="24"/>
      <c r="H2799" s="24"/>
    </row>
    <row r="2800" spans="1:8" x14ac:dyDescent="0.25">
      <c r="A2800" s="24" t="str">
        <f>IF('DATI DA PUBBLICARE'!B2801="","",A2799+1)</f>
        <v/>
      </c>
      <c r="D2800" s="24"/>
      <c r="E2800" s="24"/>
      <c r="F2800" s="24"/>
      <c r="G2800" s="24"/>
      <c r="H2800" s="24"/>
    </row>
    <row r="2801" spans="1:8" x14ac:dyDescent="0.25">
      <c r="A2801" s="24" t="str">
        <f>IF('DATI DA PUBBLICARE'!B2802="","",A2800+1)</f>
        <v/>
      </c>
      <c r="D2801" s="24"/>
      <c r="E2801" s="24"/>
      <c r="F2801" s="24"/>
      <c r="G2801" s="24"/>
      <c r="H2801" s="24"/>
    </row>
    <row r="2802" spans="1:8" x14ac:dyDescent="0.25">
      <c r="A2802" s="24" t="str">
        <f>IF('DATI DA PUBBLICARE'!B2803="","",A2801+1)</f>
        <v/>
      </c>
      <c r="D2802" s="24"/>
      <c r="E2802" s="24"/>
      <c r="F2802" s="24"/>
      <c r="G2802" s="24"/>
      <c r="H2802" s="24"/>
    </row>
    <row r="2803" spans="1:8" x14ac:dyDescent="0.25">
      <c r="A2803" s="24" t="str">
        <f>IF('DATI DA PUBBLICARE'!B2804="","",A2802+1)</f>
        <v/>
      </c>
      <c r="D2803" s="24"/>
      <c r="E2803" s="24"/>
      <c r="F2803" s="24"/>
      <c r="G2803" s="24"/>
      <c r="H2803" s="24"/>
    </row>
    <row r="2804" spans="1:8" x14ac:dyDescent="0.25">
      <c r="A2804" s="24" t="str">
        <f>IF('DATI DA PUBBLICARE'!B2805="","",A2803+1)</f>
        <v/>
      </c>
      <c r="D2804" s="24"/>
      <c r="E2804" s="24"/>
      <c r="F2804" s="24"/>
      <c r="G2804" s="24"/>
      <c r="H2804" s="24"/>
    </row>
    <row r="2805" spans="1:8" x14ac:dyDescent="0.25">
      <c r="A2805" s="24" t="str">
        <f>IF('DATI DA PUBBLICARE'!B2806="","",A2804+1)</f>
        <v/>
      </c>
      <c r="D2805" s="24"/>
      <c r="E2805" s="24"/>
      <c r="F2805" s="24"/>
      <c r="G2805" s="24"/>
      <c r="H2805" s="24"/>
    </row>
    <row r="2806" spans="1:8" x14ac:dyDescent="0.25">
      <c r="A2806" s="24" t="str">
        <f>IF('DATI DA PUBBLICARE'!B2807="","",A2805+1)</f>
        <v/>
      </c>
      <c r="D2806" s="24"/>
      <c r="E2806" s="24"/>
      <c r="F2806" s="24"/>
      <c r="G2806" s="24"/>
      <c r="H2806" s="24"/>
    </row>
    <row r="2807" spans="1:8" x14ac:dyDescent="0.25">
      <c r="A2807" s="24" t="str">
        <f>IF('DATI DA PUBBLICARE'!B2808="","",A2806+1)</f>
        <v/>
      </c>
      <c r="D2807" s="24"/>
      <c r="E2807" s="24"/>
      <c r="F2807" s="24"/>
      <c r="G2807" s="24"/>
      <c r="H2807" s="24"/>
    </row>
    <row r="2808" spans="1:8" x14ac:dyDescent="0.25">
      <c r="A2808" s="24" t="str">
        <f>IF('DATI DA PUBBLICARE'!B2809="","",A2807+1)</f>
        <v/>
      </c>
      <c r="D2808" s="24"/>
      <c r="E2808" s="24"/>
      <c r="F2808" s="24"/>
      <c r="G2808" s="24"/>
      <c r="H2808" s="24"/>
    </row>
    <row r="2809" spans="1:8" x14ac:dyDescent="0.25">
      <c r="A2809" s="24" t="str">
        <f>IF('DATI DA PUBBLICARE'!B2810="","",A2808+1)</f>
        <v/>
      </c>
      <c r="D2809" s="24"/>
      <c r="E2809" s="24"/>
      <c r="F2809" s="24"/>
      <c r="G2809" s="24"/>
      <c r="H2809" s="24"/>
    </row>
    <row r="2810" spans="1:8" x14ac:dyDescent="0.25">
      <c r="A2810" s="24" t="str">
        <f>IF('DATI DA PUBBLICARE'!B2811="","",A2809+1)</f>
        <v/>
      </c>
      <c r="D2810" s="24"/>
      <c r="E2810" s="24"/>
      <c r="F2810" s="24"/>
      <c r="G2810" s="24"/>
      <c r="H2810" s="24"/>
    </row>
    <row r="2811" spans="1:8" x14ac:dyDescent="0.25">
      <c r="A2811" s="24" t="str">
        <f>IF('DATI DA PUBBLICARE'!B2812="","",A2810+1)</f>
        <v/>
      </c>
      <c r="D2811" s="24"/>
      <c r="E2811" s="24"/>
      <c r="F2811" s="24"/>
      <c r="G2811" s="24"/>
      <c r="H2811" s="24"/>
    </row>
    <row r="2812" spans="1:8" x14ac:dyDescent="0.25">
      <c r="A2812" s="24" t="str">
        <f>IF('DATI DA PUBBLICARE'!B2813="","",A2811+1)</f>
        <v/>
      </c>
      <c r="D2812" s="24"/>
      <c r="E2812" s="24"/>
      <c r="F2812" s="24"/>
      <c r="G2812" s="24"/>
      <c r="H2812" s="24"/>
    </row>
    <row r="2813" spans="1:8" x14ac:dyDescent="0.25">
      <c r="A2813" s="24" t="str">
        <f>IF('DATI DA PUBBLICARE'!B2814="","",A2812+1)</f>
        <v/>
      </c>
      <c r="D2813" s="24"/>
      <c r="E2813" s="24"/>
      <c r="F2813" s="24"/>
      <c r="G2813" s="24"/>
      <c r="H2813" s="24"/>
    </row>
    <row r="2814" spans="1:8" x14ac:dyDescent="0.25">
      <c r="A2814" s="24" t="str">
        <f>IF('DATI DA PUBBLICARE'!B2815="","",A2813+1)</f>
        <v/>
      </c>
      <c r="D2814" s="24"/>
      <c r="E2814" s="24"/>
      <c r="F2814" s="24"/>
      <c r="G2814" s="24"/>
      <c r="H2814" s="24"/>
    </row>
    <row r="2815" spans="1:8" x14ac:dyDescent="0.25">
      <c r="A2815" s="24" t="str">
        <f>IF('DATI DA PUBBLICARE'!B2816="","",A2814+1)</f>
        <v/>
      </c>
      <c r="D2815" s="24"/>
      <c r="E2815" s="24"/>
      <c r="F2815" s="24"/>
      <c r="G2815" s="24"/>
      <c r="H2815" s="24"/>
    </row>
    <row r="2816" spans="1:8" x14ac:dyDescent="0.25">
      <c r="A2816" s="24" t="str">
        <f>IF('DATI DA PUBBLICARE'!B2817="","",A2815+1)</f>
        <v/>
      </c>
      <c r="D2816" s="24"/>
      <c r="E2816" s="24"/>
      <c r="F2816" s="24"/>
      <c r="G2816" s="24"/>
      <c r="H2816" s="24"/>
    </row>
    <row r="2817" spans="1:8" x14ac:dyDescent="0.25">
      <c r="A2817" s="24" t="str">
        <f>IF('DATI DA PUBBLICARE'!B2818="","",A2816+1)</f>
        <v/>
      </c>
      <c r="D2817" s="24"/>
      <c r="E2817" s="24"/>
      <c r="F2817" s="24"/>
      <c r="G2817" s="24"/>
      <c r="H2817" s="24"/>
    </row>
    <row r="2818" spans="1:8" x14ac:dyDescent="0.25">
      <c r="A2818" s="24" t="str">
        <f>IF('DATI DA PUBBLICARE'!B2819="","",A2817+1)</f>
        <v/>
      </c>
      <c r="D2818" s="24"/>
      <c r="E2818" s="24"/>
      <c r="F2818" s="24"/>
      <c r="G2818" s="24"/>
      <c r="H2818" s="24"/>
    </row>
    <row r="2819" spans="1:8" x14ac:dyDescent="0.25">
      <c r="A2819" s="24" t="str">
        <f>IF('DATI DA PUBBLICARE'!B2820="","",A2818+1)</f>
        <v/>
      </c>
      <c r="D2819" s="24"/>
      <c r="E2819" s="24"/>
      <c r="F2819" s="24"/>
      <c r="G2819" s="24"/>
      <c r="H2819" s="24"/>
    </row>
    <row r="2820" spans="1:8" x14ac:dyDescent="0.25">
      <c r="A2820" s="24" t="str">
        <f>IF('DATI DA PUBBLICARE'!B2821="","",A2819+1)</f>
        <v/>
      </c>
      <c r="D2820" s="24"/>
      <c r="E2820" s="24"/>
      <c r="F2820" s="24"/>
      <c r="G2820" s="24"/>
      <c r="H2820" s="24"/>
    </row>
    <row r="2821" spans="1:8" x14ac:dyDescent="0.25">
      <c r="A2821" s="24" t="str">
        <f>IF('DATI DA PUBBLICARE'!B2822="","",A2820+1)</f>
        <v/>
      </c>
      <c r="D2821" s="24"/>
      <c r="E2821" s="24"/>
      <c r="F2821" s="24"/>
      <c r="G2821" s="24"/>
      <c r="H2821" s="24"/>
    </row>
    <row r="2822" spans="1:8" x14ac:dyDescent="0.25">
      <c r="A2822" s="24" t="str">
        <f>IF('DATI DA PUBBLICARE'!B2823="","",A2821+1)</f>
        <v/>
      </c>
      <c r="D2822" s="24"/>
      <c r="E2822" s="24"/>
      <c r="F2822" s="24"/>
      <c r="G2822" s="24"/>
      <c r="H2822" s="24"/>
    </row>
    <row r="2823" spans="1:8" x14ac:dyDescent="0.25">
      <c r="A2823" s="24" t="str">
        <f>IF('DATI DA PUBBLICARE'!B2824="","",A2822+1)</f>
        <v/>
      </c>
      <c r="D2823" s="24"/>
      <c r="E2823" s="24"/>
      <c r="F2823" s="24"/>
      <c r="G2823" s="24"/>
      <c r="H2823" s="24"/>
    </row>
    <row r="2824" spans="1:8" x14ac:dyDescent="0.25">
      <c r="A2824" s="24" t="str">
        <f>IF('DATI DA PUBBLICARE'!B2825="","",A2823+1)</f>
        <v/>
      </c>
      <c r="D2824" s="24"/>
      <c r="E2824" s="24"/>
      <c r="F2824" s="24"/>
      <c r="G2824" s="24"/>
      <c r="H2824" s="24"/>
    </row>
    <row r="2825" spans="1:8" x14ac:dyDescent="0.25">
      <c r="A2825" s="24" t="str">
        <f>IF('DATI DA PUBBLICARE'!B2826="","",A2824+1)</f>
        <v/>
      </c>
      <c r="D2825" s="24"/>
      <c r="E2825" s="24"/>
      <c r="F2825" s="24"/>
      <c r="G2825" s="24"/>
      <c r="H2825" s="24"/>
    </row>
    <row r="2826" spans="1:8" x14ac:dyDescent="0.25">
      <c r="A2826" s="24" t="str">
        <f>IF('DATI DA PUBBLICARE'!B2827="","",A2825+1)</f>
        <v/>
      </c>
      <c r="D2826" s="24"/>
      <c r="E2826" s="24"/>
      <c r="F2826" s="24"/>
      <c r="G2826" s="24"/>
      <c r="H2826" s="24"/>
    </row>
    <row r="2827" spans="1:8" x14ac:dyDescent="0.25">
      <c r="A2827" s="24" t="str">
        <f>IF('DATI DA PUBBLICARE'!B2828="","",A2826+1)</f>
        <v/>
      </c>
      <c r="D2827" s="24"/>
      <c r="E2827" s="24"/>
      <c r="F2827" s="24"/>
      <c r="G2827" s="24"/>
      <c r="H2827" s="24"/>
    </row>
    <row r="2828" spans="1:8" x14ac:dyDescent="0.25">
      <c r="A2828" s="24" t="str">
        <f>IF('DATI DA PUBBLICARE'!B2829="","",A2827+1)</f>
        <v/>
      </c>
      <c r="D2828" s="24"/>
      <c r="E2828" s="24"/>
      <c r="F2828" s="24"/>
      <c r="G2828" s="24"/>
      <c r="H2828" s="24"/>
    </row>
    <row r="2829" spans="1:8" x14ac:dyDescent="0.25">
      <c r="A2829" s="24" t="str">
        <f>IF('DATI DA PUBBLICARE'!B2830="","",A2828+1)</f>
        <v/>
      </c>
      <c r="D2829" s="24"/>
      <c r="E2829" s="24"/>
      <c r="F2829" s="24"/>
      <c r="G2829" s="24"/>
      <c r="H2829" s="24"/>
    </row>
    <row r="2830" spans="1:8" x14ac:dyDescent="0.25">
      <c r="A2830" s="24" t="str">
        <f>IF('DATI DA PUBBLICARE'!B2831="","",A2829+1)</f>
        <v/>
      </c>
      <c r="D2830" s="24"/>
      <c r="E2830" s="24"/>
      <c r="F2830" s="24"/>
      <c r="G2830" s="24"/>
      <c r="H2830" s="24"/>
    </row>
    <row r="2831" spans="1:8" x14ac:dyDescent="0.25">
      <c r="A2831" s="24" t="str">
        <f>IF('DATI DA PUBBLICARE'!B2832="","",A2830+1)</f>
        <v/>
      </c>
      <c r="D2831" s="24"/>
      <c r="E2831" s="24"/>
      <c r="F2831" s="24"/>
      <c r="G2831" s="24"/>
      <c r="H2831" s="24"/>
    </row>
    <row r="2832" spans="1:8" x14ac:dyDescent="0.25">
      <c r="A2832" s="24" t="str">
        <f>IF('DATI DA PUBBLICARE'!B2833="","",A2831+1)</f>
        <v/>
      </c>
      <c r="D2832" s="24"/>
      <c r="E2832" s="24"/>
      <c r="F2832" s="24"/>
      <c r="G2832" s="24"/>
      <c r="H2832" s="24"/>
    </row>
    <row r="2833" spans="1:8" x14ac:dyDescent="0.25">
      <c r="A2833" s="24" t="str">
        <f>IF('DATI DA PUBBLICARE'!B2834="","",A2832+1)</f>
        <v/>
      </c>
      <c r="D2833" s="24"/>
      <c r="E2833" s="24"/>
      <c r="F2833" s="24"/>
      <c r="G2833" s="24"/>
      <c r="H2833" s="24"/>
    </row>
    <row r="2834" spans="1:8" x14ac:dyDescent="0.25">
      <c r="A2834" s="24" t="str">
        <f>IF('DATI DA PUBBLICARE'!B2835="","",A2833+1)</f>
        <v/>
      </c>
      <c r="D2834" s="24"/>
      <c r="E2834" s="24"/>
      <c r="F2834" s="24"/>
      <c r="G2834" s="24"/>
      <c r="H2834" s="24"/>
    </row>
    <row r="2835" spans="1:8" x14ac:dyDescent="0.25">
      <c r="A2835" s="24" t="str">
        <f>IF('DATI DA PUBBLICARE'!B2836="","",A2834+1)</f>
        <v/>
      </c>
      <c r="D2835" s="24"/>
      <c r="E2835" s="24"/>
      <c r="F2835" s="24"/>
      <c r="G2835" s="24"/>
      <c r="H2835" s="24"/>
    </row>
    <row r="2836" spans="1:8" x14ac:dyDescent="0.25">
      <c r="A2836" s="24" t="str">
        <f>IF('DATI DA PUBBLICARE'!B2837="","",A2835+1)</f>
        <v/>
      </c>
      <c r="D2836" s="24"/>
      <c r="E2836" s="24"/>
      <c r="F2836" s="24"/>
      <c r="G2836" s="24"/>
      <c r="H2836" s="24"/>
    </row>
    <row r="2837" spans="1:8" x14ac:dyDescent="0.25">
      <c r="A2837" s="24" t="str">
        <f>IF('DATI DA PUBBLICARE'!B2838="","",A2836+1)</f>
        <v/>
      </c>
      <c r="D2837" s="24"/>
      <c r="E2837" s="24"/>
      <c r="F2837" s="24"/>
      <c r="G2837" s="24"/>
      <c r="H2837" s="24"/>
    </row>
    <row r="2838" spans="1:8" x14ac:dyDescent="0.25">
      <c r="A2838" s="24" t="str">
        <f>IF('DATI DA PUBBLICARE'!B2839="","",A2837+1)</f>
        <v/>
      </c>
      <c r="D2838" s="24"/>
      <c r="E2838" s="24"/>
      <c r="F2838" s="24"/>
      <c r="G2838" s="24"/>
      <c r="H2838" s="24"/>
    </row>
    <row r="2839" spans="1:8" x14ac:dyDescent="0.25">
      <c r="A2839" s="24" t="str">
        <f>IF('DATI DA PUBBLICARE'!B2840="","",A2838+1)</f>
        <v/>
      </c>
      <c r="D2839" s="24"/>
      <c r="E2839" s="24"/>
      <c r="F2839" s="24"/>
      <c r="G2839" s="24"/>
      <c r="H2839" s="24"/>
    </row>
    <row r="2840" spans="1:8" x14ac:dyDescent="0.25">
      <c r="A2840" s="24" t="str">
        <f>IF('DATI DA PUBBLICARE'!B2841="","",A2839+1)</f>
        <v/>
      </c>
      <c r="D2840" s="24"/>
      <c r="E2840" s="24"/>
      <c r="F2840" s="24"/>
      <c r="G2840" s="24"/>
      <c r="H2840" s="24"/>
    </row>
    <row r="2841" spans="1:8" x14ac:dyDescent="0.25">
      <c r="A2841" s="24" t="str">
        <f>IF('DATI DA PUBBLICARE'!B2842="","",A2840+1)</f>
        <v/>
      </c>
      <c r="D2841" s="24"/>
      <c r="E2841" s="24"/>
      <c r="F2841" s="24"/>
      <c r="G2841" s="24"/>
      <c r="H2841" s="24"/>
    </row>
    <row r="2842" spans="1:8" x14ac:dyDescent="0.25">
      <c r="A2842" s="24" t="str">
        <f>IF('DATI DA PUBBLICARE'!B2843="","",A2841+1)</f>
        <v/>
      </c>
      <c r="D2842" s="24"/>
      <c r="E2842" s="24"/>
      <c r="F2842" s="24"/>
      <c r="G2842" s="24"/>
      <c r="H2842" s="24"/>
    </row>
    <row r="2843" spans="1:8" x14ac:dyDescent="0.25">
      <c r="A2843" s="24" t="str">
        <f>IF('DATI DA PUBBLICARE'!B2844="","",A2842+1)</f>
        <v/>
      </c>
      <c r="D2843" s="24"/>
      <c r="E2843" s="24"/>
      <c r="F2843" s="24"/>
      <c r="G2843" s="24"/>
      <c r="H2843" s="24"/>
    </row>
    <row r="2844" spans="1:8" x14ac:dyDescent="0.25">
      <c r="A2844" s="24" t="str">
        <f>IF('DATI DA PUBBLICARE'!B2845="","",A2843+1)</f>
        <v/>
      </c>
      <c r="D2844" s="24"/>
      <c r="E2844" s="24"/>
      <c r="F2844" s="24"/>
      <c r="G2844" s="24"/>
      <c r="H2844" s="24"/>
    </row>
    <row r="2845" spans="1:8" x14ac:dyDescent="0.25">
      <c r="A2845" s="24" t="str">
        <f>IF('DATI DA PUBBLICARE'!B2846="","",A2844+1)</f>
        <v/>
      </c>
      <c r="D2845" s="24"/>
      <c r="E2845" s="24"/>
      <c r="F2845" s="24"/>
      <c r="G2845" s="24"/>
      <c r="H2845" s="24"/>
    </row>
    <row r="2846" spans="1:8" x14ac:dyDescent="0.25">
      <c r="A2846" s="24" t="str">
        <f>IF('DATI DA PUBBLICARE'!B2847="","",A2845+1)</f>
        <v/>
      </c>
      <c r="D2846" s="24"/>
      <c r="E2846" s="24"/>
      <c r="F2846" s="24"/>
      <c r="G2846" s="24"/>
      <c r="H2846" s="24"/>
    </row>
    <row r="2847" spans="1:8" x14ac:dyDescent="0.25">
      <c r="A2847" s="24" t="str">
        <f>IF('DATI DA PUBBLICARE'!B2848="","",A2846+1)</f>
        <v/>
      </c>
      <c r="D2847" s="24"/>
      <c r="E2847" s="24"/>
      <c r="F2847" s="24"/>
      <c r="G2847" s="24"/>
      <c r="H2847" s="24"/>
    </row>
    <row r="2848" spans="1:8" x14ac:dyDescent="0.25">
      <c r="A2848" s="24" t="str">
        <f>IF('DATI DA PUBBLICARE'!B2849="","",A2847+1)</f>
        <v/>
      </c>
      <c r="D2848" s="24"/>
      <c r="E2848" s="24"/>
      <c r="F2848" s="24"/>
      <c r="G2848" s="24"/>
      <c r="H2848" s="24"/>
    </row>
    <row r="2849" spans="1:8" x14ac:dyDescent="0.25">
      <c r="A2849" s="24" t="str">
        <f>IF('DATI DA PUBBLICARE'!B2850="","",A2848+1)</f>
        <v/>
      </c>
      <c r="D2849" s="24"/>
      <c r="E2849" s="24"/>
      <c r="F2849" s="24"/>
      <c r="G2849" s="24"/>
      <c r="H2849" s="24"/>
    </row>
    <row r="2850" spans="1:8" x14ac:dyDescent="0.25">
      <c r="A2850" s="24" t="str">
        <f>IF('DATI DA PUBBLICARE'!B2851="","",A2849+1)</f>
        <v/>
      </c>
      <c r="D2850" s="24"/>
      <c r="E2850" s="24"/>
      <c r="F2850" s="24"/>
      <c r="G2850" s="24"/>
      <c r="H2850" s="24"/>
    </row>
    <row r="2851" spans="1:8" x14ac:dyDescent="0.25">
      <c r="A2851" s="24" t="str">
        <f>IF('DATI DA PUBBLICARE'!B2852="","",A2850+1)</f>
        <v/>
      </c>
      <c r="D2851" s="24"/>
      <c r="E2851" s="24"/>
      <c r="F2851" s="24"/>
      <c r="G2851" s="24"/>
      <c r="H2851" s="24"/>
    </row>
    <row r="2852" spans="1:8" x14ac:dyDescent="0.25">
      <c r="A2852" s="24" t="str">
        <f>IF('DATI DA PUBBLICARE'!B2853="","",A2851+1)</f>
        <v/>
      </c>
      <c r="D2852" s="24"/>
      <c r="E2852" s="24"/>
      <c r="F2852" s="24"/>
      <c r="G2852" s="24"/>
      <c r="H2852" s="24"/>
    </row>
    <row r="2853" spans="1:8" x14ac:dyDescent="0.25">
      <c r="A2853" s="24" t="str">
        <f>IF('DATI DA PUBBLICARE'!B2854="","",A2852+1)</f>
        <v/>
      </c>
      <c r="D2853" s="24"/>
      <c r="E2853" s="24"/>
      <c r="F2853" s="24"/>
      <c r="G2853" s="24"/>
      <c r="H2853" s="24"/>
    </row>
    <row r="2854" spans="1:8" x14ac:dyDescent="0.25">
      <c r="A2854" s="24" t="str">
        <f>IF('DATI DA PUBBLICARE'!B2855="","",A2853+1)</f>
        <v/>
      </c>
      <c r="D2854" s="24"/>
      <c r="E2854" s="24"/>
      <c r="F2854" s="24"/>
      <c r="G2854" s="24"/>
      <c r="H2854" s="24"/>
    </row>
    <row r="2855" spans="1:8" x14ac:dyDescent="0.25">
      <c r="A2855" s="24" t="str">
        <f>IF('DATI DA PUBBLICARE'!B2856="","",A2854+1)</f>
        <v/>
      </c>
      <c r="D2855" s="24"/>
      <c r="E2855" s="24"/>
      <c r="F2855" s="24"/>
      <c r="G2855" s="24"/>
      <c r="H2855" s="24"/>
    </row>
    <row r="2856" spans="1:8" x14ac:dyDescent="0.25">
      <c r="A2856" s="24" t="str">
        <f>IF('DATI DA PUBBLICARE'!B2857="","",A2855+1)</f>
        <v/>
      </c>
      <c r="D2856" s="24"/>
      <c r="E2856" s="24"/>
      <c r="F2856" s="24"/>
      <c r="G2856" s="24"/>
      <c r="H2856" s="24"/>
    </row>
    <row r="2857" spans="1:8" x14ac:dyDescent="0.25">
      <c r="A2857" s="24" t="str">
        <f>IF('DATI DA PUBBLICARE'!B2858="","",A2856+1)</f>
        <v/>
      </c>
      <c r="D2857" s="24"/>
      <c r="E2857" s="24"/>
      <c r="F2857" s="24"/>
      <c r="G2857" s="24"/>
      <c r="H2857" s="24"/>
    </row>
    <row r="2858" spans="1:8" x14ac:dyDescent="0.25">
      <c r="A2858" s="24" t="str">
        <f>IF('DATI DA PUBBLICARE'!B2859="","",A2857+1)</f>
        <v/>
      </c>
      <c r="D2858" s="24"/>
      <c r="E2858" s="24"/>
      <c r="F2858" s="24"/>
      <c r="G2858" s="24"/>
      <c r="H2858" s="24"/>
    </row>
    <row r="2859" spans="1:8" x14ac:dyDescent="0.25">
      <c r="A2859" s="24" t="str">
        <f>IF('DATI DA PUBBLICARE'!B2860="","",A2858+1)</f>
        <v/>
      </c>
      <c r="D2859" s="24"/>
      <c r="E2859" s="24"/>
      <c r="F2859" s="24"/>
      <c r="G2859" s="24"/>
      <c r="H2859" s="24"/>
    </row>
    <row r="2860" spans="1:8" x14ac:dyDescent="0.25">
      <c r="A2860" s="24" t="str">
        <f>IF('DATI DA PUBBLICARE'!B2861="","",A2859+1)</f>
        <v/>
      </c>
      <c r="D2860" s="24"/>
      <c r="E2860" s="24"/>
      <c r="F2860" s="24"/>
      <c r="G2860" s="24"/>
      <c r="H2860" s="24"/>
    </row>
    <row r="2861" spans="1:8" x14ac:dyDescent="0.25">
      <c r="A2861" s="24" t="str">
        <f>IF('DATI DA PUBBLICARE'!B2862="","",A2860+1)</f>
        <v/>
      </c>
      <c r="D2861" s="24"/>
      <c r="E2861" s="24"/>
      <c r="F2861" s="24"/>
      <c r="G2861" s="24"/>
      <c r="H2861" s="24"/>
    </row>
    <row r="2862" spans="1:8" x14ac:dyDescent="0.25">
      <c r="A2862" s="24" t="str">
        <f>IF('DATI DA PUBBLICARE'!B2863="","",A2861+1)</f>
        <v/>
      </c>
      <c r="D2862" s="24"/>
      <c r="E2862" s="24"/>
      <c r="F2862" s="24"/>
      <c r="G2862" s="24"/>
      <c r="H2862" s="24"/>
    </row>
    <row r="2863" spans="1:8" x14ac:dyDescent="0.25">
      <c r="A2863" s="24" t="str">
        <f>IF('DATI DA PUBBLICARE'!B2864="","",A2862+1)</f>
        <v/>
      </c>
      <c r="D2863" s="24"/>
      <c r="E2863" s="24"/>
      <c r="F2863" s="24"/>
      <c r="G2863" s="24"/>
      <c r="H2863" s="24"/>
    </row>
    <row r="2864" spans="1:8" x14ac:dyDescent="0.25">
      <c r="A2864" s="24" t="str">
        <f>IF('DATI DA PUBBLICARE'!B2865="","",A2863+1)</f>
        <v/>
      </c>
      <c r="D2864" s="24"/>
      <c r="E2864" s="24"/>
      <c r="F2864" s="24"/>
      <c r="G2864" s="24"/>
      <c r="H2864" s="24"/>
    </row>
    <row r="2865" spans="1:8" x14ac:dyDescent="0.25">
      <c r="A2865" s="24" t="str">
        <f>IF('DATI DA PUBBLICARE'!B2866="","",A2864+1)</f>
        <v/>
      </c>
      <c r="D2865" s="24"/>
      <c r="E2865" s="24"/>
      <c r="F2865" s="24"/>
      <c r="G2865" s="24"/>
      <c r="H2865" s="24"/>
    </row>
    <row r="2866" spans="1:8" x14ac:dyDescent="0.25">
      <c r="A2866" s="24" t="str">
        <f>IF('DATI DA PUBBLICARE'!B2867="","",A2865+1)</f>
        <v/>
      </c>
      <c r="D2866" s="24"/>
      <c r="E2866" s="24"/>
      <c r="F2866" s="24"/>
      <c r="G2866" s="24"/>
      <c r="H2866" s="24"/>
    </row>
    <row r="2867" spans="1:8" x14ac:dyDescent="0.25">
      <c r="A2867" s="24" t="str">
        <f>IF('DATI DA PUBBLICARE'!B2868="","",A2866+1)</f>
        <v/>
      </c>
      <c r="D2867" s="24"/>
      <c r="E2867" s="24"/>
      <c r="F2867" s="24"/>
      <c r="G2867" s="24"/>
      <c r="H2867" s="24"/>
    </row>
    <row r="2868" spans="1:8" x14ac:dyDescent="0.25">
      <c r="A2868" s="24" t="str">
        <f>IF('DATI DA PUBBLICARE'!B2869="","",A2867+1)</f>
        <v/>
      </c>
      <c r="D2868" s="24"/>
      <c r="E2868" s="24"/>
      <c r="F2868" s="24"/>
      <c r="G2868" s="24"/>
      <c r="H2868" s="24"/>
    </row>
    <row r="2869" spans="1:8" x14ac:dyDescent="0.25">
      <c r="A2869" s="24" t="str">
        <f>IF('DATI DA PUBBLICARE'!B2870="","",A2868+1)</f>
        <v/>
      </c>
      <c r="D2869" s="24"/>
      <c r="E2869" s="24"/>
      <c r="F2869" s="24"/>
      <c r="G2869" s="24"/>
      <c r="H2869" s="24"/>
    </row>
    <row r="2870" spans="1:8" x14ac:dyDescent="0.25">
      <c r="A2870" s="24" t="str">
        <f>IF('DATI DA PUBBLICARE'!B2871="","",A2869+1)</f>
        <v/>
      </c>
      <c r="D2870" s="24"/>
      <c r="E2870" s="24"/>
      <c r="F2870" s="24"/>
      <c r="G2870" s="24"/>
      <c r="H2870" s="24"/>
    </row>
    <row r="2871" spans="1:8" x14ac:dyDescent="0.25">
      <c r="A2871" s="24" t="str">
        <f>IF('DATI DA PUBBLICARE'!B2872="","",A2870+1)</f>
        <v/>
      </c>
      <c r="D2871" s="24"/>
      <c r="E2871" s="24"/>
      <c r="F2871" s="24"/>
      <c r="G2871" s="24"/>
      <c r="H2871" s="24"/>
    </row>
    <row r="2872" spans="1:8" x14ac:dyDescent="0.25">
      <c r="A2872" s="24" t="str">
        <f>IF('DATI DA PUBBLICARE'!B2873="","",A2871+1)</f>
        <v/>
      </c>
      <c r="D2872" s="24"/>
      <c r="E2872" s="24"/>
      <c r="F2872" s="24"/>
      <c r="G2872" s="24"/>
      <c r="H2872" s="24"/>
    </row>
    <row r="2873" spans="1:8" x14ac:dyDescent="0.25">
      <c r="A2873" s="24" t="str">
        <f>IF('DATI DA PUBBLICARE'!B2874="","",A2872+1)</f>
        <v/>
      </c>
      <c r="D2873" s="24"/>
      <c r="E2873" s="24"/>
      <c r="F2873" s="24"/>
      <c r="G2873" s="24"/>
      <c r="H2873" s="24"/>
    </row>
    <row r="2874" spans="1:8" x14ac:dyDescent="0.25">
      <c r="A2874" s="24" t="str">
        <f>IF('DATI DA PUBBLICARE'!B2875="","",A2873+1)</f>
        <v/>
      </c>
      <c r="D2874" s="24"/>
      <c r="E2874" s="24"/>
      <c r="F2874" s="24"/>
      <c r="G2874" s="24"/>
      <c r="H2874" s="24"/>
    </row>
    <row r="2875" spans="1:8" x14ac:dyDescent="0.25">
      <c r="A2875" s="24" t="str">
        <f>IF('DATI DA PUBBLICARE'!B2876="","",A2874+1)</f>
        <v/>
      </c>
      <c r="D2875" s="24"/>
      <c r="E2875" s="24"/>
      <c r="F2875" s="24"/>
      <c r="G2875" s="24"/>
      <c r="H2875" s="24"/>
    </row>
    <row r="2876" spans="1:8" x14ac:dyDescent="0.25">
      <c r="A2876" s="24" t="str">
        <f>IF('DATI DA PUBBLICARE'!B2877="","",A2875+1)</f>
        <v/>
      </c>
      <c r="D2876" s="24"/>
      <c r="E2876" s="24"/>
      <c r="F2876" s="24"/>
      <c r="G2876" s="24"/>
      <c r="H2876" s="24"/>
    </row>
    <row r="2877" spans="1:8" x14ac:dyDescent="0.25">
      <c r="A2877" s="24" t="str">
        <f>IF('DATI DA PUBBLICARE'!B2878="","",A2876+1)</f>
        <v/>
      </c>
      <c r="D2877" s="24"/>
      <c r="E2877" s="24"/>
      <c r="F2877" s="24"/>
      <c r="G2877" s="24"/>
      <c r="H2877" s="24"/>
    </row>
    <row r="2878" spans="1:8" x14ac:dyDescent="0.25">
      <c r="A2878" s="24" t="str">
        <f>IF('DATI DA PUBBLICARE'!B2879="","",A2877+1)</f>
        <v/>
      </c>
      <c r="D2878" s="24"/>
      <c r="E2878" s="24"/>
      <c r="F2878" s="24"/>
      <c r="G2878" s="24"/>
      <c r="H2878" s="24"/>
    </row>
    <row r="2879" spans="1:8" x14ac:dyDescent="0.25">
      <c r="A2879" s="24" t="str">
        <f>IF('DATI DA PUBBLICARE'!B2880="","",A2878+1)</f>
        <v/>
      </c>
      <c r="D2879" s="24"/>
      <c r="E2879" s="24"/>
      <c r="F2879" s="24"/>
      <c r="G2879" s="24"/>
      <c r="H2879" s="24"/>
    </row>
    <row r="2880" spans="1:8" x14ac:dyDescent="0.25">
      <c r="A2880" s="24" t="str">
        <f>IF('DATI DA PUBBLICARE'!B2881="","",A2879+1)</f>
        <v/>
      </c>
      <c r="D2880" s="24"/>
      <c r="E2880" s="24"/>
      <c r="F2880" s="24"/>
      <c r="G2880" s="24"/>
      <c r="H2880" s="24"/>
    </row>
    <row r="2881" spans="1:8" x14ac:dyDescent="0.25">
      <c r="A2881" s="24" t="str">
        <f>IF('DATI DA PUBBLICARE'!B2882="","",A2880+1)</f>
        <v/>
      </c>
      <c r="D2881" s="24"/>
      <c r="E2881" s="24"/>
      <c r="F2881" s="24"/>
      <c r="G2881" s="24"/>
      <c r="H2881" s="24"/>
    </row>
    <row r="2882" spans="1:8" x14ac:dyDescent="0.25">
      <c r="A2882" s="24" t="str">
        <f>IF('DATI DA PUBBLICARE'!B2883="","",A2881+1)</f>
        <v/>
      </c>
      <c r="D2882" s="24"/>
      <c r="E2882" s="24"/>
      <c r="F2882" s="24"/>
      <c r="G2882" s="24"/>
      <c r="H2882" s="24"/>
    </row>
    <row r="2883" spans="1:8" x14ac:dyDescent="0.25">
      <c r="A2883" s="24" t="str">
        <f>IF('DATI DA PUBBLICARE'!B2884="","",A2882+1)</f>
        <v/>
      </c>
      <c r="D2883" s="24"/>
      <c r="E2883" s="24"/>
      <c r="F2883" s="24"/>
      <c r="G2883" s="24"/>
      <c r="H2883" s="24"/>
    </row>
    <row r="2884" spans="1:8" x14ac:dyDescent="0.25">
      <c r="A2884" s="24" t="str">
        <f>IF('DATI DA PUBBLICARE'!B2885="","",A2883+1)</f>
        <v/>
      </c>
      <c r="D2884" s="24"/>
      <c r="E2884" s="24"/>
      <c r="F2884" s="24"/>
      <c r="G2884" s="24"/>
      <c r="H2884" s="24"/>
    </row>
    <row r="2885" spans="1:8" x14ac:dyDescent="0.25">
      <c r="A2885" s="24" t="str">
        <f>IF('DATI DA PUBBLICARE'!B2886="","",A2884+1)</f>
        <v/>
      </c>
      <c r="D2885" s="24"/>
      <c r="E2885" s="24"/>
      <c r="F2885" s="24"/>
      <c r="G2885" s="24"/>
      <c r="H2885" s="24"/>
    </row>
    <row r="2886" spans="1:8" x14ac:dyDescent="0.25">
      <c r="A2886" s="24" t="str">
        <f>IF('DATI DA PUBBLICARE'!B2887="","",A2885+1)</f>
        <v/>
      </c>
      <c r="D2886" s="24"/>
      <c r="E2886" s="24"/>
      <c r="F2886" s="24"/>
      <c r="G2886" s="24"/>
      <c r="H2886" s="24"/>
    </row>
    <row r="2887" spans="1:8" x14ac:dyDescent="0.25">
      <c r="A2887" s="24" t="str">
        <f>IF('DATI DA PUBBLICARE'!B2888="","",A2886+1)</f>
        <v/>
      </c>
      <c r="D2887" s="24"/>
      <c r="E2887" s="24"/>
      <c r="F2887" s="24"/>
      <c r="G2887" s="24"/>
      <c r="H2887" s="24"/>
    </row>
    <row r="2888" spans="1:8" x14ac:dyDescent="0.25">
      <c r="A2888" s="24" t="str">
        <f>IF('DATI DA PUBBLICARE'!B2889="","",A2887+1)</f>
        <v/>
      </c>
      <c r="D2888" s="24"/>
      <c r="E2888" s="24"/>
      <c r="F2888" s="24"/>
      <c r="G2888" s="24"/>
      <c r="H2888" s="24"/>
    </row>
    <row r="2889" spans="1:8" x14ac:dyDescent="0.25">
      <c r="A2889" s="24" t="str">
        <f>IF('DATI DA PUBBLICARE'!B2890="","",A2888+1)</f>
        <v/>
      </c>
      <c r="D2889" s="24"/>
      <c r="E2889" s="24"/>
      <c r="F2889" s="24"/>
      <c r="G2889" s="24"/>
      <c r="H2889" s="24"/>
    </row>
    <row r="2890" spans="1:8" x14ac:dyDescent="0.25">
      <c r="A2890" s="24" t="str">
        <f>IF('DATI DA PUBBLICARE'!B2891="","",A2889+1)</f>
        <v/>
      </c>
      <c r="D2890" s="24"/>
      <c r="E2890" s="24"/>
      <c r="F2890" s="24"/>
      <c r="G2890" s="24"/>
      <c r="H2890" s="24"/>
    </row>
    <row r="2891" spans="1:8" x14ac:dyDescent="0.25">
      <c r="A2891" s="24" t="str">
        <f>IF('DATI DA PUBBLICARE'!B2892="","",A2890+1)</f>
        <v/>
      </c>
      <c r="D2891" s="24"/>
      <c r="E2891" s="24"/>
      <c r="F2891" s="24"/>
      <c r="G2891" s="24"/>
      <c r="H2891" s="24"/>
    </row>
    <row r="2892" spans="1:8" x14ac:dyDescent="0.25">
      <c r="A2892" s="24" t="str">
        <f>IF('DATI DA PUBBLICARE'!B2893="","",A2891+1)</f>
        <v/>
      </c>
      <c r="D2892" s="24"/>
      <c r="E2892" s="24"/>
      <c r="F2892" s="24"/>
      <c r="G2892" s="24"/>
      <c r="H2892" s="24"/>
    </row>
    <row r="2893" spans="1:8" x14ac:dyDescent="0.25">
      <c r="A2893" s="24" t="str">
        <f>IF('DATI DA PUBBLICARE'!B2894="","",A2892+1)</f>
        <v/>
      </c>
      <c r="D2893" s="24"/>
      <c r="E2893" s="24"/>
      <c r="F2893" s="24"/>
      <c r="G2893" s="24"/>
      <c r="H2893" s="24"/>
    </row>
    <row r="2894" spans="1:8" x14ac:dyDescent="0.25">
      <c r="A2894" s="24" t="str">
        <f>IF('DATI DA PUBBLICARE'!B2895="","",A2893+1)</f>
        <v/>
      </c>
      <c r="D2894" s="24"/>
      <c r="E2894" s="24"/>
      <c r="F2894" s="24"/>
      <c r="G2894" s="24"/>
      <c r="H2894" s="24"/>
    </row>
    <row r="2895" spans="1:8" x14ac:dyDescent="0.25">
      <c r="A2895" s="24" t="str">
        <f>IF('DATI DA PUBBLICARE'!B2896="","",A2894+1)</f>
        <v/>
      </c>
      <c r="D2895" s="24"/>
      <c r="E2895" s="24"/>
      <c r="F2895" s="24"/>
      <c r="G2895" s="24"/>
      <c r="H2895" s="24"/>
    </row>
    <row r="2896" spans="1:8" x14ac:dyDescent="0.25">
      <c r="A2896" s="24" t="str">
        <f>IF('DATI DA PUBBLICARE'!B2897="","",A2895+1)</f>
        <v/>
      </c>
      <c r="D2896" s="24"/>
      <c r="E2896" s="24"/>
      <c r="F2896" s="24"/>
      <c r="G2896" s="24"/>
      <c r="H2896" s="24"/>
    </row>
    <row r="2897" spans="1:8" x14ac:dyDescent="0.25">
      <c r="A2897" s="24" t="str">
        <f>IF('DATI DA PUBBLICARE'!B2898="","",A2896+1)</f>
        <v/>
      </c>
      <c r="D2897" s="24"/>
      <c r="E2897" s="24"/>
      <c r="F2897" s="24"/>
      <c r="G2897" s="24"/>
      <c r="H2897" s="24"/>
    </row>
    <row r="2898" spans="1:8" x14ac:dyDescent="0.25">
      <c r="A2898" s="24" t="str">
        <f>IF('DATI DA PUBBLICARE'!B2899="","",A2897+1)</f>
        <v/>
      </c>
      <c r="D2898" s="24"/>
      <c r="E2898" s="24"/>
      <c r="F2898" s="24"/>
      <c r="G2898" s="24"/>
      <c r="H2898" s="24"/>
    </row>
    <row r="2899" spans="1:8" x14ac:dyDescent="0.25">
      <c r="A2899" s="24" t="str">
        <f>IF('DATI DA PUBBLICARE'!B2900="","",A2898+1)</f>
        <v/>
      </c>
      <c r="D2899" s="24"/>
      <c r="E2899" s="24"/>
      <c r="F2899" s="24"/>
      <c r="G2899" s="24"/>
      <c r="H2899" s="24"/>
    </row>
    <row r="2900" spans="1:8" x14ac:dyDescent="0.25">
      <c r="A2900" s="24" t="str">
        <f>IF('DATI DA PUBBLICARE'!B2901="","",A2899+1)</f>
        <v/>
      </c>
      <c r="D2900" s="24"/>
      <c r="E2900" s="24"/>
      <c r="F2900" s="24"/>
      <c r="G2900" s="24"/>
      <c r="H2900" s="24"/>
    </row>
    <row r="2901" spans="1:8" x14ac:dyDescent="0.25">
      <c r="A2901" s="24" t="str">
        <f>IF('DATI DA PUBBLICARE'!B2902="","",A2900+1)</f>
        <v/>
      </c>
      <c r="D2901" s="24"/>
      <c r="E2901" s="24"/>
      <c r="F2901" s="24"/>
      <c r="G2901" s="24"/>
      <c r="H2901" s="24"/>
    </row>
    <row r="2902" spans="1:8" x14ac:dyDescent="0.25">
      <c r="A2902" s="24" t="str">
        <f>IF('DATI DA PUBBLICARE'!B2903="","",A2901+1)</f>
        <v/>
      </c>
      <c r="D2902" s="24"/>
      <c r="E2902" s="24"/>
      <c r="F2902" s="24"/>
      <c r="G2902" s="24"/>
      <c r="H2902" s="24"/>
    </row>
    <row r="2903" spans="1:8" x14ac:dyDescent="0.25">
      <c r="A2903" s="24" t="str">
        <f>IF('DATI DA PUBBLICARE'!B2904="","",A2902+1)</f>
        <v/>
      </c>
      <c r="D2903" s="24"/>
      <c r="E2903" s="24"/>
      <c r="F2903" s="24"/>
      <c r="G2903" s="24"/>
      <c r="H2903" s="24"/>
    </row>
    <row r="2904" spans="1:8" x14ac:dyDescent="0.25">
      <c r="A2904" s="24" t="str">
        <f>IF('DATI DA PUBBLICARE'!B2905="","",A2903+1)</f>
        <v/>
      </c>
      <c r="D2904" s="24"/>
      <c r="E2904" s="24"/>
      <c r="F2904" s="24"/>
      <c r="G2904" s="24"/>
      <c r="H2904" s="24"/>
    </row>
    <row r="2905" spans="1:8" x14ac:dyDescent="0.25">
      <c r="A2905" s="24" t="str">
        <f>IF('DATI DA PUBBLICARE'!B2906="","",A2904+1)</f>
        <v/>
      </c>
      <c r="D2905" s="24"/>
      <c r="E2905" s="24"/>
      <c r="F2905" s="24"/>
      <c r="G2905" s="24"/>
      <c r="H2905" s="24"/>
    </row>
    <row r="2906" spans="1:8" x14ac:dyDescent="0.25">
      <c r="A2906" s="24" t="str">
        <f>IF('DATI DA PUBBLICARE'!B2907="","",A2905+1)</f>
        <v/>
      </c>
      <c r="D2906" s="24"/>
      <c r="E2906" s="24"/>
      <c r="F2906" s="24"/>
      <c r="G2906" s="24"/>
      <c r="H2906" s="24"/>
    </row>
    <row r="2907" spans="1:8" x14ac:dyDescent="0.25">
      <c r="A2907" s="24" t="str">
        <f>IF('DATI DA PUBBLICARE'!B2908="","",A2906+1)</f>
        <v/>
      </c>
      <c r="D2907" s="24"/>
      <c r="E2907" s="24"/>
      <c r="F2907" s="24"/>
      <c r="G2907" s="24"/>
      <c r="H2907" s="24"/>
    </row>
    <row r="2908" spans="1:8" x14ac:dyDescent="0.25">
      <c r="A2908" s="24" t="str">
        <f>IF('DATI DA PUBBLICARE'!B2909="","",A2907+1)</f>
        <v/>
      </c>
      <c r="D2908" s="24"/>
      <c r="E2908" s="24"/>
      <c r="F2908" s="24"/>
      <c r="G2908" s="24"/>
      <c r="H2908" s="24"/>
    </row>
    <row r="2909" spans="1:8" x14ac:dyDescent="0.25">
      <c r="A2909" s="24" t="str">
        <f>IF('DATI DA PUBBLICARE'!B2910="","",A2908+1)</f>
        <v/>
      </c>
      <c r="D2909" s="24"/>
      <c r="E2909" s="24"/>
      <c r="F2909" s="24"/>
      <c r="G2909" s="24"/>
      <c r="H2909" s="24"/>
    </row>
    <row r="2910" spans="1:8" x14ac:dyDescent="0.25">
      <c r="A2910" s="24" t="str">
        <f>IF('DATI DA PUBBLICARE'!B2911="","",A2909+1)</f>
        <v/>
      </c>
      <c r="D2910" s="24"/>
      <c r="E2910" s="24"/>
      <c r="F2910" s="24"/>
      <c r="G2910" s="24"/>
      <c r="H2910" s="24"/>
    </row>
    <row r="2911" spans="1:8" x14ac:dyDescent="0.25">
      <c r="A2911" s="24" t="str">
        <f>IF('DATI DA PUBBLICARE'!B2912="","",A2910+1)</f>
        <v/>
      </c>
      <c r="D2911" s="24"/>
      <c r="E2911" s="24"/>
      <c r="F2911" s="24"/>
      <c r="G2911" s="24"/>
      <c r="H2911" s="24"/>
    </row>
    <row r="2912" spans="1:8" x14ac:dyDescent="0.25">
      <c r="A2912" s="24" t="str">
        <f>IF('DATI DA PUBBLICARE'!B2913="","",A2911+1)</f>
        <v/>
      </c>
      <c r="D2912" s="24"/>
      <c r="E2912" s="24"/>
      <c r="F2912" s="24"/>
      <c r="G2912" s="24"/>
      <c r="H2912" s="24"/>
    </row>
    <row r="2913" spans="1:8" x14ac:dyDescent="0.25">
      <c r="A2913" s="24" t="str">
        <f>IF('DATI DA PUBBLICARE'!B2914="","",A2912+1)</f>
        <v/>
      </c>
      <c r="D2913" s="24"/>
      <c r="E2913" s="24"/>
      <c r="F2913" s="24"/>
      <c r="G2913" s="24"/>
      <c r="H2913" s="24"/>
    </row>
    <row r="2914" spans="1:8" x14ac:dyDescent="0.25">
      <c r="A2914" s="24" t="str">
        <f>IF('DATI DA PUBBLICARE'!B2915="","",A2913+1)</f>
        <v/>
      </c>
      <c r="D2914" s="24"/>
      <c r="E2914" s="24"/>
      <c r="F2914" s="24"/>
      <c r="G2914" s="24"/>
      <c r="H2914" s="24"/>
    </row>
    <row r="2915" spans="1:8" x14ac:dyDescent="0.25">
      <c r="A2915" s="24" t="str">
        <f>IF('DATI DA PUBBLICARE'!B2916="","",A2914+1)</f>
        <v/>
      </c>
      <c r="D2915" s="24"/>
      <c r="E2915" s="24"/>
      <c r="F2915" s="24"/>
      <c r="G2915" s="24"/>
      <c r="H2915" s="24"/>
    </row>
    <row r="2916" spans="1:8" x14ac:dyDescent="0.25">
      <c r="A2916" s="24" t="str">
        <f>IF('DATI DA PUBBLICARE'!B2917="","",A2915+1)</f>
        <v/>
      </c>
      <c r="D2916" s="24"/>
      <c r="E2916" s="24"/>
      <c r="F2916" s="24"/>
      <c r="G2916" s="24"/>
      <c r="H2916" s="24"/>
    </row>
    <row r="2917" spans="1:8" x14ac:dyDescent="0.25">
      <c r="A2917" s="24" t="str">
        <f>IF('DATI DA PUBBLICARE'!B2918="","",A2916+1)</f>
        <v/>
      </c>
      <c r="D2917" s="24"/>
      <c r="E2917" s="24"/>
      <c r="F2917" s="24"/>
      <c r="G2917" s="24"/>
      <c r="H2917" s="24"/>
    </row>
    <row r="2918" spans="1:8" x14ac:dyDescent="0.25">
      <c r="A2918" s="24" t="str">
        <f>IF('DATI DA PUBBLICARE'!B2919="","",A2917+1)</f>
        <v/>
      </c>
      <c r="D2918" s="24"/>
      <c r="E2918" s="24"/>
      <c r="F2918" s="24"/>
      <c r="G2918" s="24"/>
      <c r="H2918" s="24"/>
    </row>
    <row r="2919" spans="1:8" x14ac:dyDescent="0.25">
      <c r="A2919" s="24" t="str">
        <f>IF('DATI DA PUBBLICARE'!B2920="","",A2918+1)</f>
        <v/>
      </c>
      <c r="D2919" s="24"/>
      <c r="E2919" s="24"/>
      <c r="F2919" s="24"/>
      <c r="G2919" s="24"/>
      <c r="H2919" s="24"/>
    </row>
    <row r="2920" spans="1:8" x14ac:dyDescent="0.25">
      <c r="A2920" s="24" t="str">
        <f>IF('DATI DA PUBBLICARE'!B2921="","",A2919+1)</f>
        <v/>
      </c>
      <c r="D2920" s="24"/>
      <c r="E2920" s="24"/>
      <c r="F2920" s="24"/>
      <c r="G2920" s="24"/>
      <c r="H2920" s="24"/>
    </row>
    <row r="2921" spans="1:8" x14ac:dyDescent="0.25">
      <c r="A2921" s="24" t="str">
        <f>IF('DATI DA PUBBLICARE'!B2922="","",A2920+1)</f>
        <v/>
      </c>
      <c r="D2921" s="24"/>
      <c r="E2921" s="24"/>
      <c r="F2921" s="24"/>
      <c r="G2921" s="24"/>
      <c r="H2921" s="24"/>
    </row>
    <row r="2922" spans="1:8" x14ac:dyDescent="0.25">
      <c r="A2922" s="24" t="str">
        <f>IF('DATI DA PUBBLICARE'!B2923="","",A2921+1)</f>
        <v/>
      </c>
      <c r="D2922" s="24"/>
      <c r="E2922" s="24"/>
      <c r="F2922" s="24"/>
      <c r="G2922" s="24"/>
      <c r="H2922" s="24"/>
    </row>
    <row r="2923" spans="1:8" x14ac:dyDescent="0.25">
      <c r="A2923" s="24" t="str">
        <f>IF('DATI DA PUBBLICARE'!B2924="","",A2922+1)</f>
        <v/>
      </c>
      <c r="D2923" s="24"/>
      <c r="E2923" s="24"/>
      <c r="F2923" s="24"/>
      <c r="G2923" s="24"/>
      <c r="H2923" s="24"/>
    </row>
    <row r="2924" spans="1:8" x14ac:dyDescent="0.25">
      <c r="A2924" s="24" t="str">
        <f>IF('DATI DA PUBBLICARE'!B2925="","",A2923+1)</f>
        <v/>
      </c>
      <c r="D2924" s="24"/>
      <c r="E2924" s="24"/>
      <c r="F2924" s="24"/>
      <c r="G2924" s="24"/>
      <c r="H2924" s="24"/>
    </row>
    <row r="2925" spans="1:8" x14ac:dyDescent="0.25">
      <c r="A2925" s="24" t="str">
        <f>IF('DATI DA PUBBLICARE'!B2926="","",A2924+1)</f>
        <v/>
      </c>
      <c r="D2925" s="24"/>
      <c r="E2925" s="24"/>
      <c r="F2925" s="24"/>
      <c r="G2925" s="24"/>
      <c r="H2925" s="24"/>
    </row>
    <row r="2926" spans="1:8" x14ac:dyDescent="0.25">
      <c r="A2926" s="24" t="str">
        <f>IF('DATI DA PUBBLICARE'!B2927="","",A2925+1)</f>
        <v/>
      </c>
      <c r="D2926" s="24"/>
      <c r="E2926" s="24"/>
      <c r="F2926" s="24"/>
      <c r="G2926" s="24"/>
      <c r="H2926" s="24"/>
    </row>
    <row r="2927" spans="1:8" x14ac:dyDescent="0.25">
      <c r="A2927" s="24" t="str">
        <f>IF('DATI DA PUBBLICARE'!B2928="","",A2926+1)</f>
        <v/>
      </c>
      <c r="D2927" s="24"/>
      <c r="E2927" s="24"/>
      <c r="F2927" s="24"/>
      <c r="G2927" s="24"/>
      <c r="H2927" s="24"/>
    </row>
    <row r="2928" spans="1:8" x14ac:dyDescent="0.25">
      <c r="A2928" s="24" t="str">
        <f>IF('DATI DA PUBBLICARE'!B2929="","",A2927+1)</f>
        <v/>
      </c>
      <c r="D2928" s="24"/>
      <c r="E2928" s="24"/>
      <c r="F2928" s="24"/>
      <c r="G2928" s="24"/>
      <c r="H2928" s="24"/>
    </row>
    <row r="2929" spans="1:8" x14ac:dyDescent="0.25">
      <c r="A2929" s="24" t="str">
        <f>IF('DATI DA PUBBLICARE'!B2930="","",A2928+1)</f>
        <v/>
      </c>
      <c r="D2929" s="24"/>
      <c r="E2929" s="24"/>
      <c r="F2929" s="24"/>
      <c r="G2929" s="24"/>
      <c r="H2929" s="24"/>
    </row>
    <row r="2930" spans="1:8" x14ac:dyDescent="0.25">
      <c r="A2930" s="24" t="str">
        <f>IF('DATI DA PUBBLICARE'!B2931="","",A2929+1)</f>
        <v/>
      </c>
      <c r="D2930" s="24"/>
      <c r="E2930" s="24"/>
      <c r="F2930" s="24"/>
      <c r="G2930" s="24"/>
      <c r="H2930" s="24"/>
    </row>
    <row r="2931" spans="1:8" x14ac:dyDescent="0.25">
      <c r="A2931" s="24" t="str">
        <f>IF('DATI DA PUBBLICARE'!B2932="","",A2930+1)</f>
        <v/>
      </c>
      <c r="D2931" s="24"/>
      <c r="E2931" s="24"/>
      <c r="F2931" s="24"/>
      <c r="G2931" s="24"/>
      <c r="H2931" s="24"/>
    </row>
    <row r="2932" spans="1:8" x14ac:dyDescent="0.25">
      <c r="A2932" s="24" t="str">
        <f>IF('DATI DA PUBBLICARE'!B2933="","",A2931+1)</f>
        <v/>
      </c>
      <c r="D2932" s="24"/>
      <c r="E2932" s="24"/>
      <c r="F2932" s="24"/>
      <c r="G2932" s="24"/>
      <c r="H2932" s="24"/>
    </row>
    <row r="2933" spans="1:8" x14ac:dyDescent="0.25">
      <c r="A2933" s="24" t="str">
        <f>IF('DATI DA PUBBLICARE'!B2934="","",A2932+1)</f>
        <v/>
      </c>
      <c r="D2933" s="24"/>
      <c r="E2933" s="24"/>
      <c r="F2933" s="24"/>
      <c r="G2933" s="24"/>
      <c r="H2933" s="24"/>
    </row>
    <row r="2934" spans="1:8" x14ac:dyDescent="0.25">
      <c r="A2934" s="24" t="str">
        <f>IF('DATI DA PUBBLICARE'!B2935="","",A2933+1)</f>
        <v/>
      </c>
      <c r="D2934" s="24"/>
      <c r="E2934" s="24"/>
      <c r="F2934" s="24"/>
      <c r="G2934" s="24"/>
      <c r="H2934" s="24"/>
    </row>
    <row r="2935" spans="1:8" x14ac:dyDescent="0.25">
      <c r="A2935" s="24" t="str">
        <f>IF('DATI DA PUBBLICARE'!B2936="","",A2934+1)</f>
        <v/>
      </c>
      <c r="D2935" s="24"/>
      <c r="E2935" s="24"/>
      <c r="F2935" s="24"/>
      <c r="G2935" s="24"/>
      <c r="H2935" s="24"/>
    </row>
    <row r="2936" spans="1:8" x14ac:dyDescent="0.25">
      <c r="A2936" s="24" t="str">
        <f>IF('DATI DA PUBBLICARE'!B2937="","",A2935+1)</f>
        <v/>
      </c>
      <c r="D2936" s="24"/>
      <c r="E2936" s="24"/>
      <c r="F2936" s="24"/>
      <c r="G2936" s="24"/>
      <c r="H2936" s="24"/>
    </row>
    <row r="2937" spans="1:8" x14ac:dyDescent="0.25">
      <c r="A2937" s="24" t="str">
        <f>IF('DATI DA PUBBLICARE'!B2938="","",A2936+1)</f>
        <v/>
      </c>
      <c r="D2937" s="24"/>
      <c r="E2937" s="24"/>
      <c r="F2937" s="24"/>
      <c r="G2937" s="24"/>
      <c r="H2937" s="24"/>
    </row>
    <row r="2938" spans="1:8" x14ac:dyDescent="0.25">
      <c r="A2938" s="24" t="str">
        <f>IF('DATI DA PUBBLICARE'!B2939="","",A2937+1)</f>
        <v/>
      </c>
      <c r="D2938" s="24"/>
      <c r="E2938" s="24"/>
      <c r="F2938" s="24"/>
      <c r="G2938" s="24"/>
      <c r="H2938" s="24"/>
    </row>
    <row r="2939" spans="1:8" x14ac:dyDescent="0.25">
      <c r="A2939" s="24" t="str">
        <f>IF('DATI DA PUBBLICARE'!B2940="","",A2938+1)</f>
        <v/>
      </c>
      <c r="D2939" s="24"/>
      <c r="E2939" s="24"/>
      <c r="F2939" s="24"/>
      <c r="G2939" s="24"/>
      <c r="H2939" s="24"/>
    </row>
    <row r="2940" spans="1:8" x14ac:dyDescent="0.25">
      <c r="A2940" s="24" t="str">
        <f>IF('DATI DA PUBBLICARE'!B2941="","",A2939+1)</f>
        <v/>
      </c>
      <c r="D2940" s="24"/>
      <c r="E2940" s="24"/>
      <c r="F2940" s="24"/>
      <c r="G2940" s="24"/>
      <c r="H2940" s="24"/>
    </row>
    <row r="2941" spans="1:8" x14ac:dyDescent="0.25">
      <c r="A2941" s="24" t="str">
        <f>IF('DATI DA PUBBLICARE'!B2942="","",A2940+1)</f>
        <v/>
      </c>
      <c r="D2941" s="24"/>
      <c r="E2941" s="24"/>
      <c r="F2941" s="24"/>
      <c r="G2941" s="24"/>
      <c r="H2941" s="24"/>
    </row>
    <row r="2942" spans="1:8" x14ac:dyDescent="0.25">
      <c r="A2942" s="24" t="str">
        <f>IF('DATI DA PUBBLICARE'!B2943="","",A2941+1)</f>
        <v/>
      </c>
      <c r="D2942" s="24"/>
      <c r="E2942" s="24"/>
      <c r="F2942" s="24"/>
      <c r="G2942" s="24"/>
      <c r="H2942" s="24"/>
    </row>
    <row r="2943" spans="1:8" x14ac:dyDescent="0.25">
      <c r="A2943" s="24" t="str">
        <f>IF('DATI DA PUBBLICARE'!B2944="","",A2942+1)</f>
        <v/>
      </c>
      <c r="D2943" s="24"/>
      <c r="E2943" s="24"/>
      <c r="F2943" s="24"/>
      <c r="G2943" s="24"/>
      <c r="H2943" s="24"/>
    </row>
    <row r="2944" spans="1:8" x14ac:dyDescent="0.25">
      <c r="A2944" s="24" t="str">
        <f>IF('DATI DA PUBBLICARE'!B2945="","",A2943+1)</f>
        <v/>
      </c>
      <c r="D2944" s="24"/>
      <c r="E2944" s="24"/>
      <c r="F2944" s="24"/>
      <c r="G2944" s="24"/>
      <c r="H2944" s="24"/>
    </row>
    <row r="2945" spans="1:8" x14ac:dyDescent="0.25">
      <c r="A2945" s="24" t="str">
        <f>IF('DATI DA PUBBLICARE'!B2946="","",A2944+1)</f>
        <v/>
      </c>
      <c r="D2945" s="24"/>
      <c r="E2945" s="24"/>
      <c r="F2945" s="24"/>
      <c r="G2945" s="24"/>
      <c r="H2945" s="24"/>
    </row>
    <row r="2946" spans="1:8" x14ac:dyDescent="0.25">
      <c r="A2946" s="24" t="str">
        <f>IF('DATI DA PUBBLICARE'!B2947="","",A2945+1)</f>
        <v/>
      </c>
      <c r="D2946" s="24"/>
      <c r="E2946" s="24"/>
      <c r="F2946" s="24"/>
      <c r="G2946" s="24"/>
      <c r="H2946" s="24"/>
    </row>
    <row r="2947" spans="1:8" x14ac:dyDescent="0.25">
      <c r="A2947" s="24" t="str">
        <f>IF('DATI DA PUBBLICARE'!B2948="","",A2946+1)</f>
        <v/>
      </c>
      <c r="D2947" s="24"/>
      <c r="E2947" s="24"/>
      <c r="F2947" s="24"/>
      <c r="G2947" s="24"/>
      <c r="H2947" s="24"/>
    </row>
    <row r="2948" spans="1:8" x14ac:dyDescent="0.25">
      <c r="A2948" s="24" t="str">
        <f>IF('DATI DA PUBBLICARE'!B2949="","",A2947+1)</f>
        <v/>
      </c>
      <c r="D2948" s="24"/>
      <c r="E2948" s="24"/>
      <c r="F2948" s="24"/>
      <c r="G2948" s="24"/>
      <c r="H2948" s="24"/>
    </row>
    <row r="2949" spans="1:8" x14ac:dyDescent="0.25">
      <c r="A2949" s="24" t="str">
        <f>IF('DATI DA PUBBLICARE'!B2950="","",A2948+1)</f>
        <v/>
      </c>
      <c r="D2949" s="24"/>
      <c r="E2949" s="24"/>
      <c r="F2949" s="24"/>
      <c r="G2949" s="24"/>
      <c r="H2949" s="24"/>
    </row>
    <row r="2950" spans="1:8" x14ac:dyDescent="0.25">
      <c r="A2950" s="24" t="str">
        <f>IF('DATI DA PUBBLICARE'!B2951="","",A2949+1)</f>
        <v/>
      </c>
      <c r="D2950" s="24"/>
      <c r="E2950" s="24"/>
      <c r="F2950" s="24"/>
      <c r="G2950" s="24"/>
      <c r="H2950" s="24"/>
    </row>
    <row r="2951" spans="1:8" x14ac:dyDescent="0.25">
      <c r="A2951" s="24" t="str">
        <f>IF('DATI DA PUBBLICARE'!B2952="","",A2950+1)</f>
        <v/>
      </c>
      <c r="D2951" s="24"/>
      <c r="E2951" s="24"/>
      <c r="F2951" s="24"/>
      <c r="G2951" s="24"/>
      <c r="H2951" s="24"/>
    </row>
    <row r="2952" spans="1:8" x14ac:dyDescent="0.25">
      <c r="A2952" s="24" t="str">
        <f>IF('DATI DA PUBBLICARE'!B2953="","",A2951+1)</f>
        <v/>
      </c>
      <c r="D2952" s="24"/>
      <c r="E2952" s="24"/>
      <c r="F2952" s="24"/>
      <c r="G2952" s="24"/>
      <c r="H2952" s="24"/>
    </row>
    <row r="2953" spans="1:8" x14ac:dyDescent="0.25">
      <c r="A2953" s="24" t="str">
        <f>IF('DATI DA PUBBLICARE'!B2954="","",A2952+1)</f>
        <v/>
      </c>
      <c r="D2953" s="24"/>
      <c r="E2953" s="24"/>
      <c r="F2953" s="24"/>
      <c r="G2953" s="24"/>
      <c r="H2953" s="24"/>
    </row>
    <row r="2954" spans="1:8" x14ac:dyDescent="0.25">
      <c r="A2954" s="24" t="str">
        <f>IF('DATI DA PUBBLICARE'!B2955="","",A2953+1)</f>
        <v/>
      </c>
      <c r="D2954" s="24"/>
      <c r="E2954" s="24"/>
      <c r="F2954" s="24"/>
      <c r="G2954" s="24"/>
      <c r="H2954" s="24"/>
    </row>
    <row r="2955" spans="1:8" x14ac:dyDescent="0.25">
      <c r="A2955" s="24" t="str">
        <f>IF('DATI DA PUBBLICARE'!B2956="","",A2954+1)</f>
        <v/>
      </c>
      <c r="D2955" s="24"/>
      <c r="E2955" s="24"/>
      <c r="F2955" s="24"/>
      <c r="G2955" s="24"/>
      <c r="H2955" s="24"/>
    </row>
    <row r="2956" spans="1:8" x14ac:dyDescent="0.25">
      <c r="A2956" s="24" t="str">
        <f>IF('DATI DA PUBBLICARE'!B2957="","",A2955+1)</f>
        <v/>
      </c>
      <c r="D2956" s="24"/>
      <c r="E2956" s="24"/>
      <c r="F2956" s="24"/>
      <c r="G2956" s="24"/>
      <c r="H2956" s="24"/>
    </row>
    <row r="2957" spans="1:8" x14ac:dyDescent="0.25">
      <c r="A2957" s="24" t="str">
        <f>IF('DATI DA PUBBLICARE'!B2958="","",A2956+1)</f>
        <v/>
      </c>
      <c r="D2957" s="24"/>
      <c r="E2957" s="24"/>
      <c r="F2957" s="24"/>
      <c r="G2957" s="24"/>
      <c r="H2957" s="24"/>
    </row>
    <row r="2958" spans="1:8" x14ac:dyDescent="0.25">
      <c r="A2958" s="24" t="str">
        <f>IF('DATI DA PUBBLICARE'!B2959="","",A2957+1)</f>
        <v/>
      </c>
      <c r="D2958" s="24"/>
      <c r="E2958" s="24"/>
      <c r="F2958" s="24"/>
      <c r="G2958" s="24"/>
      <c r="H2958" s="24"/>
    </row>
    <row r="2959" spans="1:8" x14ac:dyDescent="0.25">
      <c r="A2959" s="24" t="str">
        <f>IF('DATI DA PUBBLICARE'!B2960="","",A2958+1)</f>
        <v/>
      </c>
      <c r="D2959" s="24"/>
      <c r="E2959" s="24"/>
      <c r="F2959" s="24"/>
      <c r="G2959" s="24"/>
      <c r="H2959" s="24"/>
    </row>
    <row r="2960" spans="1:8" x14ac:dyDescent="0.25">
      <c r="A2960" s="24" t="str">
        <f>IF('DATI DA PUBBLICARE'!B2961="","",A2959+1)</f>
        <v/>
      </c>
      <c r="D2960" s="24"/>
      <c r="E2960" s="24"/>
      <c r="F2960" s="24"/>
      <c r="G2960" s="24"/>
      <c r="H2960" s="24"/>
    </row>
    <row r="2961" spans="1:8" x14ac:dyDescent="0.25">
      <c r="A2961" s="24" t="str">
        <f>IF('DATI DA PUBBLICARE'!B2962="","",A2960+1)</f>
        <v/>
      </c>
      <c r="D2961" s="24"/>
      <c r="E2961" s="24"/>
      <c r="F2961" s="24"/>
      <c r="G2961" s="24"/>
      <c r="H2961" s="24"/>
    </row>
    <row r="2962" spans="1:8" x14ac:dyDescent="0.25">
      <c r="A2962" s="24" t="str">
        <f>IF('DATI DA PUBBLICARE'!B2963="","",A2961+1)</f>
        <v/>
      </c>
      <c r="D2962" s="24"/>
      <c r="E2962" s="24"/>
      <c r="F2962" s="24"/>
      <c r="G2962" s="24"/>
      <c r="H2962" s="24"/>
    </row>
    <row r="2963" spans="1:8" x14ac:dyDescent="0.25">
      <c r="A2963" s="24" t="str">
        <f>IF('DATI DA PUBBLICARE'!B2964="","",A2962+1)</f>
        <v/>
      </c>
      <c r="D2963" s="24"/>
      <c r="E2963" s="24"/>
      <c r="F2963" s="24"/>
      <c r="G2963" s="24"/>
      <c r="H2963" s="24"/>
    </row>
    <row r="2964" spans="1:8" x14ac:dyDescent="0.25">
      <c r="A2964" s="24" t="str">
        <f>IF('DATI DA PUBBLICARE'!B2965="","",A2963+1)</f>
        <v/>
      </c>
      <c r="D2964" s="24"/>
      <c r="E2964" s="24"/>
      <c r="F2964" s="24"/>
      <c r="G2964" s="24"/>
      <c r="H2964" s="24"/>
    </row>
    <row r="2965" spans="1:8" x14ac:dyDescent="0.25">
      <c r="A2965" s="24" t="str">
        <f>IF('DATI DA PUBBLICARE'!B2966="","",A2964+1)</f>
        <v/>
      </c>
      <c r="D2965" s="24"/>
      <c r="E2965" s="24"/>
      <c r="F2965" s="24"/>
      <c r="G2965" s="24"/>
      <c r="H2965" s="24"/>
    </row>
    <row r="2966" spans="1:8" x14ac:dyDescent="0.25">
      <c r="A2966" s="24" t="str">
        <f>IF('DATI DA PUBBLICARE'!B2967="","",A2965+1)</f>
        <v/>
      </c>
      <c r="D2966" s="24"/>
      <c r="E2966" s="24"/>
      <c r="F2966" s="24"/>
      <c r="G2966" s="24"/>
      <c r="H2966" s="24"/>
    </row>
    <row r="2967" spans="1:8" x14ac:dyDescent="0.25">
      <c r="A2967" s="24" t="str">
        <f>IF('DATI DA PUBBLICARE'!B2968="","",A2966+1)</f>
        <v/>
      </c>
      <c r="D2967" s="24"/>
      <c r="E2967" s="24"/>
      <c r="F2967" s="24"/>
      <c r="G2967" s="24"/>
      <c r="H2967" s="24"/>
    </row>
    <row r="2968" spans="1:8" x14ac:dyDescent="0.25">
      <c r="A2968" s="24" t="str">
        <f>IF('DATI DA PUBBLICARE'!B2969="","",A2967+1)</f>
        <v/>
      </c>
      <c r="D2968" s="24"/>
      <c r="E2968" s="24"/>
      <c r="F2968" s="24"/>
      <c r="G2968" s="24"/>
      <c r="H2968" s="24"/>
    </row>
    <row r="2969" spans="1:8" x14ac:dyDescent="0.25">
      <c r="A2969" s="24" t="str">
        <f>IF('DATI DA PUBBLICARE'!B2970="","",A2968+1)</f>
        <v/>
      </c>
      <c r="D2969" s="24"/>
      <c r="E2969" s="24"/>
      <c r="F2969" s="24"/>
      <c r="G2969" s="24"/>
      <c r="H2969" s="24"/>
    </row>
    <row r="2970" spans="1:8" x14ac:dyDescent="0.25">
      <c r="A2970" s="24" t="str">
        <f>IF('DATI DA PUBBLICARE'!B2971="","",A2969+1)</f>
        <v/>
      </c>
      <c r="D2970" s="24"/>
      <c r="E2970" s="24"/>
      <c r="F2970" s="24"/>
      <c r="G2970" s="24"/>
      <c r="H2970" s="24"/>
    </row>
    <row r="2971" spans="1:8" x14ac:dyDescent="0.25">
      <c r="A2971" s="24" t="str">
        <f>IF('DATI DA PUBBLICARE'!B2972="","",A2970+1)</f>
        <v/>
      </c>
      <c r="D2971" s="24"/>
      <c r="E2971" s="24"/>
      <c r="F2971" s="24"/>
      <c r="G2971" s="24"/>
      <c r="H2971" s="24"/>
    </row>
    <row r="2972" spans="1:8" x14ac:dyDescent="0.25">
      <c r="A2972" s="24" t="str">
        <f>IF('DATI DA PUBBLICARE'!B2973="","",A2971+1)</f>
        <v/>
      </c>
      <c r="D2972" s="24"/>
      <c r="E2972" s="24"/>
      <c r="F2972" s="24"/>
      <c r="G2972" s="24"/>
      <c r="H2972" s="24"/>
    </row>
    <row r="2973" spans="1:8" x14ac:dyDescent="0.25">
      <c r="A2973" s="24" t="str">
        <f>IF('DATI DA PUBBLICARE'!B2974="","",A2972+1)</f>
        <v/>
      </c>
      <c r="D2973" s="24"/>
      <c r="E2973" s="24"/>
      <c r="F2973" s="24"/>
      <c r="G2973" s="24"/>
      <c r="H2973" s="24"/>
    </row>
    <row r="2974" spans="1:8" x14ac:dyDescent="0.25">
      <c r="A2974" s="24" t="str">
        <f>IF('DATI DA PUBBLICARE'!B2975="","",A2973+1)</f>
        <v/>
      </c>
      <c r="D2974" s="24"/>
      <c r="E2974" s="24"/>
      <c r="F2974" s="24"/>
      <c r="G2974" s="24"/>
      <c r="H2974" s="24"/>
    </row>
    <row r="2975" spans="1:8" x14ac:dyDescent="0.25">
      <c r="A2975" s="24" t="str">
        <f>IF('DATI DA PUBBLICARE'!B2976="","",A2974+1)</f>
        <v/>
      </c>
      <c r="D2975" s="24"/>
      <c r="E2975" s="24"/>
      <c r="F2975" s="24"/>
      <c r="G2975" s="24"/>
      <c r="H2975" s="24"/>
    </row>
    <row r="2976" spans="1:8" x14ac:dyDescent="0.25">
      <c r="A2976" s="24" t="str">
        <f>IF('DATI DA PUBBLICARE'!B2977="","",A2975+1)</f>
        <v/>
      </c>
      <c r="D2976" s="24"/>
      <c r="E2976" s="24"/>
      <c r="F2976" s="24"/>
      <c r="G2976" s="24"/>
      <c r="H2976" s="24"/>
    </row>
    <row r="2977" spans="1:8" x14ac:dyDescent="0.25">
      <c r="A2977" s="24" t="str">
        <f>IF('DATI DA PUBBLICARE'!B2978="","",A2976+1)</f>
        <v/>
      </c>
      <c r="D2977" s="24"/>
      <c r="E2977" s="24"/>
      <c r="F2977" s="24"/>
      <c r="G2977" s="24"/>
      <c r="H2977" s="24"/>
    </row>
    <row r="2978" spans="1:8" x14ac:dyDescent="0.25">
      <c r="A2978" s="24" t="str">
        <f>IF('DATI DA PUBBLICARE'!B2979="","",A2977+1)</f>
        <v/>
      </c>
      <c r="D2978" s="24"/>
      <c r="E2978" s="24"/>
      <c r="F2978" s="24"/>
      <c r="G2978" s="24"/>
      <c r="H2978" s="24"/>
    </row>
    <row r="2979" spans="1:8" x14ac:dyDescent="0.25">
      <c r="A2979" s="24" t="str">
        <f>IF('DATI DA PUBBLICARE'!B2980="","",A2978+1)</f>
        <v/>
      </c>
      <c r="D2979" s="24"/>
      <c r="E2979" s="24"/>
      <c r="F2979" s="24"/>
      <c r="G2979" s="24"/>
      <c r="H2979" s="24"/>
    </row>
    <row r="2980" spans="1:8" x14ac:dyDescent="0.25">
      <c r="A2980" s="24" t="str">
        <f>IF('DATI DA PUBBLICARE'!B2981="","",A2979+1)</f>
        <v/>
      </c>
      <c r="D2980" s="24"/>
      <c r="E2980" s="24"/>
      <c r="F2980" s="24"/>
      <c r="G2980" s="24"/>
      <c r="H2980" s="24"/>
    </row>
    <row r="2981" spans="1:8" x14ac:dyDescent="0.25">
      <c r="A2981" s="24" t="str">
        <f>IF('DATI DA PUBBLICARE'!B2982="","",A2980+1)</f>
        <v/>
      </c>
      <c r="D2981" s="24"/>
      <c r="E2981" s="24"/>
      <c r="F2981" s="24"/>
      <c r="G2981" s="24"/>
      <c r="H2981" s="24"/>
    </row>
    <row r="2982" spans="1:8" x14ac:dyDescent="0.25">
      <c r="A2982" s="24" t="str">
        <f>IF('DATI DA PUBBLICARE'!B2983="","",A2981+1)</f>
        <v/>
      </c>
      <c r="D2982" s="24"/>
      <c r="E2982" s="24"/>
      <c r="F2982" s="24"/>
      <c r="G2982" s="24"/>
      <c r="H2982" s="24"/>
    </row>
    <row r="2983" spans="1:8" x14ac:dyDescent="0.25">
      <c r="A2983" s="24" t="str">
        <f>IF('DATI DA PUBBLICARE'!B2984="","",A2982+1)</f>
        <v/>
      </c>
      <c r="D2983" s="24"/>
      <c r="E2983" s="24"/>
      <c r="F2983" s="24"/>
      <c r="G2983" s="24"/>
      <c r="H2983" s="24"/>
    </row>
    <row r="2984" spans="1:8" x14ac:dyDescent="0.25">
      <c r="A2984" s="24" t="str">
        <f>IF('DATI DA PUBBLICARE'!B2985="","",A2983+1)</f>
        <v/>
      </c>
      <c r="D2984" s="24"/>
      <c r="E2984" s="24"/>
      <c r="F2984" s="24"/>
      <c r="G2984" s="24"/>
      <c r="H2984" s="24"/>
    </row>
    <row r="2985" spans="1:8" x14ac:dyDescent="0.25">
      <c r="A2985" s="24" t="str">
        <f>IF('DATI DA PUBBLICARE'!B2986="","",A2984+1)</f>
        <v/>
      </c>
      <c r="D2985" s="24"/>
      <c r="E2985" s="24"/>
      <c r="F2985" s="24"/>
      <c r="G2985" s="24"/>
      <c r="H2985" s="24"/>
    </row>
    <row r="2986" spans="1:8" x14ac:dyDescent="0.25">
      <c r="A2986" s="24" t="str">
        <f>IF('DATI DA PUBBLICARE'!B2987="","",A2985+1)</f>
        <v/>
      </c>
      <c r="D2986" s="24"/>
      <c r="E2986" s="24"/>
      <c r="F2986" s="24"/>
      <c r="G2986" s="24"/>
      <c r="H2986" s="24"/>
    </row>
    <row r="2987" spans="1:8" x14ac:dyDescent="0.25">
      <c r="A2987" s="24" t="str">
        <f>IF('DATI DA PUBBLICARE'!B2988="","",A2986+1)</f>
        <v/>
      </c>
      <c r="D2987" s="24"/>
      <c r="E2987" s="24"/>
      <c r="F2987" s="24"/>
      <c r="G2987" s="24"/>
      <c r="H2987" s="24"/>
    </row>
    <row r="2988" spans="1:8" x14ac:dyDescent="0.25">
      <c r="A2988" s="24" t="str">
        <f>IF('DATI DA PUBBLICARE'!B2989="","",A2987+1)</f>
        <v/>
      </c>
      <c r="D2988" s="24"/>
      <c r="E2988" s="24"/>
      <c r="F2988" s="24"/>
      <c r="G2988" s="24"/>
      <c r="H2988" s="24"/>
    </row>
    <row r="2989" spans="1:8" x14ac:dyDescent="0.25">
      <c r="A2989" s="24" t="str">
        <f>IF('DATI DA PUBBLICARE'!B2990="","",A2988+1)</f>
        <v/>
      </c>
      <c r="D2989" s="24"/>
      <c r="E2989" s="24"/>
      <c r="F2989" s="24"/>
      <c r="G2989" s="24"/>
      <c r="H2989" s="24"/>
    </row>
    <row r="2990" spans="1:8" x14ac:dyDescent="0.25">
      <c r="A2990" s="24" t="str">
        <f>IF('DATI DA PUBBLICARE'!B2991="","",A2989+1)</f>
        <v/>
      </c>
      <c r="D2990" s="24"/>
      <c r="E2990" s="24"/>
      <c r="F2990" s="24"/>
      <c r="G2990" s="24"/>
      <c r="H2990" s="24"/>
    </row>
    <row r="2991" spans="1:8" x14ac:dyDescent="0.25">
      <c r="A2991" s="24" t="str">
        <f>IF('DATI DA PUBBLICARE'!B2992="","",A2990+1)</f>
        <v/>
      </c>
      <c r="D2991" s="24"/>
      <c r="E2991" s="24"/>
      <c r="F2991" s="24"/>
      <c r="G2991" s="24"/>
      <c r="H2991" s="24"/>
    </row>
    <row r="2992" spans="1:8" x14ac:dyDescent="0.25">
      <c r="A2992" s="24" t="str">
        <f>IF('DATI DA PUBBLICARE'!B2993="","",A2991+1)</f>
        <v/>
      </c>
      <c r="D2992" s="24"/>
      <c r="E2992" s="24"/>
      <c r="F2992" s="24"/>
      <c r="G2992" s="24"/>
      <c r="H2992" s="24"/>
    </row>
    <row r="2993" spans="1:8" x14ac:dyDescent="0.25">
      <c r="A2993" s="24" t="str">
        <f>IF('DATI DA PUBBLICARE'!B2994="","",A2992+1)</f>
        <v/>
      </c>
      <c r="D2993" s="24"/>
      <c r="E2993" s="24"/>
      <c r="F2993" s="24"/>
      <c r="G2993" s="24"/>
      <c r="H2993" s="24"/>
    </row>
    <row r="2994" spans="1:8" x14ac:dyDescent="0.25">
      <c r="A2994" s="24" t="str">
        <f>IF('DATI DA PUBBLICARE'!B2995="","",A2993+1)</f>
        <v/>
      </c>
      <c r="D2994" s="24"/>
      <c r="E2994" s="24"/>
      <c r="F2994" s="24"/>
      <c r="G2994" s="24"/>
      <c r="H2994" s="24"/>
    </row>
    <row r="2995" spans="1:8" x14ac:dyDescent="0.25">
      <c r="A2995" s="24" t="str">
        <f>IF('DATI DA PUBBLICARE'!B2996="","",A2994+1)</f>
        <v/>
      </c>
      <c r="D2995" s="24"/>
      <c r="E2995" s="24"/>
      <c r="F2995" s="24"/>
      <c r="G2995" s="24"/>
      <c r="H2995" s="24"/>
    </row>
    <row r="2996" spans="1:8" x14ac:dyDescent="0.25">
      <c r="A2996" s="24" t="str">
        <f>IF('DATI DA PUBBLICARE'!B2997="","",A2995+1)</f>
        <v/>
      </c>
      <c r="D2996" s="24"/>
      <c r="E2996" s="24"/>
      <c r="F2996" s="24"/>
      <c r="G2996" s="24"/>
      <c r="H2996" s="24"/>
    </row>
    <row r="2997" spans="1:8" x14ac:dyDescent="0.25">
      <c r="A2997" s="24" t="str">
        <f>IF('DATI DA PUBBLICARE'!B2998="","",A2996+1)</f>
        <v/>
      </c>
      <c r="D2997" s="24"/>
      <c r="E2997" s="24"/>
      <c r="F2997" s="24"/>
      <c r="G2997" s="24"/>
      <c r="H2997" s="24"/>
    </row>
    <row r="2998" spans="1:8" x14ac:dyDescent="0.25">
      <c r="A2998" s="24" t="str">
        <f>IF('DATI DA PUBBLICARE'!B2999="","",A2997+1)</f>
        <v/>
      </c>
      <c r="D2998" s="24"/>
      <c r="E2998" s="24"/>
      <c r="F2998" s="24"/>
      <c r="G2998" s="24"/>
      <c r="H2998" s="24"/>
    </row>
    <row r="2999" spans="1:8" x14ac:dyDescent="0.25">
      <c r="A2999" s="24" t="str">
        <f>IF('DATI DA PUBBLICARE'!B3000="","",A2998+1)</f>
        <v/>
      </c>
      <c r="D2999" s="24"/>
      <c r="E2999" s="24"/>
      <c r="F2999" s="24"/>
      <c r="G2999" s="24"/>
      <c r="H2999" s="24"/>
    </row>
    <row r="3000" spans="1:8" x14ac:dyDescent="0.25">
      <c r="A3000" s="24" t="str">
        <f>IF('DATI DA PUBBLICARE'!B3001="","",A2999+1)</f>
        <v/>
      </c>
      <c r="D3000" s="24"/>
      <c r="E3000" s="24"/>
      <c r="F3000" s="24"/>
      <c r="G3000" s="24"/>
      <c r="H3000" s="24"/>
    </row>
    <row r="3001" spans="1:8" x14ac:dyDescent="0.25">
      <c r="A3001" s="24" t="str">
        <f>IF('DATI DA PUBBLICARE'!B3002="","",A3000+1)</f>
        <v/>
      </c>
      <c r="D3001" s="24"/>
      <c r="E3001" s="24"/>
      <c r="F3001" s="24"/>
      <c r="G3001" s="24"/>
      <c r="H3001" s="24"/>
    </row>
    <row r="3002" spans="1:8" x14ac:dyDescent="0.25">
      <c r="A3002" s="24" t="str">
        <f>IF('DATI DA PUBBLICARE'!B3003="","",A3001+1)</f>
        <v/>
      </c>
      <c r="D3002" s="24"/>
      <c r="E3002" s="24"/>
      <c r="F3002" s="24"/>
      <c r="G3002" s="24"/>
      <c r="H3002" s="24"/>
    </row>
    <row r="3003" spans="1:8" x14ac:dyDescent="0.25">
      <c r="A3003" s="24" t="str">
        <f>IF('DATI DA PUBBLICARE'!B3004="","",A3002+1)</f>
        <v/>
      </c>
      <c r="D3003" s="24"/>
      <c r="E3003" s="24"/>
      <c r="F3003" s="24"/>
      <c r="G3003" s="24"/>
      <c r="H3003" s="24"/>
    </row>
    <row r="3004" spans="1:8" x14ac:dyDescent="0.25">
      <c r="A3004" s="24" t="str">
        <f>IF('DATI DA PUBBLICARE'!B3005="","",A3003+1)</f>
        <v/>
      </c>
      <c r="D3004" s="24"/>
      <c r="E3004" s="24"/>
      <c r="F3004" s="24"/>
      <c r="G3004" s="24"/>
      <c r="H3004" s="24"/>
    </row>
    <row r="3005" spans="1:8" x14ac:dyDescent="0.25">
      <c r="A3005" s="24" t="str">
        <f>IF('DATI DA PUBBLICARE'!B3006="","",A3004+1)</f>
        <v/>
      </c>
      <c r="D3005" s="24"/>
      <c r="E3005" s="24"/>
      <c r="F3005" s="24"/>
      <c r="G3005" s="24"/>
      <c r="H3005" s="24"/>
    </row>
    <row r="3006" spans="1:8" x14ac:dyDescent="0.25">
      <c r="A3006" s="24" t="str">
        <f>IF('DATI DA PUBBLICARE'!B3007="","",A3005+1)</f>
        <v/>
      </c>
      <c r="D3006" s="24"/>
      <c r="E3006" s="24"/>
      <c r="F3006" s="24"/>
      <c r="G3006" s="24"/>
      <c r="H3006" s="24"/>
    </row>
    <row r="3007" spans="1:8" x14ac:dyDescent="0.25">
      <c r="A3007" s="24" t="str">
        <f>IF('DATI DA PUBBLICARE'!B3008="","",A3006+1)</f>
        <v/>
      </c>
      <c r="D3007" s="24"/>
      <c r="E3007" s="24"/>
      <c r="F3007" s="24"/>
      <c r="G3007" s="24"/>
      <c r="H3007" s="24"/>
    </row>
    <row r="3008" spans="1:8" x14ac:dyDescent="0.25">
      <c r="A3008" s="24" t="str">
        <f>IF('DATI DA PUBBLICARE'!B3009="","",A3007+1)</f>
        <v/>
      </c>
      <c r="D3008" s="24"/>
      <c r="E3008" s="24"/>
      <c r="F3008" s="24"/>
      <c r="G3008" s="24"/>
      <c r="H3008" s="24"/>
    </row>
    <row r="3009" spans="1:8" x14ac:dyDescent="0.25">
      <c r="A3009" s="24" t="str">
        <f>IF('DATI DA PUBBLICARE'!B3010="","",A3008+1)</f>
        <v/>
      </c>
      <c r="D3009" s="24"/>
      <c r="E3009" s="24"/>
      <c r="F3009" s="24"/>
      <c r="G3009" s="24"/>
      <c r="H3009" s="24"/>
    </row>
    <row r="3010" spans="1:8" x14ac:dyDescent="0.25">
      <c r="A3010" s="24" t="str">
        <f>IF('DATI DA PUBBLICARE'!B3011="","",A3009+1)</f>
        <v/>
      </c>
      <c r="D3010" s="24"/>
      <c r="E3010" s="24"/>
      <c r="F3010" s="24"/>
      <c r="G3010" s="24"/>
      <c r="H3010" s="24"/>
    </row>
    <row r="3011" spans="1:8" x14ac:dyDescent="0.25">
      <c r="A3011" s="24" t="str">
        <f>IF('DATI DA PUBBLICARE'!B3012="","",A3010+1)</f>
        <v/>
      </c>
      <c r="D3011" s="24"/>
      <c r="E3011" s="24"/>
      <c r="F3011" s="24"/>
      <c r="G3011" s="24"/>
      <c r="H3011" s="24"/>
    </row>
    <row r="3012" spans="1:8" x14ac:dyDescent="0.25">
      <c r="A3012" s="24" t="str">
        <f>IF('DATI DA PUBBLICARE'!B3013="","",A3011+1)</f>
        <v/>
      </c>
      <c r="D3012" s="24"/>
      <c r="E3012" s="24"/>
      <c r="F3012" s="24"/>
      <c r="G3012" s="24"/>
      <c r="H3012" s="24"/>
    </row>
    <row r="3013" spans="1:8" x14ac:dyDescent="0.25">
      <c r="A3013" s="24" t="str">
        <f>IF('DATI DA PUBBLICARE'!B3014="","",A3012+1)</f>
        <v/>
      </c>
      <c r="D3013" s="24"/>
      <c r="E3013" s="24"/>
      <c r="F3013" s="24"/>
      <c r="G3013" s="24"/>
      <c r="H3013" s="24"/>
    </row>
    <row r="3014" spans="1:8" x14ac:dyDescent="0.25">
      <c r="A3014" s="24" t="str">
        <f>IF('DATI DA PUBBLICARE'!B3015="","",A3013+1)</f>
        <v/>
      </c>
      <c r="D3014" s="24"/>
      <c r="E3014" s="24"/>
      <c r="F3014" s="24"/>
      <c r="G3014" s="24"/>
      <c r="H3014" s="24"/>
    </row>
    <row r="3015" spans="1:8" x14ac:dyDescent="0.25">
      <c r="A3015" s="24" t="str">
        <f>IF('DATI DA PUBBLICARE'!B3016="","",A3014+1)</f>
        <v/>
      </c>
      <c r="D3015" s="24"/>
      <c r="E3015" s="24"/>
      <c r="F3015" s="24"/>
      <c r="G3015" s="24"/>
      <c r="H3015" s="24"/>
    </row>
    <row r="3016" spans="1:8" x14ac:dyDescent="0.25">
      <c r="A3016" s="24" t="str">
        <f>IF('DATI DA PUBBLICARE'!B3017="","",A3015+1)</f>
        <v/>
      </c>
      <c r="D3016" s="24"/>
      <c r="E3016" s="24"/>
      <c r="F3016" s="24"/>
      <c r="G3016" s="24"/>
      <c r="H3016" s="24"/>
    </row>
    <row r="3017" spans="1:8" x14ac:dyDescent="0.25">
      <c r="A3017" s="24" t="str">
        <f>IF('DATI DA PUBBLICARE'!B3018="","",A3016+1)</f>
        <v/>
      </c>
      <c r="D3017" s="24"/>
      <c r="E3017" s="24"/>
      <c r="F3017" s="24"/>
      <c r="G3017" s="24"/>
      <c r="H3017" s="24"/>
    </row>
    <row r="3018" spans="1:8" x14ac:dyDescent="0.25">
      <c r="A3018" s="24" t="str">
        <f>IF('DATI DA PUBBLICARE'!B3019="","",A3017+1)</f>
        <v/>
      </c>
      <c r="D3018" s="24"/>
      <c r="E3018" s="24"/>
      <c r="F3018" s="24"/>
      <c r="G3018" s="24"/>
      <c r="H3018" s="24"/>
    </row>
    <row r="3019" spans="1:8" x14ac:dyDescent="0.25">
      <c r="A3019" s="24" t="str">
        <f>IF('DATI DA PUBBLICARE'!B3020="","",A3018+1)</f>
        <v/>
      </c>
      <c r="D3019" s="24"/>
      <c r="E3019" s="24"/>
      <c r="F3019" s="24"/>
      <c r="G3019" s="24"/>
      <c r="H3019" s="24"/>
    </row>
    <row r="3020" spans="1:8" x14ac:dyDescent="0.25">
      <c r="A3020" s="24" t="str">
        <f>IF('DATI DA PUBBLICARE'!B3021="","",A3019+1)</f>
        <v/>
      </c>
      <c r="D3020" s="24"/>
      <c r="E3020" s="24"/>
      <c r="F3020" s="24"/>
      <c r="G3020" s="24"/>
      <c r="H3020" s="24"/>
    </row>
    <row r="3021" spans="1:8" x14ac:dyDescent="0.25">
      <c r="A3021" s="24" t="str">
        <f>IF('DATI DA PUBBLICARE'!B3022="","",A3020+1)</f>
        <v/>
      </c>
      <c r="D3021" s="24"/>
      <c r="E3021" s="24"/>
      <c r="F3021" s="24"/>
      <c r="G3021" s="24"/>
      <c r="H3021" s="24"/>
    </row>
    <row r="3022" spans="1:8" x14ac:dyDescent="0.25">
      <c r="A3022" s="24" t="str">
        <f>IF('DATI DA PUBBLICARE'!B3023="","",A3021+1)</f>
        <v/>
      </c>
      <c r="D3022" s="24"/>
      <c r="E3022" s="24"/>
      <c r="F3022" s="24"/>
      <c r="G3022" s="24"/>
      <c r="H3022" s="24"/>
    </row>
    <row r="3023" spans="1:8" x14ac:dyDescent="0.25">
      <c r="A3023" s="24" t="str">
        <f>IF('DATI DA PUBBLICARE'!B3024="","",A3022+1)</f>
        <v/>
      </c>
      <c r="D3023" s="24"/>
      <c r="E3023" s="24"/>
      <c r="F3023" s="24"/>
      <c r="G3023" s="24"/>
      <c r="H3023" s="24"/>
    </row>
    <row r="3024" spans="1:8" x14ac:dyDescent="0.25">
      <c r="A3024" s="24" t="str">
        <f>IF('DATI DA PUBBLICARE'!B3025="","",A3023+1)</f>
        <v/>
      </c>
      <c r="D3024" s="24"/>
      <c r="E3024" s="24"/>
      <c r="F3024" s="24"/>
      <c r="G3024" s="24"/>
      <c r="H3024" s="24"/>
    </row>
    <row r="3025" spans="1:8" x14ac:dyDescent="0.25">
      <c r="A3025" s="24" t="str">
        <f>IF('DATI DA PUBBLICARE'!B3026="","",A3024+1)</f>
        <v/>
      </c>
      <c r="D3025" s="24"/>
      <c r="E3025" s="24"/>
      <c r="F3025" s="24"/>
      <c r="G3025" s="24"/>
      <c r="H3025" s="24"/>
    </row>
    <row r="3026" spans="1:8" x14ac:dyDescent="0.25">
      <c r="A3026" s="24" t="str">
        <f>IF('DATI DA PUBBLICARE'!B3027="","",A3025+1)</f>
        <v/>
      </c>
      <c r="D3026" s="24"/>
      <c r="E3026" s="24"/>
      <c r="F3026" s="24"/>
      <c r="G3026" s="24"/>
      <c r="H3026" s="24"/>
    </row>
    <row r="3027" spans="1:8" x14ac:dyDescent="0.25">
      <c r="A3027" s="24" t="str">
        <f>IF('DATI DA PUBBLICARE'!B3028="","",A3026+1)</f>
        <v/>
      </c>
      <c r="D3027" s="24"/>
      <c r="E3027" s="24"/>
      <c r="F3027" s="24"/>
      <c r="G3027" s="24"/>
      <c r="H3027" s="24"/>
    </row>
    <row r="3028" spans="1:8" x14ac:dyDescent="0.25">
      <c r="A3028" s="24" t="str">
        <f>IF('DATI DA PUBBLICARE'!B3029="","",A3027+1)</f>
        <v/>
      </c>
      <c r="D3028" s="24"/>
      <c r="E3028" s="24"/>
      <c r="F3028" s="24"/>
      <c r="G3028" s="24"/>
      <c r="H3028" s="24"/>
    </row>
    <row r="3029" spans="1:8" x14ac:dyDescent="0.25">
      <c r="A3029" s="24" t="str">
        <f>IF('DATI DA PUBBLICARE'!B3030="","",A3028+1)</f>
        <v/>
      </c>
      <c r="D3029" s="24"/>
      <c r="E3029" s="24"/>
      <c r="F3029" s="24"/>
      <c r="G3029" s="24"/>
      <c r="H3029" s="24"/>
    </row>
    <row r="3030" spans="1:8" x14ac:dyDescent="0.25">
      <c r="A3030" s="24" t="str">
        <f>IF('DATI DA PUBBLICARE'!B3031="","",A3029+1)</f>
        <v/>
      </c>
      <c r="D3030" s="24"/>
      <c r="E3030" s="24"/>
      <c r="F3030" s="24"/>
      <c r="G3030" s="24"/>
      <c r="H3030" s="24"/>
    </row>
    <row r="3031" spans="1:8" x14ac:dyDescent="0.25">
      <c r="A3031" s="24" t="str">
        <f>IF('DATI DA PUBBLICARE'!B3032="","",A3030+1)</f>
        <v/>
      </c>
      <c r="D3031" s="24"/>
      <c r="E3031" s="24"/>
      <c r="F3031" s="24"/>
      <c r="G3031" s="24"/>
      <c r="H3031" s="24"/>
    </row>
    <row r="3032" spans="1:8" x14ac:dyDescent="0.25">
      <c r="A3032" s="24" t="str">
        <f>IF('DATI DA PUBBLICARE'!B3033="","",A3031+1)</f>
        <v/>
      </c>
      <c r="D3032" s="24"/>
      <c r="E3032" s="24"/>
      <c r="F3032" s="24"/>
      <c r="G3032" s="24"/>
      <c r="H3032" s="24"/>
    </row>
    <row r="3033" spans="1:8" x14ac:dyDescent="0.25">
      <c r="A3033" s="24" t="str">
        <f>IF('DATI DA PUBBLICARE'!B3034="","",A3032+1)</f>
        <v/>
      </c>
      <c r="D3033" s="24"/>
      <c r="E3033" s="24"/>
      <c r="F3033" s="24"/>
      <c r="G3033" s="24"/>
      <c r="H3033" s="24"/>
    </row>
    <row r="3034" spans="1:8" x14ac:dyDescent="0.25">
      <c r="A3034" s="24" t="str">
        <f>IF('DATI DA PUBBLICARE'!B3035="","",A3033+1)</f>
        <v/>
      </c>
      <c r="D3034" s="24"/>
      <c r="E3034" s="24"/>
      <c r="F3034" s="24"/>
      <c r="G3034" s="24"/>
      <c r="H3034" s="24"/>
    </row>
    <row r="3035" spans="1:8" x14ac:dyDescent="0.25">
      <c r="A3035" s="24" t="str">
        <f>IF('DATI DA PUBBLICARE'!B3036="","",A3034+1)</f>
        <v/>
      </c>
      <c r="D3035" s="24"/>
      <c r="E3035" s="24"/>
      <c r="F3035" s="24"/>
      <c r="G3035" s="24"/>
      <c r="H3035" s="24"/>
    </row>
    <row r="3036" spans="1:8" x14ac:dyDescent="0.25">
      <c r="A3036" s="24" t="str">
        <f>IF('DATI DA PUBBLICARE'!B3037="","",A3035+1)</f>
        <v/>
      </c>
      <c r="D3036" s="24"/>
      <c r="E3036" s="24"/>
      <c r="F3036" s="24"/>
      <c r="G3036" s="24"/>
      <c r="H3036" s="24"/>
    </row>
    <row r="3037" spans="1:8" x14ac:dyDescent="0.25">
      <c r="A3037" s="24" t="str">
        <f>IF('DATI DA PUBBLICARE'!B3038="","",A3036+1)</f>
        <v/>
      </c>
      <c r="D3037" s="24"/>
      <c r="E3037" s="24"/>
      <c r="F3037" s="24"/>
      <c r="G3037" s="24"/>
      <c r="H3037" s="24"/>
    </row>
    <row r="3038" spans="1:8" x14ac:dyDescent="0.25">
      <c r="A3038" s="24" t="str">
        <f>IF('DATI DA PUBBLICARE'!B3039="","",A3037+1)</f>
        <v/>
      </c>
      <c r="D3038" s="24"/>
      <c r="E3038" s="24"/>
      <c r="F3038" s="24"/>
      <c r="G3038" s="24"/>
      <c r="H3038" s="24"/>
    </row>
    <row r="3039" spans="1:8" x14ac:dyDescent="0.25">
      <c r="A3039" s="24" t="str">
        <f>IF('DATI DA PUBBLICARE'!B3040="","",A3038+1)</f>
        <v/>
      </c>
      <c r="D3039" s="24"/>
      <c r="E3039" s="24"/>
      <c r="F3039" s="24"/>
      <c r="G3039" s="24"/>
      <c r="H3039" s="24"/>
    </row>
    <row r="3040" spans="1:8" x14ac:dyDescent="0.25">
      <c r="A3040" s="24" t="str">
        <f>IF('DATI DA PUBBLICARE'!B3041="","",A3039+1)</f>
        <v/>
      </c>
      <c r="D3040" s="24"/>
      <c r="E3040" s="24"/>
      <c r="F3040" s="24"/>
      <c r="G3040" s="24"/>
      <c r="H3040" s="24"/>
    </row>
    <row r="3041" spans="1:8" x14ac:dyDescent="0.25">
      <c r="A3041" s="24" t="str">
        <f>IF('DATI DA PUBBLICARE'!B3042="","",A3040+1)</f>
        <v/>
      </c>
      <c r="D3041" s="24"/>
      <c r="E3041" s="24"/>
      <c r="F3041" s="24"/>
      <c r="G3041" s="24"/>
      <c r="H3041" s="24"/>
    </row>
    <row r="3042" spans="1:8" x14ac:dyDescent="0.25">
      <c r="A3042" s="24" t="str">
        <f>IF('DATI DA PUBBLICARE'!B3043="","",A3041+1)</f>
        <v/>
      </c>
      <c r="D3042" s="24"/>
      <c r="E3042" s="24"/>
      <c r="F3042" s="24"/>
      <c r="G3042" s="24"/>
      <c r="H3042" s="24"/>
    </row>
    <row r="3043" spans="1:8" x14ac:dyDescent="0.25">
      <c r="A3043" s="24" t="str">
        <f>IF('DATI DA PUBBLICARE'!B3044="","",A3042+1)</f>
        <v/>
      </c>
      <c r="D3043" s="24"/>
      <c r="E3043" s="24"/>
      <c r="F3043" s="24"/>
      <c r="G3043" s="24"/>
      <c r="H3043" s="24"/>
    </row>
    <row r="3044" spans="1:8" x14ac:dyDescent="0.25">
      <c r="A3044" s="24" t="str">
        <f>IF('DATI DA PUBBLICARE'!B3045="","",A3043+1)</f>
        <v/>
      </c>
      <c r="D3044" s="24"/>
      <c r="E3044" s="24"/>
      <c r="F3044" s="24"/>
      <c r="G3044" s="24"/>
      <c r="H3044" s="24"/>
    </row>
    <row r="3045" spans="1:8" x14ac:dyDescent="0.25">
      <c r="A3045" s="24" t="str">
        <f>IF('DATI DA PUBBLICARE'!B3046="","",A3044+1)</f>
        <v/>
      </c>
      <c r="D3045" s="24"/>
      <c r="E3045" s="24"/>
      <c r="F3045" s="24"/>
      <c r="G3045" s="24"/>
      <c r="H3045" s="24"/>
    </row>
    <row r="3046" spans="1:8" x14ac:dyDescent="0.25">
      <c r="A3046" s="24" t="str">
        <f>IF('DATI DA PUBBLICARE'!B3047="","",A3045+1)</f>
        <v/>
      </c>
      <c r="D3046" s="24"/>
      <c r="E3046" s="24"/>
      <c r="F3046" s="24"/>
      <c r="G3046" s="24"/>
      <c r="H3046" s="24"/>
    </row>
    <row r="3047" spans="1:8" x14ac:dyDescent="0.25">
      <c r="A3047" s="24" t="str">
        <f>IF('DATI DA PUBBLICARE'!B3048="","",A3046+1)</f>
        <v/>
      </c>
      <c r="D3047" s="24"/>
      <c r="E3047" s="24"/>
      <c r="F3047" s="24"/>
      <c r="G3047" s="24"/>
      <c r="H3047" s="24"/>
    </row>
    <row r="3048" spans="1:8" x14ac:dyDescent="0.25">
      <c r="A3048" s="24" t="str">
        <f>IF('DATI DA PUBBLICARE'!B3049="","",A3047+1)</f>
        <v/>
      </c>
      <c r="D3048" s="24"/>
      <c r="E3048" s="24"/>
      <c r="F3048" s="24"/>
      <c r="G3048" s="24"/>
      <c r="H3048" s="24"/>
    </row>
    <row r="3049" spans="1:8" x14ac:dyDescent="0.25">
      <c r="A3049" s="24" t="str">
        <f>IF('DATI DA PUBBLICARE'!B3050="","",A3048+1)</f>
        <v/>
      </c>
      <c r="D3049" s="24"/>
      <c r="E3049" s="24"/>
      <c r="F3049" s="24"/>
      <c r="G3049" s="24"/>
      <c r="H3049" s="24"/>
    </row>
    <row r="3050" spans="1:8" x14ac:dyDescent="0.25">
      <c r="A3050" s="24" t="str">
        <f>IF('DATI DA PUBBLICARE'!B3051="","",A3049+1)</f>
        <v/>
      </c>
      <c r="D3050" s="24"/>
      <c r="E3050" s="24"/>
      <c r="F3050" s="24"/>
      <c r="G3050" s="24"/>
      <c r="H3050" s="24"/>
    </row>
    <row r="3051" spans="1:8" x14ac:dyDescent="0.25">
      <c r="A3051" s="24" t="str">
        <f>IF('DATI DA PUBBLICARE'!B3052="","",A3050+1)</f>
        <v/>
      </c>
      <c r="D3051" s="24"/>
      <c r="E3051" s="24"/>
      <c r="F3051" s="24"/>
      <c r="G3051" s="24"/>
      <c r="H3051" s="24"/>
    </row>
    <row r="3052" spans="1:8" x14ac:dyDescent="0.25">
      <c r="A3052" s="24" t="str">
        <f>IF('DATI DA PUBBLICARE'!B3053="","",A3051+1)</f>
        <v/>
      </c>
      <c r="D3052" s="24"/>
      <c r="E3052" s="24"/>
      <c r="F3052" s="24"/>
      <c r="G3052" s="24"/>
      <c r="H3052" s="24"/>
    </row>
    <row r="3053" spans="1:8" x14ac:dyDescent="0.25">
      <c r="A3053" s="24" t="str">
        <f>IF('DATI DA PUBBLICARE'!B3054="","",A3052+1)</f>
        <v/>
      </c>
      <c r="D3053" s="24"/>
      <c r="E3053" s="24"/>
      <c r="F3053" s="24"/>
      <c r="G3053" s="24"/>
      <c r="H3053" s="24"/>
    </row>
    <row r="3054" spans="1:8" x14ac:dyDescent="0.25">
      <c r="A3054" s="24" t="str">
        <f>IF('DATI DA PUBBLICARE'!B3055="","",A3053+1)</f>
        <v/>
      </c>
      <c r="D3054" s="24"/>
      <c r="E3054" s="24"/>
      <c r="F3054" s="24"/>
      <c r="G3054" s="24"/>
      <c r="H3054" s="24"/>
    </row>
    <row r="3055" spans="1:8" x14ac:dyDescent="0.25">
      <c r="A3055" s="24" t="str">
        <f>IF('DATI DA PUBBLICARE'!B3056="","",A3054+1)</f>
        <v/>
      </c>
      <c r="D3055" s="24"/>
      <c r="E3055" s="24"/>
      <c r="F3055" s="24"/>
      <c r="G3055" s="24"/>
      <c r="H3055" s="24"/>
    </row>
    <row r="3056" spans="1:8" x14ac:dyDescent="0.25">
      <c r="A3056" s="24" t="str">
        <f>IF('DATI DA PUBBLICARE'!B3057="","",A3055+1)</f>
        <v/>
      </c>
      <c r="D3056" s="24"/>
      <c r="E3056" s="24"/>
      <c r="F3056" s="24"/>
      <c r="G3056" s="24"/>
      <c r="H3056" s="24"/>
    </row>
    <row r="3057" spans="1:8" x14ac:dyDescent="0.25">
      <c r="A3057" s="24" t="str">
        <f>IF('DATI DA PUBBLICARE'!B3058="","",A3056+1)</f>
        <v/>
      </c>
      <c r="D3057" s="24"/>
      <c r="E3057" s="24"/>
      <c r="F3057" s="24"/>
      <c r="G3057" s="24"/>
      <c r="H3057" s="24"/>
    </row>
    <row r="3058" spans="1:8" x14ac:dyDescent="0.25">
      <c r="A3058" s="24" t="str">
        <f>IF('DATI DA PUBBLICARE'!B3059="","",A3057+1)</f>
        <v/>
      </c>
      <c r="D3058" s="24"/>
      <c r="E3058" s="24"/>
      <c r="F3058" s="24"/>
      <c r="G3058" s="24"/>
      <c r="H3058" s="24"/>
    </row>
    <row r="3059" spans="1:8" x14ac:dyDescent="0.25">
      <c r="A3059" s="24" t="str">
        <f>IF('DATI DA PUBBLICARE'!B3060="","",A3058+1)</f>
        <v/>
      </c>
      <c r="D3059" s="24"/>
      <c r="E3059" s="24"/>
      <c r="F3059" s="24"/>
      <c r="G3059" s="24"/>
      <c r="H3059" s="24"/>
    </row>
    <row r="3060" spans="1:8" x14ac:dyDescent="0.25">
      <c r="A3060" s="24" t="str">
        <f>IF('DATI DA PUBBLICARE'!B3061="","",A3059+1)</f>
        <v/>
      </c>
      <c r="D3060" s="24"/>
      <c r="E3060" s="24"/>
      <c r="F3060" s="24"/>
      <c r="G3060" s="24"/>
      <c r="H3060" s="24"/>
    </row>
    <row r="3061" spans="1:8" x14ac:dyDescent="0.25">
      <c r="A3061" s="24" t="str">
        <f>IF('DATI DA PUBBLICARE'!B3062="","",A3060+1)</f>
        <v/>
      </c>
      <c r="D3061" s="24"/>
      <c r="E3061" s="24"/>
      <c r="F3061" s="24"/>
      <c r="G3061" s="24"/>
      <c r="H3061" s="24"/>
    </row>
    <row r="3062" spans="1:8" x14ac:dyDescent="0.25">
      <c r="A3062" s="24" t="str">
        <f>IF('DATI DA PUBBLICARE'!B3063="","",A3061+1)</f>
        <v/>
      </c>
      <c r="D3062" s="24"/>
      <c r="E3062" s="24"/>
      <c r="F3062" s="24"/>
      <c r="G3062" s="24"/>
      <c r="H3062" s="24"/>
    </row>
    <row r="3063" spans="1:8" x14ac:dyDescent="0.25">
      <c r="A3063" s="24" t="str">
        <f>IF('DATI DA PUBBLICARE'!B3064="","",A3062+1)</f>
        <v/>
      </c>
      <c r="D3063" s="24"/>
      <c r="E3063" s="24"/>
      <c r="F3063" s="24"/>
      <c r="G3063" s="24"/>
      <c r="H3063" s="24"/>
    </row>
    <row r="3064" spans="1:8" x14ac:dyDescent="0.25">
      <c r="A3064" s="24" t="str">
        <f>IF('DATI DA PUBBLICARE'!B3065="","",A3063+1)</f>
        <v/>
      </c>
      <c r="D3064" s="24"/>
      <c r="E3064" s="24"/>
      <c r="F3064" s="24"/>
      <c r="G3064" s="24"/>
      <c r="H3064" s="24"/>
    </row>
    <row r="3065" spans="1:8" x14ac:dyDescent="0.25">
      <c r="A3065" s="24" t="str">
        <f>IF('DATI DA PUBBLICARE'!B3066="","",A3064+1)</f>
        <v/>
      </c>
      <c r="D3065" s="24"/>
      <c r="E3065" s="24"/>
      <c r="F3065" s="24"/>
      <c r="G3065" s="24"/>
      <c r="H3065" s="24"/>
    </row>
    <row r="3066" spans="1:8" x14ac:dyDescent="0.25">
      <c r="A3066" s="24" t="str">
        <f>IF('DATI DA PUBBLICARE'!B3067="","",A3065+1)</f>
        <v/>
      </c>
      <c r="D3066" s="24"/>
      <c r="E3066" s="24"/>
      <c r="F3066" s="24"/>
      <c r="G3066" s="24"/>
      <c r="H3066" s="24"/>
    </row>
    <row r="3067" spans="1:8" x14ac:dyDescent="0.25">
      <c r="A3067" s="24" t="str">
        <f>IF('DATI DA PUBBLICARE'!B3068="","",A3066+1)</f>
        <v/>
      </c>
      <c r="D3067" s="24"/>
      <c r="E3067" s="24"/>
      <c r="F3067" s="24"/>
      <c r="G3067" s="24"/>
      <c r="H3067" s="24"/>
    </row>
    <row r="3068" spans="1:8" x14ac:dyDescent="0.25">
      <c r="A3068" s="24" t="str">
        <f>IF('DATI DA PUBBLICARE'!B3069="","",A3067+1)</f>
        <v/>
      </c>
      <c r="D3068" s="24"/>
      <c r="E3068" s="24"/>
      <c r="F3068" s="24"/>
      <c r="G3068" s="24"/>
      <c r="H3068" s="24"/>
    </row>
    <row r="3069" spans="1:8" x14ac:dyDescent="0.25">
      <c r="A3069" s="24" t="str">
        <f>IF('DATI DA PUBBLICARE'!B3070="","",A3068+1)</f>
        <v/>
      </c>
      <c r="D3069" s="24"/>
      <c r="E3069" s="24"/>
      <c r="F3069" s="24"/>
      <c r="G3069" s="24"/>
      <c r="H3069" s="24"/>
    </row>
    <row r="3070" spans="1:8" x14ac:dyDescent="0.25">
      <c r="A3070" s="24" t="str">
        <f>IF('DATI DA PUBBLICARE'!B3071="","",A3069+1)</f>
        <v/>
      </c>
      <c r="D3070" s="24"/>
      <c r="E3070" s="24"/>
      <c r="F3070" s="24"/>
      <c r="G3070" s="24"/>
      <c r="H3070" s="24"/>
    </row>
    <row r="3071" spans="1:8" x14ac:dyDescent="0.25">
      <c r="A3071" s="24" t="str">
        <f>IF('DATI DA PUBBLICARE'!B3072="","",A3070+1)</f>
        <v/>
      </c>
      <c r="D3071" s="24"/>
      <c r="E3071" s="24"/>
      <c r="F3071" s="24"/>
      <c r="G3071" s="24"/>
      <c r="H3071" s="24"/>
    </row>
    <row r="3072" spans="1:8" x14ac:dyDescent="0.25">
      <c r="A3072" s="24" t="str">
        <f>IF('DATI DA PUBBLICARE'!B3073="","",A3071+1)</f>
        <v/>
      </c>
      <c r="D3072" s="24"/>
      <c r="E3072" s="24"/>
      <c r="F3072" s="24"/>
      <c r="G3072" s="24"/>
      <c r="H3072" s="24"/>
    </row>
    <row r="3073" spans="1:8" x14ac:dyDescent="0.25">
      <c r="A3073" s="24" t="str">
        <f>IF('DATI DA PUBBLICARE'!B3074="","",A3072+1)</f>
        <v/>
      </c>
      <c r="D3073" s="24"/>
      <c r="E3073" s="24"/>
      <c r="F3073" s="24"/>
      <c r="G3073" s="24"/>
      <c r="H3073" s="24"/>
    </row>
    <row r="3074" spans="1:8" x14ac:dyDescent="0.25">
      <c r="A3074" s="24" t="str">
        <f>IF('DATI DA PUBBLICARE'!B3075="","",A3073+1)</f>
        <v/>
      </c>
      <c r="D3074" s="24"/>
      <c r="E3074" s="24"/>
      <c r="F3074" s="24"/>
      <c r="G3074" s="24"/>
      <c r="H3074" s="24"/>
    </row>
    <row r="3075" spans="1:8" x14ac:dyDescent="0.25">
      <c r="A3075" s="24" t="str">
        <f>IF('DATI DA PUBBLICARE'!B3076="","",A3074+1)</f>
        <v/>
      </c>
      <c r="D3075" s="24"/>
      <c r="E3075" s="24"/>
      <c r="F3075" s="24"/>
      <c r="G3075" s="24"/>
      <c r="H3075" s="24"/>
    </row>
    <row r="3076" spans="1:8" x14ac:dyDescent="0.25">
      <c r="A3076" s="24" t="str">
        <f>IF('DATI DA PUBBLICARE'!B3077="","",A3075+1)</f>
        <v/>
      </c>
      <c r="D3076" s="24"/>
      <c r="E3076" s="24"/>
      <c r="F3076" s="24"/>
      <c r="G3076" s="24"/>
      <c r="H3076" s="24"/>
    </row>
    <row r="3077" spans="1:8" x14ac:dyDescent="0.25">
      <c r="A3077" s="24" t="str">
        <f>IF('DATI DA PUBBLICARE'!B3078="","",A3076+1)</f>
        <v/>
      </c>
      <c r="D3077" s="24"/>
      <c r="E3077" s="24"/>
      <c r="F3077" s="24"/>
      <c r="G3077" s="24"/>
      <c r="H3077" s="24"/>
    </row>
    <row r="3078" spans="1:8" x14ac:dyDescent="0.25">
      <c r="A3078" s="24" t="str">
        <f>IF('DATI DA PUBBLICARE'!B3079="","",A3077+1)</f>
        <v/>
      </c>
      <c r="D3078" s="24"/>
      <c r="E3078" s="24"/>
      <c r="F3078" s="24"/>
      <c r="G3078" s="24"/>
      <c r="H3078" s="24"/>
    </row>
    <row r="3079" spans="1:8" x14ac:dyDescent="0.25">
      <c r="A3079" s="24" t="str">
        <f>IF('DATI DA PUBBLICARE'!B3080="","",A3078+1)</f>
        <v/>
      </c>
      <c r="D3079" s="24"/>
      <c r="E3079" s="24"/>
      <c r="F3079" s="24"/>
      <c r="G3079" s="24"/>
      <c r="H3079" s="24"/>
    </row>
    <row r="3080" spans="1:8" x14ac:dyDescent="0.25">
      <c r="A3080" s="24" t="str">
        <f>IF('DATI DA PUBBLICARE'!B3081="","",A3079+1)</f>
        <v/>
      </c>
      <c r="D3080" s="24"/>
      <c r="E3080" s="24"/>
      <c r="F3080" s="24"/>
      <c r="G3080" s="24"/>
      <c r="H3080" s="24"/>
    </row>
    <row r="3081" spans="1:8" x14ac:dyDescent="0.25">
      <c r="A3081" s="24" t="str">
        <f>IF('DATI DA PUBBLICARE'!B3082="","",A3080+1)</f>
        <v/>
      </c>
      <c r="D3081" s="24"/>
      <c r="E3081" s="24"/>
      <c r="F3081" s="24"/>
      <c r="G3081" s="24"/>
      <c r="H3081" s="24"/>
    </row>
    <row r="3082" spans="1:8" x14ac:dyDescent="0.25">
      <c r="A3082" s="24" t="str">
        <f>IF('DATI DA PUBBLICARE'!B3083="","",A3081+1)</f>
        <v/>
      </c>
      <c r="D3082" s="24"/>
      <c r="E3082" s="24"/>
      <c r="F3082" s="24"/>
      <c r="G3082" s="24"/>
      <c r="H3082" s="24"/>
    </row>
    <row r="3083" spans="1:8" x14ac:dyDescent="0.25">
      <c r="A3083" s="24" t="str">
        <f>IF('DATI DA PUBBLICARE'!B3084="","",A3082+1)</f>
        <v/>
      </c>
      <c r="D3083" s="24"/>
      <c r="E3083" s="24"/>
      <c r="F3083" s="24"/>
      <c r="G3083" s="24"/>
      <c r="H3083" s="24"/>
    </row>
    <row r="3084" spans="1:8" x14ac:dyDescent="0.25">
      <c r="A3084" s="24" t="str">
        <f>IF('DATI DA PUBBLICARE'!B3085="","",A3083+1)</f>
        <v/>
      </c>
      <c r="D3084" s="24"/>
      <c r="E3084" s="24"/>
      <c r="F3084" s="24"/>
      <c r="G3084" s="24"/>
      <c r="H3084" s="24"/>
    </row>
    <row r="3085" spans="1:8" x14ac:dyDescent="0.25">
      <c r="A3085" s="24" t="str">
        <f>IF('DATI DA PUBBLICARE'!B3086="","",A3084+1)</f>
        <v/>
      </c>
      <c r="D3085" s="24"/>
      <c r="E3085" s="24"/>
      <c r="F3085" s="24"/>
      <c r="G3085" s="24"/>
      <c r="H3085" s="24"/>
    </row>
    <row r="3086" spans="1:8" x14ac:dyDescent="0.25">
      <c r="A3086" s="24" t="str">
        <f>IF('DATI DA PUBBLICARE'!B3087="","",A3085+1)</f>
        <v/>
      </c>
      <c r="D3086" s="24"/>
      <c r="E3086" s="24"/>
      <c r="F3086" s="24"/>
      <c r="G3086" s="24"/>
      <c r="H3086" s="24"/>
    </row>
    <row r="3087" spans="1:8" x14ac:dyDescent="0.25">
      <c r="A3087" s="24" t="str">
        <f>IF('DATI DA PUBBLICARE'!B3088="","",A3086+1)</f>
        <v/>
      </c>
      <c r="D3087" s="24"/>
      <c r="E3087" s="24"/>
      <c r="F3087" s="24"/>
      <c r="G3087" s="24"/>
      <c r="H3087" s="24"/>
    </row>
    <row r="3088" spans="1:8" x14ac:dyDescent="0.25">
      <c r="A3088" s="24" t="str">
        <f>IF('DATI DA PUBBLICARE'!B3089="","",A3087+1)</f>
        <v/>
      </c>
      <c r="D3088" s="24"/>
      <c r="E3088" s="24"/>
      <c r="F3088" s="24"/>
      <c r="G3088" s="24"/>
      <c r="H3088" s="24"/>
    </row>
    <row r="3089" spans="1:8" x14ac:dyDescent="0.25">
      <c r="A3089" s="24" t="str">
        <f>IF('DATI DA PUBBLICARE'!B3090="","",A3088+1)</f>
        <v/>
      </c>
      <c r="D3089" s="24"/>
      <c r="E3089" s="24"/>
      <c r="F3089" s="24"/>
      <c r="G3089" s="24"/>
      <c r="H3089" s="24"/>
    </row>
    <row r="3090" spans="1:8" x14ac:dyDescent="0.25">
      <c r="A3090" s="24" t="str">
        <f>IF('DATI DA PUBBLICARE'!B3091="","",A3089+1)</f>
        <v/>
      </c>
      <c r="D3090" s="24"/>
      <c r="E3090" s="24"/>
      <c r="F3090" s="24"/>
      <c r="G3090" s="24"/>
      <c r="H3090" s="24"/>
    </row>
    <row r="3091" spans="1:8" x14ac:dyDescent="0.25">
      <c r="A3091" s="24" t="str">
        <f>IF('DATI DA PUBBLICARE'!B3092="","",A3090+1)</f>
        <v/>
      </c>
      <c r="D3091" s="24"/>
      <c r="E3091" s="24"/>
      <c r="F3091" s="24"/>
      <c r="G3091" s="24"/>
      <c r="H3091" s="24"/>
    </row>
    <row r="3092" spans="1:8" x14ac:dyDescent="0.25">
      <c r="A3092" s="24" t="str">
        <f>IF('DATI DA PUBBLICARE'!B3093="","",A3091+1)</f>
        <v/>
      </c>
      <c r="D3092" s="24"/>
      <c r="E3092" s="24"/>
      <c r="F3092" s="24"/>
      <c r="G3092" s="24"/>
      <c r="H3092" s="24"/>
    </row>
    <row r="3093" spans="1:8" x14ac:dyDescent="0.25">
      <c r="A3093" s="24" t="str">
        <f>IF('DATI DA PUBBLICARE'!B3094="","",A3092+1)</f>
        <v/>
      </c>
      <c r="D3093" s="24"/>
      <c r="E3093" s="24"/>
      <c r="F3093" s="24"/>
      <c r="G3093" s="24"/>
      <c r="H3093" s="24"/>
    </row>
    <row r="3094" spans="1:8" x14ac:dyDescent="0.25">
      <c r="A3094" s="24" t="str">
        <f>IF('DATI DA PUBBLICARE'!B3095="","",A3093+1)</f>
        <v/>
      </c>
      <c r="D3094" s="24"/>
      <c r="E3094" s="24"/>
      <c r="F3094" s="24"/>
      <c r="G3094" s="24"/>
      <c r="H3094" s="24"/>
    </row>
    <row r="3095" spans="1:8" x14ac:dyDescent="0.25">
      <c r="A3095" s="24" t="str">
        <f>IF('DATI DA PUBBLICARE'!B3096="","",A3094+1)</f>
        <v/>
      </c>
      <c r="D3095" s="24"/>
      <c r="E3095" s="24"/>
      <c r="F3095" s="24"/>
      <c r="G3095" s="24"/>
      <c r="H3095" s="24"/>
    </row>
    <row r="3096" spans="1:8" x14ac:dyDescent="0.25">
      <c r="A3096" s="24" t="str">
        <f>IF('DATI DA PUBBLICARE'!B3097="","",A3095+1)</f>
        <v/>
      </c>
      <c r="D3096" s="24"/>
      <c r="E3096" s="24"/>
      <c r="F3096" s="24"/>
      <c r="G3096" s="24"/>
      <c r="H3096" s="24"/>
    </row>
    <row r="3097" spans="1:8" x14ac:dyDescent="0.25">
      <c r="A3097" s="24" t="str">
        <f>IF('DATI DA PUBBLICARE'!B3098="","",A3096+1)</f>
        <v/>
      </c>
      <c r="D3097" s="24"/>
      <c r="E3097" s="24"/>
      <c r="F3097" s="24"/>
      <c r="G3097" s="24"/>
      <c r="H3097" s="24"/>
    </row>
    <row r="3098" spans="1:8" x14ac:dyDescent="0.25">
      <c r="A3098" s="24" t="str">
        <f>IF('DATI DA PUBBLICARE'!B3099="","",A3097+1)</f>
        <v/>
      </c>
      <c r="D3098" s="24"/>
      <c r="E3098" s="24"/>
      <c r="F3098" s="24"/>
      <c r="G3098" s="24"/>
      <c r="H3098" s="24"/>
    </row>
    <row r="3099" spans="1:8" x14ac:dyDescent="0.25">
      <c r="A3099" s="24" t="str">
        <f>IF('DATI DA PUBBLICARE'!B3100="","",A3098+1)</f>
        <v/>
      </c>
      <c r="D3099" s="24"/>
      <c r="E3099" s="24"/>
      <c r="F3099" s="24"/>
      <c r="G3099" s="24"/>
      <c r="H3099" s="24"/>
    </row>
    <row r="3100" spans="1:8" x14ac:dyDescent="0.25">
      <c r="A3100" s="24" t="str">
        <f>IF('DATI DA PUBBLICARE'!B3101="","",A3099+1)</f>
        <v/>
      </c>
      <c r="D3100" s="24"/>
      <c r="E3100" s="24"/>
      <c r="F3100" s="24"/>
      <c r="G3100" s="24"/>
      <c r="H3100" s="24"/>
    </row>
    <row r="3101" spans="1:8" x14ac:dyDescent="0.25">
      <c r="A3101" s="24" t="str">
        <f>IF('DATI DA PUBBLICARE'!B3102="","",A3100+1)</f>
        <v/>
      </c>
      <c r="D3101" s="24"/>
      <c r="E3101" s="24"/>
      <c r="F3101" s="24"/>
      <c r="G3101" s="24"/>
      <c r="H3101" s="24"/>
    </row>
    <row r="3102" spans="1:8" x14ac:dyDescent="0.25">
      <c r="A3102" s="24" t="str">
        <f>IF('DATI DA PUBBLICARE'!B3103="","",A3101+1)</f>
        <v/>
      </c>
      <c r="D3102" s="24"/>
      <c r="E3102" s="24"/>
      <c r="F3102" s="24"/>
      <c r="G3102" s="24"/>
      <c r="H3102" s="24"/>
    </row>
    <row r="3103" spans="1:8" x14ac:dyDescent="0.25">
      <c r="A3103" s="24" t="str">
        <f>IF('DATI DA PUBBLICARE'!B3104="","",A3102+1)</f>
        <v/>
      </c>
      <c r="D3103" s="24"/>
      <c r="E3103" s="24"/>
      <c r="F3103" s="24"/>
      <c r="G3103" s="24"/>
      <c r="H3103" s="24"/>
    </row>
    <row r="3104" spans="1:8" x14ac:dyDescent="0.25">
      <c r="A3104" s="24" t="str">
        <f>IF('DATI DA PUBBLICARE'!B3105="","",A3103+1)</f>
        <v/>
      </c>
      <c r="D3104" s="24"/>
      <c r="E3104" s="24"/>
      <c r="F3104" s="24"/>
      <c r="G3104" s="24"/>
      <c r="H3104" s="24"/>
    </row>
    <row r="3105" spans="1:8" x14ac:dyDescent="0.25">
      <c r="A3105" s="24" t="str">
        <f>IF('DATI DA PUBBLICARE'!B3106="","",A3104+1)</f>
        <v/>
      </c>
      <c r="D3105" s="24"/>
      <c r="E3105" s="24"/>
      <c r="F3105" s="24"/>
      <c r="G3105" s="24"/>
      <c r="H3105" s="24"/>
    </row>
    <row r="3106" spans="1:8" x14ac:dyDescent="0.25">
      <c r="A3106" s="24" t="str">
        <f>IF('DATI DA PUBBLICARE'!B3107="","",A3105+1)</f>
        <v/>
      </c>
      <c r="D3106" s="24"/>
      <c r="E3106" s="24"/>
      <c r="F3106" s="24"/>
      <c r="G3106" s="24"/>
      <c r="H3106" s="24"/>
    </row>
    <row r="3107" spans="1:8" x14ac:dyDescent="0.25">
      <c r="A3107" s="24" t="str">
        <f>IF('DATI DA PUBBLICARE'!B3108="","",A3106+1)</f>
        <v/>
      </c>
      <c r="D3107" s="24"/>
      <c r="E3107" s="24"/>
      <c r="F3107" s="24"/>
      <c r="G3107" s="24"/>
      <c r="H3107" s="24"/>
    </row>
    <row r="3108" spans="1:8" x14ac:dyDescent="0.25">
      <c r="A3108" s="24" t="str">
        <f>IF('DATI DA PUBBLICARE'!B3109="","",A3107+1)</f>
        <v/>
      </c>
      <c r="D3108" s="24"/>
      <c r="E3108" s="24"/>
      <c r="F3108" s="24"/>
      <c r="G3108" s="24"/>
      <c r="H3108" s="24"/>
    </row>
    <row r="3109" spans="1:8" x14ac:dyDescent="0.25">
      <c r="A3109" s="24" t="str">
        <f>IF('DATI DA PUBBLICARE'!B3110="","",A3108+1)</f>
        <v/>
      </c>
      <c r="D3109" s="24"/>
      <c r="E3109" s="24"/>
      <c r="F3109" s="24"/>
      <c r="G3109" s="24"/>
      <c r="H3109" s="24"/>
    </row>
    <row r="3110" spans="1:8" x14ac:dyDescent="0.25">
      <c r="A3110" s="24" t="str">
        <f>IF('DATI DA PUBBLICARE'!B3111="","",A3109+1)</f>
        <v/>
      </c>
      <c r="D3110" s="24"/>
      <c r="E3110" s="24"/>
      <c r="F3110" s="24"/>
      <c r="G3110" s="24"/>
      <c r="H3110" s="24"/>
    </row>
    <row r="3111" spans="1:8" x14ac:dyDescent="0.25">
      <c r="A3111" s="24" t="str">
        <f>IF('DATI DA PUBBLICARE'!B3112="","",A3110+1)</f>
        <v/>
      </c>
      <c r="D3111" s="24"/>
      <c r="E3111" s="24"/>
      <c r="F3111" s="24"/>
      <c r="G3111" s="24"/>
      <c r="H3111" s="24"/>
    </row>
    <row r="3112" spans="1:8" x14ac:dyDescent="0.25">
      <c r="A3112" s="24" t="str">
        <f>IF('DATI DA PUBBLICARE'!B3113="","",A3111+1)</f>
        <v/>
      </c>
      <c r="D3112" s="24"/>
      <c r="E3112" s="24"/>
      <c r="F3112" s="24"/>
      <c r="G3112" s="24"/>
      <c r="H3112" s="24"/>
    </row>
    <row r="3113" spans="1:8" x14ac:dyDescent="0.25">
      <c r="A3113" s="24" t="str">
        <f>IF('DATI DA PUBBLICARE'!B3114="","",A3112+1)</f>
        <v/>
      </c>
      <c r="D3113" s="24"/>
      <c r="E3113" s="24"/>
      <c r="F3113" s="24"/>
      <c r="G3113" s="24"/>
      <c r="H3113" s="24"/>
    </row>
    <row r="3114" spans="1:8" x14ac:dyDescent="0.25">
      <c r="A3114" s="24" t="str">
        <f>IF('DATI DA PUBBLICARE'!B3115="","",A3113+1)</f>
        <v/>
      </c>
      <c r="D3114" s="24"/>
      <c r="E3114" s="24"/>
      <c r="F3114" s="24"/>
      <c r="G3114" s="24"/>
      <c r="H3114" s="24"/>
    </row>
    <row r="3115" spans="1:8" x14ac:dyDescent="0.25">
      <c r="A3115" s="24" t="str">
        <f>IF('DATI DA PUBBLICARE'!B3116="","",A3114+1)</f>
        <v/>
      </c>
      <c r="D3115" s="24"/>
      <c r="E3115" s="24"/>
      <c r="F3115" s="24"/>
      <c r="G3115" s="24"/>
      <c r="H3115" s="24"/>
    </row>
    <row r="3116" spans="1:8" x14ac:dyDescent="0.25">
      <c r="A3116" s="24" t="str">
        <f>IF('DATI DA PUBBLICARE'!B3117="","",A3115+1)</f>
        <v/>
      </c>
      <c r="D3116" s="24"/>
      <c r="E3116" s="24"/>
      <c r="F3116" s="24"/>
      <c r="G3116" s="24"/>
      <c r="H3116" s="24"/>
    </row>
    <row r="3117" spans="1:8" x14ac:dyDescent="0.25">
      <c r="A3117" s="24" t="str">
        <f>IF('DATI DA PUBBLICARE'!B3118="","",A3116+1)</f>
        <v/>
      </c>
      <c r="D3117" s="24"/>
      <c r="E3117" s="24"/>
      <c r="F3117" s="24"/>
      <c r="G3117" s="24"/>
      <c r="H3117" s="24"/>
    </row>
    <row r="3118" spans="1:8" x14ac:dyDescent="0.25">
      <c r="A3118" s="24" t="str">
        <f>IF('DATI DA PUBBLICARE'!B3119="","",A3117+1)</f>
        <v/>
      </c>
      <c r="D3118" s="24"/>
      <c r="E3118" s="24"/>
      <c r="F3118" s="24"/>
      <c r="G3118" s="24"/>
      <c r="H3118" s="24"/>
    </row>
    <row r="3119" spans="1:8" x14ac:dyDescent="0.25">
      <c r="A3119" s="24" t="str">
        <f>IF('DATI DA PUBBLICARE'!B3120="","",A3118+1)</f>
        <v/>
      </c>
      <c r="D3119" s="24"/>
      <c r="E3119" s="24"/>
      <c r="F3119" s="24"/>
      <c r="G3119" s="24"/>
      <c r="H3119" s="24"/>
    </row>
    <row r="3120" spans="1:8" x14ac:dyDescent="0.25">
      <c r="A3120" s="24" t="str">
        <f>IF('DATI DA PUBBLICARE'!B3121="","",A3119+1)</f>
        <v/>
      </c>
      <c r="D3120" s="24"/>
      <c r="E3120" s="24"/>
      <c r="F3120" s="24"/>
      <c r="G3120" s="24"/>
      <c r="H3120" s="24"/>
    </row>
    <row r="3121" spans="1:8" x14ac:dyDescent="0.25">
      <c r="A3121" s="24" t="str">
        <f>IF('DATI DA PUBBLICARE'!B3122="","",A3120+1)</f>
        <v/>
      </c>
      <c r="D3121" s="24"/>
      <c r="E3121" s="24"/>
      <c r="F3121" s="24"/>
      <c r="G3121" s="24"/>
      <c r="H3121" s="24"/>
    </row>
    <row r="3122" spans="1:8" x14ac:dyDescent="0.25">
      <c r="A3122" s="24" t="str">
        <f>IF('DATI DA PUBBLICARE'!B3123="","",A3121+1)</f>
        <v/>
      </c>
      <c r="D3122" s="24"/>
      <c r="E3122" s="24"/>
      <c r="F3122" s="24"/>
      <c r="G3122" s="24"/>
      <c r="H3122" s="24"/>
    </row>
    <row r="3123" spans="1:8" x14ac:dyDescent="0.25">
      <c r="A3123" s="24" t="str">
        <f>IF('DATI DA PUBBLICARE'!B3124="","",A3122+1)</f>
        <v/>
      </c>
      <c r="D3123" s="24"/>
      <c r="E3123" s="24"/>
      <c r="F3123" s="24"/>
      <c r="G3123" s="24"/>
      <c r="H3123" s="24"/>
    </row>
    <row r="3124" spans="1:8" x14ac:dyDescent="0.25">
      <c r="A3124" s="24" t="str">
        <f>IF('DATI DA PUBBLICARE'!B3125="","",A3123+1)</f>
        <v/>
      </c>
      <c r="D3124" s="24"/>
      <c r="E3124" s="24"/>
      <c r="F3124" s="24"/>
      <c r="G3124" s="24"/>
      <c r="H3124" s="24"/>
    </row>
    <row r="3125" spans="1:8" x14ac:dyDescent="0.25">
      <c r="A3125" s="24" t="str">
        <f>IF('DATI DA PUBBLICARE'!B3126="","",A3124+1)</f>
        <v/>
      </c>
      <c r="D3125" s="24"/>
      <c r="E3125" s="24"/>
      <c r="F3125" s="24"/>
      <c r="G3125" s="24"/>
      <c r="H3125" s="24"/>
    </row>
    <row r="3126" spans="1:8" x14ac:dyDescent="0.25">
      <c r="A3126" s="24" t="str">
        <f>IF('DATI DA PUBBLICARE'!B3127="","",A3125+1)</f>
        <v/>
      </c>
      <c r="D3126" s="24"/>
      <c r="E3126" s="24"/>
      <c r="F3126" s="24"/>
      <c r="G3126" s="24"/>
      <c r="H3126" s="24"/>
    </row>
    <row r="3127" spans="1:8" x14ac:dyDescent="0.25">
      <c r="A3127" s="24" t="str">
        <f>IF('DATI DA PUBBLICARE'!B3128="","",A3126+1)</f>
        <v/>
      </c>
      <c r="D3127" s="24"/>
      <c r="E3127" s="24"/>
      <c r="F3127" s="24"/>
      <c r="G3127" s="24"/>
      <c r="H3127" s="24"/>
    </row>
    <row r="3128" spans="1:8" x14ac:dyDescent="0.25">
      <c r="A3128" s="24" t="str">
        <f>IF('DATI DA PUBBLICARE'!B3129="","",A3127+1)</f>
        <v/>
      </c>
      <c r="D3128" s="24"/>
      <c r="E3128" s="24"/>
      <c r="F3128" s="24"/>
      <c r="G3128" s="24"/>
      <c r="H3128" s="24"/>
    </row>
    <row r="3129" spans="1:8" x14ac:dyDescent="0.25">
      <c r="A3129" s="24" t="str">
        <f>IF('DATI DA PUBBLICARE'!B3130="","",A3128+1)</f>
        <v/>
      </c>
      <c r="D3129" s="24"/>
      <c r="E3129" s="24"/>
      <c r="F3129" s="24"/>
      <c r="G3129" s="24"/>
      <c r="H3129" s="24"/>
    </row>
    <row r="3130" spans="1:8" x14ac:dyDescent="0.25">
      <c r="A3130" s="24" t="str">
        <f>IF('DATI DA PUBBLICARE'!B3131="","",A3129+1)</f>
        <v/>
      </c>
      <c r="D3130" s="24"/>
      <c r="E3130" s="24"/>
      <c r="F3130" s="24"/>
      <c r="G3130" s="24"/>
      <c r="H3130" s="24"/>
    </row>
    <row r="3131" spans="1:8" x14ac:dyDescent="0.25">
      <c r="A3131" s="24" t="str">
        <f>IF('DATI DA PUBBLICARE'!B3132="","",A3130+1)</f>
        <v/>
      </c>
      <c r="D3131" s="24"/>
      <c r="E3131" s="24"/>
      <c r="F3131" s="24"/>
      <c r="G3131" s="24"/>
      <c r="H3131" s="24"/>
    </row>
    <row r="3132" spans="1:8" x14ac:dyDescent="0.25">
      <c r="A3132" s="24" t="str">
        <f>IF('DATI DA PUBBLICARE'!B3133="","",A3131+1)</f>
        <v/>
      </c>
      <c r="D3132" s="24"/>
      <c r="E3132" s="24"/>
      <c r="F3132" s="24"/>
      <c r="G3132" s="24"/>
      <c r="H3132" s="24"/>
    </row>
    <row r="3133" spans="1:8" x14ac:dyDescent="0.25">
      <c r="A3133" s="24" t="str">
        <f>IF('DATI DA PUBBLICARE'!B3134="","",A3132+1)</f>
        <v/>
      </c>
      <c r="D3133" s="24"/>
      <c r="E3133" s="24"/>
      <c r="F3133" s="24"/>
      <c r="G3133" s="24"/>
      <c r="H3133" s="24"/>
    </row>
    <row r="3134" spans="1:8" x14ac:dyDescent="0.25">
      <c r="A3134" s="24" t="str">
        <f>IF('DATI DA PUBBLICARE'!B3135="","",A3133+1)</f>
        <v/>
      </c>
      <c r="D3134" s="24"/>
      <c r="E3134" s="24"/>
      <c r="F3134" s="24"/>
      <c r="G3134" s="24"/>
      <c r="H3134" s="24"/>
    </row>
    <row r="3135" spans="1:8" x14ac:dyDescent="0.25">
      <c r="A3135" s="24" t="str">
        <f>IF('DATI DA PUBBLICARE'!B3136="","",A3134+1)</f>
        <v/>
      </c>
      <c r="D3135" s="24"/>
      <c r="E3135" s="24"/>
      <c r="F3135" s="24"/>
      <c r="G3135" s="24"/>
      <c r="H3135" s="24"/>
    </row>
    <row r="3136" spans="1:8" x14ac:dyDescent="0.25">
      <c r="A3136" s="24" t="str">
        <f>IF('DATI DA PUBBLICARE'!B3137="","",A3135+1)</f>
        <v/>
      </c>
      <c r="D3136" s="24"/>
      <c r="E3136" s="24"/>
      <c r="F3136" s="24"/>
      <c r="G3136" s="24"/>
      <c r="H3136" s="24"/>
    </row>
    <row r="3137" spans="1:8" x14ac:dyDescent="0.25">
      <c r="A3137" s="24" t="str">
        <f>IF('DATI DA PUBBLICARE'!B3138="","",A3136+1)</f>
        <v/>
      </c>
      <c r="D3137" s="24"/>
      <c r="E3137" s="24"/>
      <c r="F3137" s="24"/>
      <c r="G3137" s="24"/>
      <c r="H3137" s="24"/>
    </row>
    <row r="3138" spans="1:8" x14ac:dyDescent="0.25">
      <c r="A3138" s="24" t="str">
        <f>IF('DATI DA PUBBLICARE'!B3139="","",A3137+1)</f>
        <v/>
      </c>
      <c r="D3138" s="24"/>
      <c r="E3138" s="24"/>
      <c r="F3138" s="24"/>
      <c r="G3138" s="24"/>
      <c r="H3138" s="24"/>
    </row>
    <row r="3139" spans="1:8" x14ac:dyDescent="0.25">
      <c r="A3139" s="24" t="str">
        <f>IF('DATI DA PUBBLICARE'!B3140="","",A3138+1)</f>
        <v/>
      </c>
      <c r="D3139" s="24"/>
      <c r="E3139" s="24"/>
      <c r="F3139" s="24"/>
      <c r="G3139" s="24"/>
      <c r="H3139" s="24"/>
    </row>
    <row r="3140" spans="1:8" x14ac:dyDescent="0.25">
      <c r="A3140" s="24" t="str">
        <f>IF('DATI DA PUBBLICARE'!B3141="","",A3139+1)</f>
        <v/>
      </c>
      <c r="D3140" s="24"/>
      <c r="E3140" s="24"/>
      <c r="F3140" s="24"/>
      <c r="G3140" s="24"/>
      <c r="H3140" s="24"/>
    </row>
    <row r="3141" spans="1:8" x14ac:dyDescent="0.25">
      <c r="A3141" s="24" t="str">
        <f>IF('DATI DA PUBBLICARE'!B3142="","",A3140+1)</f>
        <v/>
      </c>
      <c r="D3141" s="24"/>
      <c r="E3141" s="24"/>
      <c r="F3141" s="24"/>
      <c r="G3141" s="24"/>
      <c r="H3141" s="24"/>
    </row>
    <row r="3142" spans="1:8" x14ac:dyDescent="0.25">
      <c r="A3142" s="24" t="str">
        <f>IF('DATI DA PUBBLICARE'!B3143="","",A3141+1)</f>
        <v/>
      </c>
      <c r="D3142" s="24"/>
      <c r="E3142" s="24"/>
      <c r="F3142" s="24"/>
      <c r="G3142" s="24"/>
      <c r="H3142" s="24"/>
    </row>
    <row r="3143" spans="1:8" x14ac:dyDescent="0.25">
      <c r="A3143" s="24" t="str">
        <f>IF('DATI DA PUBBLICARE'!B3144="","",A3142+1)</f>
        <v/>
      </c>
      <c r="D3143" s="24"/>
      <c r="E3143" s="24"/>
      <c r="F3143" s="24"/>
      <c r="G3143" s="24"/>
      <c r="H3143" s="24"/>
    </row>
    <row r="3144" spans="1:8" x14ac:dyDescent="0.25">
      <c r="A3144" s="24" t="str">
        <f>IF('DATI DA PUBBLICARE'!B3145="","",A3143+1)</f>
        <v/>
      </c>
      <c r="D3144" s="24"/>
      <c r="E3144" s="24"/>
      <c r="F3144" s="24"/>
      <c r="G3144" s="24"/>
      <c r="H3144" s="24"/>
    </row>
    <row r="3145" spans="1:8" x14ac:dyDescent="0.25">
      <c r="A3145" s="24" t="str">
        <f>IF('DATI DA PUBBLICARE'!B3146="","",A3144+1)</f>
        <v/>
      </c>
      <c r="D3145" s="24"/>
      <c r="E3145" s="24"/>
      <c r="F3145" s="24"/>
      <c r="G3145" s="24"/>
      <c r="H3145" s="24"/>
    </row>
    <row r="3146" spans="1:8" x14ac:dyDescent="0.25">
      <c r="A3146" s="24" t="str">
        <f>IF('DATI DA PUBBLICARE'!B3147="","",A3145+1)</f>
        <v/>
      </c>
      <c r="D3146" s="24"/>
      <c r="E3146" s="24"/>
      <c r="F3146" s="24"/>
      <c r="G3146" s="24"/>
      <c r="H3146" s="24"/>
    </row>
    <row r="3147" spans="1:8" x14ac:dyDescent="0.25">
      <c r="A3147" s="24" t="str">
        <f>IF('DATI DA PUBBLICARE'!B3148="","",A3146+1)</f>
        <v/>
      </c>
      <c r="D3147" s="24"/>
      <c r="E3147" s="24"/>
      <c r="F3147" s="24"/>
      <c r="G3147" s="24"/>
      <c r="H3147" s="24"/>
    </row>
    <row r="3148" spans="1:8" x14ac:dyDescent="0.25">
      <c r="A3148" s="24" t="str">
        <f>IF('DATI DA PUBBLICARE'!B3149="","",A3147+1)</f>
        <v/>
      </c>
      <c r="D3148" s="24"/>
      <c r="E3148" s="24"/>
      <c r="F3148" s="24"/>
      <c r="G3148" s="24"/>
      <c r="H3148" s="24"/>
    </row>
    <row r="3149" spans="1:8" x14ac:dyDescent="0.25">
      <c r="A3149" s="24" t="str">
        <f>IF('DATI DA PUBBLICARE'!B3150="","",A3148+1)</f>
        <v/>
      </c>
      <c r="D3149" s="24"/>
      <c r="E3149" s="24"/>
      <c r="F3149" s="24"/>
      <c r="G3149" s="24"/>
      <c r="H3149" s="24"/>
    </row>
    <row r="3150" spans="1:8" x14ac:dyDescent="0.25">
      <c r="A3150" s="24" t="str">
        <f>IF('DATI DA PUBBLICARE'!B3151="","",A3149+1)</f>
        <v/>
      </c>
      <c r="D3150" s="24"/>
      <c r="E3150" s="24"/>
      <c r="F3150" s="24"/>
      <c r="G3150" s="24"/>
      <c r="H3150" s="24"/>
    </row>
    <row r="3151" spans="1:8" x14ac:dyDescent="0.25">
      <c r="A3151" s="24" t="str">
        <f>IF('DATI DA PUBBLICARE'!B3152="","",A3150+1)</f>
        <v/>
      </c>
      <c r="D3151" s="24"/>
      <c r="E3151" s="24"/>
      <c r="F3151" s="24"/>
      <c r="G3151" s="24"/>
      <c r="H3151" s="24"/>
    </row>
    <row r="3152" spans="1:8" x14ac:dyDescent="0.25">
      <c r="A3152" s="24" t="str">
        <f>IF('DATI DA PUBBLICARE'!B3153="","",A3151+1)</f>
        <v/>
      </c>
      <c r="D3152" s="24"/>
      <c r="E3152" s="24"/>
      <c r="F3152" s="24"/>
      <c r="G3152" s="24"/>
      <c r="H3152" s="24"/>
    </row>
    <row r="3153" spans="1:8" x14ac:dyDescent="0.25">
      <c r="A3153" s="24" t="str">
        <f>IF('DATI DA PUBBLICARE'!B3154="","",A3152+1)</f>
        <v/>
      </c>
      <c r="D3153" s="24"/>
      <c r="E3153" s="24"/>
      <c r="F3153" s="24"/>
      <c r="G3153" s="24"/>
      <c r="H3153" s="24"/>
    </row>
    <row r="3154" spans="1:8" x14ac:dyDescent="0.25">
      <c r="A3154" s="24" t="str">
        <f>IF('DATI DA PUBBLICARE'!B3155="","",A3153+1)</f>
        <v/>
      </c>
      <c r="D3154" s="24"/>
      <c r="E3154" s="24"/>
      <c r="F3154" s="24"/>
      <c r="G3154" s="24"/>
      <c r="H3154" s="24"/>
    </row>
    <row r="3155" spans="1:8" x14ac:dyDescent="0.25">
      <c r="A3155" s="24" t="str">
        <f>IF('DATI DA PUBBLICARE'!B3156="","",A3154+1)</f>
        <v/>
      </c>
      <c r="D3155" s="24"/>
      <c r="E3155" s="24"/>
      <c r="F3155" s="24"/>
      <c r="G3155" s="24"/>
      <c r="H3155" s="24"/>
    </row>
    <row r="3156" spans="1:8" x14ac:dyDescent="0.25">
      <c r="A3156" s="24" t="str">
        <f>IF('DATI DA PUBBLICARE'!B3157="","",A3155+1)</f>
        <v/>
      </c>
      <c r="D3156" s="24"/>
      <c r="E3156" s="24"/>
      <c r="F3156" s="24"/>
      <c r="G3156" s="24"/>
      <c r="H3156" s="24"/>
    </row>
    <row r="3157" spans="1:8" x14ac:dyDescent="0.25">
      <c r="A3157" s="24" t="str">
        <f>IF('DATI DA PUBBLICARE'!B3158="","",A3156+1)</f>
        <v/>
      </c>
      <c r="D3157" s="24"/>
      <c r="E3157" s="24"/>
      <c r="F3157" s="24"/>
      <c r="G3157" s="24"/>
      <c r="H3157" s="24"/>
    </row>
    <row r="3158" spans="1:8" x14ac:dyDescent="0.25">
      <c r="A3158" s="24" t="str">
        <f>IF('DATI DA PUBBLICARE'!B3159="","",A3157+1)</f>
        <v/>
      </c>
      <c r="D3158" s="24"/>
      <c r="E3158" s="24"/>
      <c r="F3158" s="24"/>
      <c r="G3158" s="24"/>
      <c r="H3158" s="24"/>
    </row>
    <row r="3159" spans="1:8" x14ac:dyDescent="0.25">
      <c r="A3159" s="24" t="str">
        <f>IF('DATI DA PUBBLICARE'!B3160="","",A3158+1)</f>
        <v/>
      </c>
      <c r="D3159" s="24"/>
      <c r="E3159" s="24"/>
      <c r="F3159" s="24"/>
      <c r="G3159" s="24"/>
      <c r="H3159" s="24"/>
    </row>
    <row r="3160" spans="1:8" x14ac:dyDescent="0.25">
      <c r="A3160" s="24" t="str">
        <f>IF('DATI DA PUBBLICARE'!B3161="","",A3159+1)</f>
        <v/>
      </c>
      <c r="D3160" s="24"/>
      <c r="E3160" s="24"/>
      <c r="F3160" s="24"/>
      <c r="G3160" s="24"/>
      <c r="H3160" s="24"/>
    </row>
    <row r="3161" spans="1:8" x14ac:dyDescent="0.25">
      <c r="A3161" s="24" t="str">
        <f>IF('DATI DA PUBBLICARE'!B3162="","",A3160+1)</f>
        <v/>
      </c>
      <c r="D3161" s="24"/>
      <c r="E3161" s="24"/>
      <c r="F3161" s="24"/>
      <c r="G3161" s="24"/>
      <c r="H3161" s="24"/>
    </row>
    <row r="3162" spans="1:8" x14ac:dyDescent="0.25">
      <c r="A3162" s="24" t="str">
        <f>IF('DATI DA PUBBLICARE'!B3163="","",A3161+1)</f>
        <v/>
      </c>
      <c r="D3162" s="24"/>
      <c r="E3162" s="24"/>
      <c r="F3162" s="24"/>
      <c r="G3162" s="24"/>
      <c r="H3162" s="24"/>
    </row>
    <row r="3163" spans="1:8" x14ac:dyDescent="0.25">
      <c r="A3163" s="24" t="str">
        <f>IF('DATI DA PUBBLICARE'!B3164="","",A3162+1)</f>
        <v/>
      </c>
      <c r="D3163" s="24"/>
      <c r="E3163" s="24"/>
      <c r="F3163" s="24"/>
      <c r="G3163" s="24"/>
      <c r="H3163" s="24"/>
    </row>
    <row r="3164" spans="1:8" x14ac:dyDescent="0.25">
      <c r="A3164" s="24" t="str">
        <f>IF('DATI DA PUBBLICARE'!B3165="","",A3163+1)</f>
        <v/>
      </c>
      <c r="D3164" s="24"/>
      <c r="E3164" s="24"/>
      <c r="F3164" s="24"/>
      <c r="G3164" s="24"/>
      <c r="H3164" s="24"/>
    </row>
    <row r="3165" spans="1:8" x14ac:dyDescent="0.25">
      <c r="A3165" s="24" t="str">
        <f>IF('DATI DA PUBBLICARE'!B3166="","",A3164+1)</f>
        <v/>
      </c>
      <c r="D3165" s="24"/>
      <c r="E3165" s="24"/>
      <c r="F3165" s="24"/>
      <c r="G3165" s="24"/>
      <c r="H3165" s="24"/>
    </row>
    <row r="3166" spans="1:8" x14ac:dyDescent="0.25">
      <c r="A3166" s="24" t="str">
        <f>IF('DATI DA PUBBLICARE'!B3167="","",A3165+1)</f>
        <v/>
      </c>
      <c r="D3166" s="24"/>
      <c r="E3166" s="24"/>
      <c r="F3166" s="24"/>
      <c r="G3166" s="24"/>
      <c r="H3166" s="24"/>
    </row>
    <row r="3167" spans="1:8" x14ac:dyDescent="0.25">
      <c r="A3167" s="24" t="str">
        <f>IF('DATI DA PUBBLICARE'!B3168="","",A3166+1)</f>
        <v/>
      </c>
      <c r="D3167" s="24"/>
      <c r="E3167" s="24"/>
      <c r="F3167" s="24"/>
      <c r="G3167" s="24"/>
      <c r="H3167" s="24"/>
    </row>
    <row r="3168" spans="1:8" x14ac:dyDescent="0.25">
      <c r="A3168" s="24" t="str">
        <f>IF('DATI DA PUBBLICARE'!B3169="","",A3167+1)</f>
        <v/>
      </c>
      <c r="D3168" s="24"/>
      <c r="E3168" s="24"/>
      <c r="F3168" s="24"/>
      <c r="G3168" s="24"/>
      <c r="H3168" s="24"/>
    </row>
    <row r="3169" spans="1:8" x14ac:dyDescent="0.25">
      <c r="A3169" s="24" t="str">
        <f>IF('DATI DA PUBBLICARE'!B3170="","",A3168+1)</f>
        <v/>
      </c>
      <c r="D3169" s="24"/>
      <c r="E3169" s="24"/>
      <c r="F3169" s="24"/>
      <c r="G3169" s="24"/>
      <c r="H3169" s="24"/>
    </row>
    <row r="3170" spans="1:8" x14ac:dyDescent="0.25">
      <c r="A3170" s="24" t="str">
        <f>IF('DATI DA PUBBLICARE'!B3171="","",A3169+1)</f>
        <v/>
      </c>
      <c r="D3170" s="24"/>
      <c r="E3170" s="24"/>
      <c r="F3170" s="24"/>
      <c r="G3170" s="24"/>
      <c r="H3170" s="24"/>
    </row>
    <row r="3171" spans="1:8" x14ac:dyDescent="0.25">
      <c r="A3171" s="24" t="str">
        <f>IF('DATI DA PUBBLICARE'!B3172="","",A3170+1)</f>
        <v/>
      </c>
      <c r="D3171" s="24"/>
      <c r="E3171" s="24"/>
      <c r="F3171" s="24"/>
      <c r="G3171" s="24"/>
      <c r="H3171" s="24"/>
    </row>
    <row r="3172" spans="1:8" x14ac:dyDescent="0.25">
      <c r="A3172" s="24" t="str">
        <f>IF('DATI DA PUBBLICARE'!B3173="","",A3171+1)</f>
        <v/>
      </c>
      <c r="D3172" s="24"/>
      <c r="E3172" s="24"/>
      <c r="F3172" s="24"/>
      <c r="G3172" s="24"/>
      <c r="H3172" s="24"/>
    </row>
    <row r="3173" spans="1:8" x14ac:dyDescent="0.25">
      <c r="A3173" s="24" t="str">
        <f>IF('DATI DA PUBBLICARE'!B3174="","",A3172+1)</f>
        <v/>
      </c>
      <c r="D3173" s="24"/>
      <c r="E3173" s="24"/>
      <c r="F3173" s="24"/>
      <c r="G3173" s="24"/>
      <c r="H3173" s="24"/>
    </row>
    <row r="3174" spans="1:8" x14ac:dyDescent="0.25">
      <c r="A3174" s="24" t="str">
        <f>IF('DATI DA PUBBLICARE'!B3175="","",A3173+1)</f>
        <v/>
      </c>
      <c r="D3174" s="24"/>
      <c r="E3174" s="24"/>
      <c r="F3174" s="24"/>
      <c r="G3174" s="24"/>
      <c r="H3174" s="24"/>
    </row>
    <row r="3175" spans="1:8" x14ac:dyDescent="0.25">
      <c r="A3175" s="24" t="str">
        <f>IF('DATI DA PUBBLICARE'!B3176="","",A3174+1)</f>
        <v/>
      </c>
      <c r="D3175" s="24"/>
      <c r="E3175" s="24"/>
      <c r="F3175" s="24"/>
      <c r="G3175" s="24"/>
      <c r="H3175" s="24"/>
    </row>
    <row r="3176" spans="1:8" x14ac:dyDescent="0.25">
      <c r="A3176" s="24" t="str">
        <f>IF('DATI DA PUBBLICARE'!B3177="","",A3175+1)</f>
        <v/>
      </c>
      <c r="D3176" s="24"/>
      <c r="E3176" s="24"/>
      <c r="F3176" s="24"/>
      <c r="G3176" s="24"/>
      <c r="H3176" s="24"/>
    </row>
    <row r="3177" spans="1:8" x14ac:dyDescent="0.25">
      <c r="A3177" s="24" t="str">
        <f>IF('DATI DA PUBBLICARE'!B3178="","",A3176+1)</f>
        <v/>
      </c>
      <c r="D3177" s="24"/>
      <c r="E3177" s="24"/>
      <c r="F3177" s="24"/>
      <c r="G3177" s="24"/>
      <c r="H3177" s="24"/>
    </row>
    <row r="3178" spans="1:8" x14ac:dyDescent="0.25">
      <c r="A3178" s="24" t="str">
        <f>IF('DATI DA PUBBLICARE'!B3179="","",A3177+1)</f>
        <v/>
      </c>
      <c r="D3178" s="24"/>
      <c r="E3178" s="24"/>
      <c r="F3178" s="24"/>
      <c r="G3178" s="24"/>
      <c r="H3178" s="24"/>
    </row>
    <row r="3179" spans="1:8" x14ac:dyDescent="0.25">
      <c r="A3179" s="24" t="str">
        <f>IF('DATI DA PUBBLICARE'!B3180="","",A3178+1)</f>
        <v/>
      </c>
      <c r="D3179" s="24"/>
      <c r="E3179" s="24"/>
      <c r="F3179" s="24"/>
      <c r="G3179" s="24"/>
      <c r="H3179" s="24"/>
    </row>
    <row r="3180" spans="1:8" x14ac:dyDescent="0.25">
      <c r="A3180" s="24" t="str">
        <f>IF('DATI DA PUBBLICARE'!B3181="","",A3179+1)</f>
        <v/>
      </c>
      <c r="D3180" s="24"/>
      <c r="E3180" s="24"/>
      <c r="F3180" s="24"/>
      <c r="G3180" s="24"/>
      <c r="H3180" s="24"/>
    </row>
    <row r="3181" spans="1:8" x14ac:dyDescent="0.25">
      <c r="A3181" s="24" t="str">
        <f>IF('DATI DA PUBBLICARE'!B3182="","",A3180+1)</f>
        <v/>
      </c>
      <c r="D3181" s="24"/>
      <c r="E3181" s="24"/>
      <c r="F3181" s="24"/>
      <c r="G3181" s="24"/>
      <c r="H3181" s="24"/>
    </row>
    <row r="3182" spans="1:8" x14ac:dyDescent="0.25">
      <c r="A3182" s="24" t="str">
        <f>IF('DATI DA PUBBLICARE'!B3183="","",A3181+1)</f>
        <v/>
      </c>
      <c r="D3182" s="24"/>
      <c r="E3182" s="24"/>
      <c r="F3182" s="24"/>
      <c r="G3182" s="24"/>
      <c r="H3182" s="24"/>
    </row>
    <row r="3183" spans="1:8" x14ac:dyDescent="0.25">
      <c r="A3183" s="24" t="str">
        <f>IF('DATI DA PUBBLICARE'!B3184="","",A3182+1)</f>
        <v/>
      </c>
      <c r="D3183" s="24"/>
      <c r="E3183" s="24"/>
      <c r="F3183" s="24"/>
      <c r="G3183" s="24"/>
      <c r="H3183" s="24"/>
    </row>
    <row r="3184" spans="1:8" x14ac:dyDescent="0.25">
      <c r="A3184" s="24" t="str">
        <f>IF('DATI DA PUBBLICARE'!B3185="","",A3183+1)</f>
        <v/>
      </c>
      <c r="D3184" s="24"/>
      <c r="E3184" s="24"/>
      <c r="F3184" s="24"/>
      <c r="G3184" s="24"/>
      <c r="H3184" s="24"/>
    </row>
    <row r="3185" spans="1:8" x14ac:dyDescent="0.25">
      <c r="A3185" s="24" t="str">
        <f>IF('DATI DA PUBBLICARE'!B3186="","",A3184+1)</f>
        <v/>
      </c>
      <c r="D3185" s="24"/>
      <c r="E3185" s="24"/>
      <c r="F3185" s="24"/>
      <c r="G3185" s="24"/>
      <c r="H3185" s="24"/>
    </row>
    <row r="3186" spans="1:8" x14ac:dyDescent="0.25">
      <c r="A3186" s="24" t="str">
        <f>IF('DATI DA PUBBLICARE'!B3187="","",A3185+1)</f>
        <v/>
      </c>
      <c r="D3186" s="24"/>
      <c r="E3186" s="24"/>
      <c r="F3186" s="24"/>
      <c r="G3186" s="24"/>
      <c r="H3186" s="24"/>
    </row>
    <row r="3187" spans="1:8" x14ac:dyDescent="0.25">
      <c r="A3187" s="24" t="str">
        <f>IF('DATI DA PUBBLICARE'!B3188="","",A3186+1)</f>
        <v/>
      </c>
      <c r="D3187" s="24"/>
      <c r="E3187" s="24"/>
      <c r="F3187" s="24"/>
      <c r="G3187" s="24"/>
      <c r="H3187" s="24"/>
    </row>
    <row r="3188" spans="1:8" x14ac:dyDescent="0.25">
      <c r="A3188" s="24" t="str">
        <f>IF('DATI DA PUBBLICARE'!B3189="","",A3187+1)</f>
        <v/>
      </c>
      <c r="D3188" s="24"/>
      <c r="E3188" s="24"/>
      <c r="F3188" s="24"/>
      <c r="G3188" s="24"/>
      <c r="H3188" s="24"/>
    </row>
    <row r="3189" spans="1:8" x14ac:dyDescent="0.25">
      <c r="A3189" s="24" t="str">
        <f>IF('DATI DA PUBBLICARE'!B3190="","",A3188+1)</f>
        <v/>
      </c>
      <c r="D3189" s="24"/>
      <c r="E3189" s="24"/>
      <c r="F3189" s="24"/>
      <c r="G3189" s="24"/>
      <c r="H3189" s="24"/>
    </row>
    <row r="3190" spans="1:8" x14ac:dyDescent="0.25">
      <c r="A3190" s="24" t="str">
        <f>IF('DATI DA PUBBLICARE'!B3191="","",A3189+1)</f>
        <v/>
      </c>
      <c r="D3190" s="24"/>
      <c r="E3190" s="24"/>
      <c r="F3190" s="24"/>
      <c r="G3190" s="24"/>
      <c r="H3190" s="24"/>
    </row>
    <row r="3191" spans="1:8" x14ac:dyDescent="0.25">
      <c r="A3191" s="24" t="str">
        <f>IF('DATI DA PUBBLICARE'!B3192="","",A3190+1)</f>
        <v/>
      </c>
      <c r="D3191" s="24"/>
      <c r="E3191" s="24"/>
      <c r="F3191" s="24"/>
      <c r="G3191" s="24"/>
      <c r="H3191" s="24"/>
    </row>
    <row r="3192" spans="1:8" x14ac:dyDescent="0.25">
      <c r="A3192" s="24" t="str">
        <f>IF('DATI DA PUBBLICARE'!B3193="","",A3191+1)</f>
        <v/>
      </c>
      <c r="D3192" s="24"/>
      <c r="E3192" s="24"/>
      <c r="F3192" s="24"/>
      <c r="G3192" s="24"/>
      <c r="H3192" s="24"/>
    </row>
    <row r="3193" spans="1:8" x14ac:dyDescent="0.25">
      <c r="A3193" s="24" t="str">
        <f>IF('DATI DA PUBBLICARE'!B3194="","",A3192+1)</f>
        <v/>
      </c>
      <c r="D3193" s="24"/>
      <c r="E3193" s="24"/>
      <c r="F3193" s="24"/>
      <c r="G3193" s="24"/>
      <c r="H3193" s="24"/>
    </row>
    <row r="3194" spans="1:8" x14ac:dyDescent="0.25">
      <c r="A3194" s="24" t="str">
        <f>IF('DATI DA PUBBLICARE'!B3195="","",A3193+1)</f>
        <v/>
      </c>
      <c r="D3194" s="24"/>
      <c r="E3194" s="24"/>
      <c r="F3194" s="24"/>
      <c r="G3194" s="24"/>
      <c r="H3194" s="24"/>
    </row>
    <row r="3195" spans="1:8" x14ac:dyDescent="0.25">
      <c r="A3195" s="24" t="str">
        <f>IF('DATI DA PUBBLICARE'!B3196="","",A3194+1)</f>
        <v/>
      </c>
      <c r="D3195" s="24"/>
      <c r="E3195" s="24"/>
      <c r="F3195" s="24"/>
      <c r="G3195" s="24"/>
      <c r="H3195" s="24"/>
    </row>
    <row r="3196" spans="1:8" x14ac:dyDescent="0.25">
      <c r="A3196" s="24" t="str">
        <f>IF('DATI DA PUBBLICARE'!B3197="","",A3195+1)</f>
        <v/>
      </c>
      <c r="D3196" s="24"/>
      <c r="E3196" s="24"/>
      <c r="F3196" s="24"/>
      <c r="G3196" s="24"/>
      <c r="H3196" s="24"/>
    </row>
    <row r="3197" spans="1:8" x14ac:dyDescent="0.25">
      <c r="A3197" s="24" t="str">
        <f>IF('DATI DA PUBBLICARE'!B3198="","",A3196+1)</f>
        <v/>
      </c>
      <c r="D3197" s="24"/>
      <c r="E3197" s="24"/>
      <c r="F3197" s="24"/>
      <c r="G3197" s="24"/>
      <c r="H3197" s="24"/>
    </row>
    <row r="3198" spans="1:8" x14ac:dyDescent="0.25">
      <c r="A3198" s="24" t="str">
        <f>IF('DATI DA PUBBLICARE'!B3199="","",A3197+1)</f>
        <v/>
      </c>
      <c r="D3198" s="24"/>
      <c r="E3198" s="24"/>
      <c r="F3198" s="24"/>
      <c r="G3198" s="24"/>
      <c r="H3198" s="24"/>
    </row>
    <row r="3199" spans="1:8" x14ac:dyDescent="0.25">
      <c r="A3199" s="24" t="str">
        <f>IF('DATI DA PUBBLICARE'!B3200="","",A3198+1)</f>
        <v/>
      </c>
      <c r="D3199" s="24"/>
      <c r="E3199" s="24"/>
      <c r="F3199" s="24"/>
      <c r="G3199" s="24"/>
      <c r="H3199" s="24"/>
    </row>
    <row r="3200" spans="1:8" x14ac:dyDescent="0.25">
      <c r="A3200" s="24" t="str">
        <f>IF('DATI DA PUBBLICARE'!B3201="","",A3199+1)</f>
        <v/>
      </c>
      <c r="D3200" s="24"/>
      <c r="E3200" s="24"/>
      <c r="F3200" s="24"/>
      <c r="G3200" s="24"/>
      <c r="H3200" s="24"/>
    </row>
    <row r="3201" spans="1:8" x14ac:dyDescent="0.25">
      <c r="A3201" s="24" t="str">
        <f>IF('DATI DA PUBBLICARE'!B3202="","",A3200+1)</f>
        <v/>
      </c>
      <c r="D3201" s="24"/>
      <c r="E3201" s="24"/>
      <c r="F3201" s="24"/>
      <c r="G3201" s="24"/>
      <c r="H3201" s="24"/>
    </row>
    <row r="3202" spans="1:8" x14ac:dyDescent="0.25">
      <c r="A3202" s="24" t="str">
        <f>IF('DATI DA PUBBLICARE'!B3203="","",A3201+1)</f>
        <v/>
      </c>
      <c r="D3202" s="24"/>
      <c r="E3202" s="24"/>
      <c r="F3202" s="24"/>
      <c r="G3202" s="24"/>
      <c r="H3202" s="24"/>
    </row>
    <row r="3203" spans="1:8" x14ac:dyDescent="0.25">
      <c r="A3203" s="24" t="str">
        <f>IF('DATI DA PUBBLICARE'!B3204="","",A3202+1)</f>
        <v/>
      </c>
      <c r="D3203" s="24"/>
      <c r="E3203" s="24"/>
      <c r="F3203" s="24"/>
      <c r="G3203" s="24"/>
      <c r="H3203" s="24"/>
    </row>
    <row r="3204" spans="1:8" x14ac:dyDescent="0.25">
      <c r="A3204" s="24" t="str">
        <f>IF('DATI DA PUBBLICARE'!B3205="","",A3203+1)</f>
        <v/>
      </c>
      <c r="D3204" s="24"/>
      <c r="E3204" s="24"/>
      <c r="F3204" s="24"/>
      <c r="G3204" s="24"/>
      <c r="H3204" s="24"/>
    </row>
    <row r="3205" spans="1:8" x14ac:dyDescent="0.25">
      <c r="A3205" s="24" t="str">
        <f>IF('DATI DA PUBBLICARE'!B3206="","",A3204+1)</f>
        <v/>
      </c>
      <c r="D3205" s="24"/>
      <c r="E3205" s="24"/>
      <c r="F3205" s="24"/>
      <c r="G3205" s="24"/>
      <c r="H3205" s="24"/>
    </row>
    <row r="3206" spans="1:8" x14ac:dyDescent="0.25">
      <c r="A3206" s="24" t="str">
        <f>IF('DATI DA PUBBLICARE'!B3207="","",A3205+1)</f>
        <v/>
      </c>
      <c r="D3206" s="24"/>
      <c r="E3206" s="24"/>
      <c r="F3206" s="24"/>
      <c r="G3206" s="24"/>
      <c r="H3206" s="24"/>
    </row>
    <row r="3207" spans="1:8" x14ac:dyDescent="0.25">
      <c r="A3207" s="24" t="str">
        <f>IF('DATI DA PUBBLICARE'!B3208="","",A3206+1)</f>
        <v/>
      </c>
      <c r="D3207" s="24"/>
      <c r="E3207" s="24"/>
      <c r="F3207" s="24"/>
      <c r="G3207" s="24"/>
      <c r="H3207" s="24"/>
    </row>
    <row r="3208" spans="1:8" x14ac:dyDescent="0.25">
      <c r="A3208" s="24" t="str">
        <f>IF('DATI DA PUBBLICARE'!B3209="","",A3207+1)</f>
        <v/>
      </c>
      <c r="D3208" s="24"/>
      <c r="E3208" s="24"/>
      <c r="F3208" s="24"/>
      <c r="G3208" s="24"/>
      <c r="H3208" s="24"/>
    </row>
    <row r="3209" spans="1:8" x14ac:dyDescent="0.25">
      <c r="A3209" s="24" t="str">
        <f>IF('DATI DA PUBBLICARE'!B3210="","",A3208+1)</f>
        <v/>
      </c>
      <c r="D3209" s="24"/>
      <c r="E3209" s="24"/>
      <c r="F3209" s="24"/>
      <c r="G3209" s="24"/>
      <c r="H3209" s="24"/>
    </row>
    <row r="3210" spans="1:8" x14ac:dyDescent="0.25">
      <c r="A3210" s="24" t="str">
        <f>IF('DATI DA PUBBLICARE'!B3211="","",A3209+1)</f>
        <v/>
      </c>
      <c r="D3210" s="24"/>
      <c r="E3210" s="24"/>
      <c r="F3210" s="24"/>
      <c r="G3210" s="24"/>
      <c r="H3210" s="24"/>
    </row>
    <row r="3211" spans="1:8" x14ac:dyDescent="0.25">
      <c r="A3211" s="24" t="str">
        <f>IF('DATI DA PUBBLICARE'!B3212="","",A3210+1)</f>
        <v/>
      </c>
      <c r="D3211" s="24"/>
      <c r="E3211" s="24"/>
      <c r="F3211" s="24"/>
      <c r="G3211" s="24"/>
      <c r="H3211" s="24"/>
    </row>
    <row r="3212" spans="1:8" x14ac:dyDescent="0.25">
      <c r="A3212" s="24" t="str">
        <f>IF('DATI DA PUBBLICARE'!B3213="","",A3211+1)</f>
        <v/>
      </c>
      <c r="D3212" s="24"/>
      <c r="E3212" s="24"/>
      <c r="F3212" s="24"/>
      <c r="G3212" s="24"/>
      <c r="H3212" s="24"/>
    </row>
    <row r="3213" spans="1:8" x14ac:dyDescent="0.25">
      <c r="A3213" s="24" t="str">
        <f>IF('DATI DA PUBBLICARE'!B3214="","",A3212+1)</f>
        <v/>
      </c>
      <c r="D3213" s="24"/>
      <c r="E3213" s="24"/>
      <c r="F3213" s="24"/>
      <c r="G3213" s="24"/>
      <c r="H3213" s="24"/>
    </row>
    <row r="3214" spans="1:8" x14ac:dyDescent="0.25">
      <c r="A3214" s="24" t="str">
        <f>IF('DATI DA PUBBLICARE'!B3215="","",A3213+1)</f>
        <v/>
      </c>
      <c r="D3214" s="24"/>
      <c r="E3214" s="24"/>
      <c r="F3214" s="24"/>
      <c r="G3214" s="24"/>
      <c r="H3214" s="24"/>
    </row>
    <row r="3215" spans="1:8" x14ac:dyDescent="0.25">
      <c r="A3215" s="24" t="str">
        <f>IF('DATI DA PUBBLICARE'!B3216="","",A3214+1)</f>
        <v/>
      </c>
      <c r="D3215" s="24"/>
      <c r="E3215" s="24"/>
      <c r="F3215" s="24"/>
      <c r="G3215" s="24"/>
      <c r="H3215" s="24"/>
    </row>
    <row r="3216" spans="1:8" x14ac:dyDescent="0.25">
      <c r="A3216" s="24" t="str">
        <f>IF('DATI DA PUBBLICARE'!B3217="","",A3215+1)</f>
        <v/>
      </c>
      <c r="D3216" s="24"/>
      <c r="E3216" s="24"/>
      <c r="F3216" s="24"/>
      <c r="G3216" s="24"/>
      <c r="H3216" s="24"/>
    </row>
    <row r="3217" spans="1:8" x14ac:dyDescent="0.25">
      <c r="A3217" s="24" t="str">
        <f>IF('DATI DA PUBBLICARE'!B3218="","",A3216+1)</f>
        <v/>
      </c>
      <c r="D3217" s="24"/>
      <c r="E3217" s="24"/>
      <c r="F3217" s="24"/>
      <c r="G3217" s="24"/>
      <c r="H3217" s="24"/>
    </row>
    <row r="3218" spans="1:8" x14ac:dyDescent="0.25">
      <c r="A3218" s="24" t="str">
        <f>IF('DATI DA PUBBLICARE'!B3219="","",A3217+1)</f>
        <v/>
      </c>
      <c r="D3218" s="24"/>
      <c r="E3218" s="24"/>
      <c r="F3218" s="24"/>
      <c r="G3218" s="24"/>
      <c r="H3218" s="24"/>
    </row>
    <row r="3219" spans="1:8" x14ac:dyDescent="0.25">
      <c r="A3219" s="24" t="str">
        <f>IF('DATI DA PUBBLICARE'!B3220="","",A3218+1)</f>
        <v/>
      </c>
      <c r="D3219" s="24"/>
      <c r="E3219" s="24"/>
      <c r="F3219" s="24"/>
      <c r="G3219" s="24"/>
      <c r="H3219" s="24"/>
    </row>
    <row r="3220" spans="1:8" x14ac:dyDescent="0.25">
      <c r="A3220" s="24" t="str">
        <f>IF('DATI DA PUBBLICARE'!B3221="","",A3219+1)</f>
        <v/>
      </c>
      <c r="D3220" s="24"/>
      <c r="E3220" s="24"/>
      <c r="F3220" s="24"/>
      <c r="G3220" s="24"/>
      <c r="H3220" s="24"/>
    </row>
    <row r="3221" spans="1:8" x14ac:dyDescent="0.25">
      <c r="A3221" s="24" t="str">
        <f>IF('DATI DA PUBBLICARE'!B3222="","",A3220+1)</f>
        <v/>
      </c>
      <c r="D3221" s="24"/>
      <c r="E3221" s="24"/>
      <c r="F3221" s="24"/>
      <c r="G3221" s="24"/>
      <c r="H3221" s="24"/>
    </row>
    <row r="3222" spans="1:8" x14ac:dyDescent="0.25">
      <c r="A3222" s="24" t="str">
        <f>IF('DATI DA PUBBLICARE'!B3223="","",A3221+1)</f>
        <v/>
      </c>
      <c r="D3222" s="24"/>
      <c r="E3222" s="24"/>
      <c r="F3222" s="24"/>
      <c r="G3222" s="24"/>
      <c r="H3222" s="24"/>
    </row>
    <row r="3223" spans="1:8" x14ac:dyDescent="0.25">
      <c r="A3223" s="24" t="str">
        <f>IF('DATI DA PUBBLICARE'!B3224="","",A3222+1)</f>
        <v/>
      </c>
      <c r="D3223" s="24"/>
      <c r="E3223" s="24"/>
      <c r="F3223" s="24"/>
      <c r="G3223" s="24"/>
      <c r="H3223" s="24"/>
    </row>
    <row r="3224" spans="1:8" x14ac:dyDescent="0.25">
      <c r="A3224" s="24" t="str">
        <f>IF('DATI DA PUBBLICARE'!B3225="","",A3223+1)</f>
        <v/>
      </c>
      <c r="D3224" s="24"/>
      <c r="E3224" s="24"/>
      <c r="F3224" s="24"/>
      <c r="G3224" s="24"/>
      <c r="H3224" s="24"/>
    </row>
    <row r="3225" spans="1:8" x14ac:dyDescent="0.25">
      <c r="A3225" s="24" t="str">
        <f>IF('DATI DA PUBBLICARE'!B3226="","",A3224+1)</f>
        <v/>
      </c>
      <c r="D3225" s="24"/>
      <c r="E3225" s="24"/>
      <c r="F3225" s="24"/>
      <c r="G3225" s="24"/>
      <c r="H3225" s="24"/>
    </row>
    <row r="3226" spans="1:8" x14ac:dyDescent="0.25">
      <c r="A3226" s="24" t="str">
        <f>IF('DATI DA PUBBLICARE'!B3227="","",A3225+1)</f>
        <v/>
      </c>
      <c r="D3226" s="24"/>
      <c r="E3226" s="24"/>
      <c r="F3226" s="24"/>
      <c r="G3226" s="24"/>
      <c r="H3226" s="24"/>
    </row>
    <row r="3227" spans="1:8" x14ac:dyDescent="0.25">
      <c r="A3227" s="24" t="str">
        <f>IF('DATI DA PUBBLICARE'!B3228="","",A3226+1)</f>
        <v/>
      </c>
      <c r="D3227" s="24"/>
      <c r="E3227" s="24"/>
      <c r="F3227" s="24"/>
      <c r="G3227" s="24"/>
      <c r="H3227" s="24"/>
    </row>
    <row r="3228" spans="1:8" x14ac:dyDescent="0.25">
      <c r="A3228" s="24" t="str">
        <f>IF('DATI DA PUBBLICARE'!B3229="","",A3227+1)</f>
        <v/>
      </c>
      <c r="D3228" s="24"/>
      <c r="E3228" s="24"/>
      <c r="F3228" s="24"/>
      <c r="G3228" s="24"/>
      <c r="H3228" s="24"/>
    </row>
    <row r="3229" spans="1:8" x14ac:dyDescent="0.25">
      <c r="A3229" s="24" t="str">
        <f>IF('DATI DA PUBBLICARE'!B3230="","",A3228+1)</f>
        <v/>
      </c>
      <c r="D3229" s="24"/>
      <c r="E3229" s="24"/>
      <c r="F3229" s="24"/>
      <c r="G3229" s="24"/>
      <c r="H3229" s="24"/>
    </row>
    <row r="3230" spans="1:8" x14ac:dyDescent="0.25">
      <c r="A3230" s="24" t="str">
        <f>IF('DATI DA PUBBLICARE'!B3231="","",A3229+1)</f>
        <v/>
      </c>
      <c r="D3230" s="24"/>
      <c r="E3230" s="24"/>
      <c r="F3230" s="24"/>
      <c r="G3230" s="24"/>
      <c r="H3230" s="24"/>
    </row>
    <row r="3231" spans="1:8" x14ac:dyDescent="0.25">
      <c r="A3231" s="24" t="str">
        <f>IF('DATI DA PUBBLICARE'!B3232="","",A3230+1)</f>
        <v/>
      </c>
      <c r="D3231" s="24"/>
      <c r="E3231" s="24"/>
      <c r="F3231" s="24"/>
      <c r="G3231" s="24"/>
      <c r="H3231" s="24"/>
    </row>
    <row r="3232" spans="1:8" x14ac:dyDescent="0.25">
      <c r="A3232" s="24" t="str">
        <f>IF('DATI DA PUBBLICARE'!B3233="","",A3231+1)</f>
        <v/>
      </c>
      <c r="D3232" s="24"/>
      <c r="E3232" s="24"/>
      <c r="F3232" s="24"/>
      <c r="G3232" s="24"/>
      <c r="H3232" s="24"/>
    </row>
    <row r="3233" spans="1:8" x14ac:dyDescent="0.25">
      <c r="A3233" s="24" t="str">
        <f>IF('DATI DA PUBBLICARE'!B3234="","",A3232+1)</f>
        <v/>
      </c>
      <c r="D3233" s="24"/>
      <c r="E3233" s="24"/>
      <c r="F3233" s="24"/>
      <c r="G3233" s="24"/>
      <c r="H3233" s="24"/>
    </row>
    <row r="3234" spans="1:8" x14ac:dyDescent="0.25">
      <c r="A3234" s="24" t="str">
        <f>IF('DATI DA PUBBLICARE'!B3235="","",A3233+1)</f>
        <v/>
      </c>
      <c r="D3234" s="24"/>
      <c r="E3234" s="24"/>
      <c r="F3234" s="24"/>
      <c r="G3234" s="24"/>
      <c r="H3234" s="24"/>
    </row>
    <row r="3235" spans="1:8" x14ac:dyDescent="0.25">
      <c r="A3235" s="24" t="str">
        <f>IF('DATI DA PUBBLICARE'!B3236="","",A3234+1)</f>
        <v/>
      </c>
      <c r="D3235" s="24"/>
      <c r="E3235" s="24"/>
      <c r="F3235" s="24"/>
      <c r="G3235" s="24"/>
      <c r="H3235" s="24"/>
    </row>
    <row r="3236" spans="1:8" x14ac:dyDescent="0.25">
      <c r="A3236" s="24" t="str">
        <f>IF('DATI DA PUBBLICARE'!B3237="","",A3235+1)</f>
        <v/>
      </c>
      <c r="D3236" s="24"/>
      <c r="E3236" s="24"/>
      <c r="F3236" s="24"/>
      <c r="G3236" s="24"/>
      <c r="H3236" s="24"/>
    </row>
    <row r="3237" spans="1:8" x14ac:dyDescent="0.25">
      <c r="A3237" s="24" t="str">
        <f>IF('DATI DA PUBBLICARE'!B3238="","",A3236+1)</f>
        <v/>
      </c>
      <c r="D3237" s="24"/>
      <c r="E3237" s="24"/>
      <c r="F3237" s="24"/>
      <c r="G3237" s="24"/>
      <c r="H3237" s="24"/>
    </row>
    <row r="3238" spans="1:8" x14ac:dyDescent="0.25">
      <c r="A3238" s="24" t="str">
        <f>IF('DATI DA PUBBLICARE'!B3239="","",A3237+1)</f>
        <v/>
      </c>
      <c r="D3238" s="24"/>
      <c r="E3238" s="24"/>
      <c r="F3238" s="24"/>
      <c r="G3238" s="24"/>
      <c r="H3238" s="24"/>
    </row>
    <row r="3239" spans="1:8" x14ac:dyDescent="0.25">
      <c r="A3239" s="24" t="str">
        <f>IF('DATI DA PUBBLICARE'!B3240="","",A3238+1)</f>
        <v/>
      </c>
      <c r="D3239" s="24"/>
      <c r="E3239" s="24"/>
      <c r="F3239" s="24"/>
      <c r="G3239" s="24"/>
      <c r="H3239" s="24"/>
    </row>
    <row r="3240" spans="1:8" x14ac:dyDescent="0.25">
      <c r="A3240" s="24" t="str">
        <f>IF('DATI DA PUBBLICARE'!B3241="","",A3239+1)</f>
        <v/>
      </c>
      <c r="D3240" s="24"/>
      <c r="E3240" s="24"/>
      <c r="F3240" s="24"/>
      <c r="G3240" s="24"/>
      <c r="H3240" s="24"/>
    </row>
    <row r="3241" spans="1:8" x14ac:dyDescent="0.25">
      <c r="A3241" s="24" t="str">
        <f>IF('DATI DA PUBBLICARE'!B3242="","",A3240+1)</f>
        <v/>
      </c>
      <c r="D3241" s="24"/>
      <c r="E3241" s="24"/>
      <c r="F3241" s="24"/>
      <c r="G3241" s="24"/>
      <c r="H3241" s="24"/>
    </row>
    <row r="3242" spans="1:8" x14ac:dyDescent="0.25">
      <c r="A3242" s="24" t="str">
        <f>IF('DATI DA PUBBLICARE'!B3243="","",A3241+1)</f>
        <v/>
      </c>
      <c r="D3242" s="24"/>
      <c r="E3242" s="24"/>
      <c r="F3242" s="24"/>
      <c r="G3242" s="24"/>
      <c r="H3242" s="24"/>
    </row>
    <row r="3243" spans="1:8" x14ac:dyDescent="0.25">
      <c r="A3243" s="24" t="str">
        <f>IF('DATI DA PUBBLICARE'!B3244="","",A3242+1)</f>
        <v/>
      </c>
      <c r="D3243" s="24"/>
      <c r="E3243" s="24"/>
      <c r="F3243" s="24"/>
      <c r="G3243" s="24"/>
      <c r="H3243" s="24"/>
    </row>
    <row r="3244" spans="1:8" x14ac:dyDescent="0.25">
      <c r="A3244" s="24" t="str">
        <f>IF('DATI DA PUBBLICARE'!B3245="","",A3243+1)</f>
        <v/>
      </c>
      <c r="D3244" s="24"/>
      <c r="E3244" s="24"/>
      <c r="F3244" s="24"/>
      <c r="G3244" s="24"/>
      <c r="H3244" s="24"/>
    </row>
    <row r="3245" spans="1:8" x14ac:dyDescent="0.25">
      <c r="A3245" s="24" t="str">
        <f>IF('DATI DA PUBBLICARE'!B3246="","",A3244+1)</f>
        <v/>
      </c>
      <c r="D3245" s="24"/>
      <c r="E3245" s="24"/>
      <c r="F3245" s="24"/>
      <c r="G3245" s="24"/>
      <c r="H3245" s="24"/>
    </row>
    <row r="3246" spans="1:8" x14ac:dyDescent="0.25">
      <c r="A3246" s="24" t="str">
        <f>IF('DATI DA PUBBLICARE'!B3247="","",A3245+1)</f>
        <v/>
      </c>
      <c r="D3246" s="24"/>
      <c r="E3246" s="24"/>
      <c r="F3246" s="24"/>
      <c r="G3246" s="24"/>
      <c r="H3246" s="24"/>
    </row>
    <row r="3247" spans="1:8" x14ac:dyDescent="0.25">
      <c r="A3247" s="24" t="str">
        <f>IF('DATI DA PUBBLICARE'!B3248="","",A3246+1)</f>
        <v/>
      </c>
      <c r="D3247" s="24"/>
      <c r="E3247" s="24"/>
      <c r="F3247" s="24"/>
      <c r="G3247" s="24"/>
      <c r="H3247" s="24"/>
    </row>
    <row r="3248" spans="1:8" x14ac:dyDescent="0.25">
      <c r="A3248" s="24" t="str">
        <f>IF('DATI DA PUBBLICARE'!B3249="","",A3247+1)</f>
        <v/>
      </c>
      <c r="D3248" s="24"/>
      <c r="E3248" s="24"/>
      <c r="F3248" s="24"/>
      <c r="G3248" s="24"/>
      <c r="H3248" s="24"/>
    </row>
    <row r="3249" spans="1:8" x14ac:dyDescent="0.25">
      <c r="A3249" s="24" t="str">
        <f>IF('DATI DA PUBBLICARE'!B3250="","",A3248+1)</f>
        <v/>
      </c>
      <c r="D3249" s="24"/>
      <c r="E3249" s="24"/>
      <c r="F3249" s="24"/>
      <c r="G3249" s="24"/>
      <c r="H3249" s="24"/>
    </row>
    <row r="3250" spans="1:8" x14ac:dyDescent="0.25">
      <c r="A3250" s="24" t="str">
        <f>IF('DATI DA PUBBLICARE'!B3251="","",A3249+1)</f>
        <v/>
      </c>
      <c r="D3250" s="24"/>
      <c r="E3250" s="24"/>
      <c r="F3250" s="24"/>
      <c r="G3250" s="24"/>
      <c r="H3250" s="24"/>
    </row>
    <row r="3251" spans="1:8" x14ac:dyDescent="0.25">
      <c r="A3251" s="24" t="str">
        <f>IF('DATI DA PUBBLICARE'!B3252="","",A3250+1)</f>
        <v/>
      </c>
      <c r="D3251" s="24"/>
      <c r="E3251" s="24"/>
      <c r="F3251" s="24"/>
      <c r="G3251" s="24"/>
      <c r="H3251" s="24"/>
    </row>
    <row r="3252" spans="1:8" x14ac:dyDescent="0.25">
      <c r="A3252" s="24" t="str">
        <f>IF('DATI DA PUBBLICARE'!B3253="","",A3251+1)</f>
        <v/>
      </c>
      <c r="D3252" s="24"/>
      <c r="E3252" s="24"/>
      <c r="F3252" s="24"/>
      <c r="G3252" s="24"/>
      <c r="H3252" s="24"/>
    </row>
    <row r="3253" spans="1:8" x14ac:dyDescent="0.25">
      <c r="A3253" s="24" t="str">
        <f>IF('DATI DA PUBBLICARE'!B3254="","",A3252+1)</f>
        <v/>
      </c>
      <c r="D3253" s="24"/>
      <c r="E3253" s="24"/>
      <c r="F3253" s="24"/>
      <c r="G3253" s="24"/>
      <c r="H3253" s="24"/>
    </row>
    <row r="3254" spans="1:8" x14ac:dyDescent="0.25">
      <c r="A3254" s="24" t="str">
        <f>IF('DATI DA PUBBLICARE'!B3255="","",A3253+1)</f>
        <v/>
      </c>
      <c r="D3254" s="24"/>
      <c r="E3254" s="24"/>
      <c r="F3254" s="24"/>
      <c r="G3254" s="24"/>
      <c r="H3254" s="24"/>
    </row>
    <row r="3255" spans="1:8" x14ac:dyDescent="0.25">
      <c r="A3255" s="24" t="str">
        <f>IF('DATI DA PUBBLICARE'!B3256="","",A3254+1)</f>
        <v/>
      </c>
      <c r="D3255" s="24"/>
      <c r="E3255" s="24"/>
      <c r="F3255" s="24"/>
      <c r="G3255" s="24"/>
      <c r="H3255" s="24"/>
    </row>
    <row r="3256" spans="1:8" x14ac:dyDescent="0.25">
      <c r="A3256" s="24" t="str">
        <f>IF('DATI DA PUBBLICARE'!B3257="","",A3255+1)</f>
        <v/>
      </c>
      <c r="D3256" s="24"/>
      <c r="E3256" s="24"/>
      <c r="F3256" s="24"/>
      <c r="G3256" s="24"/>
      <c r="H3256" s="24"/>
    </row>
    <row r="3257" spans="1:8" x14ac:dyDescent="0.25">
      <c r="A3257" s="24" t="str">
        <f>IF('DATI DA PUBBLICARE'!B3258="","",A3256+1)</f>
        <v/>
      </c>
      <c r="D3257" s="24"/>
      <c r="E3257" s="24"/>
      <c r="F3257" s="24"/>
      <c r="G3257" s="24"/>
      <c r="H3257" s="24"/>
    </row>
    <row r="3258" spans="1:8" x14ac:dyDescent="0.25">
      <c r="A3258" s="24" t="str">
        <f>IF('DATI DA PUBBLICARE'!B3259="","",A3257+1)</f>
        <v/>
      </c>
      <c r="D3258" s="24"/>
      <c r="E3258" s="24"/>
      <c r="F3258" s="24"/>
      <c r="G3258" s="24"/>
      <c r="H3258" s="24"/>
    </row>
    <row r="3259" spans="1:8" x14ac:dyDescent="0.25">
      <c r="A3259" s="24" t="str">
        <f>IF('DATI DA PUBBLICARE'!B3260="","",A3258+1)</f>
        <v/>
      </c>
      <c r="D3259" s="24"/>
      <c r="E3259" s="24"/>
      <c r="F3259" s="24"/>
      <c r="G3259" s="24"/>
      <c r="H3259" s="24"/>
    </row>
    <row r="3260" spans="1:8" x14ac:dyDescent="0.25">
      <c r="A3260" s="24" t="str">
        <f>IF('DATI DA PUBBLICARE'!B3261="","",A3259+1)</f>
        <v/>
      </c>
      <c r="D3260" s="24"/>
      <c r="E3260" s="24"/>
      <c r="F3260" s="24"/>
      <c r="G3260" s="24"/>
      <c r="H3260" s="24"/>
    </row>
    <row r="3261" spans="1:8" x14ac:dyDescent="0.25">
      <c r="A3261" s="24" t="str">
        <f>IF('DATI DA PUBBLICARE'!B3262="","",A3260+1)</f>
        <v/>
      </c>
      <c r="D3261" s="24"/>
      <c r="E3261" s="24"/>
      <c r="F3261" s="24"/>
      <c r="G3261" s="24"/>
      <c r="H3261" s="24"/>
    </row>
    <row r="3262" spans="1:8" x14ac:dyDescent="0.25">
      <c r="A3262" s="24" t="str">
        <f>IF('DATI DA PUBBLICARE'!B3263="","",A3261+1)</f>
        <v/>
      </c>
      <c r="D3262" s="24"/>
      <c r="E3262" s="24"/>
      <c r="F3262" s="24"/>
      <c r="G3262" s="24"/>
      <c r="H3262" s="24"/>
    </row>
    <row r="3263" spans="1:8" x14ac:dyDescent="0.25">
      <c r="A3263" s="24" t="str">
        <f>IF('DATI DA PUBBLICARE'!B3264="","",A3262+1)</f>
        <v/>
      </c>
      <c r="D3263" s="24"/>
      <c r="E3263" s="24"/>
      <c r="F3263" s="24"/>
      <c r="G3263" s="24"/>
      <c r="H3263" s="24"/>
    </row>
    <row r="3264" spans="1:8" x14ac:dyDescent="0.25">
      <c r="A3264" s="24" t="str">
        <f>IF('DATI DA PUBBLICARE'!B3265="","",A3263+1)</f>
        <v/>
      </c>
      <c r="D3264" s="24"/>
      <c r="E3264" s="24"/>
      <c r="F3264" s="24"/>
      <c r="G3264" s="24"/>
      <c r="H3264" s="24"/>
    </row>
    <row r="3265" spans="1:8" x14ac:dyDescent="0.25">
      <c r="A3265" s="24" t="str">
        <f>IF('DATI DA PUBBLICARE'!B3266="","",A3264+1)</f>
        <v/>
      </c>
      <c r="D3265" s="24"/>
      <c r="E3265" s="24"/>
      <c r="F3265" s="24"/>
      <c r="G3265" s="24"/>
      <c r="H3265" s="24"/>
    </row>
    <row r="3266" spans="1:8" x14ac:dyDescent="0.25">
      <c r="A3266" s="24" t="str">
        <f>IF('DATI DA PUBBLICARE'!B3267="","",A3265+1)</f>
        <v/>
      </c>
      <c r="D3266" s="24"/>
      <c r="E3266" s="24"/>
      <c r="F3266" s="24"/>
      <c r="G3266" s="24"/>
      <c r="H3266" s="24"/>
    </row>
    <row r="3267" spans="1:8" x14ac:dyDescent="0.25">
      <c r="A3267" s="24" t="str">
        <f>IF('DATI DA PUBBLICARE'!B3268="","",A3266+1)</f>
        <v/>
      </c>
      <c r="D3267" s="24"/>
      <c r="E3267" s="24"/>
      <c r="F3267" s="24"/>
      <c r="G3267" s="24"/>
      <c r="H3267" s="24"/>
    </row>
    <row r="3268" spans="1:8" x14ac:dyDescent="0.25">
      <c r="A3268" s="24" t="str">
        <f>IF('DATI DA PUBBLICARE'!B3269="","",A3267+1)</f>
        <v/>
      </c>
      <c r="D3268" s="24"/>
      <c r="E3268" s="24"/>
      <c r="F3268" s="24"/>
      <c r="G3268" s="24"/>
      <c r="H3268" s="24"/>
    </row>
    <row r="3269" spans="1:8" x14ac:dyDescent="0.25">
      <c r="A3269" s="24" t="str">
        <f>IF('DATI DA PUBBLICARE'!B3270="","",A3268+1)</f>
        <v/>
      </c>
      <c r="D3269" s="24"/>
      <c r="E3269" s="24"/>
      <c r="F3269" s="24"/>
      <c r="G3269" s="24"/>
      <c r="H3269" s="24"/>
    </row>
    <row r="3270" spans="1:8" x14ac:dyDescent="0.25">
      <c r="A3270" s="24" t="str">
        <f>IF('DATI DA PUBBLICARE'!B3271="","",A3269+1)</f>
        <v/>
      </c>
      <c r="D3270" s="24"/>
      <c r="E3270" s="24"/>
      <c r="F3270" s="24"/>
      <c r="G3270" s="24"/>
      <c r="H3270" s="24"/>
    </row>
    <row r="3271" spans="1:8" x14ac:dyDescent="0.25">
      <c r="A3271" s="24" t="str">
        <f>IF('DATI DA PUBBLICARE'!B3272="","",A3270+1)</f>
        <v/>
      </c>
      <c r="D3271" s="24"/>
      <c r="E3271" s="24"/>
      <c r="F3271" s="24"/>
      <c r="G3271" s="24"/>
      <c r="H3271" s="24"/>
    </row>
    <row r="3272" spans="1:8" x14ac:dyDescent="0.25">
      <c r="A3272" s="24" t="str">
        <f>IF('DATI DA PUBBLICARE'!B3273="","",A3271+1)</f>
        <v/>
      </c>
      <c r="D3272" s="24"/>
      <c r="E3272" s="24"/>
      <c r="F3272" s="24"/>
      <c r="G3272" s="24"/>
      <c r="H3272" s="24"/>
    </row>
    <row r="3273" spans="1:8" x14ac:dyDescent="0.25">
      <c r="A3273" s="24" t="str">
        <f>IF('DATI DA PUBBLICARE'!B3274="","",A3272+1)</f>
        <v/>
      </c>
      <c r="D3273" s="24"/>
      <c r="E3273" s="24"/>
      <c r="F3273" s="24"/>
      <c r="G3273" s="24"/>
      <c r="H3273" s="24"/>
    </row>
    <row r="3274" spans="1:8" x14ac:dyDescent="0.25">
      <c r="A3274" s="24" t="str">
        <f>IF('DATI DA PUBBLICARE'!B3275="","",A3273+1)</f>
        <v/>
      </c>
      <c r="D3274" s="24"/>
      <c r="E3274" s="24"/>
      <c r="F3274" s="24"/>
      <c r="G3274" s="24"/>
      <c r="H3274" s="24"/>
    </row>
    <row r="3275" spans="1:8" x14ac:dyDescent="0.25">
      <c r="A3275" s="24" t="str">
        <f>IF('DATI DA PUBBLICARE'!B3276="","",A3274+1)</f>
        <v/>
      </c>
      <c r="D3275" s="24"/>
      <c r="E3275" s="24"/>
      <c r="F3275" s="24"/>
      <c r="G3275" s="24"/>
      <c r="H3275" s="24"/>
    </row>
    <row r="3276" spans="1:8" x14ac:dyDescent="0.25">
      <c r="A3276" s="24" t="str">
        <f>IF('DATI DA PUBBLICARE'!B3277="","",A3275+1)</f>
        <v/>
      </c>
      <c r="D3276" s="24"/>
      <c r="E3276" s="24"/>
      <c r="F3276" s="24"/>
      <c r="G3276" s="24"/>
      <c r="H3276" s="24"/>
    </row>
    <row r="3277" spans="1:8" x14ac:dyDescent="0.25">
      <c r="A3277" s="24" t="str">
        <f>IF('DATI DA PUBBLICARE'!B3278="","",A3276+1)</f>
        <v/>
      </c>
      <c r="D3277" s="24"/>
      <c r="E3277" s="24"/>
      <c r="F3277" s="24"/>
      <c r="G3277" s="24"/>
      <c r="H3277" s="24"/>
    </row>
    <row r="3278" spans="1:8" x14ac:dyDescent="0.25">
      <c r="A3278" s="24" t="str">
        <f>IF('DATI DA PUBBLICARE'!B3279="","",A3277+1)</f>
        <v/>
      </c>
      <c r="D3278" s="24"/>
      <c r="E3278" s="24"/>
      <c r="F3278" s="24"/>
      <c r="G3278" s="24"/>
      <c r="H3278" s="24"/>
    </row>
    <row r="3279" spans="1:8" x14ac:dyDescent="0.25">
      <c r="A3279" s="24" t="str">
        <f>IF('DATI DA PUBBLICARE'!B3280="","",A3278+1)</f>
        <v/>
      </c>
      <c r="D3279" s="24"/>
      <c r="E3279" s="24"/>
      <c r="F3279" s="24"/>
      <c r="G3279" s="24"/>
      <c r="H3279" s="24"/>
    </row>
    <row r="3280" spans="1:8" x14ac:dyDescent="0.25">
      <c r="A3280" s="24" t="str">
        <f>IF('DATI DA PUBBLICARE'!B3281="","",A3279+1)</f>
        <v/>
      </c>
      <c r="D3280" s="24"/>
      <c r="E3280" s="24"/>
      <c r="F3280" s="24"/>
      <c r="G3280" s="24"/>
      <c r="H3280" s="24"/>
    </row>
    <row r="3281" spans="1:8" x14ac:dyDescent="0.25">
      <c r="A3281" s="24" t="str">
        <f>IF('DATI DA PUBBLICARE'!B3282="","",A3280+1)</f>
        <v/>
      </c>
      <c r="D3281" s="24"/>
      <c r="E3281" s="24"/>
      <c r="F3281" s="24"/>
      <c r="G3281" s="24"/>
      <c r="H3281" s="24"/>
    </row>
    <row r="3282" spans="1:8" x14ac:dyDescent="0.25">
      <c r="A3282" s="24" t="str">
        <f>IF('DATI DA PUBBLICARE'!B3283="","",A3281+1)</f>
        <v/>
      </c>
      <c r="D3282" s="24"/>
      <c r="E3282" s="24"/>
      <c r="F3282" s="24"/>
      <c r="G3282" s="24"/>
      <c r="H3282" s="24"/>
    </row>
    <row r="3283" spans="1:8" x14ac:dyDescent="0.25">
      <c r="A3283" s="24" t="str">
        <f>IF('DATI DA PUBBLICARE'!B3284="","",A3282+1)</f>
        <v/>
      </c>
      <c r="D3283" s="24"/>
      <c r="E3283" s="24"/>
      <c r="F3283" s="24"/>
      <c r="G3283" s="24"/>
      <c r="H3283" s="24"/>
    </row>
    <row r="3284" spans="1:8" x14ac:dyDescent="0.25">
      <c r="A3284" s="24" t="str">
        <f>IF('DATI DA PUBBLICARE'!B3285="","",A3283+1)</f>
        <v/>
      </c>
      <c r="D3284" s="24"/>
      <c r="E3284" s="24"/>
      <c r="F3284" s="24"/>
      <c r="G3284" s="24"/>
      <c r="H3284" s="24"/>
    </row>
    <row r="3285" spans="1:8" x14ac:dyDescent="0.25">
      <c r="A3285" s="24" t="str">
        <f>IF('DATI DA PUBBLICARE'!B3286="","",A3284+1)</f>
        <v/>
      </c>
      <c r="D3285" s="24"/>
      <c r="E3285" s="24"/>
      <c r="F3285" s="24"/>
      <c r="G3285" s="24"/>
      <c r="H3285" s="24"/>
    </row>
    <row r="3286" spans="1:8" x14ac:dyDescent="0.25">
      <c r="A3286" s="24" t="str">
        <f>IF('DATI DA PUBBLICARE'!B3287="","",A3285+1)</f>
        <v/>
      </c>
      <c r="D3286" s="24"/>
      <c r="E3286" s="24"/>
      <c r="F3286" s="24"/>
      <c r="G3286" s="24"/>
      <c r="H3286" s="24"/>
    </row>
    <row r="3287" spans="1:8" x14ac:dyDescent="0.25">
      <c r="A3287" s="24" t="str">
        <f>IF('DATI DA PUBBLICARE'!B3288="","",A3286+1)</f>
        <v/>
      </c>
      <c r="D3287" s="24"/>
      <c r="E3287" s="24"/>
      <c r="F3287" s="24"/>
      <c r="G3287" s="24"/>
      <c r="H3287" s="24"/>
    </row>
    <row r="3288" spans="1:8" x14ac:dyDescent="0.25">
      <c r="A3288" s="24" t="str">
        <f>IF('DATI DA PUBBLICARE'!B3289="","",A3287+1)</f>
        <v/>
      </c>
      <c r="D3288" s="24"/>
      <c r="E3288" s="24"/>
      <c r="F3288" s="24"/>
      <c r="G3288" s="24"/>
      <c r="H3288" s="24"/>
    </row>
    <row r="3289" spans="1:8" x14ac:dyDescent="0.25">
      <c r="A3289" s="24" t="str">
        <f>IF('DATI DA PUBBLICARE'!B3290="","",A3288+1)</f>
        <v/>
      </c>
      <c r="D3289" s="24"/>
      <c r="E3289" s="24"/>
      <c r="F3289" s="24"/>
      <c r="G3289" s="24"/>
      <c r="H3289" s="24"/>
    </row>
    <row r="3290" spans="1:8" x14ac:dyDescent="0.25">
      <c r="A3290" s="24" t="str">
        <f>IF('DATI DA PUBBLICARE'!B3291="","",A3289+1)</f>
        <v/>
      </c>
      <c r="D3290" s="24"/>
      <c r="E3290" s="24"/>
      <c r="F3290" s="24"/>
      <c r="G3290" s="24"/>
      <c r="H3290" s="24"/>
    </row>
    <row r="3291" spans="1:8" x14ac:dyDescent="0.25">
      <c r="A3291" s="24" t="str">
        <f>IF('DATI DA PUBBLICARE'!B3292="","",A3290+1)</f>
        <v/>
      </c>
      <c r="D3291" s="24"/>
      <c r="E3291" s="24"/>
      <c r="F3291" s="24"/>
      <c r="G3291" s="24"/>
      <c r="H3291" s="24"/>
    </row>
    <row r="3292" spans="1:8" x14ac:dyDescent="0.25">
      <c r="A3292" s="24" t="str">
        <f>IF('DATI DA PUBBLICARE'!B3293="","",A3291+1)</f>
        <v/>
      </c>
      <c r="D3292" s="24"/>
      <c r="E3292" s="24"/>
      <c r="F3292" s="24"/>
      <c r="G3292" s="24"/>
      <c r="H3292" s="24"/>
    </row>
    <row r="3293" spans="1:8" x14ac:dyDescent="0.25">
      <c r="A3293" s="24" t="str">
        <f>IF('DATI DA PUBBLICARE'!B3294="","",A3292+1)</f>
        <v/>
      </c>
      <c r="D3293" s="24"/>
      <c r="E3293" s="24"/>
      <c r="F3293" s="24"/>
      <c r="G3293" s="24"/>
      <c r="H3293" s="24"/>
    </row>
    <row r="3294" spans="1:8" x14ac:dyDescent="0.25">
      <c r="A3294" s="24" t="str">
        <f>IF('DATI DA PUBBLICARE'!B3295="","",A3293+1)</f>
        <v/>
      </c>
      <c r="D3294" s="24"/>
      <c r="E3294" s="24"/>
      <c r="F3294" s="24"/>
      <c r="G3294" s="24"/>
      <c r="H3294" s="24"/>
    </row>
    <row r="3295" spans="1:8" x14ac:dyDescent="0.25">
      <c r="A3295" s="24" t="str">
        <f>IF('DATI DA PUBBLICARE'!B3296="","",A3294+1)</f>
        <v/>
      </c>
      <c r="D3295" s="24"/>
      <c r="E3295" s="24"/>
      <c r="F3295" s="24"/>
      <c r="G3295" s="24"/>
      <c r="H3295" s="24"/>
    </row>
    <row r="3296" spans="1:8" x14ac:dyDescent="0.25">
      <c r="A3296" s="24" t="str">
        <f>IF('DATI DA PUBBLICARE'!B3297="","",A3295+1)</f>
        <v/>
      </c>
      <c r="D3296" s="24"/>
      <c r="E3296" s="24"/>
      <c r="F3296" s="24"/>
      <c r="G3296" s="24"/>
      <c r="H3296" s="24"/>
    </row>
    <row r="3297" spans="1:8" x14ac:dyDescent="0.25">
      <c r="A3297" s="24" t="str">
        <f>IF('DATI DA PUBBLICARE'!B3298="","",A3296+1)</f>
        <v/>
      </c>
      <c r="D3297" s="24"/>
      <c r="E3297" s="24"/>
      <c r="F3297" s="24"/>
      <c r="G3297" s="24"/>
      <c r="H3297" s="24"/>
    </row>
    <row r="3298" spans="1:8" x14ac:dyDescent="0.25">
      <c r="A3298" s="24" t="str">
        <f>IF('DATI DA PUBBLICARE'!B3299="","",A3297+1)</f>
        <v/>
      </c>
      <c r="D3298" s="24"/>
      <c r="E3298" s="24"/>
      <c r="F3298" s="24"/>
      <c r="G3298" s="24"/>
      <c r="H3298" s="24"/>
    </row>
    <row r="3299" spans="1:8" x14ac:dyDescent="0.25">
      <c r="A3299" s="24" t="str">
        <f>IF('DATI DA PUBBLICARE'!B3300="","",A3298+1)</f>
        <v/>
      </c>
      <c r="D3299" s="24"/>
      <c r="E3299" s="24"/>
      <c r="F3299" s="24"/>
      <c r="G3299" s="24"/>
      <c r="H3299" s="24"/>
    </row>
    <row r="3300" spans="1:8" x14ac:dyDescent="0.25">
      <c r="A3300" s="24" t="str">
        <f>IF('DATI DA PUBBLICARE'!B3301="","",A3299+1)</f>
        <v/>
      </c>
      <c r="D3300" s="24"/>
      <c r="E3300" s="24"/>
      <c r="F3300" s="24"/>
      <c r="G3300" s="24"/>
      <c r="H3300" s="24"/>
    </row>
    <row r="3301" spans="1:8" x14ac:dyDescent="0.25">
      <c r="A3301" s="24" t="str">
        <f>IF('DATI DA PUBBLICARE'!B3302="","",A3300+1)</f>
        <v/>
      </c>
      <c r="D3301" s="24"/>
      <c r="E3301" s="24"/>
      <c r="F3301" s="24"/>
      <c r="G3301" s="24"/>
      <c r="H3301" s="24"/>
    </row>
    <row r="3302" spans="1:8" x14ac:dyDescent="0.25">
      <c r="A3302" s="24" t="str">
        <f>IF('DATI DA PUBBLICARE'!B3303="","",A3301+1)</f>
        <v/>
      </c>
      <c r="D3302" s="24"/>
      <c r="E3302" s="24"/>
      <c r="F3302" s="24"/>
      <c r="G3302" s="24"/>
      <c r="H3302" s="24"/>
    </row>
    <row r="3303" spans="1:8" x14ac:dyDescent="0.25">
      <c r="A3303" s="24" t="str">
        <f>IF('DATI DA PUBBLICARE'!B3304="","",A3302+1)</f>
        <v/>
      </c>
      <c r="D3303" s="24"/>
      <c r="E3303" s="24"/>
      <c r="F3303" s="24"/>
      <c r="G3303" s="24"/>
      <c r="H3303" s="24"/>
    </row>
    <row r="3304" spans="1:8" x14ac:dyDescent="0.25">
      <c r="A3304" s="24" t="str">
        <f>IF('DATI DA PUBBLICARE'!B3305="","",A3303+1)</f>
        <v/>
      </c>
      <c r="D3304" s="24"/>
      <c r="E3304" s="24"/>
      <c r="F3304" s="24"/>
      <c r="G3304" s="24"/>
      <c r="H3304" s="24"/>
    </row>
    <row r="3305" spans="1:8" x14ac:dyDescent="0.25">
      <c r="A3305" s="24" t="str">
        <f>IF('DATI DA PUBBLICARE'!B3306="","",A3304+1)</f>
        <v/>
      </c>
      <c r="D3305" s="24"/>
      <c r="E3305" s="24"/>
      <c r="F3305" s="24"/>
      <c r="G3305" s="24"/>
      <c r="H3305" s="24"/>
    </row>
    <row r="3306" spans="1:8" x14ac:dyDescent="0.25">
      <c r="A3306" s="24" t="str">
        <f>IF('DATI DA PUBBLICARE'!B3307="","",A3305+1)</f>
        <v/>
      </c>
      <c r="D3306" s="24"/>
      <c r="E3306" s="24"/>
      <c r="F3306" s="24"/>
      <c r="G3306" s="24"/>
      <c r="H3306" s="24"/>
    </row>
    <row r="3307" spans="1:8" x14ac:dyDescent="0.25">
      <c r="A3307" s="24" t="str">
        <f>IF('DATI DA PUBBLICARE'!B3308="","",A3306+1)</f>
        <v/>
      </c>
      <c r="D3307" s="24"/>
      <c r="E3307" s="24"/>
      <c r="F3307" s="24"/>
      <c r="G3307" s="24"/>
      <c r="H3307" s="24"/>
    </row>
    <row r="3308" spans="1:8" x14ac:dyDescent="0.25">
      <c r="A3308" s="24" t="str">
        <f>IF('DATI DA PUBBLICARE'!B3309="","",A3307+1)</f>
        <v/>
      </c>
      <c r="D3308" s="24"/>
      <c r="E3308" s="24"/>
      <c r="F3308" s="24"/>
      <c r="G3308" s="24"/>
      <c r="H3308" s="24"/>
    </row>
    <row r="3309" spans="1:8" x14ac:dyDescent="0.25">
      <c r="A3309" s="24" t="str">
        <f>IF('DATI DA PUBBLICARE'!B3310="","",A3308+1)</f>
        <v/>
      </c>
      <c r="D3309" s="24"/>
      <c r="E3309" s="24"/>
      <c r="F3309" s="24"/>
      <c r="G3309" s="24"/>
      <c r="H3309" s="24"/>
    </row>
    <row r="3310" spans="1:8" x14ac:dyDescent="0.25">
      <c r="A3310" s="24" t="str">
        <f>IF('DATI DA PUBBLICARE'!B3311="","",A3309+1)</f>
        <v/>
      </c>
      <c r="D3310" s="24"/>
      <c r="E3310" s="24"/>
      <c r="F3310" s="24"/>
      <c r="G3310" s="24"/>
      <c r="H3310" s="24"/>
    </row>
    <row r="3311" spans="1:8" x14ac:dyDescent="0.25">
      <c r="A3311" s="24" t="str">
        <f>IF('DATI DA PUBBLICARE'!B3312="","",A3310+1)</f>
        <v/>
      </c>
      <c r="D3311" s="24"/>
      <c r="E3311" s="24"/>
      <c r="F3311" s="24"/>
      <c r="G3311" s="24"/>
      <c r="H3311" s="24"/>
    </row>
    <row r="3312" spans="1:8" x14ac:dyDescent="0.25">
      <c r="A3312" s="24" t="str">
        <f>IF('DATI DA PUBBLICARE'!B3313="","",A3311+1)</f>
        <v/>
      </c>
      <c r="D3312" s="24"/>
      <c r="E3312" s="24"/>
      <c r="F3312" s="24"/>
      <c r="G3312" s="24"/>
      <c r="H3312" s="24"/>
    </row>
    <row r="3313" spans="1:8" x14ac:dyDescent="0.25">
      <c r="A3313" s="24" t="str">
        <f>IF('DATI DA PUBBLICARE'!B3314="","",A3312+1)</f>
        <v/>
      </c>
      <c r="D3313" s="24"/>
      <c r="E3313" s="24"/>
      <c r="F3313" s="24"/>
      <c r="G3313" s="24"/>
      <c r="H3313" s="24"/>
    </row>
    <row r="3314" spans="1:8" x14ac:dyDescent="0.25">
      <c r="A3314" s="24" t="str">
        <f>IF('DATI DA PUBBLICARE'!B3315="","",A3313+1)</f>
        <v/>
      </c>
      <c r="D3314" s="24"/>
      <c r="E3314" s="24"/>
      <c r="F3314" s="24"/>
      <c r="G3314" s="24"/>
      <c r="H3314" s="24"/>
    </row>
    <row r="3315" spans="1:8" x14ac:dyDescent="0.25">
      <c r="A3315" s="24" t="str">
        <f>IF('DATI DA PUBBLICARE'!B3316="","",A3314+1)</f>
        <v/>
      </c>
      <c r="D3315" s="24"/>
      <c r="E3315" s="24"/>
      <c r="F3315" s="24"/>
      <c r="G3315" s="24"/>
      <c r="H3315" s="24"/>
    </row>
    <row r="3316" spans="1:8" x14ac:dyDescent="0.25">
      <c r="A3316" s="24" t="str">
        <f>IF('DATI DA PUBBLICARE'!B3317="","",A3315+1)</f>
        <v/>
      </c>
      <c r="D3316" s="24"/>
      <c r="E3316" s="24"/>
      <c r="F3316" s="24"/>
      <c r="G3316" s="24"/>
      <c r="H3316" s="24"/>
    </row>
    <row r="3317" spans="1:8" x14ac:dyDescent="0.25">
      <c r="A3317" s="24" t="str">
        <f>IF('DATI DA PUBBLICARE'!B3318="","",A3316+1)</f>
        <v/>
      </c>
      <c r="D3317" s="24"/>
      <c r="E3317" s="24"/>
      <c r="F3317" s="24"/>
      <c r="G3317" s="24"/>
      <c r="H3317" s="24"/>
    </row>
    <row r="3318" spans="1:8" x14ac:dyDescent="0.25">
      <c r="A3318" s="24" t="str">
        <f>IF('DATI DA PUBBLICARE'!B3319="","",A3317+1)</f>
        <v/>
      </c>
      <c r="D3318" s="24"/>
      <c r="E3318" s="24"/>
      <c r="F3318" s="24"/>
      <c r="G3318" s="24"/>
      <c r="H3318" s="24"/>
    </row>
    <row r="3319" spans="1:8" x14ac:dyDescent="0.25">
      <c r="A3319" s="24" t="str">
        <f>IF('DATI DA PUBBLICARE'!B3320="","",A3318+1)</f>
        <v/>
      </c>
      <c r="D3319" s="24"/>
      <c r="E3319" s="24"/>
      <c r="F3319" s="24"/>
      <c r="G3319" s="24"/>
      <c r="H3319" s="24"/>
    </row>
    <row r="3320" spans="1:8" x14ac:dyDescent="0.25">
      <c r="A3320" s="24" t="str">
        <f>IF('DATI DA PUBBLICARE'!B3321="","",A3319+1)</f>
        <v/>
      </c>
      <c r="D3320" s="24"/>
      <c r="E3320" s="24"/>
      <c r="F3320" s="24"/>
      <c r="G3320" s="24"/>
      <c r="H3320" s="24"/>
    </row>
    <row r="3321" spans="1:8" x14ac:dyDescent="0.25">
      <c r="A3321" s="24" t="str">
        <f>IF('DATI DA PUBBLICARE'!B3322="","",A3320+1)</f>
        <v/>
      </c>
      <c r="D3321" s="24"/>
      <c r="E3321" s="24"/>
      <c r="F3321" s="24"/>
      <c r="G3321" s="24"/>
      <c r="H3321" s="24"/>
    </row>
    <row r="3322" spans="1:8" x14ac:dyDescent="0.25">
      <c r="A3322" s="24" t="str">
        <f>IF('DATI DA PUBBLICARE'!B3323="","",A3321+1)</f>
        <v/>
      </c>
      <c r="D3322" s="24"/>
      <c r="E3322" s="24"/>
      <c r="F3322" s="24"/>
      <c r="G3322" s="24"/>
      <c r="H3322" s="24"/>
    </row>
    <row r="3323" spans="1:8" x14ac:dyDescent="0.25">
      <c r="A3323" s="24" t="str">
        <f>IF('DATI DA PUBBLICARE'!B3324="","",A3322+1)</f>
        <v/>
      </c>
      <c r="D3323" s="24"/>
      <c r="E3323" s="24"/>
      <c r="F3323" s="24"/>
      <c r="G3323" s="24"/>
      <c r="H3323" s="24"/>
    </row>
    <row r="3324" spans="1:8" x14ac:dyDescent="0.25">
      <c r="A3324" s="24" t="str">
        <f>IF('DATI DA PUBBLICARE'!B3325="","",A3323+1)</f>
        <v/>
      </c>
      <c r="D3324" s="24"/>
      <c r="E3324" s="24"/>
      <c r="F3324" s="24"/>
      <c r="G3324" s="24"/>
      <c r="H3324" s="24"/>
    </row>
    <row r="3325" spans="1:8" x14ac:dyDescent="0.25">
      <c r="A3325" s="24" t="str">
        <f>IF('DATI DA PUBBLICARE'!B3326="","",A3324+1)</f>
        <v/>
      </c>
      <c r="D3325" s="24"/>
      <c r="E3325" s="24"/>
      <c r="F3325" s="24"/>
      <c r="G3325" s="24"/>
      <c r="H3325" s="24"/>
    </row>
    <row r="3326" spans="1:8" x14ac:dyDescent="0.25">
      <c r="A3326" s="24" t="str">
        <f>IF('DATI DA PUBBLICARE'!B3327="","",A3325+1)</f>
        <v/>
      </c>
      <c r="D3326" s="24"/>
      <c r="E3326" s="24"/>
      <c r="F3326" s="24"/>
      <c r="G3326" s="24"/>
      <c r="H3326" s="24"/>
    </row>
    <row r="3327" spans="1:8" x14ac:dyDescent="0.25">
      <c r="A3327" s="24" t="str">
        <f>IF('DATI DA PUBBLICARE'!B3328="","",A3326+1)</f>
        <v/>
      </c>
      <c r="D3327" s="24"/>
      <c r="E3327" s="24"/>
      <c r="F3327" s="24"/>
      <c r="G3327" s="24"/>
      <c r="H3327" s="24"/>
    </row>
    <row r="3328" spans="1:8" x14ac:dyDescent="0.25">
      <c r="A3328" s="24" t="str">
        <f>IF('DATI DA PUBBLICARE'!B3329="","",A3327+1)</f>
        <v/>
      </c>
      <c r="D3328" s="24"/>
      <c r="E3328" s="24"/>
      <c r="F3328" s="24"/>
      <c r="G3328" s="24"/>
      <c r="H3328" s="24"/>
    </row>
    <row r="3329" spans="1:8" x14ac:dyDescent="0.25">
      <c r="A3329" s="24" t="str">
        <f>IF('DATI DA PUBBLICARE'!B3330="","",A3328+1)</f>
        <v/>
      </c>
      <c r="D3329" s="24"/>
      <c r="E3329" s="24"/>
      <c r="F3329" s="24"/>
      <c r="G3329" s="24"/>
      <c r="H3329" s="24"/>
    </row>
    <row r="3330" spans="1:8" x14ac:dyDescent="0.25">
      <c r="A3330" s="24" t="str">
        <f>IF('DATI DA PUBBLICARE'!B3331="","",A3329+1)</f>
        <v/>
      </c>
      <c r="D3330" s="24"/>
      <c r="E3330" s="24"/>
      <c r="F3330" s="24"/>
      <c r="G3330" s="24"/>
      <c r="H3330" s="24"/>
    </row>
    <row r="3331" spans="1:8" x14ac:dyDescent="0.25">
      <c r="A3331" s="24" t="str">
        <f>IF('DATI DA PUBBLICARE'!B3332="","",A3330+1)</f>
        <v/>
      </c>
      <c r="D3331" s="24"/>
      <c r="E3331" s="24"/>
      <c r="F3331" s="24"/>
      <c r="G3331" s="24"/>
      <c r="H3331" s="24"/>
    </row>
    <row r="3332" spans="1:8" x14ac:dyDescent="0.25">
      <c r="A3332" s="24" t="str">
        <f>IF('DATI DA PUBBLICARE'!B3333="","",A3331+1)</f>
        <v/>
      </c>
      <c r="D3332" s="24"/>
      <c r="E3332" s="24"/>
      <c r="F3332" s="24"/>
      <c r="G3332" s="24"/>
      <c r="H3332" s="24"/>
    </row>
    <row r="3333" spans="1:8" x14ac:dyDescent="0.25">
      <c r="A3333" s="24" t="str">
        <f>IF('DATI DA PUBBLICARE'!B3334="","",A3332+1)</f>
        <v/>
      </c>
      <c r="D3333" s="24"/>
      <c r="E3333" s="24"/>
      <c r="F3333" s="24"/>
      <c r="G3333" s="24"/>
      <c r="H3333" s="24"/>
    </row>
    <row r="3334" spans="1:8" x14ac:dyDescent="0.25">
      <c r="A3334" s="24" t="str">
        <f>IF('DATI DA PUBBLICARE'!B3335="","",A3333+1)</f>
        <v/>
      </c>
      <c r="D3334" s="24"/>
      <c r="E3334" s="24"/>
      <c r="F3334" s="24"/>
      <c r="G3334" s="24"/>
      <c r="H3334" s="24"/>
    </row>
    <row r="3335" spans="1:8" x14ac:dyDescent="0.25">
      <c r="A3335" s="24" t="str">
        <f>IF('DATI DA PUBBLICARE'!B3336="","",A3334+1)</f>
        <v/>
      </c>
      <c r="D3335" s="24"/>
      <c r="E3335" s="24"/>
      <c r="F3335" s="24"/>
      <c r="G3335" s="24"/>
      <c r="H3335" s="24"/>
    </row>
    <row r="3336" spans="1:8" x14ac:dyDescent="0.25">
      <c r="A3336" s="24" t="str">
        <f>IF('DATI DA PUBBLICARE'!B3337="","",A3335+1)</f>
        <v/>
      </c>
      <c r="D3336" s="24"/>
      <c r="E3336" s="24"/>
      <c r="F3336" s="24"/>
      <c r="G3336" s="24"/>
      <c r="H3336" s="24"/>
    </row>
    <row r="3337" spans="1:8" x14ac:dyDescent="0.25">
      <c r="A3337" s="24" t="str">
        <f>IF('DATI DA PUBBLICARE'!B3338="","",A3336+1)</f>
        <v/>
      </c>
      <c r="D3337" s="24"/>
      <c r="E3337" s="24"/>
      <c r="F3337" s="24"/>
      <c r="G3337" s="24"/>
      <c r="H3337" s="24"/>
    </row>
    <row r="3338" spans="1:8" x14ac:dyDescent="0.25">
      <c r="A3338" s="24" t="str">
        <f>IF('DATI DA PUBBLICARE'!B3339="","",A3337+1)</f>
        <v/>
      </c>
      <c r="D3338" s="24"/>
      <c r="E3338" s="24"/>
      <c r="F3338" s="24"/>
      <c r="G3338" s="24"/>
      <c r="H3338" s="24"/>
    </row>
    <row r="3339" spans="1:8" x14ac:dyDescent="0.25">
      <c r="A3339" s="24" t="str">
        <f>IF('DATI DA PUBBLICARE'!B3340="","",A3338+1)</f>
        <v/>
      </c>
      <c r="D3339" s="24"/>
      <c r="E3339" s="24"/>
      <c r="F3339" s="24"/>
      <c r="G3339" s="24"/>
      <c r="H3339" s="24"/>
    </row>
    <row r="3340" spans="1:8" x14ac:dyDescent="0.25">
      <c r="A3340" s="24" t="str">
        <f>IF('DATI DA PUBBLICARE'!B3341="","",A3339+1)</f>
        <v/>
      </c>
      <c r="D3340" s="24"/>
      <c r="E3340" s="24"/>
      <c r="F3340" s="24"/>
      <c r="G3340" s="24"/>
      <c r="H3340" s="24"/>
    </row>
    <row r="3341" spans="1:8" x14ac:dyDescent="0.25">
      <c r="A3341" s="24" t="str">
        <f>IF('DATI DA PUBBLICARE'!B3342="","",A3340+1)</f>
        <v/>
      </c>
      <c r="D3341" s="24"/>
      <c r="E3341" s="24"/>
      <c r="F3341" s="24"/>
      <c r="G3341" s="24"/>
      <c r="H3341" s="24"/>
    </row>
    <row r="3342" spans="1:8" x14ac:dyDescent="0.25">
      <c r="A3342" s="24" t="str">
        <f>IF('DATI DA PUBBLICARE'!B3343="","",A3341+1)</f>
        <v/>
      </c>
      <c r="D3342" s="24"/>
      <c r="E3342" s="24"/>
      <c r="F3342" s="24"/>
      <c r="G3342" s="24"/>
      <c r="H3342" s="24"/>
    </row>
    <row r="3343" spans="1:8" x14ac:dyDescent="0.25">
      <c r="A3343" s="24" t="str">
        <f>IF('DATI DA PUBBLICARE'!B3344="","",A3342+1)</f>
        <v/>
      </c>
      <c r="D3343" s="24"/>
      <c r="E3343" s="24"/>
      <c r="F3343" s="24"/>
      <c r="G3343" s="24"/>
      <c r="H3343" s="24"/>
    </row>
    <row r="3344" spans="1:8" x14ac:dyDescent="0.25">
      <c r="A3344" s="24" t="str">
        <f>IF('DATI DA PUBBLICARE'!B3345="","",A3343+1)</f>
        <v/>
      </c>
      <c r="D3344" s="24"/>
      <c r="E3344" s="24"/>
      <c r="F3344" s="24"/>
      <c r="G3344" s="24"/>
      <c r="H3344" s="24"/>
    </row>
    <row r="3345" spans="1:8" x14ac:dyDescent="0.25">
      <c r="A3345" s="24" t="str">
        <f>IF('DATI DA PUBBLICARE'!B3346="","",A3344+1)</f>
        <v/>
      </c>
      <c r="D3345" s="24"/>
      <c r="E3345" s="24"/>
      <c r="F3345" s="24"/>
      <c r="G3345" s="24"/>
      <c r="H3345" s="24"/>
    </row>
    <row r="3346" spans="1:8" x14ac:dyDescent="0.25">
      <c r="A3346" s="24" t="str">
        <f>IF('DATI DA PUBBLICARE'!B3347="","",A3345+1)</f>
        <v/>
      </c>
      <c r="D3346" s="24"/>
      <c r="E3346" s="24"/>
      <c r="F3346" s="24"/>
      <c r="G3346" s="24"/>
      <c r="H3346" s="24"/>
    </row>
    <row r="3347" spans="1:8" x14ac:dyDescent="0.25">
      <c r="A3347" s="24" t="str">
        <f>IF('DATI DA PUBBLICARE'!B3348="","",A3346+1)</f>
        <v/>
      </c>
      <c r="D3347" s="24"/>
      <c r="E3347" s="24"/>
      <c r="F3347" s="24"/>
      <c r="G3347" s="24"/>
      <c r="H3347" s="24"/>
    </row>
    <row r="3348" spans="1:8" x14ac:dyDescent="0.25">
      <c r="A3348" s="24" t="str">
        <f>IF('DATI DA PUBBLICARE'!B3349="","",A3347+1)</f>
        <v/>
      </c>
      <c r="D3348" s="24"/>
      <c r="E3348" s="24"/>
      <c r="F3348" s="24"/>
      <c r="G3348" s="24"/>
      <c r="H3348" s="24"/>
    </row>
    <row r="3349" spans="1:8" x14ac:dyDescent="0.25">
      <c r="A3349" s="24" t="str">
        <f>IF('DATI DA PUBBLICARE'!B3350="","",A3348+1)</f>
        <v/>
      </c>
      <c r="D3349" s="24"/>
      <c r="E3349" s="24"/>
      <c r="F3349" s="24"/>
      <c r="G3349" s="24"/>
      <c r="H3349" s="24"/>
    </row>
    <row r="3350" spans="1:8" x14ac:dyDescent="0.25">
      <c r="A3350" s="24" t="str">
        <f>IF('DATI DA PUBBLICARE'!B3351="","",A3349+1)</f>
        <v/>
      </c>
      <c r="D3350" s="24"/>
      <c r="E3350" s="24"/>
      <c r="F3350" s="24"/>
      <c r="G3350" s="24"/>
      <c r="H3350" s="24"/>
    </row>
    <row r="3351" spans="1:8" x14ac:dyDescent="0.25">
      <c r="A3351" s="24" t="str">
        <f>IF('DATI DA PUBBLICARE'!B3352="","",A3350+1)</f>
        <v/>
      </c>
      <c r="D3351" s="24"/>
      <c r="E3351" s="24"/>
      <c r="F3351" s="24"/>
      <c r="G3351" s="24"/>
      <c r="H3351" s="24"/>
    </row>
    <row r="3352" spans="1:8" x14ac:dyDescent="0.25">
      <c r="A3352" s="24" t="str">
        <f>IF('DATI DA PUBBLICARE'!B3353="","",A3351+1)</f>
        <v/>
      </c>
      <c r="D3352" s="24"/>
      <c r="E3352" s="24"/>
      <c r="F3352" s="24"/>
      <c r="G3352" s="24"/>
      <c r="H3352" s="24"/>
    </row>
    <row r="3353" spans="1:8" x14ac:dyDescent="0.25">
      <c r="A3353" s="24" t="str">
        <f>IF('DATI DA PUBBLICARE'!B3354="","",A3352+1)</f>
        <v/>
      </c>
      <c r="D3353" s="24"/>
      <c r="E3353" s="24"/>
      <c r="F3353" s="24"/>
      <c r="G3353" s="24"/>
      <c r="H3353" s="24"/>
    </row>
    <row r="3354" spans="1:8" x14ac:dyDescent="0.25">
      <c r="A3354" s="24" t="str">
        <f>IF('DATI DA PUBBLICARE'!B3355="","",A3353+1)</f>
        <v/>
      </c>
      <c r="D3354" s="24"/>
      <c r="E3354" s="24"/>
      <c r="F3354" s="24"/>
      <c r="G3354" s="24"/>
      <c r="H3354" s="24"/>
    </row>
    <row r="3355" spans="1:8" x14ac:dyDescent="0.25">
      <c r="A3355" s="24" t="str">
        <f>IF('DATI DA PUBBLICARE'!B3356="","",A3354+1)</f>
        <v/>
      </c>
      <c r="D3355" s="24"/>
      <c r="E3355" s="24"/>
      <c r="F3355" s="24"/>
      <c r="G3355" s="24"/>
      <c r="H3355" s="24"/>
    </row>
    <row r="3356" spans="1:8" x14ac:dyDescent="0.25">
      <c r="A3356" s="24" t="str">
        <f>IF('DATI DA PUBBLICARE'!B3357="","",A3355+1)</f>
        <v/>
      </c>
      <c r="D3356" s="24"/>
      <c r="E3356" s="24"/>
      <c r="F3356" s="24"/>
      <c r="G3356" s="24"/>
      <c r="H3356" s="24"/>
    </row>
    <row r="3357" spans="1:8" x14ac:dyDescent="0.25">
      <c r="A3357" s="24" t="str">
        <f>IF('DATI DA PUBBLICARE'!B3358="","",A3356+1)</f>
        <v/>
      </c>
      <c r="D3357" s="24"/>
      <c r="E3357" s="24"/>
      <c r="F3357" s="24"/>
      <c r="G3357" s="24"/>
      <c r="H3357" s="24"/>
    </row>
    <row r="3358" spans="1:8" x14ac:dyDescent="0.25">
      <c r="A3358" s="24" t="str">
        <f>IF('DATI DA PUBBLICARE'!B3359="","",A3357+1)</f>
        <v/>
      </c>
      <c r="D3358" s="24"/>
      <c r="E3358" s="24"/>
      <c r="F3358" s="24"/>
      <c r="G3358" s="24"/>
      <c r="H3358" s="24"/>
    </row>
    <row r="3359" spans="1:8" x14ac:dyDescent="0.25">
      <c r="A3359" s="24" t="str">
        <f>IF('DATI DA PUBBLICARE'!B3360="","",A3358+1)</f>
        <v/>
      </c>
      <c r="D3359" s="24"/>
      <c r="E3359" s="24"/>
      <c r="F3359" s="24"/>
      <c r="G3359" s="24"/>
      <c r="H3359" s="24"/>
    </row>
    <row r="3360" spans="1:8" x14ac:dyDescent="0.25">
      <c r="A3360" s="24" t="str">
        <f>IF('DATI DA PUBBLICARE'!B3361="","",A3359+1)</f>
        <v/>
      </c>
      <c r="D3360" s="24"/>
      <c r="E3360" s="24"/>
      <c r="F3360" s="24"/>
      <c r="G3360" s="24"/>
      <c r="H3360" s="24"/>
    </row>
    <row r="3361" spans="1:8" x14ac:dyDescent="0.25">
      <c r="A3361" s="24" t="str">
        <f>IF('DATI DA PUBBLICARE'!B3362="","",A3360+1)</f>
        <v/>
      </c>
      <c r="D3361" s="24"/>
      <c r="E3361" s="24"/>
      <c r="F3361" s="24"/>
      <c r="G3361" s="24"/>
      <c r="H3361" s="24"/>
    </row>
    <row r="3362" spans="1:8" x14ac:dyDescent="0.25">
      <c r="A3362" s="24" t="str">
        <f>IF('DATI DA PUBBLICARE'!B3363="","",A3361+1)</f>
        <v/>
      </c>
      <c r="D3362" s="24"/>
      <c r="E3362" s="24"/>
      <c r="F3362" s="24"/>
      <c r="G3362" s="24"/>
      <c r="H3362" s="24"/>
    </row>
    <row r="3363" spans="1:8" x14ac:dyDescent="0.25">
      <c r="A3363" s="24" t="str">
        <f>IF('DATI DA PUBBLICARE'!B3364="","",A3362+1)</f>
        <v/>
      </c>
      <c r="D3363" s="24"/>
      <c r="E3363" s="24"/>
      <c r="F3363" s="24"/>
      <c r="G3363" s="24"/>
      <c r="H3363" s="24"/>
    </row>
    <row r="3364" spans="1:8" x14ac:dyDescent="0.25">
      <c r="A3364" s="24" t="str">
        <f>IF('DATI DA PUBBLICARE'!B3365="","",A3363+1)</f>
        <v/>
      </c>
      <c r="D3364" s="24"/>
      <c r="E3364" s="24"/>
      <c r="F3364" s="24"/>
      <c r="G3364" s="24"/>
      <c r="H3364" s="24"/>
    </row>
    <row r="3365" spans="1:8" x14ac:dyDescent="0.25">
      <c r="A3365" s="24" t="str">
        <f>IF('DATI DA PUBBLICARE'!B3366="","",A3364+1)</f>
        <v/>
      </c>
      <c r="D3365" s="24"/>
      <c r="E3365" s="24"/>
      <c r="F3365" s="24"/>
      <c r="G3365" s="24"/>
      <c r="H3365" s="24"/>
    </row>
    <row r="3366" spans="1:8" x14ac:dyDescent="0.25">
      <c r="A3366" s="24" t="str">
        <f>IF('DATI DA PUBBLICARE'!B3367="","",A3365+1)</f>
        <v/>
      </c>
      <c r="D3366" s="24"/>
      <c r="E3366" s="24"/>
      <c r="F3366" s="24"/>
      <c r="G3366" s="24"/>
      <c r="H3366" s="24"/>
    </row>
    <row r="3367" spans="1:8" x14ac:dyDescent="0.25">
      <c r="A3367" s="24" t="str">
        <f>IF('DATI DA PUBBLICARE'!B3368="","",A3366+1)</f>
        <v/>
      </c>
      <c r="D3367" s="24"/>
      <c r="E3367" s="24"/>
      <c r="F3367" s="24"/>
      <c r="G3367" s="24"/>
      <c r="H3367" s="24"/>
    </row>
    <row r="3368" spans="1:8" x14ac:dyDescent="0.25">
      <c r="A3368" s="24" t="str">
        <f>IF('DATI DA PUBBLICARE'!B3369="","",A3367+1)</f>
        <v/>
      </c>
      <c r="D3368" s="24"/>
      <c r="E3368" s="24"/>
      <c r="F3368" s="24"/>
      <c r="G3368" s="24"/>
      <c r="H3368" s="24"/>
    </row>
    <row r="3369" spans="1:8" x14ac:dyDescent="0.25">
      <c r="A3369" s="24" t="str">
        <f>IF('DATI DA PUBBLICARE'!B3370="","",A3368+1)</f>
        <v/>
      </c>
      <c r="D3369" s="24"/>
      <c r="E3369" s="24"/>
      <c r="F3369" s="24"/>
      <c r="G3369" s="24"/>
      <c r="H3369" s="24"/>
    </row>
    <row r="3370" spans="1:8" x14ac:dyDescent="0.25">
      <c r="A3370" s="24" t="str">
        <f>IF('DATI DA PUBBLICARE'!B3371="","",A3369+1)</f>
        <v/>
      </c>
      <c r="D3370" s="24"/>
      <c r="E3370" s="24"/>
      <c r="F3370" s="24"/>
      <c r="G3370" s="24"/>
      <c r="H3370" s="24"/>
    </row>
    <row r="3371" spans="1:8" x14ac:dyDescent="0.25">
      <c r="A3371" s="24" t="str">
        <f>IF('DATI DA PUBBLICARE'!B3372="","",A3370+1)</f>
        <v/>
      </c>
      <c r="D3371" s="24"/>
      <c r="E3371" s="24"/>
      <c r="F3371" s="24"/>
      <c r="G3371" s="24"/>
      <c r="H3371" s="24"/>
    </row>
    <row r="3372" spans="1:8" x14ac:dyDescent="0.25">
      <c r="A3372" s="24" t="str">
        <f>IF('DATI DA PUBBLICARE'!B3373="","",A3371+1)</f>
        <v/>
      </c>
      <c r="D3372" s="24"/>
      <c r="E3372" s="24"/>
      <c r="F3372" s="24"/>
      <c r="G3372" s="24"/>
      <c r="H3372" s="24"/>
    </row>
    <row r="3373" spans="1:8" x14ac:dyDescent="0.25">
      <c r="A3373" s="24" t="str">
        <f>IF('DATI DA PUBBLICARE'!B3374="","",A3372+1)</f>
        <v/>
      </c>
      <c r="D3373" s="24"/>
      <c r="E3373" s="24"/>
      <c r="F3373" s="24"/>
      <c r="G3373" s="24"/>
      <c r="H3373" s="24"/>
    </row>
    <row r="3374" spans="1:8" x14ac:dyDescent="0.25">
      <c r="A3374" s="24" t="str">
        <f>IF('DATI DA PUBBLICARE'!B3375="","",A3373+1)</f>
        <v/>
      </c>
      <c r="D3374" s="24"/>
      <c r="E3374" s="24"/>
      <c r="F3374" s="24"/>
      <c r="G3374" s="24"/>
      <c r="H3374" s="24"/>
    </row>
    <row r="3375" spans="1:8" x14ac:dyDescent="0.25">
      <c r="A3375" s="24" t="str">
        <f>IF('DATI DA PUBBLICARE'!B3376="","",A3374+1)</f>
        <v/>
      </c>
      <c r="D3375" s="24"/>
      <c r="E3375" s="24"/>
      <c r="F3375" s="24"/>
      <c r="G3375" s="24"/>
      <c r="H3375" s="24"/>
    </row>
    <row r="3376" spans="1:8" x14ac:dyDescent="0.25">
      <c r="A3376" s="24" t="str">
        <f>IF('DATI DA PUBBLICARE'!B3377="","",A3375+1)</f>
        <v/>
      </c>
      <c r="D3376" s="24"/>
      <c r="E3376" s="24"/>
      <c r="F3376" s="24"/>
      <c r="G3376" s="24"/>
      <c r="H3376" s="24"/>
    </row>
    <row r="3377" spans="1:8" x14ac:dyDescent="0.25">
      <c r="A3377" s="24" t="str">
        <f>IF('DATI DA PUBBLICARE'!B3378="","",A3376+1)</f>
        <v/>
      </c>
      <c r="D3377" s="24"/>
      <c r="E3377" s="24"/>
      <c r="F3377" s="24"/>
      <c r="G3377" s="24"/>
      <c r="H3377" s="24"/>
    </row>
    <row r="3378" spans="1:8" x14ac:dyDescent="0.25">
      <c r="A3378" s="24" t="str">
        <f>IF('DATI DA PUBBLICARE'!B3379="","",A3377+1)</f>
        <v/>
      </c>
      <c r="D3378" s="24"/>
      <c r="E3378" s="24"/>
      <c r="F3378" s="24"/>
      <c r="G3378" s="24"/>
      <c r="H3378" s="24"/>
    </row>
    <row r="3379" spans="1:8" x14ac:dyDescent="0.25">
      <c r="A3379" s="24" t="str">
        <f>IF('DATI DA PUBBLICARE'!B3380="","",A3378+1)</f>
        <v/>
      </c>
      <c r="D3379" s="24"/>
      <c r="E3379" s="24"/>
      <c r="F3379" s="24"/>
      <c r="G3379" s="24"/>
      <c r="H3379" s="24"/>
    </row>
    <row r="3380" spans="1:8" x14ac:dyDescent="0.25">
      <c r="A3380" s="24" t="str">
        <f>IF('DATI DA PUBBLICARE'!B3381="","",A3379+1)</f>
        <v/>
      </c>
      <c r="D3380" s="24"/>
      <c r="E3380" s="24"/>
      <c r="F3380" s="24"/>
      <c r="G3380" s="24"/>
      <c r="H3380" s="24"/>
    </row>
    <row r="3381" spans="1:8" x14ac:dyDescent="0.25">
      <c r="A3381" s="24" t="str">
        <f>IF('DATI DA PUBBLICARE'!B3382="","",A3380+1)</f>
        <v/>
      </c>
      <c r="D3381" s="24"/>
      <c r="E3381" s="24"/>
      <c r="F3381" s="24"/>
      <c r="G3381" s="24"/>
      <c r="H3381" s="24"/>
    </row>
    <row r="3382" spans="1:8" x14ac:dyDescent="0.25">
      <c r="A3382" s="24" t="str">
        <f>IF('DATI DA PUBBLICARE'!B3383="","",A3381+1)</f>
        <v/>
      </c>
      <c r="D3382" s="24"/>
      <c r="E3382" s="24"/>
      <c r="F3382" s="24"/>
      <c r="G3382" s="24"/>
      <c r="H3382" s="24"/>
    </row>
    <row r="3383" spans="1:8" x14ac:dyDescent="0.25">
      <c r="A3383" s="24" t="str">
        <f>IF('DATI DA PUBBLICARE'!B3384="","",A3382+1)</f>
        <v/>
      </c>
      <c r="D3383" s="24"/>
      <c r="E3383" s="24"/>
      <c r="F3383" s="24"/>
      <c r="G3383" s="24"/>
      <c r="H3383" s="24"/>
    </row>
    <row r="3384" spans="1:8" x14ac:dyDescent="0.25">
      <c r="A3384" s="24" t="str">
        <f>IF('DATI DA PUBBLICARE'!B3385="","",A3383+1)</f>
        <v/>
      </c>
      <c r="D3384" s="24"/>
      <c r="E3384" s="24"/>
      <c r="F3384" s="24"/>
      <c r="G3384" s="24"/>
      <c r="H3384" s="24"/>
    </row>
    <row r="3385" spans="1:8" x14ac:dyDescent="0.25">
      <c r="A3385" s="24" t="str">
        <f>IF('DATI DA PUBBLICARE'!B3386="","",A3384+1)</f>
        <v/>
      </c>
      <c r="D3385" s="24"/>
      <c r="E3385" s="24"/>
      <c r="F3385" s="24"/>
      <c r="G3385" s="24"/>
      <c r="H3385" s="24"/>
    </row>
    <row r="3386" spans="1:8" x14ac:dyDescent="0.25">
      <c r="A3386" s="24" t="str">
        <f>IF('DATI DA PUBBLICARE'!B3387="","",A3385+1)</f>
        <v/>
      </c>
      <c r="D3386" s="24"/>
      <c r="E3386" s="24"/>
      <c r="F3386" s="24"/>
      <c r="G3386" s="24"/>
      <c r="H3386" s="24"/>
    </row>
    <row r="3387" spans="1:8" x14ac:dyDescent="0.25">
      <c r="A3387" s="24" t="str">
        <f>IF('DATI DA PUBBLICARE'!B3388="","",A3386+1)</f>
        <v/>
      </c>
      <c r="D3387" s="24"/>
      <c r="E3387" s="24"/>
      <c r="F3387" s="24"/>
      <c r="G3387" s="24"/>
      <c r="H3387" s="24"/>
    </row>
    <row r="3388" spans="1:8" x14ac:dyDescent="0.25">
      <c r="A3388" s="24" t="str">
        <f>IF('DATI DA PUBBLICARE'!B3389="","",A3387+1)</f>
        <v/>
      </c>
      <c r="D3388" s="24"/>
      <c r="E3388" s="24"/>
      <c r="F3388" s="24"/>
      <c r="G3388" s="24"/>
      <c r="H3388" s="24"/>
    </row>
    <row r="3389" spans="1:8" x14ac:dyDescent="0.25">
      <c r="A3389" s="24" t="str">
        <f>IF('DATI DA PUBBLICARE'!B3390="","",A3388+1)</f>
        <v/>
      </c>
      <c r="D3389" s="24"/>
      <c r="E3389" s="24"/>
      <c r="F3389" s="24"/>
      <c r="G3389" s="24"/>
      <c r="H3389" s="24"/>
    </row>
    <row r="3390" spans="1:8" x14ac:dyDescent="0.25">
      <c r="A3390" s="24" t="str">
        <f>IF('DATI DA PUBBLICARE'!B3391="","",A3389+1)</f>
        <v/>
      </c>
      <c r="D3390" s="24"/>
      <c r="E3390" s="24"/>
      <c r="F3390" s="24"/>
      <c r="G3390" s="24"/>
      <c r="H3390" s="24"/>
    </row>
    <row r="3391" spans="1:8" x14ac:dyDescent="0.25">
      <c r="A3391" s="24" t="str">
        <f>IF('DATI DA PUBBLICARE'!B3392="","",A3390+1)</f>
        <v/>
      </c>
      <c r="D3391" s="24"/>
      <c r="E3391" s="24"/>
      <c r="F3391" s="24"/>
      <c r="G3391" s="24"/>
      <c r="H3391" s="24"/>
    </row>
    <row r="3392" spans="1:8" x14ac:dyDescent="0.25">
      <c r="A3392" s="24" t="str">
        <f>IF('DATI DA PUBBLICARE'!B3393="","",A3391+1)</f>
        <v/>
      </c>
      <c r="D3392" s="24"/>
      <c r="E3392" s="24"/>
      <c r="F3392" s="24"/>
      <c r="G3392" s="24"/>
      <c r="H3392" s="24"/>
    </row>
    <row r="3393" spans="1:8" x14ac:dyDescent="0.25">
      <c r="A3393" s="24" t="str">
        <f>IF('DATI DA PUBBLICARE'!B3394="","",A3392+1)</f>
        <v/>
      </c>
      <c r="D3393" s="24"/>
      <c r="E3393" s="24"/>
      <c r="F3393" s="24"/>
      <c r="G3393" s="24"/>
      <c r="H3393" s="24"/>
    </row>
    <row r="3394" spans="1:8" x14ac:dyDescent="0.25">
      <c r="A3394" s="24" t="str">
        <f>IF('DATI DA PUBBLICARE'!B3395="","",A3393+1)</f>
        <v/>
      </c>
      <c r="D3394" s="24"/>
      <c r="E3394" s="24"/>
      <c r="F3394" s="24"/>
      <c r="G3394" s="24"/>
      <c r="H3394" s="24"/>
    </row>
    <row r="3395" spans="1:8" x14ac:dyDescent="0.25">
      <c r="A3395" s="24" t="str">
        <f>IF('DATI DA PUBBLICARE'!B3396="","",A3394+1)</f>
        <v/>
      </c>
      <c r="D3395" s="24"/>
      <c r="E3395" s="24"/>
      <c r="F3395" s="24"/>
      <c r="G3395" s="24"/>
      <c r="H3395" s="24"/>
    </row>
    <row r="3396" spans="1:8" x14ac:dyDescent="0.25">
      <c r="A3396" s="24" t="str">
        <f>IF('DATI DA PUBBLICARE'!B3397="","",A3395+1)</f>
        <v/>
      </c>
      <c r="D3396" s="24"/>
      <c r="E3396" s="24"/>
      <c r="F3396" s="24"/>
      <c r="G3396" s="24"/>
      <c r="H3396" s="24"/>
    </row>
    <row r="3397" spans="1:8" x14ac:dyDescent="0.25">
      <c r="A3397" s="24" t="str">
        <f>IF('DATI DA PUBBLICARE'!B3398="","",A3396+1)</f>
        <v/>
      </c>
      <c r="D3397" s="24"/>
      <c r="E3397" s="24"/>
      <c r="F3397" s="24"/>
      <c r="G3397" s="24"/>
      <c r="H3397" s="24"/>
    </row>
    <row r="3398" spans="1:8" x14ac:dyDescent="0.25">
      <c r="A3398" s="24" t="str">
        <f>IF('DATI DA PUBBLICARE'!B3399="","",A3397+1)</f>
        <v/>
      </c>
      <c r="D3398" s="24"/>
      <c r="E3398" s="24"/>
      <c r="F3398" s="24"/>
      <c r="G3398" s="24"/>
      <c r="H3398" s="24"/>
    </row>
    <row r="3399" spans="1:8" x14ac:dyDescent="0.25">
      <c r="A3399" s="24" t="str">
        <f>IF('DATI DA PUBBLICARE'!B3400="","",A3398+1)</f>
        <v/>
      </c>
      <c r="D3399" s="24"/>
      <c r="E3399" s="24"/>
      <c r="F3399" s="24"/>
      <c r="G3399" s="24"/>
      <c r="H3399" s="24"/>
    </row>
    <row r="3400" spans="1:8" x14ac:dyDescent="0.25">
      <c r="A3400" s="24" t="str">
        <f>IF('DATI DA PUBBLICARE'!B3401="","",A3399+1)</f>
        <v/>
      </c>
      <c r="D3400" s="24"/>
      <c r="E3400" s="24"/>
      <c r="F3400" s="24"/>
      <c r="G3400" s="24"/>
      <c r="H3400" s="24"/>
    </row>
    <row r="3401" spans="1:8" x14ac:dyDescent="0.25">
      <c r="A3401" s="24" t="str">
        <f>IF('DATI DA PUBBLICARE'!B3402="","",A3400+1)</f>
        <v/>
      </c>
      <c r="D3401" s="24"/>
      <c r="E3401" s="24"/>
      <c r="F3401" s="24"/>
      <c r="G3401" s="24"/>
      <c r="H3401" s="24"/>
    </row>
    <row r="3402" spans="1:8" x14ac:dyDescent="0.25">
      <c r="A3402" s="24" t="str">
        <f>IF('DATI DA PUBBLICARE'!B3403="","",A3401+1)</f>
        <v/>
      </c>
      <c r="D3402" s="24"/>
      <c r="E3402" s="24"/>
      <c r="F3402" s="24"/>
      <c r="G3402" s="24"/>
      <c r="H3402" s="24"/>
    </row>
    <row r="3403" spans="1:8" x14ac:dyDescent="0.25">
      <c r="A3403" s="24" t="str">
        <f>IF('DATI DA PUBBLICARE'!B3404="","",A3402+1)</f>
        <v/>
      </c>
      <c r="D3403" s="24"/>
      <c r="E3403" s="24"/>
      <c r="F3403" s="24"/>
      <c r="G3403" s="24"/>
      <c r="H3403" s="24"/>
    </row>
    <row r="3404" spans="1:8" x14ac:dyDescent="0.25">
      <c r="A3404" s="24" t="str">
        <f>IF('DATI DA PUBBLICARE'!B3405="","",A3403+1)</f>
        <v/>
      </c>
      <c r="D3404" s="24"/>
      <c r="E3404" s="24"/>
      <c r="F3404" s="24"/>
      <c r="G3404" s="24"/>
      <c r="H3404" s="24"/>
    </row>
    <row r="3405" spans="1:8" x14ac:dyDescent="0.25">
      <c r="A3405" s="24" t="str">
        <f>IF('DATI DA PUBBLICARE'!B3406="","",A3404+1)</f>
        <v/>
      </c>
      <c r="D3405" s="24"/>
      <c r="E3405" s="24"/>
      <c r="F3405" s="24"/>
      <c r="G3405" s="24"/>
      <c r="H3405" s="24"/>
    </row>
    <row r="3406" spans="1:8" x14ac:dyDescent="0.25">
      <c r="A3406" s="24" t="str">
        <f>IF('DATI DA PUBBLICARE'!B3407="","",A3405+1)</f>
        <v/>
      </c>
      <c r="D3406" s="24"/>
      <c r="E3406" s="24"/>
      <c r="F3406" s="24"/>
      <c r="G3406" s="24"/>
      <c r="H3406" s="24"/>
    </row>
    <row r="3407" spans="1:8" x14ac:dyDescent="0.25">
      <c r="A3407" s="24" t="str">
        <f>IF('DATI DA PUBBLICARE'!B3408="","",A3406+1)</f>
        <v/>
      </c>
      <c r="D3407" s="24"/>
      <c r="E3407" s="24"/>
      <c r="F3407" s="24"/>
      <c r="G3407" s="24"/>
      <c r="H3407" s="24"/>
    </row>
    <row r="3408" spans="1:8" x14ac:dyDescent="0.25">
      <c r="A3408" s="24" t="str">
        <f>IF('DATI DA PUBBLICARE'!B3409="","",A3407+1)</f>
        <v/>
      </c>
      <c r="D3408" s="24"/>
      <c r="E3408" s="24"/>
      <c r="F3408" s="24"/>
      <c r="G3408" s="24"/>
      <c r="H3408" s="24"/>
    </row>
    <row r="3409" spans="1:8" x14ac:dyDescent="0.25">
      <c r="A3409" s="24" t="str">
        <f>IF('DATI DA PUBBLICARE'!B3410="","",A3408+1)</f>
        <v/>
      </c>
      <c r="D3409" s="24"/>
      <c r="E3409" s="24"/>
      <c r="F3409" s="24"/>
      <c r="G3409" s="24"/>
      <c r="H3409" s="24"/>
    </row>
    <row r="3410" spans="1:8" x14ac:dyDescent="0.25">
      <c r="A3410" s="24" t="str">
        <f>IF('DATI DA PUBBLICARE'!B3411="","",A3409+1)</f>
        <v/>
      </c>
      <c r="D3410" s="24"/>
      <c r="E3410" s="24"/>
      <c r="F3410" s="24"/>
      <c r="G3410" s="24"/>
      <c r="H3410" s="24"/>
    </row>
    <row r="3411" spans="1:8" x14ac:dyDescent="0.25">
      <c r="A3411" s="24" t="str">
        <f>IF('DATI DA PUBBLICARE'!B3412="","",A3410+1)</f>
        <v/>
      </c>
      <c r="D3411" s="24"/>
      <c r="E3411" s="24"/>
      <c r="F3411" s="24"/>
      <c r="G3411" s="24"/>
      <c r="H3411" s="24"/>
    </row>
    <row r="3412" spans="1:8" x14ac:dyDescent="0.25">
      <c r="A3412" s="24" t="str">
        <f>IF('DATI DA PUBBLICARE'!B3413="","",A3411+1)</f>
        <v/>
      </c>
      <c r="D3412" s="24"/>
      <c r="E3412" s="24"/>
      <c r="F3412" s="24"/>
      <c r="G3412" s="24"/>
      <c r="H3412" s="24"/>
    </row>
    <row r="3413" spans="1:8" x14ac:dyDescent="0.25">
      <c r="A3413" s="24" t="str">
        <f>IF('DATI DA PUBBLICARE'!B3414="","",A3412+1)</f>
        <v/>
      </c>
      <c r="D3413" s="24"/>
      <c r="E3413" s="24"/>
      <c r="F3413" s="24"/>
      <c r="G3413" s="24"/>
      <c r="H3413" s="24"/>
    </row>
    <row r="3414" spans="1:8" x14ac:dyDescent="0.25">
      <c r="A3414" s="24" t="str">
        <f>IF('DATI DA PUBBLICARE'!B3415="","",A3413+1)</f>
        <v/>
      </c>
      <c r="D3414" s="24"/>
      <c r="E3414" s="24"/>
      <c r="F3414" s="24"/>
      <c r="G3414" s="24"/>
      <c r="H3414" s="24"/>
    </row>
    <row r="3415" spans="1:8" x14ac:dyDescent="0.25">
      <c r="A3415" s="24" t="str">
        <f>IF('DATI DA PUBBLICARE'!B3416="","",A3414+1)</f>
        <v/>
      </c>
      <c r="D3415" s="24"/>
      <c r="E3415" s="24"/>
      <c r="F3415" s="24"/>
      <c r="G3415" s="24"/>
      <c r="H3415" s="24"/>
    </row>
    <row r="3416" spans="1:8" x14ac:dyDescent="0.25">
      <c r="A3416" s="24" t="str">
        <f>IF('DATI DA PUBBLICARE'!B3417="","",A3415+1)</f>
        <v/>
      </c>
      <c r="D3416" s="24"/>
      <c r="E3416" s="24"/>
      <c r="F3416" s="24"/>
      <c r="G3416" s="24"/>
      <c r="H3416" s="24"/>
    </row>
    <row r="3417" spans="1:8" x14ac:dyDescent="0.25">
      <c r="A3417" s="24" t="str">
        <f>IF('DATI DA PUBBLICARE'!B3418="","",A3416+1)</f>
        <v/>
      </c>
      <c r="D3417" s="24"/>
      <c r="E3417" s="24"/>
      <c r="F3417" s="24"/>
      <c r="G3417" s="24"/>
      <c r="H3417" s="24"/>
    </row>
    <row r="3418" spans="1:8" x14ac:dyDescent="0.25">
      <c r="A3418" s="24" t="str">
        <f>IF('DATI DA PUBBLICARE'!B3419="","",A3417+1)</f>
        <v/>
      </c>
      <c r="D3418" s="24"/>
      <c r="E3418" s="24"/>
      <c r="F3418" s="24"/>
      <c r="G3418" s="24"/>
      <c r="H3418" s="24"/>
    </row>
    <row r="3419" spans="1:8" x14ac:dyDescent="0.25">
      <c r="A3419" s="24" t="str">
        <f>IF('DATI DA PUBBLICARE'!B3420="","",A3418+1)</f>
        <v/>
      </c>
      <c r="D3419" s="24"/>
      <c r="E3419" s="24"/>
      <c r="F3419" s="24"/>
      <c r="G3419" s="24"/>
      <c r="H3419" s="24"/>
    </row>
    <row r="3420" spans="1:8" x14ac:dyDescent="0.25">
      <c r="A3420" s="24" t="str">
        <f>IF('DATI DA PUBBLICARE'!B3421="","",A3419+1)</f>
        <v/>
      </c>
      <c r="D3420" s="24"/>
      <c r="E3420" s="24"/>
      <c r="F3420" s="24"/>
      <c r="G3420" s="24"/>
      <c r="H3420" s="24"/>
    </row>
    <row r="3421" spans="1:8" x14ac:dyDescent="0.25">
      <c r="A3421" s="24" t="str">
        <f>IF('DATI DA PUBBLICARE'!B3422="","",A3420+1)</f>
        <v/>
      </c>
      <c r="D3421" s="24"/>
      <c r="E3421" s="24"/>
      <c r="F3421" s="24"/>
      <c r="G3421" s="24"/>
      <c r="H3421" s="24"/>
    </row>
    <row r="3422" spans="1:8" x14ac:dyDescent="0.25">
      <c r="A3422" s="24" t="str">
        <f>IF('DATI DA PUBBLICARE'!B3423="","",A3421+1)</f>
        <v/>
      </c>
      <c r="D3422" s="24"/>
      <c r="E3422" s="24"/>
      <c r="F3422" s="24"/>
      <c r="G3422" s="24"/>
      <c r="H3422" s="24"/>
    </row>
    <row r="3423" spans="1:8" x14ac:dyDescent="0.25">
      <c r="A3423" s="24" t="str">
        <f>IF('DATI DA PUBBLICARE'!B3424="","",A3422+1)</f>
        <v/>
      </c>
      <c r="D3423" s="24"/>
      <c r="E3423" s="24"/>
      <c r="F3423" s="24"/>
      <c r="G3423" s="24"/>
      <c r="H3423" s="24"/>
    </row>
    <row r="3424" spans="1:8" x14ac:dyDescent="0.25">
      <c r="A3424" s="24" t="str">
        <f>IF('DATI DA PUBBLICARE'!B3425="","",A3423+1)</f>
        <v/>
      </c>
      <c r="D3424" s="24"/>
      <c r="E3424" s="24"/>
      <c r="F3424" s="24"/>
      <c r="G3424" s="24"/>
      <c r="H3424" s="24"/>
    </row>
    <row r="3425" spans="1:8" x14ac:dyDescent="0.25">
      <c r="A3425" s="24" t="str">
        <f>IF('DATI DA PUBBLICARE'!B3426="","",A3424+1)</f>
        <v/>
      </c>
      <c r="D3425" s="24"/>
      <c r="E3425" s="24"/>
      <c r="F3425" s="24"/>
      <c r="G3425" s="24"/>
      <c r="H3425" s="24"/>
    </row>
    <row r="3426" spans="1:8" x14ac:dyDescent="0.25">
      <c r="A3426" s="24" t="str">
        <f>IF('DATI DA PUBBLICARE'!B3427="","",A3425+1)</f>
        <v/>
      </c>
      <c r="D3426" s="24"/>
      <c r="E3426" s="24"/>
      <c r="F3426" s="24"/>
      <c r="G3426" s="24"/>
      <c r="H3426" s="24"/>
    </row>
    <row r="3427" spans="1:8" x14ac:dyDescent="0.25">
      <c r="A3427" s="24" t="str">
        <f>IF('DATI DA PUBBLICARE'!B3428="","",A3426+1)</f>
        <v/>
      </c>
      <c r="D3427" s="24"/>
      <c r="E3427" s="24"/>
      <c r="F3427" s="24"/>
      <c r="G3427" s="24"/>
      <c r="H3427" s="24"/>
    </row>
    <row r="3428" spans="1:8" x14ac:dyDescent="0.25">
      <c r="A3428" s="24" t="str">
        <f>IF('DATI DA PUBBLICARE'!B3429="","",A3427+1)</f>
        <v/>
      </c>
      <c r="D3428" s="24"/>
      <c r="E3428" s="24"/>
      <c r="F3428" s="24"/>
      <c r="G3428" s="24"/>
      <c r="H3428" s="24"/>
    </row>
    <row r="3429" spans="1:8" x14ac:dyDescent="0.25">
      <c r="A3429" s="24" t="str">
        <f>IF('DATI DA PUBBLICARE'!B3430="","",A3428+1)</f>
        <v/>
      </c>
      <c r="D3429" s="24"/>
      <c r="E3429" s="24"/>
      <c r="F3429" s="24"/>
      <c r="G3429" s="24"/>
      <c r="H3429" s="24"/>
    </row>
    <row r="3430" spans="1:8" x14ac:dyDescent="0.25">
      <c r="A3430" s="24" t="str">
        <f>IF('DATI DA PUBBLICARE'!B3431="","",A3429+1)</f>
        <v/>
      </c>
      <c r="D3430" s="24"/>
      <c r="E3430" s="24"/>
      <c r="F3430" s="24"/>
      <c r="G3430" s="24"/>
      <c r="H3430" s="24"/>
    </row>
    <row r="3431" spans="1:8" x14ac:dyDescent="0.25">
      <c r="A3431" s="24" t="str">
        <f>IF('DATI DA PUBBLICARE'!B3432="","",A3430+1)</f>
        <v/>
      </c>
      <c r="D3431" s="24"/>
      <c r="E3431" s="24"/>
      <c r="F3431" s="24"/>
      <c r="G3431" s="24"/>
      <c r="H3431" s="24"/>
    </row>
    <row r="3432" spans="1:8" x14ac:dyDescent="0.25">
      <c r="A3432" s="24" t="str">
        <f>IF('DATI DA PUBBLICARE'!B3433="","",A3431+1)</f>
        <v/>
      </c>
      <c r="D3432" s="24"/>
      <c r="E3432" s="24"/>
      <c r="F3432" s="24"/>
      <c r="G3432" s="24"/>
      <c r="H3432" s="24"/>
    </row>
    <row r="3433" spans="1:8" x14ac:dyDescent="0.25">
      <c r="A3433" s="24" t="str">
        <f>IF('DATI DA PUBBLICARE'!B3434="","",A3432+1)</f>
        <v/>
      </c>
      <c r="D3433" s="24"/>
      <c r="E3433" s="24"/>
      <c r="F3433" s="24"/>
      <c r="G3433" s="24"/>
      <c r="H3433" s="24"/>
    </row>
    <row r="3434" spans="1:8" x14ac:dyDescent="0.25">
      <c r="A3434" s="24" t="str">
        <f>IF('DATI DA PUBBLICARE'!B3435="","",A3433+1)</f>
        <v/>
      </c>
      <c r="D3434" s="24"/>
      <c r="E3434" s="24"/>
      <c r="F3434" s="24"/>
      <c r="G3434" s="24"/>
      <c r="H3434" s="24"/>
    </row>
    <row r="3435" spans="1:8" x14ac:dyDescent="0.25">
      <c r="A3435" s="24" t="str">
        <f>IF('DATI DA PUBBLICARE'!B3436="","",A3434+1)</f>
        <v/>
      </c>
      <c r="D3435" s="24"/>
      <c r="E3435" s="24"/>
      <c r="F3435" s="24"/>
      <c r="G3435" s="24"/>
      <c r="H3435" s="24"/>
    </row>
    <row r="3436" spans="1:8" x14ac:dyDescent="0.25">
      <c r="A3436" s="24" t="str">
        <f>IF('DATI DA PUBBLICARE'!B3437="","",A3435+1)</f>
        <v/>
      </c>
      <c r="D3436" s="24"/>
      <c r="E3436" s="24"/>
      <c r="F3436" s="24"/>
      <c r="G3436" s="24"/>
      <c r="H3436" s="24"/>
    </row>
    <row r="3437" spans="1:8" x14ac:dyDescent="0.25">
      <c r="A3437" s="24" t="str">
        <f>IF('DATI DA PUBBLICARE'!B3438="","",A3436+1)</f>
        <v/>
      </c>
      <c r="D3437" s="24"/>
      <c r="E3437" s="24"/>
      <c r="F3437" s="24"/>
      <c r="G3437" s="24"/>
      <c r="H3437" s="24"/>
    </row>
    <row r="3438" spans="1:8" x14ac:dyDescent="0.25">
      <c r="A3438" s="24" t="str">
        <f>IF('DATI DA PUBBLICARE'!B3439="","",A3437+1)</f>
        <v/>
      </c>
      <c r="D3438" s="24"/>
      <c r="E3438" s="24"/>
      <c r="F3438" s="24"/>
      <c r="G3438" s="24"/>
      <c r="H3438" s="24"/>
    </row>
    <row r="3439" spans="1:8" x14ac:dyDescent="0.25">
      <c r="A3439" s="24" t="str">
        <f>IF('DATI DA PUBBLICARE'!B3440="","",A3438+1)</f>
        <v/>
      </c>
      <c r="D3439" s="24"/>
      <c r="E3439" s="24"/>
      <c r="F3439" s="24"/>
      <c r="G3439" s="24"/>
      <c r="H3439" s="24"/>
    </row>
    <row r="3440" spans="1:8" x14ac:dyDescent="0.25">
      <c r="A3440" s="24" t="str">
        <f>IF('DATI DA PUBBLICARE'!B3441="","",A3439+1)</f>
        <v/>
      </c>
      <c r="D3440" s="24"/>
      <c r="E3440" s="24"/>
      <c r="F3440" s="24"/>
      <c r="G3440" s="24"/>
      <c r="H3440" s="24"/>
    </row>
    <row r="3441" spans="1:8" x14ac:dyDescent="0.25">
      <c r="A3441" s="24" t="str">
        <f>IF('DATI DA PUBBLICARE'!B3442="","",A3440+1)</f>
        <v/>
      </c>
      <c r="D3441" s="24"/>
      <c r="E3441" s="24"/>
      <c r="F3441" s="24"/>
      <c r="G3441" s="24"/>
      <c r="H3441" s="24"/>
    </row>
    <row r="3442" spans="1:8" x14ac:dyDescent="0.25">
      <c r="A3442" s="24" t="str">
        <f>IF('DATI DA PUBBLICARE'!B3443="","",A3441+1)</f>
        <v/>
      </c>
      <c r="D3442" s="24"/>
      <c r="E3442" s="24"/>
      <c r="F3442" s="24"/>
      <c r="G3442" s="24"/>
      <c r="H3442" s="24"/>
    </row>
    <row r="3443" spans="1:8" x14ac:dyDescent="0.25">
      <c r="A3443" s="24" t="str">
        <f>IF('DATI DA PUBBLICARE'!B3444="","",A3442+1)</f>
        <v/>
      </c>
      <c r="D3443" s="24"/>
      <c r="E3443" s="24"/>
      <c r="F3443" s="24"/>
      <c r="G3443" s="24"/>
      <c r="H3443" s="24"/>
    </row>
    <row r="3444" spans="1:8" x14ac:dyDescent="0.25">
      <c r="A3444" s="24" t="str">
        <f>IF('DATI DA PUBBLICARE'!B3445="","",A3443+1)</f>
        <v/>
      </c>
      <c r="D3444" s="24"/>
      <c r="E3444" s="24"/>
      <c r="F3444" s="24"/>
      <c r="G3444" s="24"/>
      <c r="H3444" s="24"/>
    </row>
    <row r="3445" spans="1:8" x14ac:dyDescent="0.25">
      <c r="A3445" s="24" t="str">
        <f>IF('DATI DA PUBBLICARE'!B3446="","",A3444+1)</f>
        <v/>
      </c>
      <c r="D3445" s="24"/>
      <c r="E3445" s="24"/>
      <c r="F3445" s="24"/>
      <c r="G3445" s="24"/>
      <c r="H3445" s="24"/>
    </row>
    <row r="3446" spans="1:8" x14ac:dyDescent="0.25">
      <c r="A3446" s="24" t="str">
        <f>IF('DATI DA PUBBLICARE'!B3447="","",A3445+1)</f>
        <v/>
      </c>
      <c r="D3446" s="24"/>
      <c r="E3446" s="24"/>
      <c r="F3446" s="24"/>
      <c r="G3446" s="24"/>
      <c r="H3446" s="24"/>
    </row>
    <row r="3447" spans="1:8" x14ac:dyDescent="0.25">
      <c r="A3447" s="24" t="str">
        <f>IF('DATI DA PUBBLICARE'!B3448="","",A3446+1)</f>
        <v/>
      </c>
      <c r="D3447" s="24"/>
      <c r="E3447" s="24"/>
      <c r="F3447" s="24"/>
      <c r="G3447" s="24"/>
      <c r="H3447" s="24"/>
    </row>
    <row r="3448" spans="1:8" x14ac:dyDescent="0.25">
      <c r="A3448" s="24" t="str">
        <f>IF('DATI DA PUBBLICARE'!B3449="","",A3447+1)</f>
        <v/>
      </c>
      <c r="D3448" s="24"/>
      <c r="E3448" s="24"/>
      <c r="F3448" s="24"/>
      <c r="G3448" s="24"/>
      <c r="H3448" s="24"/>
    </row>
    <row r="3449" spans="1:8" x14ac:dyDescent="0.25">
      <c r="A3449" s="24" t="str">
        <f>IF('DATI DA PUBBLICARE'!B3450="","",A3448+1)</f>
        <v/>
      </c>
      <c r="D3449" s="24"/>
      <c r="E3449" s="24"/>
      <c r="F3449" s="24"/>
      <c r="G3449" s="24"/>
      <c r="H3449" s="24"/>
    </row>
    <row r="3450" spans="1:8" x14ac:dyDescent="0.25">
      <c r="A3450" s="24" t="str">
        <f>IF('DATI DA PUBBLICARE'!B3451="","",A3449+1)</f>
        <v/>
      </c>
      <c r="D3450" s="24"/>
      <c r="E3450" s="24"/>
      <c r="F3450" s="24"/>
      <c r="G3450" s="24"/>
      <c r="H3450" s="24"/>
    </row>
    <row r="3451" spans="1:8" x14ac:dyDescent="0.25">
      <c r="A3451" s="24" t="str">
        <f>IF('DATI DA PUBBLICARE'!B3452="","",A3450+1)</f>
        <v/>
      </c>
      <c r="D3451" s="24"/>
      <c r="E3451" s="24"/>
      <c r="F3451" s="24"/>
      <c r="G3451" s="24"/>
      <c r="H3451" s="24"/>
    </row>
    <row r="3452" spans="1:8" x14ac:dyDescent="0.25">
      <c r="A3452" s="24" t="str">
        <f>IF('DATI DA PUBBLICARE'!B3453="","",A3451+1)</f>
        <v/>
      </c>
      <c r="D3452" s="24"/>
      <c r="E3452" s="24"/>
      <c r="F3452" s="24"/>
      <c r="G3452" s="24"/>
      <c r="H3452" s="24"/>
    </row>
    <row r="3453" spans="1:8" x14ac:dyDescent="0.25">
      <c r="A3453" s="24" t="str">
        <f>IF('DATI DA PUBBLICARE'!B3454="","",A3452+1)</f>
        <v/>
      </c>
      <c r="D3453" s="24"/>
      <c r="E3453" s="24"/>
      <c r="F3453" s="24"/>
      <c r="G3453" s="24"/>
      <c r="H3453" s="24"/>
    </row>
    <row r="3454" spans="1:8" x14ac:dyDescent="0.25">
      <c r="A3454" s="24" t="str">
        <f>IF('DATI DA PUBBLICARE'!B3455="","",A3453+1)</f>
        <v/>
      </c>
      <c r="D3454" s="24"/>
      <c r="E3454" s="24"/>
      <c r="F3454" s="24"/>
      <c r="G3454" s="24"/>
      <c r="H3454" s="24"/>
    </row>
    <row r="3455" spans="1:8" x14ac:dyDescent="0.25">
      <c r="A3455" s="24" t="str">
        <f>IF('DATI DA PUBBLICARE'!B3456="","",A3454+1)</f>
        <v/>
      </c>
      <c r="D3455" s="24"/>
      <c r="E3455" s="24"/>
      <c r="F3455" s="24"/>
      <c r="G3455" s="24"/>
      <c r="H3455" s="24"/>
    </row>
    <row r="3456" spans="1:8" x14ac:dyDescent="0.25">
      <c r="A3456" s="24" t="str">
        <f>IF('DATI DA PUBBLICARE'!B3457="","",A3455+1)</f>
        <v/>
      </c>
      <c r="D3456" s="24"/>
      <c r="E3456" s="24"/>
      <c r="F3456" s="24"/>
      <c r="G3456" s="24"/>
      <c r="H3456" s="24"/>
    </row>
    <row r="3457" spans="1:8" x14ac:dyDescent="0.25">
      <c r="A3457" s="24" t="str">
        <f>IF('DATI DA PUBBLICARE'!B3458="","",A3456+1)</f>
        <v/>
      </c>
      <c r="D3457" s="24"/>
      <c r="E3457" s="24"/>
      <c r="F3457" s="24"/>
      <c r="G3457" s="24"/>
      <c r="H3457" s="24"/>
    </row>
    <row r="3458" spans="1:8" x14ac:dyDescent="0.25">
      <c r="A3458" s="24" t="str">
        <f>IF('DATI DA PUBBLICARE'!B3459="","",A3457+1)</f>
        <v/>
      </c>
      <c r="D3458" s="24"/>
      <c r="E3458" s="24"/>
      <c r="F3458" s="24"/>
      <c r="G3458" s="24"/>
      <c r="H3458" s="24"/>
    </row>
    <row r="3459" spans="1:8" x14ac:dyDescent="0.25">
      <c r="A3459" s="24" t="str">
        <f>IF('DATI DA PUBBLICARE'!B3460="","",A3458+1)</f>
        <v/>
      </c>
      <c r="D3459" s="24"/>
      <c r="E3459" s="24"/>
      <c r="F3459" s="24"/>
      <c r="G3459" s="24"/>
      <c r="H3459" s="24"/>
    </row>
    <row r="3460" spans="1:8" x14ac:dyDescent="0.25">
      <c r="A3460" s="24" t="str">
        <f>IF('DATI DA PUBBLICARE'!B3461="","",A3459+1)</f>
        <v/>
      </c>
      <c r="D3460" s="24"/>
      <c r="E3460" s="24"/>
      <c r="F3460" s="24"/>
      <c r="G3460" s="24"/>
      <c r="H3460" s="24"/>
    </row>
    <row r="3461" spans="1:8" x14ac:dyDescent="0.25">
      <c r="A3461" s="24" t="str">
        <f>IF('DATI DA PUBBLICARE'!B3462="","",A3460+1)</f>
        <v/>
      </c>
      <c r="D3461" s="24"/>
      <c r="E3461" s="24"/>
      <c r="F3461" s="24"/>
      <c r="G3461" s="24"/>
      <c r="H3461" s="24"/>
    </row>
    <row r="3462" spans="1:8" x14ac:dyDescent="0.25">
      <c r="A3462" s="24" t="str">
        <f>IF('DATI DA PUBBLICARE'!B3463="","",A3461+1)</f>
        <v/>
      </c>
      <c r="D3462" s="24"/>
      <c r="E3462" s="24"/>
      <c r="F3462" s="24"/>
      <c r="G3462" s="24"/>
      <c r="H3462" s="24"/>
    </row>
    <row r="3463" spans="1:8" x14ac:dyDescent="0.25">
      <c r="A3463" s="24" t="str">
        <f>IF('DATI DA PUBBLICARE'!B3464="","",A3462+1)</f>
        <v/>
      </c>
      <c r="D3463" s="24"/>
      <c r="E3463" s="24"/>
      <c r="F3463" s="24"/>
      <c r="G3463" s="24"/>
      <c r="H3463" s="24"/>
    </row>
    <row r="3464" spans="1:8" x14ac:dyDescent="0.25">
      <c r="A3464" s="24" t="str">
        <f>IF('DATI DA PUBBLICARE'!B3465="","",A3463+1)</f>
        <v/>
      </c>
      <c r="D3464" s="24"/>
      <c r="E3464" s="24"/>
      <c r="F3464" s="24"/>
      <c r="G3464" s="24"/>
      <c r="H3464" s="24"/>
    </row>
    <row r="3465" spans="1:8" x14ac:dyDescent="0.25">
      <c r="A3465" s="24" t="str">
        <f>IF('DATI DA PUBBLICARE'!B3466="","",A3464+1)</f>
        <v/>
      </c>
      <c r="D3465" s="24"/>
      <c r="E3465" s="24"/>
      <c r="F3465" s="24"/>
      <c r="G3465" s="24"/>
      <c r="H3465" s="24"/>
    </row>
    <row r="3466" spans="1:8" x14ac:dyDescent="0.25">
      <c r="A3466" s="24" t="str">
        <f>IF('DATI DA PUBBLICARE'!B3467="","",A3465+1)</f>
        <v/>
      </c>
      <c r="D3466" s="24"/>
      <c r="E3466" s="24"/>
      <c r="F3466" s="24"/>
      <c r="G3466" s="24"/>
      <c r="H3466" s="24"/>
    </row>
    <row r="3467" spans="1:8" x14ac:dyDescent="0.25">
      <c r="A3467" s="24" t="str">
        <f>IF('DATI DA PUBBLICARE'!B3468="","",A3466+1)</f>
        <v/>
      </c>
      <c r="D3467" s="24"/>
      <c r="E3467" s="24"/>
      <c r="F3467" s="24"/>
      <c r="G3467" s="24"/>
      <c r="H3467" s="24"/>
    </row>
    <row r="3468" spans="1:8" x14ac:dyDescent="0.25">
      <c r="A3468" s="24" t="str">
        <f>IF('DATI DA PUBBLICARE'!B3469="","",A3467+1)</f>
        <v/>
      </c>
      <c r="D3468" s="24"/>
      <c r="E3468" s="24"/>
      <c r="F3468" s="24"/>
      <c r="G3468" s="24"/>
      <c r="H3468" s="24"/>
    </row>
    <row r="3469" spans="1:8" x14ac:dyDescent="0.25">
      <c r="A3469" s="24" t="str">
        <f>IF('DATI DA PUBBLICARE'!B3470="","",A3468+1)</f>
        <v/>
      </c>
      <c r="D3469" s="24"/>
      <c r="E3469" s="24"/>
      <c r="F3469" s="24"/>
      <c r="G3469" s="24"/>
      <c r="H3469" s="24"/>
    </row>
    <row r="3470" spans="1:8" x14ac:dyDescent="0.25">
      <c r="A3470" s="24" t="str">
        <f>IF('DATI DA PUBBLICARE'!B3471="","",A3469+1)</f>
        <v/>
      </c>
      <c r="D3470" s="24"/>
      <c r="E3470" s="24"/>
      <c r="F3470" s="24"/>
      <c r="G3470" s="24"/>
      <c r="H3470" s="24"/>
    </row>
    <row r="3471" spans="1:8" x14ac:dyDescent="0.25">
      <c r="A3471" s="24" t="str">
        <f>IF('DATI DA PUBBLICARE'!B3472="","",A3470+1)</f>
        <v/>
      </c>
      <c r="D3471" s="24"/>
      <c r="E3471" s="24"/>
      <c r="F3471" s="24"/>
      <c r="G3471" s="24"/>
      <c r="H3471" s="24"/>
    </row>
    <row r="3472" spans="1:8" x14ac:dyDescent="0.25">
      <c r="A3472" s="24" t="str">
        <f>IF('DATI DA PUBBLICARE'!B3473="","",A3471+1)</f>
        <v/>
      </c>
      <c r="D3472" s="24"/>
      <c r="E3472" s="24"/>
      <c r="F3472" s="24"/>
      <c r="G3472" s="24"/>
      <c r="H3472" s="24"/>
    </row>
    <row r="3473" spans="1:8" x14ac:dyDescent="0.25">
      <c r="A3473" s="24" t="str">
        <f>IF('DATI DA PUBBLICARE'!B3474="","",A3472+1)</f>
        <v/>
      </c>
      <c r="D3473" s="24"/>
      <c r="E3473" s="24"/>
      <c r="F3473" s="24"/>
      <c r="G3473" s="24"/>
      <c r="H3473" s="24"/>
    </row>
    <row r="3474" spans="1:8" x14ac:dyDescent="0.25">
      <c r="A3474" s="24" t="str">
        <f>IF('DATI DA PUBBLICARE'!B3475="","",A3473+1)</f>
        <v/>
      </c>
      <c r="D3474" s="24"/>
      <c r="E3474" s="24"/>
      <c r="F3474" s="24"/>
      <c r="G3474" s="24"/>
      <c r="H3474" s="24"/>
    </row>
    <row r="3475" spans="1:8" x14ac:dyDescent="0.25">
      <c r="A3475" s="24" t="str">
        <f>IF('DATI DA PUBBLICARE'!B3476="","",A3474+1)</f>
        <v/>
      </c>
      <c r="D3475" s="24"/>
      <c r="E3475" s="24"/>
      <c r="F3475" s="24"/>
      <c r="G3475" s="24"/>
      <c r="H3475" s="24"/>
    </row>
    <row r="3476" spans="1:8" x14ac:dyDescent="0.25">
      <c r="A3476" s="24" t="str">
        <f>IF('DATI DA PUBBLICARE'!B3477="","",A3475+1)</f>
        <v/>
      </c>
      <c r="D3476" s="24"/>
      <c r="E3476" s="24"/>
      <c r="F3476" s="24"/>
      <c r="G3476" s="24"/>
      <c r="H3476" s="24"/>
    </row>
    <row r="3477" spans="1:8" x14ac:dyDescent="0.25">
      <c r="A3477" s="24" t="str">
        <f>IF('DATI DA PUBBLICARE'!B3478="","",A3476+1)</f>
        <v/>
      </c>
      <c r="D3477" s="24"/>
      <c r="E3477" s="24"/>
      <c r="F3477" s="24"/>
      <c r="G3477" s="24"/>
      <c r="H3477" s="24"/>
    </row>
    <row r="3478" spans="1:8" x14ac:dyDescent="0.25">
      <c r="A3478" s="24" t="str">
        <f>IF('DATI DA PUBBLICARE'!B3479="","",A3477+1)</f>
        <v/>
      </c>
      <c r="D3478" s="24"/>
      <c r="E3478" s="24"/>
      <c r="F3478" s="24"/>
      <c r="G3478" s="24"/>
      <c r="H3478" s="24"/>
    </row>
    <row r="3479" spans="1:8" x14ac:dyDescent="0.25">
      <c r="A3479" s="24" t="str">
        <f>IF('DATI DA PUBBLICARE'!B3480="","",A3478+1)</f>
        <v/>
      </c>
      <c r="D3479" s="24"/>
      <c r="E3479" s="24"/>
      <c r="F3479" s="24"/>
      <c r="G3479" s="24"/>
      <c r="H3479" s="24"/>
    </row>
    <row r="3480" spans="1:8" x14ac:dyDescent="0.25">
      <c r="A3480" s="24" t="str">
        <f>IF('DATI DA PUBBLICARE'!B3481="","",A3479+1)</f>
        <v/>
      </c>
      <c r="D3480" s="24"/>
      <c r="E3480" s="24"/>
      <c r="F3480" s="24"/>
      <c r="G3480" s="24"/>
      <c r="H3480" s="24"/>
    </row>
    <row r="3481" spans="1:8" x14ac:dyDescent="0.25">
      <c r="A3481" s="24" t="str">
        <f>IF('DATI DA PUBBLICARE'!B3482="","",A3480+1)</f>
        <v/>
      </c>
      <c r="D3481" s="24"/>
      <c r="E3481" s="24"/>
      <c r="F3481" s="24"/>
      <c r="G3481" s="24"/>
      <c r="H3481" s="24"/>
    </row>
    <row r="3482" spans="1:8" x14ac:dyDescent="0.25">
      <c r="A3482" s="24" t="str">
        <f>IF('DATI DA PUBBLICARE'!B3483="","",A3481+1)</f>
        <v/>
      </c>
      <c r="D3482" s="24"/>
      <c r="E3482" s="24"/>
      <c r="F3482" s="24"/>
      <c r="G3482" s="24"/>
      <c r="H3482" s="24"/>
    </row>
    <row r="3483" spans="1:8" x14ac:dyDescent="0.25">
      <c r="A3483" s="24" t="str">
        <f>IF('DATI DA PUBBLICARE'!B3484="","",A3482+1)</f>
        <v/>
      </c>
      <c r="D3483" s="24"/>
      <c r="E3483" s="24"/>
      <c r="F3483" s="24"/>
      <c r="G3483" s="24"/>
      <c r="H3483" s="24"/>
    </row>
    <row r="3484" spans="1:8" x14ac:dyDescent="0.25">
      <c r="A3484" s="24" t="str">
        <f>IF('DATI DA PUBBLICARE'!B3485="","",A3483+1)</f>
        <v/>
      </c>
      <c r="D3484" s="24"/>
      <c r="E3484" s="24"/>
      <c r="F3484" s="24"/>
      <c r="G3484" s="24"/>
      <c r="H3484" s="24"/>
    </row>
    <row r="3485" spans="1:8" x14ac:dyDescent="0.25">
      <c r="A3485" s="24" t="str">
        <f>IF('DATI DA PUBBLICARE'!B3486="","",A3484+1)</f>
        <v/>
      </c>
      <c r="D3485" s="24"/>
      <c r="E3485" s="24"/>
      <c r="F3485" s="24"/>
      <c r="G3485" s="24"/>
      <c r="H3485" s="24"/>
    </row>
    <row r="3486" spans="1:8" x14ac:dyDescent="0.25">
      <c r="A3486" s="24" t="str">
        <f>IF('DATI DA PUBBLICARE'!B3487="","",A3485+1)</f>
        <v/>
      </c>
      <c r="D3486" s="24"/>
      <c r="E3486" s="24"/>
      <c r="F3486" s="24"/>
      <c r="G3486" s="24"/>
      <c r="H3486" s="24"/>
    </row>
    <row r="3487" spans="1:8" x14ac:dyDescent="0.25">
      <c r="A3487" s="24" t="str">
        <f>IF('DATI DA PUBBLICARE'!B3488="","",A3486+1)</f>
        <v/>
      </c>
      <c r="D3487" s="24"/>
      <c r="E3487" s="24"/>
      <c r="F3487" s="24"/>
      <c r="G3487" s="24"/>
      <c r="H3487" s="24"/>
    </row>
    <row r="3488" spans="1:8" x14ac:dyDescent="0.25">
      <c r="A3488" s="24" t="str">
        <f>IF('DATI DA PUBBLICARE'!B3489="","",A3487+1)</f>
        <v/>
      </c>
      <c r="D3488" s="24"/>
      <c r="E3488" s="24"/>
      <c r="F3488" s="24"/>
      <c r="G3488" s="24"/>
      <c r="H3488" s="24"/>
    </row>
    <row r="3489" spans="1:8" x14ac:dyDescent="0.25">
      <c r="A3489" s="24" t="str">
        <f>IF('DATI DA PUBBLICARE'!B3490="","",A3488+1)</f>
        <v/>
      </c>
      <c r="D3489" s="24"/>
      <c r="E3489" s="24"/>
      <c r="F3489" s="24"/>
      <c r="G3489" s="24"/>
      <c r="H3489" s="24"/>
    </row>
    <row r="3490" spans="1:8" x14ac:dyDescent="0.25">
      <c r="A3490" s="24" t="str">
        <f>IF('DATI DA PUBBLICARE'!B3491="","",A3489+1)</f>
        <v/>
      </c>
      <c r="D3490" s="24"/>
      <c r="E3490" s="24"/>
      <c r="F3490" s="24"/>
      <c r="G3490" s="24"/>
      <c r="H3490" s="24"/>
    </row>
    <row r="3491" spans="1:8" x14ac:dyDescent="0.25">
      <c r="A3491" s="24" t="str">
        <f>IF('DATI DA PUBBLICARE'!B3492="","",A3490+1)</f>
        <v/>
      </c>
      <c r="D3491" s="24"/>
      <c r="E3491" s="24"/>
      <c r="F3491" s="24"/>
      <c r="G3491" s="24"/>
      <c r="H3491" s="24"/>
    </row>
    <row r="3492" spans="1:8" x14ac:dyDescent="0.25">
      <c r="A3492" s="24" t="str">
        <f>IF('DATI DA PUBBLICARE'!B3493="","",A3491+1)</f>
        <v/>
      </c>
      <c r="D3492" s="24"/>
      <c r="E3492" s="24"/>
      <c r="F3492" s="24"/>
      <c r="G3492" s="24"/>
      <c r="H3492" s="24"/>
    </row>
    <row r="3493" spans="1:8" x14ac:dyDescent="0.25">
      <c r="A3493" s="24" t="str">
        <f>IF('DATI DA PUBBLICARE'!B3494="","",A3492+1)</f>
        <v/>
      </c>
      <c r="D3493" s="24"/>
      <c r="E3493" s="24"/>
      <c r="F3493" s="24"/>
      <c r="G3493" s="24"/>
      <c r="H3493" s="24"/>
    </row>
    <row r="3494" spans="1:8" x14ac:dyDescent="0.25">
      <c r="A3494" s="24" t="str">
        <f>IF('DATI DA PUBBLICARE'!B3495="","",A3493+1)</f>
        <v/>
      </c>
      <c r="D3494" s="24"/>
      <c r="E3494" s="24"/>
      <c r="F3494" s="24"/>
      <c r="G3494" s="24"/>
      <c r="H3494" s="24"/>
    </row>
    <row r="3495" spans="1:8" x14ac:dyDescent="0.25">
      <c r="A3495" s="24" t="str">
        <f>IF('DATI DA PUBBLICARE'!B3496="","",A3494+1)</f>
        <v/>
      </c>
      <c r="D3495" s="24"/>
      <c r="E3495" s="24"/>
      <c r="F3495" s="24"/>
      <c r="G3495" s="24"/>
      <c r="H3495" s="24"/>
    </row>
    <row r="3496" spans="1:8" x14ac:dyDescent="0.25">
      <c r="A3496" s="24" t="str">
        <f>IF('DATI DA PUBBLICARE'!B3497="","",A3495+1)</f>
        <v/>
      </c>
      <c r="D3496" s="24"/>
      <c r="E3496" s="24"/>
      <c r="F3496" s="24"/>
      <c r="G3496" s="24"/>
      <c r="H3496" s="24"/>
    </row>
    <row r="3497" spans="1:8" x14ac:dyDescent="0.25">
      <c r="A3497" s="24" t="str">
        <f>IF('DATI DA PUBBLICARE'!B3498="","",A3496+1)</f>
        <v/>
      </c>
      <c r="D3497" s="24"/>
      <c r="E3497" s="24"/>
      <c r="F3497" s="24"/>
      <c r="G3497" s="24"/>
      <c r="H3497" s="24"/>
    </row>
    <row r="3498" spans="1:8" x14ac:dyDescent="0.25">
      <c r="A3498" s="24" t="str">
        <f>IF('DATI DA PUBBLICARE'!B3499="","",A3497+1)</f>
        <v/>
      </c>
      <c r="D3498" s="24"/>
      <c r="E3498" s="24"/>
      <c r="F3498" s="24"/>
      <c r="G3498" s="24"/>
      <c r="H3498" s="24"/>
    </row>
    <row r="3499" spans="1:8" x14ac:dyDescent="0.25">
      <c r="A3499" s="24" t="str">
        <f>IF('DATI DA PUBBLICARE'!B3500="","",A3498+1)</f>
        <v/>
      </c>
      <c r="D3499" s="24"/>
      <c r="E3499" s="24"/>
      <c r="F3499" s="24"/>
      <c r="G3499" s="24"/>
      <c r="H3499" s="24"/>
    </row>
    <row r="3500" spans="1:8" x14ac:dyDescent="0.25">
      <c r="A3500" s="24" t="str">
        <f>IF('DATI DA PUBBLICARE'!B3501="","",A3499+1)</f>
        <v/>
      </c>
      <c r="D3500" s="24"/>
      <c r="E3500" s="24"/>
      <c r="F3500" s="24"/>
      <c r="G3500" s="24"/>
      <c r="H3500" s="24"/>
    </row>
    <row r="3501" spans="1:8" x14ac:dyDescent="0.25">
      <c r="A3501" s="24" t="str">
        <f>IF('DATI DA PUBBLICARE'!B3502="","",A3500+1)</f>
        <v/>
      </c>
      <c r="D3501" s="24"/>
      <c r="E3501" s="24"/>
      <c r="F3501" s="24"/>
      <c r="G3501" s="24"/>
      <c r="H3501" s="24"/>
    </row>
    <row r="3502" spans="1:8" x14ac:dyDescent="0.25">
      <c r="A3502" s="24" t="str">
        <f>IF('DATI DA PUBBLICARE'!B3503="","",A3501+1)</f>
        <v/>
      </c>
      <c r="D3502" s="24"/>
      <c r="E3502" s="24"/>
      <c r="F3502" s="24"/>
      <c r="G3502" s="24"/>
      <c r="H3502" s="24"/>
    </row>
    <row r="3503" spans="1:8" x14ac:dyDescent="0.25">
      <c r="A3503" s="24" t="str">
        <f>IF('DATI DA PUBBLICARE'!B3504="","",A3502+1)</f>
        <v/>
      </c>
      <c r="D3503" s="24"/>
      <c r="E3503" s="24"/>
      <c r="F3503" s="24"/>
      <c r="G3503" s="24"/>
      <c r="H3503" s="24"/>
    </row>
    <row r="3504" spans="1:8" x14ac:dyDescent="0.25">
      <c r="A3504" s="24" t="str">
        <f>IF('DATI DA PUBBLICARE'!B3505="","",A3503+1)</f>
        <v/>
      </c>
      <c r="D3504" s="24"/>
      <c r="E3504" s="24"/>
      <c r="F3504" s="24"/>
      <c r="G3504" s="24"/>
      <c r="H3504" s="24"/>
    </row>
    <row r="3505" spans="1:8" x14ac:dyDescent="0.25">
      <c r="A3505" s="24" t="str">
        <f>IF('DATI DA PUBBLICARE'!B3506="","",A3504+1)</f>
        <v/>
      </c>
      <c r="D3505" s="24"/>
      <c r="E3505" s="24"/>
      <c r="F3505" s="24"/>
      <c r="G3505" s="24"/>
      <c r="H3505" s="24"/>
    </row>
    <row r="3506" spans="1:8" x14ac:dyDescent="0.25">
      <c r="A3506" s="24" t="str">
        <f>IF('DATI DA PUBBLICARE'!B3507="","",A3505+1)</f>
        <v/>
      </c>
      <c r="D3506" s="24"/>
      <c r="E3506" s="24"/>
      <c r="F3506" s="24"/>
      <c r="G3506" s="24"/>
      <c r="H3506" s="24"/>
    </row>
    <row r="3507" spans="1:8" x14ac:dyDescent="0.25">
      <c r="A3507" s="24" t="str">
        <f>IF('DATI DA PUBBLICARE'!B3508="","",A3506+1)</f>
        <v/>
      </c>
      <c r="D3507" s="24"/>
      <c r="E3507" s="24"/>
      <c r="F3507" s="24"/>
      <c r="G3507" s="24"/>
      <c r="H3507" s="24"/>
    </row>
    <row r="3508" spans="1:8" x14ac:dyDescent="0.25">
      <c r="A3508" s="24" t="str">
        <f>IF('DATI DA PUBBLICARE'!B3509="","",A3507+1)</f>
        <v/>
      </c>
      <c r="D3508" s="24"/>
      <c r="E3508" s="24"/>
      <c r="F3508" s="24"/>
      <c r="G3508" s="24"/>
      <c r="H3508" s="24"/>
    </row>
    <row r="3509" spans="1:8" x14ac:dyDescent="0.25">
      <c r="A3509" s="24" t="str">
        <f>IF('DATI DA PUBBLICARE'!B3510="","",A3508+1)</f>
        <v/>
      </c>
      <c r="D3509" s="24"/>
      <c r="E3509" s="24"/>
      <c r="F3509" s="24"/>
      <c r="G3509" s="24"/>
      <c r="H3509" s="24"/>
    </row>
    <row r="3510" spans="1:8" x14ac:dyDescent="0.25">
      <c r="A3510" s="24" t="str">
        <f>IF('DATI DA PUBBLICARE'!B3511="","",A3509+1)</f>
        <v/>
      </c>
      <c r="D3510" s="24"/>
      <c r="E3510" s="24"/>
      <c r="F3510" s="24"/>
      <c r="G3510" s="24"/>
      <c r="H3510" s="24"/>
    </row>
    <row r="3511" spans="1:8" x14ac:dyDescent="0.25">
      <c r="A3511" s="24" t="str">
        <f>IF('DATI DA PUBBLICARE'!B3512="","",A3510+1)</f>
        <v/>
      </c>
      <c r="D3511" s="24"/>
      <c r="E3511" s="24"/>
      <c r="F3511" s="24"/>
      <c r="G3511" s="24"/>
      <c r="H3511" s="24"/>
    </row>
    <row r="3512" spans="1:8" x14ac:dyDescent="0.25">
      <c r="A3512" s="24" t="str">
        <f>IF('DATI DA PUBBLICARE'!B3513="","",A3511+1)</f>
        <v/>
      </c>
      <c r="D3512" s="24"/>
      <c r="E3512" s="24"/>
      <c r="F3512" s="24"/>
      <c r="G3512" s="24"/>
      <c r="H3512" s="24"/>
    </row>
    <row r="3513" spans="1:8" x14ac:dyDescent="0.25">
      <c r="A3513" s="24" t="str">
        <f>IF('DATI DA PUBBLICARE'!B3514="","",A3512+1)</f>
        <v/>
      </c>
      <c r="D3513" s="24"/>
      <c r="E3513" s="24"/>
      <c r="F3513" s="24"/>
      <c r="G3513" s="24"/>
      <c r="H3513" s="24"/>
    </row>
    <row r="3514" spans="1:8" x14ac:dyDescent="0.25">
      <c r="A3514" s="24" t="str">
        <f>IF('DATI DA PUBBLICARE'!B3515="","",A3513+1)</f>
        <v/>
      </c>
      <c r="D3514" s="24"/>
      <c r="E3514" s="24"/>
      <c r="F3514" s="24"/>
      <c r="G3514" s="24"/>
      <c r="H3514" s="24"/>
    </row>
    <row r="3515" spans="1:8" x14ac:dyDescent="0.25">
      <c r="A3515" s="24" t="str">
        <f>IF('DATI DA PUBBLICARE'!B3516="","",A3514+1)</f>
        <v/>
      </c>
      <c r="D3515" s="24"/>
      <c r="E3515" s="24"/>
      <c r="F3515" s="24"/>
      <c r="G3515" s="24"/>
      <c r="H3515" s="24"/>
    </row>
    <row r="3516" spans="1:8" x14ac:dyDescent="0.25">
      <c r="A3516" s="24" t="str">
        <f>IF('DATI DA PUBBLICARE'!B3517="","",A3515+1)</f>
        <v/>
      </c>
      <c r="D3516" s="24"/>
      <c r="E3516" s="24"/>
      <c r="F3516" s="24"/>
      <c r="G3516" s="24"/>
      <c r="H3516" s="24"/>
    </row>
    <row r="3517" spans="1:8" x14ac:dyDescent="0.25">
      <c r="A3517" s="24" t="str">
        <f>IF('DATI DA PUBBLICARE'!B3518="","",A3516+1)</f>
        <v/>
      </c>
      <c r="D3517" s="24"/>
      <c r="E3517" s="24"/>
      <c r="F3517" s="24"/>
      <c r="G3517" s="24"/>
      <c r="H3517" s="24"/>
    </row>
    <row r="3518" spans="1:8" x14ac:dyDescent="0.25">
      <c r="A3518" s="24" t="str">
        <f>IF('DATI DA PUBBLICARE'!B3519="","",A3517+1)</f>
        <v/>
      </c>
      <c r="D3518" s="24"/>
      <c r="E3518" s="24"/>
      <c r="F3518" s="24"/>
      <c r="G3518" s="24"/>
      <c r="H3518" s="24"/>
    </row>
    <row r="3519" spans="1:8" x14ac:dyDescent="0.25">
      <c r="A3519" s="24" t="str">
        <f>IF('DATI DA PUBBLICARE'!B3520="","",A3518+1)</f>
        <v/>
      </c>
      <c r="D3519" s="24"/>
      <c r="E3519" s="24"/>
      <c r="F3519" s="24"/>
      <c r="G3519" s="24"/>
      <c r="H3519" s="24"/>
    </row>
    <row r="3520" spans="1:8" x14ac:dyDescent="0.25">
      <c r="A3520" s="24" t="str">
        <f>IF('DATI DA PUBBLICARE'!B3521="","",A3519+1)</f>
        <v/>
      </c>
      <c r="D3520" s="24"/>
      <c r="E3520" s="24"/>
      <c r="F3520" s="24"/>
      <c r="G3520" s="24"/>
      <c r="H3520" s="24"/>
    </row>
    <row r="3521" spans="1:8" x14ac:dyDescent="0.25">
      <c r="A3521" s="24" t="str">
        <f>IF('DATI DA PUBBLICARE'!B3522="","",A3520+1)</f>
        <v/>
      </c>
      <c r="D3521" s="24"/>
      <c r="E3521" s="24"/>
      <c r="F3521" s="24"/>
      <c r="G3521" s="24"/>
      <c r="H3521" s="24"/>
    </row>
    <row r="3522" spans="1:8" x14ac:dyDescent="0.25">
      <c r="A3522" s="24" t="str">
        <f>IF('DATI DA PUBBLICARE'!B3523="","",A3521+1)</f>
        <v/>
      </c>
      <c r="D3522" s="24"/>
      <c r="E3522" s="24"/>
      <c r="F3522" s="24"/>
      <c r="G3522" s="24"/>
      <c r="H3522" s="24"/>
    </row>
    <row r="3523" spans="1:8" x14ac:dyDescent="0.25">
      <c r="A3523" s="24" t="str">
        <f>IF('DATI DA PUBBLICARE'!B3524="","",A3522+1)</f>
        <v/>
      </c>
      <c r="D3523" s="24"/>
      <c r="E3523" s="24"/>
      <c r="F3523" s="24"/>
      <c r="G3523" s="24"/>
      <c r="H3523" s="24"/>
    </row>
    <row r="3524" spans="1:8" x14ac:dyDescent="0.25">
      <c r="A3524" s="24" t="str">
        <f>IF('DATI DA PUBBLICARE'!B3525="","",A3523+1)</f>
        <v/>
      </c>
      <c r="D3524" s="24"/>
      <c r="E3524" s="24"/>
      <c r="F3524" s="24"/>
      <c r="G3524" s="24"/>
      <c r="H3524" s="24"/>
    </row>
    <row r="3525" spans="1:8" x14ac:dyDescent="0.25">
      <c r="A3525" s="24" t="str">
        <f>IF('DATI DA PUBBLICARE'!B3526="","",A3524+1)</f>
        <v/>
      </c>
      <c r="D3525" s="24"/>
      <c r="E3525" s="24"/>
      <c r="F3525" s="24"/>
      <c r="G3525" s="24"/>
      <c r="H3525" s="24"/>
    </row>
    <row r="3526" spans="1:8" x14ac:dyDescent="0.25">
      <c r="A3526" s="24" t="str">
        <f>IF('DATI DA PUBBLICARE'!B3527="","",A3525+1)</f>
        <v/>
      </c>
      <c r="D3526" s="24"/>
      <c r="E3526" s="24"/>
      <c r="F3526" s="24"/>
      <c r="G3526" s="24"/>
      <c r="H3526" s="24"/>
    </row>
    <row r="3527" spans="1:8" x14ac:dyDescent="0.25">
      <c r="A3527" s="24" t="str">
        <f>IF('DATI DA PUBBLICARE'!B3528="","",A3526+1)</f>
        <v/>
      </c>
      <c r="D3527" s="24"/>
      <c r="E3527" s="24"/>
      <c r="F3527" s="24"/>
      <c r="G3527" s="24"/>
      <c r="H3527" s="24"/>
    </row>
    <row r="3528" spans="1:8" x14ac:dyDescent="0.25">
      <c r="A3528" s="24" t="str">
        <f>IF('DATI DA PUBBLICARE'!B3529="","",A3527+1)</f>
        <v/>
      </c>
      <c r="D3528" s="24"/>
      <c r="E3528" s="24"/>
      <c r="F3528" s="24"/>
      <c r="G3528" s="24"/>
      <c r="H3528" s="24"/>
    </row>
    <row r="3529" spans="1:8" x14ac:dyDescent="0.25">
      <c r="A3529" s="24" t="str">
        <f>IF('DATI DA PUBBLICARE'!B3530="","",A3528+1)</f>
        <v/>
      </c>
      <c r="D3529" s="24"/>
      <c r="E3529" s="24"/>
      <c r="F3529" s="24"/>
      <c r="G3529" s="24"/>
      <c r="H3529" s="24"/>
    </row>
    <row r="3530" spans="1:8" x14ac:dyDescent="0.25">
      <c r="A3530" s="24" t="str">
        <f>IF('DATI DA PUBBLICARE'!B3531="","",A3529+1)</f>
        <v/>
      </c>
      <c r="D3530" s="24"/>
      <c r="E3530" s="24"/>
      <c r="F3530" s="24"/>
      <c r="G3530" s="24"/>
      <c r="H3530" s="24"/>
    </row>
    <row r="3531" spans="1:8" x14ac:dyDescent="0.25">
      <c r="A3531" s="24" t="str">
        <f>IF('DATI DA PUBBLICARE'!B3532="","",A3530+1)</f>
        <v/>
      </c>
      <c r="D3531" s="24"/>
      <c r="E3531" s="24"/>
      <c r="F3531" s="24"/>
      <c r="G3531" s="24"/>
      <c r="H3531" s="24"/>
    </row>
    <row r="3532" spans="1:8" x14ac:dyDescent="0.25">
      <c r="A3532" s="24" t="str">
        <f>IF('DATI DA PUBBLICARE'!B3533="","",A3531+1)</f>
        <v/>
      </c>
      <c r="D3532" s="24"/>
      <c r="E3532" s="24"/>
      <c r="F3532" s="24"/>
      <c r="G3532" s="24"/>
      <c r="H3532" s="24"/>
    </row>
    <row r="3533" spans="1:8" x14ac:dyDescent="0.25">
      <c r="A3533" s="24" t="str">
        <f>IF('DATI DA PUBBLICARE'!B3534="","",A3532+1)</f>
        <v/>
      </c>
      <c r="D3533" s="24"/>
      <c r="E3533" s="24"/>
      <c r="F3533" s="24"/>
      <c r="G3533" s="24"/>
      <c r="H3533" s="24"/>
    </row>
    <row r="3534" spans="1:8" x14ac:dyDescent="0.25">
      <c r="A3534" s="24" t="str">
        <f>IF('DATI DA PUBBLICARE'!B3535="","",A3533+1)</f>
        <v/>
      </c>
      <c r="D3534" s="24"/>
      <c r="E3534" s="24"/>
      <c r="F3534" s="24"/>
      <c r="G3534" s="24"/>
      <c r="H3534" s="24"/>
    </row>
    <row r="3535" spans="1:8" x14ac:dyDescent="0.25">
      <c r="A3535" s="24" t="str">
        <f>IF('DATI DA PUBBLICARE'!B3536="","",A3534+1)</f>
        <v/>
      </c>
      <c r="D3535" s="24"/>
      <c r="E3535" s="24"/>
      <c r="F3535" s="24"/>
      <c r="G3535" s="24"/>
      <c r="H3535" s="24"/>
    </row>
    <row r="3536" spans="1:8" x14ac:dyDescent="0.25">
      <c r="A3536" s="24" t="str">
        <f>IF('DATI DA PUBBLICARE'!B3537="","",A3535+1)</f>
        <v/>
      </c>
      <c r="D3536" s="24"/>
      <c r="E3536" s="24"/>
      <c r="F3536" s="24"/>
      <c r="G3536" s="24"/>
      <c r="H3536" s="24"/>
    </row>
    <row r="3537" spans="1:8" x14ac:dyDescent="0.25">
      <c r="A3537" s="24" t="str">
        <f>IF('DATI DA PUBBLICARE'!B3538="","",A3536+1)</f>
        <v/>
      </c>
      <c r="D3537" s="24"/>
      <c r="E3537" s="24"/>
      <c r="F3537" s="24"/>
      <c r="G3537" s="24"/>
      <c r="H3537" s="24"/>
    </row>
    <row r="3538" spans="1:8" x14ac:dyDescent="0.25">
      <c r="A3538" s="24" t="str">
        <f>IF('DATI DA PUBBLICARE'!B3539="","",A3537+1)</f>
        <v/>
      </c>
      <c r="D3538" s="24"/>
      <c r="E3538" s="24"/>
      <c r="F3538" s="24"/>
      <c r="G3538" s="24"/>
      <c r="H3538" s="24"/>
    </row>
    <row r="3539" spans="1:8" x14ac:dyDescent="0.25">
      <c r="A3539" s="24" t="str">
        <f>IF('DATI DA PUBBLICARE'!B3540="","",A3538+1)</f>
        <v/>
      </c>
      <c r="D3539" s="24"/>
      <c r="E3539" s="24"/>
      <c r="F3539" s="24"/>
      <c r="G3539" s="24"/>
      <c r="H3539" s="24"/>
    </row>
    <row r="3540" spans="1:8" x14ac:dyDescent="0.25">
      <c r="A3540" s="24" t="str">
        <f>IF('DATI DA PUBBLICARE'!B3541="","",A3539+1)</f>
        <v/>
      </c>
      <c r="D3540" s="24"/>
      <c r="E3540" s="24"/>
      <c r="F3540" s="24"/>
      <c r="G3540" s="24"/>
      <c r="H3540" s="24"/>
    </row>
    <row r="3541" spans="1:8" x14ac:dyDescent="0.25">
      <c r="A3541" s="24" t="str">
        <f>IF('DATI DA PUBBLICARE'!B3542="","",A3540+1)</f>
        <v/>
      </c>
      <c r="D3541" s="24"/>
      <c r="E3541" s="24"/>
      <c r="F3541" s="24"/>
      <c r="G3541" s="24"/>
      <c r="H3541" s="24"/>
    </row>
    <row r="3542" spans="1:8" x14ac:dyDescent="0.25">
      <c r="A3542" s="24" t="str">
        <f>IF('DATI DA PUBBLICARE'!B3543="","",A3541+1)</f>
        <v/>
      </c>
      <c r="D3542" s="24"/>
      <c r="E3542" s="24"/>
      <c r="F3542" s="24"/>
      <c r="G3542" s="24"/>
      <c r="H3542" s="24"/>
    </row>
    <row r="3543" spans="1:8" x14ac:dyDescent="0.25">
      <c r="A3543" s="24" t="str">
        <f>IF('DATI DA PUBBLICARE'!B3544="","",A3542+1)</f>
        <v/>
      </c>
      <c r="D3543" s="24"/>
      <c r="E3543" s="24"/>
      <c r="F3543" s="24"/>
      <c r="G3543" s="24"/>
      <c r="H3543" s="24"/>
    </row>
    <row r="3544" spans="1:8" x14ac:dyDescent="0.25">
      <c r="A3544" s="24" t="str">
        <f>IF('DATI DA PUBBLICARE'!B3545="","",A3543+1)</f>
        <v/>
      </c>
      <c r="D3544" s="24"/>
      <c r="E3544" s="24"/>
      <c r="F3544" s="24"/>
      <c r="G3544" s="24"/>
      <c r="H3544" s="24"/>
    </row>
    <row r="3545" spans="1:8" x14ac:dyDescent="0.25">
      <c r="A3545" s="24" t="str">
        <f>IF('DATI DA PUBBLICARE'!B3546="","",A3544+1)</f>
        <v/>
      </c>
      <c r="D3545" s="24"/>
      <c r="E3545" s="24"/>
      <c r="F3545" s="24"/>
      <c r="G3545" s="24"/>
      <c r="H3545" s="24"/>
    </row>
    <row r="3546" spans="1:8" x14ac:dyDescent="0.25">
      <c r="A3546" s="24" t="str">
        <f>IF('DATI DA PUBBLICARE'!B3547="","",A3545+1)</f>
        <v/>
      </c>
      <c r="D3546" s="24"/>
      <c r="E3546" s="24"/>
      <c r="F3546" s="24"/>
      <c r="G3546" s="24"/>
      <c r="H3546" s="24"/>
    </row>
    <row r="3547" spans="1:8" x14ac:dyDescent="0.25">
      <c r="A3547" s="24" t="str">
        <f>IF('DATI DA PUBBLICARE'!B3548="","",A3546+1)</f>
        <v/>
      </c>
      <c r="D3547" s="24"/>
      <c r="E3547" s="24"/>
      <c r="F3547" s="24"/>
      <c r="G3547" s="24"/>
      <c r="H3547" s="24"/>
    </row>
    <row r="3548" spans="1:8" x14ac:dyDescent="0.25">
      <c r="A3548" s="24" t="str">
        <f>IF('DATI DA PUBBLICARE'!B3549="","",A3547+1)</f>
        <v/>
      </c>
      <c r="D3548" s="24"/>
      <c r="E3548" s="24"/>
      <c r="F3548" s="24"/>
      <c r="G3548" s="24"/>
      <c r="H3548" s="24"/>
    </row>
    <row r="3549" spans="1:8" x14ac:dyDescent="0.25">
      <c r="A3549" s="24" t="str">
        <f>IF('DATI DA PUBBLICARE'!B3550="","",A3548+1)</f>
        <v/>
      </c>
      <c r="D3549" s="24"/>
      <c r="E3549" s="24"/>
      <c r="F3549" s="24"/>
      <c r="G3549" s="24"/>
      <c r="H3549" s="24"/>
    </row>
    <row r="3550" spans="1:8" x14ac:dyDescent="0.25">
      <c r="A3550" s="24" t="str">
        <f>IF('DATI DA PUBBLICARE'!B3551="","",A3549+1)</f>
        <v/>
      </c>
      <c r="D3550" s="24"/>
      <c r="E3550" s="24"/>
      <c r="F3550" s="24"/>
      <c r="G3550" s="24"/>
      <c r="H3550" s="24"/>
    </row>
    <row r="3551" spans="1:8" x14ac:dyDescent="0.25">
      <c r="A3551" s="24" t="str">
        <f>IF('DATI DA PUBBLICARE'!B3552="","",A3550+1)</f>
        <v/>
      </c>
      <c r="D3551" s="24"/>
      <c r="E3551" s="24"/>
      <c r="F3551" s="24"/>
      <c r="G3551" s="24"/>
      <c r="H3551" s="24"/>
    </row>
    <row r="3552" spans="1:8" x14ac:dyDescent="0.25">
      <c r="A3552" s="24" t="str">
        <f>IF('DATI DA PUBBLICARE'!B3553="","",A3551+1)</f>
        <v/>
      </c>
      <c r="D3552" s="24"/>
      <c r="E3552" s="24"/>
      <c r="F3552" s="24"/>
      <c r="G3552" s="24"/>
      <c r="H3552" s="24"/>
    </row>
    <row r="3553" spans="1:8" x14ac:dyDescent="0.25">
      <c r="A3553" s="24" t="str">
        <f>IF('DATI DA PUBBLICARE'!B3554="","",A3552+1)</f>
        <v/>
      </c>
      <c r="D3553" s="24"/>
      <c r="E3553" s="24"/>
      <c r="F3553" s="24"/>
      <c r="G3553" s="24"/>
      <c r="H3553" s="24"/>
    </row>
    <row r="3554" spans="1:8" x14ac:dyDescent="0.25">
      <c r="A3554" s="24" t="str">
        <f>IF('DATI DA PUBBLICARE'!B3555="","",A3553+1)</f>
        <v/>
      </c>
      <c r="D3554" s="24"/>
      <c r="E3554" s="24"/>
      <c r="F3554" s="24"/>
      <c r="G3554" s="24"/>
      <c r="H3554" s="24"/>
    </row>
    <row r="3555" spans="1:8" x14ac:dyDescent="0.25">
      <c r="A3555" s="24" t="str">
        <f>IF('DATI DA PUBBLICARE'!B3556="","",A3554+1)</f>
        <v/>
      </c>
      <c r="D3555" s="24"/>
      <c r="E3555" s="24"/>
      <c r="F3555" s="24"/>
      <c r="G3555" s="24"/>
      <c r="H3555" s="24"/>
    </row>
    <row r="3556" spans="1:8" x14ac:dyDescent="0.25">
      <c r="A3556" s="24" t="str">
        <f>IF('DATI DA PUBBLICARE'!B3557="","",A3555+1)</f>
        <v/>
      </c>
      <c r="D3556" s="24"/>
      <c r="E3556" s="24"/>
      <c r="F3556" s="24"/>
      <c r="G3556" s="24"/>
      <c r="H3556" s="24"/>
    </row>
    <row r="3557" spans="1:8" x14ac:dyDescent="0.25">
      <c r="A3557" s="24" t="str">
        <f>IF('DATI DA PUBBLICARE'!B3558="","",A3556+1)</f>
        <v/>
      </c>
      <c r="D3557" s="24"/>
      <c r="E3557" s="24"/>
      <c r="F3557" s="24"/>
      <c r="G3557" s="24"/>
      <c r="H3557" s="24"/>
    </row>
    <row r="3558" spans="1:8" x14ac:dyDescent="0.25">
      <c r="A3558" s="24" t="str">
        <f>IF('DATI DA PUBBLICARE'!B3559="","",A3557+1)</f>
        <v/>
      </c>
      <c r="D3558" s="24"/>
      <c r="E3558" s="24"/>
      <c r="F3558" s="24"/>
      <c r="G3558" s="24"/>
      <c r="H3558" s="24"/>
    </row>
    <row r="3559" spans="1:8" x14ac:dyDescent="0.25">
      <c r="A3559" s="24" t="str">
        <f>IF('DATI DA PUBBLICARE'!B3560="","",A3558+1)</f>
        <v/>
      </c>
      <c r="D3559" s="24"/>
      <c r="E3559" s="24"/>
      <c r="F3559" s="24"/>
      <c r="G3559" s="24"/>
      <c r="H3559" s="24"/>
    </row>
    <row r="3560" spans="1:8" x14ac:dyDescent="0.25">
      <c r="A3560" s="24" t="str">
        <f>IF('DATI DA PUBBLICARE'!B3561="","",A3559+1)</f>
        <v/>
      </c>
      <c r="D3560" s="24"/>
      <c r="E3560" s="24"/>
      <c r="F3560" s="24"/>
      <c r="G3560" s="24"/>
      <c r="H3560" s="24"/>
    </row>
    <row r="3561" spans="1:8" x14ac:dyDescent="0.25">
      <c r="A3561" s="24" t="str">
        <f>IF('DATI DA PUBBLICARE'!B3562="","",A3560+1)</f>
        <v/>
      </c>
      <c r="D3561" s="24"/>
      <c r="E3561" s="24"/>
      <c r="F3561" s="24"/>
      <c r="G3561" s="24"/>
      <c r="H3561" s="24"/>
    </row>
    <row r="3562" spans="1:8" x14ac:dyDescent="0.25">
      <c r="A3562" s="24" t="str">
        <f>IF('DATI DA PUBBLICARE'!B3563="","",A3561+1)</f>
        <v/>
      </c>
      <c r="D3562" s="24"/>
      <c r="E3562" s="24"/>
      <c r="F3562" s="24"/>
      <c r="G3562" s="24"/>
      <c r="H3562" s="24"/>
    </row>
    <row r="3563" spans="1:8" x14ac:dyDescent="0.25">
      <c r="A3563" s="24" t="str">
        <f>IF('DATI DA PUBBLICARE'!B3564="","",A3562+1)</f>
        <v/>
      </c>
      <c r="D3563" s="24"/>
      <c r="E3563" s="24"/>
      <c r="F3563" s="24"/>
      <c r="G3563" s="24"/>
      <c r="H3563" s="24"/>
    </row>
    <row r="3564" spans="1:8" x14ac:dyDescent="0.25">
      <c r="A3564" s="24" t="str">
        <f>IF('DATI DA PUBBLICARE'!B3565="","",A3563+1)</f>
        <v/>
      </c>
      <c r="D3564" s="24"/>
      <c r="E3564" s="24"/>
      <c r="F3564" s="24"/>
      <c r="G3564" s="24"/>
      <c r="H3564" s="24"/>
    </row>
    <row r="3565" spans="1:8" x14ac:dyDescent="0.25">
      <c r="A3565" s="24" t="str">
        <f>IF('DATI DA PUBBLICARE'!B3566="","",A3564+1)</f>
        <v/>
      </c>
      <c r="D3565" s="24"/>
      <c r="E3565" s="24"/>
      <c r="F3565" s="24"/>
      <c r="G3565" s="24"/>
      <c r="H3565" s="24"/>
    </row>
    <row r="3566" spans="1:8" x14ac:dyDescent="0.25">
      <c r="A3566" s="24" t="str">
        <f>IF('DATI DA PUBBLICARE'!B3567="","",A3565+1)</f>
        <v/>
      </c>
      <c r="D3566" s="24"/>
      <c r="E3566" s="24"/>
      <c r="F3566" s="24"/>
      <c r="G3566" s="24"/>
      <c r="H3566" s="24"/>
    </row>
    <row r="3567" spans="1:8" x14ac:dyDescent="0.25">
      <c r="A3567" s="24" t="str">
        <f>IF('DATI DA PUBBLICARE'!B3568="","",A3566+1)</f>
        <v/>
      </c>
      <c r="D3567" s="24"/>
      <c r="E3567" s="24"/>
      <c r="F3567" s="24"/>
      <c r="G3567" s="24"/>
      <c r="H3567" s="24"/>
    </row>
    <row r="3568" spans="1:8" x14ac:dyDescent="0.25">
      <c r="A3568" s="24" t="str">
        <f>IF('DATI DA PUBBLICARE'!B3569="","",A3567+1)</f>
        <v/>
      </c>
      <c r="D3568" s="24"/>
      <c r="E3568" s="24"/>
      <c r="F3568" s="24"/>
      <c r="G3568" s="24"/>
      <c r="H3568" s="24"/>
    </row>
    <row r="3569" spans="1:8" x14ac:dyDescent="0.25">
      <c r="A3569" s="24" t="str">
        <f>IF('DATI DA PUBBLICARE'!B3570="","",A3568+1)</f>
        <v/>
      </c>
      <c r="D3569" s="24"/>
      <c r="E3569" s="24"/>
      <c r="F3569" s="24"/>
      <c r="G3569" s="24"/>
      <c r="H3569" s="24"/>
    </row>
    <row r="3570" spans="1:8" x14ac:dyDescent="0.25">
      <c r="A3570" s="24" t="str">
        <f>IF('DATI DA PUBBLICARE'!B3571="","",A3569+1)</f>
        <v/>
      </c>
      <c r="D3570" s="24"/>
      <c r="E3570" s="24"/>
      <c r="F3570" s="24"/>
      <c r="G3570" s="24"/>
      <c r="H3570" s="24"/>
    </row>
    <row r="3571" spans="1:8" x14ac:dyDescent="0.25">
      <c r="A3571" s="24" t="str">
        <f>IF('DATI DA PUBBLICARE'!B3572="","",A3570+1)</f>
        <v/>
      </c>
      <c r="D3571" s="24"/>
      <c r="E3571" s="24"/>
      <c r="F3571" s="24"/>
      <c r="G3571" s="24"/>
      <c r="H3571" s="24"/>
    </row>
    <row r="3572" spans="1:8" x14ac:dyDescent="0.25">
      <c r="A3572" s="24" t="str">
        <f>IF('DATI DA PUBBLICARE'!B3573="","",A3571+1)</f>
        <v/>
      </c>
      <c r="D3572" s="24"/>
      <c r="E3572" s="24"/>
      <c r="F3572" s="24"/>
      <c r="G3572" s="24"/>
      <c r="H3572" s="24"/>
    </row>
    <row r="3573" spans="1:8" x14ac:dyDescent="0.25">
      <c r="A3573" s="24" t="str">
        <f>IF('DATI DA PUBBLICARE'!B3574="","",A3572+1)</f>
        <v/>
      </c>
      <c r="D3573" s="24"/>
      <c r="E3573" s="24"/>
      <c r="F3573" s="24"/>
      <c r="G3573" s="24"/>
      <c r="H3573" s="24"/>
    </row>
    <row r="3574" spans="1:8" x14ac:dyDescent="0.25">
      <c r="A3574" s="24" t="str">
        <f>IF('DATI DA PUBBLICARE'!B3575="","",A3573+1)</f>
        <v/>
      </c>
      <c r="D3574" s="24"/>
      <c r="E3574" s="24"/>
      <c r="F3574" s="24"/>
      <c r="G3574" s="24"/>
      <c r="H3574" s="24"/>
    </row>
    <row r="3575" spans="1:8" x14ac:dyDescent="0.25">
      <c r="A3575" s="24" t="str">
        <f>IF('DATI DA PUBBLICARE'!B3576="","",A3574+1)</f>
        <v/>
      </c>
      <c r="D3575" s="24"/>
      <c r="E3575" s="24"/>
      <c r="F3575" s="24"/>
      <c r="G3575" s="24"/>
      <c r="H3575" s="24"/>
    </row>
    <row r="3576" spans="1:8" x14ac:dyDescent="0.25">
      <c r="A3576" s="24" t="str">
        <f>IF('DATI DA PUBBLICARE'!B3577="","",A3575+1)</f>
        <v/>
      </c>
      <c r="D3576" s="24"/>
      <c r="E3576" s="24"/>
      <c r="F3576" s="24"/>
      <c r="G3576" s="24"/>
      <c r="H3576" s="24"/>
    </row>
    <row r="3577" spans="1:8" x14ac:dyDescent="0.25">
      <c r="A3577" s="24" t="str">
        <f>IF('DATI DA PUBBLICARE'!B3578="","",A3576+1)</f>
        <v/>
      </c>
      <c r="D3577" s="24"/>
      <c r="E3577" s="24"/>
      <c r="F3577" s="24"/>
      <c r="G3577" s="24"/>
      <c r="H3577" s="24"/>
    </row>
    <row r="3578" spans="1:8" x14ac:dyDescent="0.25">
      <c r="A3578" s="24" t="str">
        <f>IF('DATI DA PUBBLICARE'!B3579="","",A3577+1)</f>
        <v/>
      </c>
      <c r="D3578" s="24"/>
      <c r="E3578" s="24"/>
      <c r="F3578" s="24"/>
      <c r="G3578" s="24"/>
      <c r="H3578" s="24"/>
    </row>
    <row r="3579" spans="1:8" x14ac:dyDescent="0.25">
      <c r="A3579" s="24" t="str">
        <f>IF('DATI DA PUBBLICARE'!B3580="","",A3578+1)</f>
        <v/>
      </c>
      <c r="D3579" s="24"/>
      <c r="E3579" s="24"/>
      <c r="F3579" s="24"/>
      <c r="G3579" s="24"/>
      <c r="H3579" s="24"/>
    </row>
    <row r="3580" spans="1:8" x14ac:dyDescent="0.25">
      <c r="A3580" s="24" t="str">
        <f>IF('DATI DA PUBBLICARE'!B3581="","",A3579+1)</f>
        <v/>
      </c>
      <c r="D3580" s="24"/>
      <c r="E3580" s="24"/>
      <c r="F3580" s="24"/>
      <c r="G3580" s="24"/>
      <c r="H3580" s="24"/>
    </row>
    <row r="3581" spans="1:8" x14ac:dyDescent="0.25">
      <c r="A3581" s="24" t="str">
        <f>IF('DATI DA PUBBLICARE'!B3582="","",A3580+1)</f>
        <v/>
      </c>
      <c r="D3581" s="24"/>
      <c r="E3581" s="24"/>
      <c r="F3581" s="24"/>
      <c r="G3581" s="24"/>
      <c r="H3581" s="24"/>
    </row>
    <row r="3582" spans="1:8" x14ac:dyDescent="0.25">
      <c r="A3582" s="24" t="str">
        <f>IF('DATI DA PUBBLICARE'!B3583="","",A3581+1)</f>
        <v/>
      </c>
      <c r="D3582" s="24"/>
      <c r="E3582" s="24"/>
      <c r="F3582" s="24"/>
      <c r="G3582" s="24"/>
      <c r="H3582" s="24"/>
    </row>
    <row r="3583" spans="1:8" x14ac:dyDescent="0.25">
      <c r="A3583" s="24" t="str">
        <f>IF('DATI DA PUBBLICARE'!B3584="","",A3582+1)</f>
        <v/>
      </c>
      <c r="D3583" s="24"/>
      <c r="E3583" s="24"/>
      <c r="F3583" s="24"/>
      <c r="G3583" s="24"/>
      <c r="H3583" s="24"/>
    </row>
    <row r="3584" spans="1:8" x14ac:dyDescent="0.25">
      <c r="A3584" s="24" t="str">
        <f>IF('DATI DA PUBBLICARE'!B3585="","",A3583+1)</f>
        <v/>
      </c>
      <c r="D3584" s="24"/>
      <c r="E3584" s="24"/>
      <c r="F3584" s="24"/>
      <c r="G3584" s="24"/>
      <c r="H3584" s="24"/>
    </row>
    <row r="3585" spans="1:8" x14ac:dyDescent="0.25">
      <c r="A3585" s="24" t="str">
        <f>IF('DATI DA PUBBLICARE'!B3586="","",A3584+1)</f>
        <v/>
      </c>
      <c r="D3585" s="24"/>
      <c r="E3585" s="24"/>
      <c r="F3585" s="24"/>
      <c r="G3585" s="24"/>
      <c r="H3585" s="24"/>
    </row>
    <row r="3586" spans="1:8" x14ac:dyDescent="0.25">
      <c r="A3586" s="24" t="str">
        <f>IF('DATI DA PUBBLICARE'!B3587="","",A3585+1)</f>
        <v/>
      </c>
      <c r="D3586" s="24"/>
      <c r="E3586" s="24"/>
      <c r="F3586" s="24"/>
      <c r="G3586" s="24"/>
      <c r="H3586" s="24"/>
    </row>
    <row r="3587" spans="1:8" x14ac:dyDescent="0.25">
      <c r="A3587" s="24" t="str">
        <f>IF('DATI DA PUBBLICARE'!B3588="","",A3586+1)</f>
        <v/>
      </c>
      <c r="D3587" s="24"/>
      <c r="E3587" s="24"/>
      <c r="F3587" s="24"/>
      <c r="G3587" s="24"/>
      <c r="H3587" s="24"/>
    </row>
    <row r="3588" spans="1:8" x14ac:dyDescent="0.25">
      <c r="A3588" s="24" t="str">
        <f>IF('DATI DA PUBBLICARE'!B3589="","",A3587+1)</f>
        <v/>
      </c>
      <c r="D3588" s="24"/>
      <c r="E3588" s="24"/>
      <c r="F3588" s="24"/>
      <c r="G3588" s="24"/>
      <c r="H3588" s="24"/>
    </row>
    <row r="3589" spans="1:8" x14ac:dyDescent="0.25">
      <c r="A3589" s="24" t="str">
        <f>IF('DATI DA PUBBLICARE'!B3590="","",A3588+1)</f>
        <v/>
      </c>
      <c r="D3589" s="24"/>
      <c r="E3589" s="24"/>
      <c r="F3589" s="24"/>
      <c r="G3589" s="24"/>
      <c r="H3589" s="24"/>
    </row>
    <row r="3590" spans="1:8" x14ac:dyDescent="0.25">
      <c r="A3590" s="24" t="str">
        <f>IF('DATI DA PUBBLICARE'!B3591="","",A3589+1)</f>
        <v/>
      </c>
      <c r="D3590" s="24"/>
      <c r="E3590" s="24"/>
      <c r="F3590" s="24"/>
      <c r="G3590" s="24"/>
      <c r="H3590" s="24"/>
    </row>
    <row r="3591" spans="1:8" x14ac:dyDescent="0.25">
      <c r="A3591" s="24" t="str">
        <f>IF('DATI DA PUBBLICARE'!B3592="","",A3590+1)</f>
        <v/>
      </c>
      <c r="D3591" s="24"/>
      <c r="E3591" s="24"/>
      <c r="F3591" s="24"/>
      <c r="G3591" s="24"/>
      <c r="H3591" s="24"/>
    </row>
    <row r="3592" spans="1:8" x14ac:dyDescent="0.25">
      <c r="A3592" s="24" t="str">
        <f>IF('DATI DA PUBBLICARE'!B3593="","",A3591+1)</f>
        <v/>
      </c>
      <c r="D3592" s="24"/>
      <c r="E3592" s="24"/>
      <c r="F3592" s="24"/>
      <c r="G3592" s="24"/>
      <c r="H3592" s="24"/>
    </row>
    <row r="3593" spans="1:8" x14ac:dyDescent="0.25">
      <c r="A3593" s="24" t="str">
        <f>IF('DATI DA PUBBLICARE'!B3594="","",A3592+1)</f>
        <v/>
      </c>
      <c r="D3593" s="24"/>
      <c r="E3593" s="24"/>
      <c r="F3593" s="24"/>
      <c r="G3593" s="24"/>
      <c r="H3593" s="24"/>
    </row>
    <row r="3594" spans="1:8" x14ac:dyDescent="0.25">
      <c r="A3594" s="24" t="str">
        <f>IF('DATI DA PUBBLICARE'!B3595="","",A3593+1)</f>
        <v/>
      </c>
      <c r="D3594" s="24"/>
      <c r="E3594" s="24"/>
      <c r="F3594" s="24"/>
      <c r="G3594" s="24"/>
      <c r="H3594" s="24"/>
    </row>
    <row r="3595" spans="1:8" x14ac:dyDescent="0.25">
      <c r="A3595" s="24" t="str">
        <f>IF('DATI DA PUBBLICARE'!B3596="","",A3594+1)</f>
        <v/>
      </c>
      <c r="D3595" s="24"/>
      <c r="E3595" s="24"/>
      <c r="F3595" s="24"/>
      <c r="G3595" s="24"/>
      <c r="H3595" s="24"/>
    </row>
    <row r="3596" spans="1:8" x14ac:dyDescent="0.25">
      <c r="A3596" s="24" t="str">
        <f>IF('DATI DA PUBBLICARE'!B3597="","",A3595+1)</f>
        <v/>
      </c>
      <c r="D3596" s="24"/>
      <c r="E3596" s="24"/>
      <c r="F3596" s="24"/>
      <c r="G3596" s="24"/>
      <c r="H3596" s="24"/>
    </row>
    <row r="3597" spans="1:8" x14ac:dyDescent="0.25">
      <c r="A3597" s="24" t="str">
        <f>IF('DATI DA PUBBLICARE'!B3598="","",A3596+1)</f>
        <v/>
      </c>
      <c r="D3597" s="24"/>
      <c r="E3597" s="24"/>
      <c r="F3597" s="24"/>
      <c r="G3597" s="24"/>
      <c r="H3597" s="24"/>
    </row>
    <row r="3598" spans="1:8" x14ac:dyDescent="0.25">
      <c r="A3598" s="24" t="str">
        <f>IF('DATI DA PUBBLICARE'!B3599="","",A3597+1)</f>
        <v/>
      </c>
      <c r="D3598" s="24"/>
      <c r="E3598" s="24"/>
      <c r="F3598" s="24"/>
      <c r="G3598" s="24"/>
      <c r="H3598" s="24"/>
    </row>
    <row r="3599" spans="1:8" x14ac:dyDescent="0.25">
      <c r="A3599" s="24" t="str">
        <f>IF('DATI DA PUBBLICARE'!B3600="","",A3598+1)</f>
        <v/>
      </c>
      <c r="D3599" s="24"/>
      <c r="E3599" s="24"/>
      <c r="F3599" s="24"/>
      <c r="G3599" s="24"/>
      <c r="H3599" s="24"/>
    </row>
    <row r="3600" spans="1:8" x14ac:dyDescent="0.25">
      <c r="A3600" s="24" t="str">
        <f>IF('DATI DA PUBBLICARE'!B3601="","",A3599+1)</f>
        <v/>
      </c>
      <c r="D3600" s="24"/>
      <c r="E3600" s="24"/>
      <c r="F3600" s="24"/>
      <c r="G3600" s="24"/>
      <c r="H3600" s="24"/>
    </row>
    <row r="3601" spans="1:8" x14ac:dyDescent="0.25">
      <c r="A3601" s="24" t="str">
        <f>IF('DATI DA PUBBLICARE'!B3602="","",A3600+1)</f>
        <v/>
      </c>
      <c r="D3601" s="24"/>
      <c r="E3601" s="24"/>
      <c r="F3601" s="24"/>
      <c r="G3601" s="24"/>
      <c r="H3601" s="24"/>
    </row>
    <row r="3602" spans="1:8" x14ac:dyDescent="0.25">
      <c r="A3602" s="24" t="str">
        <f>IF('DATI DA PUBBLICARE'!B3603="","",A3601+1)</f>
        <v/>
      </c>
      <c r="D3602" s="24"/>
      <c r="E3602" s="24"/>
      <c r="F3602" s="24"/>
      <c r="G3602" s="24"/>
      <c r="H3602" s="24"/>
    </row>
    <row r="3603" spans="1:8" x14ac:dyDescent="0.25">
      <c r="A3603" s="24" t="str">
        <f>IF('DATI DA PUBBLICARE'!B3604="","",A3602+1)</f>
        <v/>
      </c>
      <c r="D3603" s="24"/>
      <c r="E3603" s="24"/>
      <c r="F3603" s="24"/>
      <c r="G3603" s="24"/>
      <c r="H3603" s="24"/>
    </row>
    <row r="3604" spans="1:8" x14ac:dyDescent="0.25">
      <c r="A3604" s="24" t="str">
        <f>IF('DATI DA PUBBLICARE'!B3605="","",A3603+1)</f>
        <v/>
      </c>
      <c r="D3604" s="24"/>
      <c r="E3604" s="24"/>
      <c r="F3604" s="24"/>
      <c r="G3604" s="24"/>
      <c r="H3604" s="24"/>
    </row>
    <row r="3605" spans="1:8" x14ac:dyDescent="0.25">
      <c r="A3605" s="24" t="str">
        <f>IF('DATI DA PUBBLICARE'!B3606="","",A3604+1)</f>
        <v/>
      </c>
      <c r="D3605" s="24"/>
      <c r="E3605" s="24"/>
      <c r="F3605" s="24"/>
      <c r="G3605" s="24"/>
      <c r="H3605" s="24"/>
    </row>
    <row r="3606" spans="1:8" x14ac:dyDescent="0.25">
      <c r="A3606" s="24" t="str">
        <f>IF('DATI DA PUBBLICARE'!B3607="","",A3605+1)</f>
        <v/>
      </c>
      <c r="D3606" s="24"/>
      <c r="E3606" s="24"/>
      <c r="F3606" s="24"/>
      <c r="G3606" s="24"/>
      <c r="H3606" s="24"/>
    </row>
    <row r="3607" spans="1:8" x14ac:dyDescent="0.25">
      <c r="A3607" s="24" t="str">
        <f>IF('DATI DA PUBBLICARE'!B3608="","",A3606+1)</f>
        <v/>
      </c>
      <c r="D3607" s="24"/>
      <c r="E3607" s="24"/>
      <c r="F3607" s="24"/>
      <c r="G3607" s="24"/>
      <c r="H3607" s="24"/>
    </row>
    <row r="3608" spans="1:8" x14ac:dyDescent="0.25">
      <c r="A3608" s="24" t="str">
        <f>IF('DATI DA PUBBLICARE'!B3609="","",A3607+1)</f>
        <v/>
      </c>
      <c r="D3608" s="24"/>
      <c r="E3608" s="24"/>
      <c r="F3608" s="24"/>
      <c r="G3608" s="24"/>
      <c r="H3608" s="24"/>
    </row>
    <row r="3609" spans="1:8" x14ac:dyDescent="0.25">
      <c r="A3609" s="24" t="str">
        <f>IF('DATI DA PUBBLICARE'!B3610="","",A3608+1)</f>
        <v/>
      </c>
      <c r="D3609" s="24"/>
      <c r="E3609" s="24"/>
      <c r="F3609" s="24"/>
      <c r="G3609" s="24"/>
      <c r="H3609" s="24"/>
    </row>
    <row r="3610" spans="1:8" x14ac:dyDescent="0.25">
      <c r="A3610" s="24" t="str">
        <f>IF('DATI DA PUBBLICARE'!B3611="","",A3609+1)</f>
        <v/>
      </c>
      <c r="D3610" s="24"/>
      <c r="E3610" s="24"/>
      <c r="F3610" s="24"/>
      <c r="G3610" s="24"/>
      <c r="H3610" s="24"/>
    </row>
    <row r="3611" spans="1:8" x14ac:dyDescent="0.25">
      <c r="A3611" s="24" t="str">
        <f>IF('DATI DA PUBBLICARE'!B3612="","",A3610+1)</f>
        <v/>
      </c>
      <c r="D3611" s="24"/>
      <c r="E3611" s="24"/>
      <c r="F3611" s="24"/>
      <c r="G3611" s="24"/>
      <c r="H3611" s="24"/>
    </row>
    <row r="3612" spans="1:8" x14ac:dyDescent="0.25">
      <c r="A3612" s="24" t="str">
        <f>IF('DATI DA PUBBLICARE'!B3613="","",A3611+1)</f>
        <v/>
      </c>
      <c r="D3612" s="24"/>
      <c r="E3612" s="24"/>
      <c r="F3612" s="24"/>
      <c r="G3612" s="24"/>
      <c r="H3612" s="24"/>
    </row>
    <row r="3613" spans="1:8" x14ac:dyDescent="0.25">
      <c r="A3613" s="24" t="str">
        <f>IF('DATI DA PUBBLICARE'!B3614="","",A3612+1)</f>
        <v/>
      </c>
      <c r="D3613" s="24"/>
      <c r="E3613" s="24"/>
      <c r="F3613" s="24"/>
      <c r="G3613" s="24"/>
      <c r="H3613" s="24"/>
    </row>
    <row r="3614" spans="1:8" x14ac:dyDescent="0.25">
      <c r="A3614" s="24" t="str">
        <f>IF('DATI DA PUBBLICARE'!B3615="","",A3613+1)</f>
        <v/>
      </c>
      <c r="D3614" s="24"/>
      <c r="E3614" s="24"/>
      <c r="F3614" s="24"/>
      <c r="G3614" s="24"/>
      <c r="H3614" s="24"/>
    </row>
    <row r="3615" spans="1:8" x14ac:dyDescent="0.25">
      <c r="A3615" s="24" t="str">
        <f>IF('DATI DA PUBBLICARE'!B3616="","",A3614+1)</f>
        <v/>
      </c>
      <c r="D3615" s="24"/>
      <c r="E3615" s="24"/>
      <c r="F3615" s="24"/>
      <c r="G3615" s="24"/>
      <c r="H3615" s="24"/>
    </row>
    <row r="3616" spans="1:8" x14ac:dyDescent="0.25">
      <c r="A3616" s="24" t="str">
        <f>IF('DATI DA PUBBLICARE'!B3617="","",A3615+1)</f>
        <v/>
      </c>
      <c r="D3616" s="24"/>
      <c r="E3616" s="24"/>
      <c r="F3616" s="24"/>
      <c r="G3616" s="24"/>
      <c r="H3616" s="24"/>
    </row>
    <row r="3617" spans="1:8" x14ac:dyDescent="0.25">
      <c r="A3617" s="24" t="str">
        <f>IF('DATI DA PUBBLICARE'!B3618="","",A3616+1)</f>
        <v/>
      </c>
      <c r="D3617" s="24"/>
      <c r="E3617" s="24"/>
      <c r="F3617" s="24"/>
      <c r="G3617" s="24"/>
      <c r="H3617" s="24"/>
    </row>
    <row r="3618" spans="1:8" x14ac:dyDescent="0.25">
      <c r="A3618" s="24" t="str">
        <f>IF('DATI DA PUBBLICARE'!B3619="","",A3617+1)</f>
        <v/>
      </c>
      <c r="D3618" s="24"/>
      <c r="E3618" s="24"/>
      <c r="F3618" s="24"/>
      <c r="G3618" s="24"/>
      <c r="H3618" s="24"/>
    </row>
    <row r="3619" spans="1:8" x14ac:dyDescent="0.25">
      <c r="A3619" s="24" t="str">
        <f>IF('DATI DA PUBBLICARE'!B3620="","",A3618+1)</f>
        <v/>
      </c>
      <c r="D3619" s="24"/>
      <c r="E3619" s="24"/>
      <c r="F3619" s="24"/>
      <c r="G3619" s="24"/>
      <c r="H3619" s="24"/>
    </row>
    <row r="3620" spans="1:8" x14ac:dyDescent="0.25">
      <c r="A3620" s="24" t="str">
        <f>IF('DATI DA PUBBLICARE'!B3621="","",A3619+1)</f>
        <v/>
      </c>
      <c r="D3620" s="24"/>
      <c r="E3620" s="24"/>
      <c r="F3620" s="24"/>
      <c r="G3620" s="24"/>
      <c r="H3620" s="24"/>
    </row>
    <row r="3621" spans="1:8" x14ac:dyDescent="0.25">
      <c r="A3621" s="24" t="str">
        <f>IF('DATI DA PUBBLICARE'!B3622="","",A3620+1)</f>
        <v/>
      </c>
      <c r="D3621" s="24"/>
      <c r="E3621" s="24"/>
      <c r="F3621" s="24"/>
      <c r="G3621" s="24"/>
      <c r="H3621" s="24"/>
    </row>
    <row r="3622" spans="1:8" x14ac:dyDescent="0.25">
      <c r="A3622" s="24" t="str">
        <f>IF('DATI DA PUBBLICARE'!B3623="","",A3621+1)</f>
        <v/>
      </c>
      <c r="D3622" s="24"/>
      <c r="E3622" s="24"/>
      <c r="F3622" s="24"/>
      <c r="G3622" s="24"/>
      <c r="H3622" s="24"/>
    </row>
    <row r="3623" spans="1:8" x14ac:dyDescent="0.25">
      <c r="A3623" s="24" t="str">
        <f>IF('DATI DA PUBBLICARE'!B3624="","",A3622+1)</f>
        <v/>
      </c>
      <c r="D3623" s="24"/>
      <c r="E3623" s="24"/>
      <c r="F3623" s="24"/>
      <c r="G3623" s="24"/>
      <c r="H3623" s="24"/>
    </row>
    <row r="3624" spans="1:8" x14ac:dyDescent="0.25">
      <c r="A3624" s="24" t="str">
        <f>IF('DATI DA PUBBLICARE'!B3625="","",A3623+1)</f>
        <v/>
      </c>
      <c r="D3624" s="24"/>
      <c r="E3624" s="24"/>
      <c r="F3624" s="24"/>
      <c r="G3624" s="24"/>
      <c r="H3624" s="24"/>
    </row>
    <row r="3625" spans="1:8" x14ac:dyDescent="0.25">
      <c r="A3625" s="24" t="str">
        <f>IF('DATI DA PUBBLICARE'!B3626="","",A3624+1)</f>
        <v/>
      </c>
      <c r="D3625" s="24"/>
      <c r="E3625" s="24"/>
      <c r="F3625" s="24"/>
      <c r="G3625" s="24"/>
      <c r="H3625" s="24"/>
    </row>
    <row r="3626" spans="1:8" x14ac:dyDescent="0.25">
      <c r="A3626" s="24" t="str">
        <f>IF('DATI DA PUBBLICARE'!B3627="","",A3625+1)</f>
        <v/>
      </c>
      <c r="D3626" s="24"/>
      <c r="E3626" s="24"/>
      <c r="F3626" s="24"/>
      <c r="G3626" s="24"/>
      <c r="H3626" s="24"/>
    </row>
    <row r="3627" spans="1:8" x14ac:dyDescent="0.25">
      <c r="A3627" s="24" t="str">
        <f>IF('DATI DA PUBBLICARE'!B3628="","",A3626+1)</f>
        <v/>
      </c>
      <c r="D3627" s="24"/>
      <c r="E3627" s="24"/>
      <c r="F3627" s="24"/>
      <c r="G3627" s="24"/>
      <c r="H3627" s="24"/>
    </row>
    <row r="3628" spans="1:8" x14ac:dyDescent="0.25">
      <c r="A3628" s="24" t="str">
        <f>IF('DATI DA PUBBLICARE'!B3629="","",A3627+1)</f>
        <v/>
      </c>
      <c r="D3628" s="24"/>
      <c r="E3628" s="24"/>
      <c r="F3628" s="24"/>
      <c r="G3628" s="24"/>
      <c r="H3628" s="24"/>
    </row>
    <row r="3629" spans="1:8" x14ac:dyDescent="0.25">
      <c r="A3629" s="24" t="str">
        <f>IF('DATI DA PUBBLICARE'!B3630="","",A3628+1)</f>
        <v/>
      </c>
      <c r="D3629" s="24"/>
      <c r="E3629" s="24"/>
      <c r="F3629" s="24"/>
      <c r="G3629" s="24"/>
      <c r="H3629" s="24"/>
    </row>
    <row r="3630" spans="1:8" x14ac:dyDescent="0.25">
      <c r="A3630" s="24" t="str">
        <f>IF('DATI DA PUBBLICARE'!B3631="","",A3629+1)</f>
        <v/>
      </c>
      <c r="D3630" s="24"/>
      <c r="E3630" s="24"/>
      <c r="F3630" s="24"/>
      <c r="G3630" s="24"/>
      <c r="H3630" s="24"/>
    </row>
    <row r="3631" spans="1:8" x14ac:dyDescent="0.25">
      <c r="A3631" s="24" t="str">
        <f>IF('DATI DA PUBBLICARE'!B3632="","",A3630+1)</f>
        <v/>
      </c>
      <c r="D3631" s="24"/>
      <c r="E3631" s="24"/>
      <c r="F3631" s="24"/>
      <c r="G3631" s="24"/>
      <c r="H3631" s="24"/>
    </row>
    <row r="3632" spans="1:8" x14ac:dyDescent="0.25">
      <c r="A3632" s="24" t="str">
        <f>IF('DATI DA PUBBLICARE'!B3633="","",A3631+1)</f>
        <v/>
      </c>
      <c r="D3632" s="24"/>
      <c r="E3632" s="24"/>
      <c r="F3632" s="24"/>
      <c r="G3632" s="24"/>
      <c r="H3632" s="24"/>
    </row>
    <row r="3633" spans="1:8" x14ac:dyDescent="0.25">
      <c r="A3633" s="24" t="str">
        <f>IF('DATI DA PUBBLICARE'!B3634="","",A3632+1)</f>
        <v/>
      </c>
      <c r="D3633" s="24"/>
      <c r="E3633" s="24"/>
      <c r="F3633" s="24"/>
      <c r="G3633" s="24"/>
      <c r="H3633" s="24"/>
    </row>
    <row r="3634" spans="1:8" x14ac:dyDescent="0.25">
      <c r="A3634" s="24" t="str">
        <f>IF('DATI DA PUBBLICARE'!B3635="","",A3633+1)</f>
        <v/>
      </c>
      <c r="D3634" s="24"/>
      <c r="E3634" s="24"/>
      <c r="F3634" s="24"/>
      <c r="G3634" s="24"/>
      <c r="H3634" s="24"/>
    </row>
    <row r="3635" spans="1:8" x14ac:dyDescent="0.25">
      <c r="A3635" s="24" t="str">
        <f>IF('DATI DA PUBBLICARE'!B3636="","",A3634+1)</f>
        <v/>
      </c>
      <c r="D3635" s="24"/>
      <c r="E3635" s="24"/>
      <c r="F3635" s="24"/>
      <c r="G3635" s="24"/>
      <c r="H3635" s="24"/>
    </row>
    <row r="3636" spans="1:8" x14ac:dyDescent="0.25">
      <c r="A3636" s="24" t="str">
        <f>IF('DATI DA PUBBLICARE'!B3637="","",A3635+1)</f>
        <v/>
      </c>
      <c r="D3636" s="24"/>
      <c r="E3636" s="24"/>
      <c r="F3636" s="24"/>
      <c r="G3636" s="24"/>
      <c r="H3636" s="24"/>
    </row>
    <row r="3637" spans="1:8" x14ac:dyDescent="0.25">
      <c r="A3637" s="24" t="str">
        <f>IF('DATI DA PUBBLICARE'!B3638="","",A3636+1)</f>
        <v/>
      </c>
      <c r="D3637" s="24"/>
      <c r="E3637" s="24"/>
      <c r="F3637" s="24"/>
      <c r="G3637" s="24"/>
      <c r="H3637" s="24"/>
    </row>
    <row r="3638" spans="1:8" x14ac:dyDescent="0.25">
      <c r="A3638" s="24" t="str">
        <f>IF('DATI DA PUBBLICARE'!B3639="","",A3637+1)</f>
        <v/>
      </c>
      <c r="D3638" s="24"/>
      <c r="E3638" s="24"/>
      <c r="F3638" s="24"/>
      <c r="G3638" s="24"/>
      <c r="H3638" s="24"/>
    </row>
    <row r="3639" spans="1:8" x14ac:dyDescent="0.25">
      <c r="A3639" s="24" t="str">
        <f>IF('DATI DA PUBBLICARE'!B3640="","",A3638+1)</f>
        <v/>
      </c>
      <c r="D3639" s="24"/>
      <c r="E3639" s="24"/>
      <c r="F3639" s="24"/>
      <c r="G3639" s="24"/>
      <c r="H3639" s="24"/>
    </row>
    <row r="3640" spans="1:8" x14ac:dyDescent="0.25">
      <c r="A3640" s="24" t="str">
        <f>IF('DATI DA PUBBLICARE'!B3641="","",A3639+1)</f>
        <v/>
      </c>
      <c r="D3640" s="24"/>
      <c r="E3640" s="24"/>
      <c r="F3640" s="24"/>
      <c r="G3640" s="24"/>
      <c r="H3640" s="24"/>
    </row>
    <row r="3641" spans="1:8" x14ac:dyDescent="0.25">
      <c r="A3641" s="24" t="str">
        <f>IF('DATI DA PUBBLICARE'!B3642="","",A3640+1)</f>
        <v/>
      </c>
      <c r="D3641" s="24"/>
      <c r="E3641" s="24"/>
      <c r="F3641" s="24"/>
      <c r="G3641" s="24"/>
      <c r="H3641" s="24"/>
    </row>
    <row r="3642" spans="1:8" x14ac:dyDescent="0.25">
      <c r="A3642" s="24" t="str">
        <f>IF('DATI DA PUBBLICARE'!B3643="","",A3641+1)</f>
        <v/>
      </c>
      <c r="D3642" s="24"/>
      <c r="E3642" s="24"/>
      <c r="F3642" s="24"/>
      <c r="G3642" s="24"/>
      <c r="H3642" s="24"/>
    </row>
    <row r="3643" spans="1:8" x14ac:dyDescent="0.25">
      <c r="A3643" s="24" t="str">
        <f>IF('DATI DA PUBBLICARE'!B3644="","",A3642+1)</f>
        <v/>
      </c>
      <c r="D3643" s="24"/>
      <c r="E3643" s="24"/>
      <c r="F3643" s="24"/>
      <c r="G3643" s="24"/>
      <c r="H3643" s="24"/>
    </row>
    <row r="3644" spans="1:8" x14ac:dyDescent="0.25">
      <c r="A3644" s="24" t="str">
        <f>IF('DATI DA PUBBLICARE'!B3645="","",A3643+1)</f>
        <v/>
      </c>
      <c r="D3644" s="24"/>
      <c r="E3644" s="24"/>
      <c r="F3644" s="24"/>
      <c r="G3644" s="24"/>
      <c r="H3644" s="24"/>
    </row>
    <row r="3645" spans="1:8" x14ac:dyDescent="0.25">
      <c r="A3645" s="24" t="str">
        <f>IF('DATI DA PUBBLICARE'!B3646="","",A3644+1)</f>
        <v/>
      </c>
      <c r="D3645" s="24"/>
      <c r="E3645" s="24"/>
      <c r="F3645" s="24"/>
      <c r="G3645" s="24"/>
      <c r="H3645" s="24"/>
    </row>
    <row r="3646" spans="1:8" x14ac:dyDescent="0.25">
      <c r="A3646" s="24" t="str">
        <f>IF('DATI DA PUBBLICARE'!B3647="","",A3645+1)</f>
        <v/>
      </c>
      <c r="D3646" s="24"/>
      <c r="E3646" s="24"/>
      <c r="F3646" s="24"/>
      <c r="G3646" s="24"/>
      <c r="H3646" s="24"/>
    </row>
    <row r="3647" spans="1:8" x14ac:dyDescent="0.25">
      <c r="A3647" s="24" t="str">
        <f>IF('DATI DA PUBBLICARE'!B3648="","",A3646+1)</f>
        <v/>
      </c>
      <c r="D3647" s="24"/>
      <c r="E3647" s="24"/>
      <c r="F3647" s="24"/>
      <c r="G3647" s="24"/>
      <c r="H3647" s="24"/>
    </row>
    <row r="3648" spans="1:8" x14ac:dyDescent="0.25">
      <c r="A3648" s="24" t="str">
        <f>IF('DATI DA PUBBLICARE'!B3649="","",A3647+1)</f>
        <v/>
      </c>
      <c r="D3648" s="24"/>
      <c r="E3648" s="24"/>
      <c r="F3648" s="24"/>
      <c r="G3648" s="24"/>
      <c r="H3648" s="24"/>
    </row>
    <row r="3649" spans="1:8" x14ac:dyDescent="0.25">
      <c r="A3649" s="24" t="str">
        <f>IF('DATI DA PUBBLICARE'!B3650="","",A3648+1)</f>
        <v/>
      </c>
      <c r="D3649" s="24"/>
      <c r="E3649" s="24"/>
      <c r="F3649" s="24"/>
      <c r="G3649" s="24"/>
      <c r="H3649" s="24"/>
    </row>
    <row r="3650" spans="1:8" x14ac:dyDescent="0.25">
      <c r="A3650" s="24" t="str">
        <f>IF('DATI DA PUBBLICARE'!B3651="","",A3649+1)</f>
        <v/>
      </c>
      <c r="D3650" s="24"/>
      <c r="E3650" s="24"/>
      <c r="F3650" s="24"/>
      <c r="G3650" s="24"/>
      <c r="H3650" s="24"/>
    </row>
    <row r="3651" spans="1:8" x14ac:dyDescent="0.25">
      <c r="A3651" s="24" t="str">
        <f>IF('DATI DA PUBBLICARE'!B3652="","",A3650+1)</f>
        <v/>
      </c>
      <c r="D3651" s="24"/>
      <c r="E3651" s="24"/>
      <c r="F3651" s="24"/>
      <c r="G3651" s="24"/>
      <c r="H3651" s="24"/>
    </row>
    <row r="3652" spans="1:8" x14ac:dyDescent="0.25">
      <c r="A3652" s="24" t="str">
        <f>IF('DATI DA PUBBLICARE'!B3653="","",A3651+1)</f>
        <v/>
      </c>
      <c r="D3652" s="24"/>
      <c r="E3652" s="24"/>
      <c r="F3652" s="24"/>
      <c r="G3652" s="24"/>
      <c r="H3652" s="24"/>
    </row>
    <row r="3653" spans="1:8" x14ac:dyDescent="0.25">
      <c r="A3653" s="24" t="str">
        <f>IF('DATI DA PUBBLICARE'!B3654="","",A3652+1)</f>
        <v/>
      </c>
      <c r="D3653" s="24"/>
      <c r="E3653" s="24"/>
      <c r="F3653" s="24"/>
      <c r="G3653" s="24"/>
      <c r="H3653" s="24"/>
    </row>
    <row r="3654" spans="1:8" x14ac:dyDescent="0.25">
      <c r="A3654" s="24" t="str">
        <f>IF('DATI DA PUBBLICARE'!B3655="","",A3653+1)</f>
        <v/>
      </c>
      <c r="D3654" s="24"/>
      <c r="E3654" s="24"/>
      <c r="F3654" s="24"/>
      <c r="G3654" s="24"/>
      <c r="H3654" s="24"/>
    </row>
    <row r="3655" spans="1:8" x14ac:dyDescent="0.25">
      <c r="A3655" s="24" t="str">
        <f>IF('DATI DA PUBBLICARE'!B3656="","",A3654+1)</f>
        <v/>
      </c>
      <c r="D3655" s="24"/>
      <c r="E3655" s="24"/>
      <c r="F3655" s="24"/>
      <c r="G3655" s="24"/>
      <c r="H3655" s="24"/>
    </row>
    <row r="3656" spans="1:8" x14ac:dyDescent="0.25">
      <c r="A3656" s="24" t="str">
        <f>IF('DATI DA PUBBLICARE'!B3657="","",A3655+1)</f>
        <v/>
      </c>
      <c r="D3656" s="24"/>
      <c r="E3656" s="24"/>
      <c r="F3656" s="24"/>
      <c r="G3656" s="24"/>
      <c r="H3656" s="24"/>
    </row>
    <row r="3657" spans="1:8" x14ac:dyDescent="0.25">
      <c r="A3657" s="24" t="str">
        <f>IF('DATI DA PUBBLICARE'!B3658="","",A3656+1)</f>
        <v/>
      </c>
      <c r="D3657" s="24"/>
      <c r="E3657" s="24"/>
      <c r="F3657" s="24"/>
      <c r="G3657" s="24"/>
      <c r="H3657" s="24"/>
    </row>
    <row r="3658" spans="1:8" x14ac:dyDescent="0.25">
      <c r="A3658" s="24" t="str">
        <f>IF('DATI DA PUBBLICARE'!B3659="","",A3657+1)</f>
        <v/>
      </c>
      <c r="D3658" s="24"/>
      <c r="E3658" s="24"/>
      <c r="F3658" s="24"/>
      <c r="G3658" s="24"/>
      <c r="H3658" s="24"/>
    </row>
    <row r="3659" spans="1:8" x14ac:dyDescent="0.25">
      <c r="A3659" s="24" t="str">
        <f>IF('DATI DA PUBBLICARE'!B3660="","",A3658+1)</f>
        <v/>
      </c>
      <c r="D3659" s="24"/>
      <c r="E3659" s="24"/>
      <c r="F3659" s="24"/>
      <c r="G3659" s="24"/>
      <c r="H3659" s="24"/>
    </row>
    <row r="3660" spans="1:8" x14ac:dyDescent="0.25">
      <c r="A3660" s="24" t="str">
        <f>IF('DATI DA PUBBLICARE'!B3661="","",A3659+1)</f>
        <v/>
      </c>
      <c r="D3660" s="24"/>
      <c r="E3660" s="24"/>
      <c r="F3660" s="24"/>
      <c r="G3660" s="24"/>
      <c r="H3660" s="24"/>
    </row>
    <row r="3661" spans="1:8" x14ac:dyDescent="0.25">
      <c r="A3661" s="24" t="str">
        <f>IF('DATI DA PUBBLICARE'!B3662="","",A3660+1)</f>
        <v/>
      </c>
      <c r="D3661" s="24"/>
      <c r="E3661" s="24"/>
      <c r="F3661" s="24"/>
      <c r="G3661" s="24"/>
      <c r="H3661" s="24"/>
    </row>
    <row r="3662" spans="1:8" x14ac:dyDescent="0.25">
      <c r="A3662" s="24" t="str">
        <f>IF('DATI DA PUBBLICARE'!B3663="","",A3661+1)</f>
        <v/>
      </c>
      <c r="D3662" s="24"/>
      <c r="E3662" s="24"/>
      <c r="F3662" s="24"/>
      <c r="G3662" s="24"/>
      <c r="H3662" s="24"/>
    </row>
    <row r="3663" spans="1:8" x14ac:dyDescent="0.25">
      <c r="A3663" s="24" t="str">
        <f>IF('DATI DA PUBBLICARE'!B3664="","",A3662+1)</f>
        <v/>
      </c>
      <c r="D3663" s="24"/>
      <c r="E3663" s="24"/>
      <c r="F3663" s="24"/>
      <c r="G3663" s="24"/>
      <c r="H3663" s="24"/>
    </row>
    <row r="3664" spans="1:8" x14ac:dyDescent="0.25">
      <c r="A3664" s="24" t="str">
        <f>IF('DATI DA PUBBLICARE'!B3665="","",A3663+1)</f>
        <v/>
      </c>
      <c r="D3664" s="24"/>
      <c r="E3664" s="24"/>
      <c r="F3664" s="24"/>
      <c r="G3664" s="24"/>
      <c r="H3664" s="24"/>
    </row>
    <row r="3665" spans="1:8" x14ac:dyDescent="0.25">
      <c r="A3665" s="24" t="str">
        <f>IF('DATI DA PUBBLICARE'!B3666="","",A3664+1)</f>
        <v/>
      </c>
      <c r="D3665" s="24"/>
      <c r="E3665" s="24"/>
      <c r="F3665" s="24"/>
      <c r="G3665" s="24"/>
      <c r="H3665" s="24"/>
    </row>
    <row r="3666" spans="1:8" x14ac:dyDescent="0.25">
      <c r="A3666" s="24" t="str">
        <f>IF('DATI DA PUBBLICARE'!B3667="","",A3665+1)</f>
        <v/>
      </c>
      <c r="D3666" s="24"/>
      <c r="E3666" s="24"/>
      <c r="F3666" s="24"/>
      <c r="G3666" s="24"/>
      <c r="H3666" s="24"/>
    </row>
    <row r="3667" spans="1:8" x14ac:dyDescent="0.25">
      <c r="A3667" s="24" t="str">
        <f>IF('DATI DA PUBBLICARE'!B3668="","",A3666+1)</f>
        <v/>
      </c>
      <c r="D3667" s="24"/>
      <c r="E3667" s="24"/>
      <c r="F3667" s="24"/>
      <c r="G3667" s="24"/>
      <c r="H3667" s="24"/>
    </row>
    <row r="3668" spans="1:8" x14ac:dyDescent="0.25">
      <c r="A3668" s="24" t="str">
        <f>IF('DATI DA PUBBLICARE'!B3669="","",A3667+1)</f>
        <v/>
      </c>
      <c r="D3668" s="24"/>
      <c r="E3668" s="24"/>
      <c r="F3668" s="24"/>
      <c r="G3668" s="24"/>
      <c r="H3668" s="24"/>
    </row>
    <row r="3669" spans="1:8" x14ac:dyDescent="0.25">
      <c r="A3669" s="24" t="str">
        <f>IF('DATI DA PUBBLICARE'!B3670="","",A3668+1)</f>
        <v/>
      </c>
      <c r="D3669" s="24"/>
      <c r="E3669" s="24"/>
      <c r="F3669" s="24"/>
      <c r="G3669" s="24"/>
      <c r="H3669" s="24"/>
    </row>
    <row r="3670" spans="1:8" x14ac:dyDescent="0.25">
      <c r="A3670" s="24" t="str">
        <f>IF('DATI DA PUBBLICARE'!B3671="","",A3669+1)</f>
        <v/>
      </c>
      <c r="D3670" s="24"/>
      <c r="E3670" s="24"/>
      <c r="F3670" s="24"/>
      <c r="G3670" s="24"/>
      <c r="H3670" s="24"/>
    </row>
    <row r="3671" spans="1:8" x14ac:dyDescent="0.25">
      <c r="A3671" s="24" t="str">
        <f>IF('DATI DA PUBBLICARE'!B3672="","",A3670+1)</f>
        <v/>
      </c>
      <c r="D3671" s="24"/>
      <c r="E3671" s="24"/>
      <c r="F3671" s="24"/>
      <c r="G3671" s="24"/>
      <c r="H3671" s="24"/>
    </row>
    <row r="3672" spans="1:8" x14ac:dyDescent="0.25">
      <c r="A3672" s="24" t="str">
        <f>IF('DATI DA PUBBLICARE'!B3673="","",A3671+1)</f>
        <v/>
      </c>
      <c r="D3672" s="24"/>
      <c r="E3672" s="24"/>
      <c r="F3672" s="24"/>
      <c r="G3672" s="24"/>
      <c r="H3672" s="24"/>
    </row>
    <row r="3673" spans="1:8" x14ac:dyDescent="0.25">
      <c r="A3673" s="24" t="str">
        <f>IF('DATI DA PUBBLICARE'!B3674="","",A3672+1)</f>
        <v/>
      </c>
      <c r="D3673" s="24"/>
      <c r="E3673" s="24"/>
      <c r="F3673" s="24"/>
      <c r="G3673" s="24"/>
      <c r="H3673" s="24"/>
    </row>
    <row r="3674" spans="1:8" x14ac:dyDescent="0.25">
      <c r="A3674" s="24" t="str">
        <f>IF('DATI DA PUBBLICARE'!B3675="","",A3673+1)</f>
        <v/>
      </c>
      <c r="D3674" s="24"/>
      <c r="E3674" s="24"/>
      <c r="F3674" s="24"/>
      <c r="G3674" s="24"/>
      <c r="H3674" s="24"/>
    </row>
    <row r="3675" spans="1:8" x14ac:dyDescent="0.25">
      <c r="A3675" s="24" t="str">
        <f>IF('DATI DA PUBBLICARE'!B3676="","",A3674+1)</f>
        <v/>
      </c>
      <c r="D3675" s="24"/>
      <c r="E3675" s="24"/>
      <c r="F3675" s="24"/>
      <c r="G3675" s="24"/>
      <c r="H3675" s="24"/>
    </row>
    <row r="3676" spans="1:8" x14ac:dyDescent="0.25">
      <c r="A3676" s="24" t="str">
        <f>IF('DATI DA PUBBLICARE'!B3677="","",A3675+1)</f>
        <v/>
      </c>
      <c r="D3676" s="24"/>
      <c r="E3676" s="24"/>
      <c r="F3676" s="24"/>
      <c r="G3676" s="24"/>
      <c r="H3676" s="24"/>
    </row>
    <row r="3677" spans="1:8" x14ac:dyDescent="0.25">
      <c r="A3677" s="24" t="str">
        <f>IF('DATI DA PUBBLICARE'!B3678="","",A3676+1)</f>
        <v/>
      </c>
      <c r="D3677" s="24"/>
      <c r="E3677" s="24"/>
      <c r="F3677" s="24"/>
      <c r="G3677" s="24"/>
      <c r="H3677" s="24"/>
    </row>
    <row r="3678" spans="1:8" x14ac:dyDescent="0.25">
      <c r="A3678" s="24" t="str">
        <f>IF('DATI DA PUBBLICARE'!B3679="","",A3677+1)</f>
        <v/>
      </c>
      <c r="D3678" s="24"/>
      <c r="E3678" s="24"/>
      <c r="F3678" s="24"/>
      <c r="G3678" s="24"/>
      <c r="H3678" s="24"/>
    </row>
    <row r="3679" spans="1:8" x14ac:dyDescent="0.25">
      <c r="A3679" s="24" t="str">
        <f>IF('DATI DA PUBBLICARE'!B3680="","",A3678+1)</f>
        <v/>
      </c>
      <c r="D3679" s="24"/>
      <c r="E3679" s="24"/>
      <c r="F3679" s="24"/>
      <c r="G3679" s="24"/>
      <c r="H3679" s="24"/>
    </row>
    <row r="3680" spans="1:8" x14ac:dyDescent="0.25">
      <c r="A3680" s="24" t="str">
        <f>IF('DATI DA PUBBLICARE'!B3681="","",A3679+1)</f>
        <v/>
      </c>
      <c r="D3680" s="24"/>
      <c r="E3680" s="24"/>
      <c r="F3680" s="24"/>
      <c r="G3680" s="24"/>
      <c r="H3680" s="24"/>
    </row>
    <row r="3681" spans="1:8" x14ac:dyDescent="0.25">
      <c r="A3681" s="24" t="str">
        <f>IF('DATI DA PUBBLICARE'!B3682="","",A3680+1)</f>
        <v/>
      </c>
      <c r="D3681" s="24"/>
      <c r="E3681" s="24"/>
      <c r="F3681" s="24"/>
      <c r="G3681" s="24"/>
      <c r="H3681" s="24"/>
    </row>
    <row r="3682" spans="1:8" x14ac:dyDescent="0.25">
      <c r="A3682" s="24" t="str">
        <f>IF('DATI DA PUBBLICARE'!B3683="","",A3681+1)</f>
        <v/>
      </c>
      <c r="D3682" s="24"/>
      <c r="E3682" s="24"/>
      <c r="F3682" s="24"/>
      <c r="G3682" s="24"/>
      <c r="H3682" s="24"/>
    </row>
    <row r="3683" spans="1:8" x14ac:dyDescent="0.25">
      <c r="A3683" s="24" t="str">
        <f>IF('DATI DA PUBBLICARE'!B3684="","",A3682+1)</f>
        <v/>
      </c>
      <c r="D3683" s="24"/>
      <c r="E3683" s="24"/>
      <c r="F3683" s="24"/>
      <c r="G3683" s="24"/>
      <c r="H3683" s="24"/>
    </row>
    <row r="3684" spans="1:8" x14ac:dyDescent="0.25">
      <c r="A3684" s="24" t="str">
        <f>IF('DATI DA PUBBLICARE'!B3685="","",A3683+1)</f>
        <v/>
      </c>
      <c r="D3684" s="24"/>
      <c r="E3684" s="24"/>
      <c r="F3684" s="24"/>
      <c r="G3684" s="24"/>
      <c r="H3684" s="24"/>
    </row>
    <row r="3685" spans="1:8" x14ac:dyDescent="0.25">
      <c r="A3685" s="24" t="str">
        <f>IF('DATI DA PUBBLICARE'!B3686="","",A3684+1)</f>
        <v/>
      </c>
      <c r="D3685" s="24"/>
      <c r="E3685" s="24"/>
      <c r="F3685" s="24"/>
      <c r="G3685" s="24"/>
      <c r="H3685" s="24"/>
    </row>
    <row r="3686" spans="1:8" x14ac:dyDescent="0.25">
      <c r="A3686" s="24" t="str">
        <f>IF('DATI DA PUBBLICARE'!B3687="","",A3685+1)</f>
        <v/>
      </c>
      <c r="D3686" s="24"/>
      <c r="E3686" s="24"/>
      <c r="F3686" s="24"/>
      <c r="G3686" s="24"/>
      <c r="H3686" s="24"/>
    </row>
    <row r="3687" spans="1:8" x14ac:dyDescent="0.25">
      <c r="A3687" s="24" t="str">
        <f>IF('DATI DA PUBBLICARE'!B3688="","",A3686+1)</f>
        <v/>
      </c>
      <c r="D3687" s="24"/>
      <c r="E3687" s="24"/>
      <c r="F3687" s="24"/>
      <c r="G3687" s="24"/>
      <c r="H3687" s="24"/>
    </row>
    <row r="3688" spans="1:8" x14ac:dyDescent="0.25">
      <c r="A3688" s="24" t="str">
        <f>IF('DATI DA PUBBLICARE'!B3689="","",A3687+1)</f>
        <v/>
      </c>
      <c r="D3688" s="24"/>
      <c r="E3688" s="24"/>
      <c r="F3688" s="24"/>
      <c r="G3688" s="24"/>
      <c r="H3688" s="24"/>
    </row>
    <row r="3689" spans="1:8" x14ac:dyDescent="0.25">
      <c r="A3689" s="24" t="str">
        <f>IF('DATI DA PUBBLICARE'!B3690="","",A3688+1)</f>
        <v/>
      </c>
      <c r="D3689" s="24"/>
      <c r="E3689" s="24"/>
      <c r="F3689" s="24"/>
      <c r="G3689" s="24"/>
      <c r="H3689" s="24"/>
    </row>
    <row r="3690" spans="1:8" x14ac:dyDescent="0.25">
      <c r="A3690" s="24" t="str">
        <f>IF('DATI DA PUBBLICARE'!B3691="","",A3689+1)</f>
        <v/>
      </c>
      <c r="D3690" s="24"/>
      <c r="E3690" s="24"/>
      <c r="F3690" s="24"/>
      <c r="G3690" s="24"/>
      <c r="H3690" s="24"/>
    </row>
    <row r="3691" spans="1:8" x14ac:dyDescent="0.25">
      <c r="A3691" s="24" t="str">
        <f>IF('DATI DA PUBBLICARE'!B3692="","",A3690+1)</f>
        <v/>
      </c>
      <c r="D3691" s="24"/>
      <c r="E3691" s="24"/>
      <c r="F3691" s="24"/>
      <c r="G3691" s="24"/>
      <c r="H3691" s="24"/>
    </row>
    <row r="3692" spans="1:8" x14ac:dyDescent="0.25">
      <c r="A3692" s="24" t="str">
        <f>IF('DATI DA PUBBLICARE'!B3693="","",A3691+1)</f>
        <v/>
      </c>
      <c r="D3692" s="24"/>
      <c r="E3692" s="24"/>
      <c r="F3692" s="24"/>
      <c r="G3692" s="24"/>
      <c r="H3692" s="24"/>
    </row>
    <row r="3693" spans="1:8" x14ac:dyDescent="0.25">
      <c r="A3693" s="24" t="str">
        <f>IF('DATI DA PUBBLICARE'!B3694="","",A3692+1)</f>
        <v/>
      </c>
      <c r="D3693" s="24"/>
      <c r="E3693" s="24"/>
      <c r="F3693" s="24"/>
      <c r="G3693" s="24"/>
      <c r="H3693" s="24"/>
    </row>
    <row r="3694" spans="1:8" x14ac:dyDescent="0.25">
      <c r="A3694" s="24" t="str">
        <f>IF('DATI DA PUBBLICARE'!B3695="","",A3693+1)</f>
        <v/>
      </c>
      <c r="D3694" s="24"/>
      <c r="E3694" s="24"/>
      <c r="F3694" s="24"/>
      <c r="G3694" s="24"/>
      <c r="H3694" s="24"/>
    </row>
    <row r="3695" spans="1:8" x14ac:dyDescent="0.25">
      <c r="A3695" s="24" t="str">
        <f>IF('DATI DA PUBBLICARE'!B3696="","",A3694+1)</f>
        <v/>
      </c>
      <c r="D3695" s="24"/>
      <c r="E3695" s="24"/>
      <c r="F3695" s="24"/>
      <c r="G3695" s="24"/>
      <c r="H3695" s="24"/>
    </row>
    <row r="3696" spans="1:8" x14ac:dyDescent="0.25">
      <c r="A3696" s="24" t="str">
        <f>IF('DATI DA PUBBLICARE'!B3697="","",A3695+1)</f>
        <v/>
      </c>
      <c r="D3696" s="24"/>
      <c r="E3696" s="24"/>
      <c r="F3696" s="24"/>
      <c r="G3696" s="24"/>
      <c r="H3696" s="24"/>
    </row>
    <row r="3697" spans="1:8" x14ac:dyDescent="0.25">
      <c r="A3697" s="24" t="str">
        <f>IF('DATI DA PUBBLICARE'!B3698="","",A3696+1)</f>
        <v/>
      </c>
      <c r="D3697" s="24"/>
      <c r="E3697" s="24"/>
      <c r="F3697" s="24"/>
      <c r="G3697" s="24"/>
      <c r="H3697" s="24"/>
    </row>
    <row r="3698" spans="1:8" x14ac:dyDescent="0.25">
      <c r="A3698" s="24" t="str">
        <f>IF('DATI DA PUBBLICARE'!B3699="","",A3697+1)</f>
        <v/>
      </c>
      <c r="D3698" s="24"/>
      <c r="E3698" s="24"/>
      <c r="F3698" s="24"/>
      <c r="G3698" s="24"/>
      <c r="H3698" s="24"/>
    </row>
    <row r="3699" spans="1:8" x14ac:dyDescent="0.25">
      <c r="A3699" s="24" t="str">
        <f>IF('DATI DA PUBBLICARE'!B3700="","",A3698+1)</f>
        <v/>
      </c>
      <c r="D3699" s="24"/>
      <c r="E3699" s="24"/>
      <c r="F3699" s="24"/>
      <c r="G3699" s="24"/>
      <c r="H3699" s="24"/>
    </row>
    <row r="3700" spans="1:8" x14ac:dyDescent="0.25">
      <c r="A3700" s="24" t="str">
        <f>IF('DATI DA PUBBLICARE'!B3701="","",A3699+1)</f>
        <v/>
      </c>
      <c r="D3700" s="24"/>
      <c r="E3700" s="24"/>
      <c r="F3700" s="24"/>
      <c r="G3700" s="24"/>
      <c r="H3700" s="24"/>
    </row>
    <row r="3701" spans="1:8" x14ac:dyDescent="0.25">
      <c r="A3701" s="24" t="str">
        <f>IF('DATI DA PUBBLICARE'!B3702="","",A3700+1)</f>
        <v/>
      </c>
      <c r="D3701" s="24"/>
      <c r="E3701" s="24"/>
      <c r="F3701" s="24"/>
      <c r="G3701" s="24"/>
      <c r="H3701" s="24"/>
    </row>
    <row r="3702" spans="1:8" x14ac:dyDescent="0.25">
      <c r="A3702" s="24" t="str">
        <f>IF('DATI DA PUBBLICARE'!B3703="","",A3701+1)</f>
        <v/>
      </c>
      <c r="D3702" s="24"/>
      <c r="E3702" s="24"/>
      <c r="F3702" s="24"/>
      <c r="G3702" s="24"/>
      <c r="H3702" s="24"/>
    </row>
    <row r="3703" spans="1:8" x14ac:dyDescent="0.25">
      <c r="A3703" s="24" t="str">
        <f>IF('DATI DA PUBBLICARE'!B3704="","",A3702+1)</f>
        <v/>
      </c>
      <c r="D3703" s="24"/>
      <c r="E3703" s="24"/>
      <c r="F3703" s="24"/>
      <c r="G3703" s="24"/>
      <c r="H3703" s="24"/>
    </row>
    <row r="3704" spans="1:8" x14ac:dyDescent="0.25">
      <c r="A3704" s="24" t="str">
        <f>IF('DATI DA PUBBLICARE'!B3705="","",A3703+1)</f>
        <v/>
      </c>
      <c r="D3704" s="24"/>
      <c r="E3704" s="24"/>
      <c r="F3704" s="24"/>
      <c r="G3704" s="24"/>
      <c r="H3704" s="24"/>
    </row>
    <row r="3705" spans="1:8" x14ac:dyDescent="0.25">
      <c r="A3705" s="24" t="str">
        <f>IF('DATI DA PUBBLICARE'!B3706="","",A3704+1)</f>
        <v/>
      </c>
      <c r="D3705" s="24"/>
      <c r="E3705" s="24"/>
      <c r="F3705" s="24"/>
      <c r="G3705" s="24"/>
      <c r="H3705" s="24"/>
    </row>
    <row r="3706" spans="1:8" x14ac:dyDescent="0.25">
      <c r="A3706" s="24" t="str">
        <f>IF('DATI DA PUBBLICARE'!B3707="","",A3705+1)</f>
        <v/>
      </c>
      <c r="D3706" s="24"/>
      <c r="E3706" s="24"/>
      <c r="F3706" s="24"/>
      <c r="G3706" s="24"/>
      <c r="H3706" s="24"/>
    </row>
    <row r="3707" spans="1:8" x14ac:dyDescent="0.25">
      <c r="A3707" s="24" t="str">
        <f>IF('DATI DA PUBBLICARE'!B3708="","",A3706+1)</f>
        <v/>
      </c>
      <c r="D3707" s="24"/>
      <c r="E3707" s="24"/>
      <c r="F3707" s="24"/>
      <c r="G3707" s="24"/>
      <c r="H3707" s="24"/>
    </row>
    <row r="3708" spans="1:8" x14ac:dyDescent="0.25">
      <c r="A3708" s="24" t="str">
        <f>IF('DATI DA PUBBLICARE'!B3709="","",A3707+1)</f>
        <v/>
      </c>
      <c r="D3708" s="24"/>
      <c r="E3708" s="24"/>
      <c r="F3708" s="24"/>
      <c r="G3708" s="24"/>
      <c r="H3708" s="24"/>
    </row>
    <row r="3709" spans="1:8" x14ac:dyDescent="0.25">
      <c r="A3709" s="24" t="str">
        <f>IF('DATI DA PUBBLICARE'!B3710="","",A3708+1)</f>
        <v/>
      </c>
      <c r="D3709" s="24"/>
      <c r="E3709" s="24"/>
      <c r="F3709" s="24"/>
      <c r="G3709" s="24"/>
      <c r="H3709" s="24"/>
    </row>
    <row r="3710" spans="1:8" x14ac:dyDescent="0.25">
      <c r="A3710" s="24" t="str">
        <f>IF('DATI DA PUBBLICARE'!B3711="","",A3709+1)</f>
        <v/>
      </c>
      <c r="D3710" s="24"/>
      <c r="E3710" s="24"/>
      <c r="F3710" s="24"/>
      <c r="G3710" s="24"/>
      <c r="H3710" s="24"/>
    </row>
    <row r="3711" spans="1:8" x14ac:dyDescent="0.25">
      <c r="A3711" s="24" t="str">
        <f>IF('DATI DA PUBBLICARE'!B3712="","",A3710+1)</f>
        <v/>
      </c>
      <c r="D3711" s="24"/>
      <c r="E3711" s="24"/>
      <c r="F3711" s="24"/>
      <c r="G3711" s="24"/>
      <c r="H3711" s="24"/>
    </row>
    <row r="3712" spans="1:8" x14ac:dyDescent="0.25">
      <c r="A3712" s="24" t="str">
        <f>IF('DATI DA PUBBLICARE'!B3713="","",A3711+1)</f>
        <v/>
      </c>
      <c r="D3712" s="24"/>
      <c r="E3712" s="24"/>
      <c r="F3712" s="24"/>
      <c r="G3712" s="24"/>
      <c r="H3712" s="24"/>
    </row>
    <row r="3713" spans="1:8" x14ac:dyDescent="0.25">
      <c r="A3713" s="24" t="str">
        <f>IF('DATI DA PUBBLICARE'!B3714="","",A3712+1)</f>
        <v/>
      </c>
      <c r="D3713" s="24"/>
      <c r="E3713" s="24"/>
      <c r="F3713" s="24"/>
      <c r="G3713" s="24"/>
      <c r="H3713" s="24"/>
    </row>
    <row r="3714" spans="1:8" x14ac:dyDescent="0.25">
      <c r="A3714" s="24" t="str">
        <f>IF('DATI DA PUBBLICARE'!B3715="","",A3713+1)</f>
        <v/>
      </c>
      <c r="D3714" s="24"/>
      <c r="E3714" s="24"/>
      <c r="F3714" s="24"/>
      <c r="G3714" s="24"/>
      <c r="H3714" s="24"/>
    </row>
    <row r="3715" spans="1:8" x14ac:dyDescent="0.25">
      <c r="A3715" s="24" t="str">
        <f>IF('DATI DA PUBBLICARE'!B3716="","",A3714+1)</f>
        <v/>
      </c>
      <c r="D3715" s="24"/>
      <c r="E3715" s="24"/>
      <c r="F3715" s="24"/>
      <c r="G3715" s="24"/>
      <c r="H3715" s="24"/>
    </row>
    <row r="3716" spans="1:8" x14ac:dyDescent="0.25">
      <c r="A3716" s="24" t="str">
        <f>IF('DATI DA PUBBLICARE'!B3717="","",A3715+1)</f>
        <v/>
      </c>
      <c r="D3716" s="24"/>
      <c r="E3716" s="24"/>
      <c r="F3716" s="24"/>
      <c r="G3716" s="24"/>
      <c r="H3716" s="24"/>
    </row>
    <row r="3717" spans="1:8" x14ac:dyDescent="0.25">
      <c r="A3717" s="24" t="str">
        <f>IF('DATI DA PUBBLICARE'!B3718="","",A3716+1)</f>
        <v/>
      </c>
      <c r="D3717" s="24"/>
      <c r="E3717" s="24"/>
      <c r="F3717" s="24"/>
      <c r="G3717" s="24"/>
      <c r="H3717" s="24"/>
    </row>
    <row r="3718" spans="1:8" x14ac:dyDescent="0.25">
      <c r="A3718" s="24" t="str">
        <f>IF('DATI DA PUBBLICARE'!B3719="","",A3717+1)</f>
        <v/>
      </c>
      <c r="D3718" s="24"/>
      <c r="E3718" s="24"/>
      <c r="F3718" s="24"/>
      <c r="G3718" s="24"/>
      <c r="H3718" s="24"/>
    </row>
    <row r="3719" spans="1:8" x14ac:dyDescent="0.25">
      <c r="A3719" s="24" t="str">
        <f>IF('DATI DA PUBBLICARE'!B3720="","",A3718+1)</f>
        <v/>
      </c>
      <c r="D3719" s="24"/>
      <c r="E3719" s="24"/>
      <c r="F3719" s="24"/>
      <c r="G3719" s="24"/>
      <c r="H3719" s="24"/>
    </row>
    <row r="3720" spans="1:8" x14ac:dyDescent="0.25">
      <c r="A3720" s="24" t="str">
        <f>IF('DATI DA PUBBLICARE'!B3721="","",A3719+1)</f>
        <v/>
      </c>
      <c r="D3720" s="24"/>
      <c r="E3720" s="24"/>
      <c r="F3720" s="24"/>
      <c r="G3720" s="24"/>
      <c r="H3720" s="24"/>
    </row>
    <row r="3721" spans="1:8" x14ac:dyDescent="0.25">
      <c r="A3721" s="24" t="str">
        <f>IF('DATI DA PUBBLICARE'!B3722="","",A3720+1)</f>
        <v/>
      </c>
      <c r="D3721" s="24"/>
      <c r="E3721" s="24"/>
      <c r="F3721" s="24"/>
      <c r="G3721" s="24"/>
      <c r="H3721" s="24"/>
    </row>
    <row r="3722" spans="1:8" x14ac:dyDescent="0.25">
      <c r="A3722" s="24" t="str">
        <f>IF('DATI DA PUBBLICARE'!B3723="","",A3721+1)</f>
        <v/>
      </c>
      <c r="D3722" s="24"/>
      <c r="E3722" s="24"/>
      <c r="F3722" s="24"/>
      <c r="G3722" s="24"/>
      <c r="H3722" s="24"/>
    </row>
    <row r="3723" spans="1:8" x14ac:dyDescent="0.25">
      <c r="A3723" s="24" t="str">
        <f>IF('DATI DA PUBBLICARE'!B3724="","",A3722+1)</f>
        <v/>
      </c>
      <c r="D3723" s="24"/>
      <c r="E3723" s="24"/>
      <c r="F3723" s="24"/>
      <c r="G3723" s="24"/>
      <c r="H3723" s="24"/>
    </row>
    <row r="3724" spans="1:8" x14ac:dyDescent="0.25">
      <c r="A3724" s="24" t="str">
        <f>IF('DATI DA PUBBLICARE'!B3725="","",A3723+1)</f>
        <v/>
      </c>
      <c r="D3724" s="24"/>
      <c r="E3724" s="24"/>
      <c r="F3724" s="24"/>
      <c r="G3724" s="24"/>
      <c r="H3724" s="24"/>
    </row>
    <row r="3725" spans="1:8" x14ac:dyDescent="0.25">
      <c r="A3725" s="24" t="str">
        <f>IF('DATI DA PUBBLICARE'!B3726="","",A3724+1)</f>
        <v/>
      </c>
      <c r="D3725" s="24"/>
      <c r="E3725" s="24"/>
      <c r="F3725" s="24"/>
      <c r="G3725" s="24"/>
      <c r="H3725" s="24"/>
    </row>
    <row r="3726" spans="1:8" x14ac:dyDescent="0.25">
      <c r="A3726" s="24" t="str">
        <f>IF('DATI DA PUBBLICARE'!B3727="","",A3725+1)</f>
        <v/>
      </c>
      <c r="D3726" s="24"/>
      <c r="E3726" s="24"/>
      <c r="F3726" s="24"/>
      <c r="G3726" s="24"/>
      <c r="H3726" s="24"/>
    </row>
    <row r="3727" spans="1:8" x14ac:dyDescent="0.25">
      <c r="A3727" s="24" t="str">
        <f>IF('DATI DA PUBBLICARE'!B3728="","",A3726+1)</f>
        <v/>
      </c>
      <c r="D3727" s="24"/>
      <c r="E3727" s="24"/>
      <c r="F3727" s="24"/>
      <c r="G3727" s="24"/>
      <c r="H3727" s="24"/>
    </row>
    <row r="3728" spans="1:8" x14ac:dyDescent="0.25">
      <c r="A3728" s="24" t="str">
        <f>IF('DATI DA PUBBLICARE'!B3729="","",A3727+1)</f>
        <v/>
      </c>
      <c r="D3728" s="24"/>
      <c r="E3728" s="24"/>
      <c r="F3728" s="24"/>
      <c r="G3728" s="24"/>
      <c r="H3728" s="24"/>
    </row>
    <row r="3729" spans="1:8" x14ac:dyDescent="0.25">
      <c r="A3729" s="24" t="str">
        <f>IF('DATI DA PUBBLICARE'!B3730="","",A3728+1)</f>
        <v/>
      </c>
      <c r="D3729" s="24"/>
      <c r="E3729" s="24"/>
      <c r="F3729" s="24"/>
      <c r="G3729" s="24"/>
      <c r="H3729" s="24"/>
    </row>
    <row r="3730" spans="1:8" x14ac:dyDescent="0.25">
      <c r="A3730" s="24" t="str">
        <f>IF('DATI DA PUBBLICARE'!B3731="","",A3729+1)</f>
        <v/>
      </c>
      <c r="D3730" s="24"/>
      <c r="E3730" s="24"/>
      <c r="F3730" s="24"/>
      <c r="G3730" s="24"/>
      <c r="H3730" s="24"/>
    </row>
    <row r="3731" spans="1:8" x14ac:dyDescent="0.25">
      <c r="A3731" s="24" t="str">
        <f>IF('DATI DA PUBBLICARE'!B3732="","",A3730+1)</f>
        <v/>
      </c>
      <c r="D3731" s="24"/>
      <c r="E3731" s="24"/>
      <c r="F3731" s="24"/>
      <c r="G3731" s="24"/>
      <c r="H3731" s="24"/>
    </row>
    <row r="3732" spans="1:8" x14ac:dyDescent="0.25">
      <c r="A3732" s="24" t="str">
        <f>IF('DATI DA PUBBLICARE'!B3733="","",A3731+1)</f>
        <v/>
      </c>
      <c r="D3732" s="24"/>
      <c r="E3732" s="24"/>
      <c r="F3732" s="24"/>
      <c r="G3732" s="24"/>
      <c r="H3732" s="24"/>
    </row>
    <row r="3733" spans="1:8" x14ac:dyDescent="0.25">
      <c r="A3733" s="24" t="str">
        <f>IF('DATI DA PUBBLICARE'!B3734="","",A3732+1)</f>
        <v/>
      </c>
      <c r="D3733" s="24"/>
      <c r="E3733" s="24"/>
      <c r="F3733" s="24"/>
      <c r="G3733" s="24"/>
      <c r="H3733" s="24"/>
    </row>
    <row r="3734" spans="1:8" x14ac:dyDescent="0.25">
      <c r="A3734" s="24" t="str">
        <f>IF('DATI DA PUBBLICARE'!B3735="","",A3733+1)</f>
        <v/>
      </c>
      <c r="D3734" s="24"/>
      <c r="E3734" s="24"/>
      <c r="F3734" s="24"/>
      <c r="G3734" s="24"/>
      <c r="H3734" s="24"/>
    </row>
    <row r="3735" spans="1:8" x14ac:dyDescent="0.25">
      <c r="A3735" s="24" t="str">
        <f>IF('DATI DA PUBBLICARE'!B3736="","",A3734+1)</f>
        <v/>
      </c>
      <c r="D3735" s="24"/>
      <c r="E3735" s="24"/>
      <c r="F3735" s="24"/>
      <c r="G3735" s="24"/>
      <c r="H3735" s="24"/>
    </row>
    <row r="3736" spans="1:8" x14ac:dyDescent="0.25">
      <c r="A3736" s="24" t="str">
        <f>IF('DATI DA PUBBLICARE'!B3737="","",A3735+1)</f>
        <v/>
      </c>
      <c r="D3736" s="24"/>
      <c r="E3736" s="24"/>
      <c r="F3736" s="24"/>
      <c r="G3736" s="24"/>
      <c r="H3736" s="24"/>
    </row>
    <row r="3737" spans="1:8" x14ac:dyDescent="0.25">
      <c r="A3737" s="24" t="str">
        <f>IF('DATI DA PUBBLICARE'!B3738="","",A3736+1)</f>
        <v/>
      </c>
      <c r="D3737" s="24"/>
      <c r="E3737" s="24"/>
      <c r="F3737" s="24"/>
      <c r="G3737" s="24"/>
      <c r="H3737" s="24"/>
    </row>
    <row r="3738" spans="1:8" x14ac:dyDescent="0.25">
      <c r="A3738" s="24" t="str">
        <f>IF('DATI DA PUBBLICARE'!B3739="","",A3737+1)</f>
        <v/>
      </c>
      <c r="D3738" s="24"/>
      <c r="E3738" s="24"/>
      <c r="F3738" s="24"/>
      <c r="G3738" s="24"/>
      <c r="H3738" s="24"/>
    </row>
    <row r="3739" spans="1:8" x14ac:dyDescent="0.25">
      <c r="A3739" s="24" t="str">
        <f>IF('DATI DA PUBBLICARE'!B3740="","",A3738+1)</f>
        <v/>
      </c>
      <c r="D3739" s="24"/>
      <c r="E3739" s="24"/>
      <c r="F3739" s="24"/>
      <c r="G3739" s="24"/>
      <c r="H3739" s="24"/>
    </row>
    <row r="3740" spans="1:8" x14ac:dyDescent="0.25">
      <c r="A3740" s="24" t="str">
        <f>IF('DATI DA PUBBLICARE'!B3741="","",A3739+1)</f>
        <v/>
      </c>
      <c r="D3740" s="24"/>
      <c r="E3740" s="24"/>
      <c r="F3740" s="24"/>
      <c r="G3740" s="24"/>
      <c r="H3740" s="24"/>
    </row>
    <row r="3741" spans="1:8" x14ac:dyDescent="0.25">
      <c r="A3741" s="24" t="str">
        <f>IF('DATI DA PUBBLICARE'!B3742="","",A3740+1)</f>
        <v/>
      </c>
      <c r="D3741" s="24"/>
      <c r="E3741" s="24"/>
      <c r="F3741" s="24"/>
      <c r="G3741" s="24"/>
      <c r="H3741" s="24"/>
    </row>
    <row r="3742" spans="1:8" x14ac:dyDescent="0.25">
      <c r="A3742" s="24" t="str">
        <f>IF('DATI DA PUBBLICARE'!B3743="","",A3741+1)</f>
        <v/>
      </c>
      <c r="D3742" s="24"/>
      <c r="E3742" s="24"/>
      <c r="F3742" s="24"/>
      <c r="G3742" s="24"/>
      <c r="H3742" s="24"/>
    </row>
    <row r="3743" spans="1:8" x14ac:dyDescent="0.25">
      <c r="A3743" s="24" t="str">
        <f>IF('DATI DA PUBBLICARE'!B3744="","",A3742+1)</f>
        <v/>
      </c>
      <c r="D3743" s="24"/>
      <c r="E3743" s="24"/>
      <c r="F3743" s="24"/>
      <c r="G3743" s="24"/>
      <c r="H3743" s="24"/>
    </row>
    <row r="3744" spans="1:8" x14ac:dyDescent="0.25">
      <c r="A3744" s="24" t="str">
        <f>IF('DATI DA PUBBLICARE'!B3745="","",A3743+1)</f>
        <v/>
      </c>
      <c r="D3744" s="24"/>
      <c r="E3744" s="24"/>
      <c r="F3744" s="24"/>
      <c r="G3744" s="24"/>
      <c r="H3744" s="24"/>
    </row>
    <row r="3745" spans="1:8" x14ac:dyDescent="0.25">
      <c r="A3745" s="24" t="str">
        <f>IF('DATI DA PUBBLICARE'!B3746="","",A3744+1)</f>
        <v/>
      </c>
      <c r="D3745" s="24"/>
      <c r="E3745" s="24"/>
      <c r="F3745" s="24"/>
      <c r="G3745" s="24"/>
      <c r="H3745" s="24"/>
    </row>
    <row r="3746" spans="1:8" x14ac:dyDescent="0.25">
      <c r="A3746" s="24" t="str">
        <f>IF('DATI DA PUBBLICARE'!B3747="","",A3745+1)</f>
        <v/>
      </c>
      <c r="D3746" s="24"/>
      <c r="E3746" s="24"/>
      <c r="F3746" s="24"/>
      <c r="G3746" s="24"/>
      <c r="H3746" s="24"/>
    </row>
    <row r="3747" spans="1:8" x14ac:dyDescent="0.25">
      <c r="A3747" s="24" t="str">
        <f>IF('DATI DA PUBBLICARE'!B3748="","",A3746+1)</f>
        <v/>
      </c>
      <c r="D3747" s="24"/>
      <c r="E3747" s="24"/>
      <c r="F3747" s="24"/>
      <c r="G3747" s="24"/>
      <c r="H3747" s="24"/>
    </row>
    <row r="3748" spans="1:8" x14ac:dyDescent="0.25">
      <c r="A3748" s="24" t="str">
        <f>IF('DATI DA PUBBLICARE'!B3749="","",A3747+1)</f>
        <v/>
      </c>
      <c r="D3748" s="24"/>
      <c r="E3748" s="24"/>
      <c r="F3748" s="24"/>
      <c r="G3748" s="24"/>
      <c r="H3748" s="24"/>
    </row>
    <row r="3749" spans="1:8" x14ac:dyDescent="0.25">
      <c r="A3749" s="24" t="str">
        <f>IF('DATI DA PUBBLICARE'!B3750="","",A3748+1)</f>
        <v/>
      </c>
      <c r="D3749" s="24"/>
      <c r="E3749" s="24"/>
      <c r="F3749" s="24"/>
      <c r="G3749" s="24"/>
      <c r="H3749" s="24"/>
    </row>
    <row r="3750" spans="1:8" x14ac:dyDescent="0.25">
      <c r="A3750" s="24" t="str">
        <f>IF('DATI DA PUBBLICARE'!B3751="","",A3749+1)</f>
        <v/>
      </c>
      <c r="D3750" s="24"/>
      <c r="E3750" s="24"/>
      <c r="F3750" s="24"/>
      <c r="G3750" s="24"/>
      <c r="H3750" s="24"/>
    </row>
    <row r="3751" spans="1:8" x14ac:dyDescent="0.25">
      <c r="A3751" s="24" t="str">
        <f>IF('DATI DA PUBBLICARE'!B3752="","",A3750+1)</f>
        <v/>
      </c>
      <c r="D3751" s="24"/>
      <c r="E3751" s="24"/>
      <c r="F3751" s="24"/>
      <c r="G3751" s="24"/>
      <c r="H3751" s="24"/>
    </row>
    <row r="3752" spans="1:8" x14ac:dyDescent="0.25">
      <c r="A3752" s="24" t="str">
        <f>IF('DATI DA PUBBLICARE'!B3753="","",A3751+1)</f>
        <v/>
      </c>
      <c r="D3752" s="24"/>
      <c r="E3752" s="24"/>
      <c r="F3752" s="24"/>
      <c r="G3752" s="24"/>
      <c r="H3752" s="24"/>
    </row>
    <row r="3753" spans="1:8" x14ac:dyDescent="0.25">
      <c r="A3753" s="24" t="str">
        <f>IF('DATI DA PUBBLICARE'!B3754="","",A3752+1)</f>
        <v/>
      </c>
      <c r="D3753" s="24"/>
      <c r="E3753" s="24"/>
      <c r="F3753" s="24"/>
      <c r="G3753" s="24"/>
      <c r="H3753" s="24"/>
    </row>
    <row r="3754" spans="1:8" x14ac:dyDescent="0.25">
      <c r="A3754" s="24" t="str">
        <f>IF('DATI DA PUBBLICARE'!B3755="","",A3753+1)</f>
        <v/>
      </c>
      <c r="D3754" s="24"/>
      <c r="E3754" s="24"/>
      <c r="F3754" s="24"/>
      <c r="G3754" s="24"/>
      <c r="H3754" s="24"/>
    </row>
    <row r="3755" spans="1:8" x14ac:dyDescent="0.25">
      <c r="A3755" s="24" t="str">
        <f>IF('DATI DA PUBBLICARE'!B3756="","",A3754+1)</f>
        <v/>
      </c>
      <c r="D3755" s="24"/>
      <c r="E3755" s="24"/>
      <c r="F3755" s="24"/>
      <c r="G3755" s="24"/>
      <c r="H3755" s="24"/>
    </row>
    <row r="3756" spans="1:8" x14ac:dyDescent="0.25">
      <c r="A3756" s="24" t="str">
        <f>IF('DATI DA PUBBLICARE'!B3757="","",A3755+1)</f>
        <v/>
      </c>
      <c r="D3756" s="24"/>
      <c r="E3756" s="24"/>
      <c r="F3756" s="24"/>
      <c r="G3756" s="24"/>
      <c r="H3756" s="24"/>
    </row>
    <row r="3757" spans="1:8" x14ac:dyDescent="0.25">
      <c r="A3757" s="24" t="str">
        <f>IF('DATI DA PUBBLICARE'!B3758="","",A3756+1)</f>
        <v/>
      </c>
      <c r="D3757" s="24"/>
      <c r="E3757" s="24"/>
      <c r="F3757" s="24"/>
      <c r="G3757" s="24"/>
      <c r="H3757" s="24"/>
    </row>
    <row r="3758" spans="1:8" x14ac:dyDescent="0.25">
      <c r="A3758" s="24" t="str">
        <f>IF('DATI DA PUBBLICARE'!B3759="","",A3757+1)</f>
        <v/>
      </c>
      <c r="D3758" s="24"/>
      <c r="E3758" s="24"/>
      <c r="F3758" s="24"/>
      <c r="G3758" s="24"/>
      <c r="H3758" s="24"/>
    </row>
    <row r="3759" spans="1:8" x14ac:dyDescent="0.25">
      <c r="A3759" s="24" t="str">
        <f>IF('DATI DA PUBBLICARE'!B3760="","",A3758+1)</f>
        <v/>
      </c>
      <c r="D3759" s="24"/>
      <c r="E3759" s="24"/>
      <c r="F3759" s="24"/>
      <c r="G3759" s="24"/>
      <c r="H3759" s="24"/>
    </row>
    <row r="3760" spans="1:8" x14ac:dyDescent="0.25">
      <c r="A3760" s="24" t="str">
        <f>IF('DATI DA PUBBLICARE'!B3761="","",A3759+1)</f>
        <v/>
      </c>
      <c r="D3760" s="24"/>
      <c r="E3760" s="24"/>
      <c r="F3760" s="24"/>
      <c r="G3760" s="24"/>
      <c r="H3760" s="24"/>
    </row>
    <row r="3761" spans="1:8" x14ac:dyDescent="0.25">
      <c r="A3761" s="24" t="str">
        <f>IF('DATI DA PUBBLICARE'!B3762="","",A3760+1)</f>
        <v/>
      </c>
      <c r="D3761" s="24"/>
      <c r="E3761" s="24"/>
      <c r="F3761" s="24"/>
      <c r="G3761" s="24"/>
      <c r="H3761" s="24"/>
    </row>
    <row r="3762" spans="1:8" x14ac:dyDescent="0.25">
      <c r="A3762" s="24" t="str">
        <f>IF('DATI DA PUBBLICARE'!B3763="","",A3761+1)</f>
        <v/>
      </c>
      <c r="D3762" s="24"/>
      <c r="E3762" s="24"/>
      <c r="F3762" s="24"/>
      <c r="G3762" s="24"/>
      <c r="H3762" s="24"/>
    </row>
    <row r="3763" spans="1:8" x14ac:dyDescent="0.25">
      <c r="A3763" s="24" t="str">
        <f>IF('DATI DA PUBBLICARE'!B3764="","",A3762+1)</f>
        <v/>
      </c>
      <c r="D3763" s="24"/>
      <c r="E3763" s="24"/>
      <c r="F3763" s="24"/>
      <c r="G3763" s="24"/>
      <c r="H3763" s="24"/>
    </row>
    <row r="3764" spans="1:8" x14ac:dyDescent="0.25">
      <c r="A3764" s="24" t="str">
        <f>IF('DATI DA PUBBLICARE'!B3765="","",A3763+1)</f>
        <v/>
      </c>
      <c r="D3764" s="24"/>
      <c r="E3764" s="24"/>
      <c r="F3764" s="24"/>
      <c r="G3764" s="24"/>
      <c r="H3764" s="24"/>
    </row>
    <row r="3765" spans="1:8" x14ac:dyDescent="0.25">
      <c r="A3765" s="24" t="str">
        <f>IF('DATI DA PUBBLICARE'!B3766="","",A3764+1)</f>
        <v/>
      </c>
      <c r="D3765" s="24"/>
      <c r="E3765" s="24"/>
      <c r="F3765" s="24"/>
      <c r="G3765" s="24"/>
      <c r="H3765" s="24"/>
    </row>
    <row r="3766" spans="1:8" x14ac:dyDescent="0.25">
      <c r="A3766" s="24" t="str">
        <f>IF('DATI DA PUBBLICARE'!B3767="","",A3765+1)</f>
        <v/>
      </c>
      <c r="D3766" s="24"/>
      <c r="E3766" s="24"/>
      <c r="F3766" s="24"/>
      <c r="G3766" s="24"/>
      <c r="H3766" s="24"/>
    </row>
    <row r="3767" spans="1:8" x14ac:dyDescent="0.25">
      <c r="A3767" s="24" t="str">
        <f>IF('DATI DA PUBBLICARE'!B3768="","",A3766+1)</f>
        <v/>
      </c>
      <c r="D3767" s="24"/>
      <c r="E3767" s="24"/>
      <c r="F3767" s="24"/>
      <c r="G3767" s="24"/>
      <c r="H3767" s="24"/>
    </row>
    <row r="3768" spans="1:8" x14ac:dyDescent="0.25">
      <c r="A3768" s="24" t="str">
        <f>IF('DATI DA PUBBLICARE'!B3769="","",A3767+1)</f>
        <v/>
      </c>
      <c r="D3768" s="24"/>
      <c r="E3768" s="24"/>
      <c r="F3768" s="24"/>
      <c r="G3768" s="24"/>
      <c r="H3768" s="24"/>
    </row>
    <row r="3769" spans="1:8" x14ac:dyDescent="0.25">
      <c r="A3769" s="24" t="str">
        <f>IF('DATI DA PUBBLICARE'!B3770="","",A3768+1)</f>
        <v/>
      </c>
      <c r="D3769" s="24"/>
      <c r="E3769" s="24"/>
      <c r="F3769" s="24"/>
      <c r="G3769" s="24"/>
      <c r="H3769" s="24"/>
    </row>
    <row r="3770" spans="1:8" x14ac:dyDescent="0.25">
      <c r="A3770" s="24" t="str">
        <f>IF('DATI DA PUBBLICARE'!B3771="","",A3769+1)</f>
        <v/>
      </c>
      <c r="D3770" s="24"/>
      <c r="E3770" s="24"/>
      <c r="F3770" s="24"/>
      <c r="G3770" s="24"/>
      <c r="H3770" s="24"/>
    </row>
    <row r="3771" spans="1:8" x14ac:dyDescent="0.25">
      <c r="A3771" s="24" t="str">
        <f>IF('DATI DA PUBBLICARE'!B3772="","",A3770+1)</f>
        <v/>
      </c>
      <c r="D3771" s="24"/>
      <c r="E3771" s="24"/>
      <c r="F3771" s="24"/>
      <c r="G3771" s="24"/>
      <c r="H3771" s="24"/>
    </row>
    <row r="3772" spans="1:8" x14ac:dyDescent="0.25">
      <c r="A3772" s="24" t="str">
        <f>IF('DATI DA PUBBLICARE'!B3773="","",A3771+1)</f>
        <v/>
      </c>
      <c r="D3772" s="24"/>
      <c r="E3772" s="24"/>
      <c r="F3772" s="24"/>
      <c r="G3772" s="24"/>
      <c r="H3772" s="24"/>
    </row>
    <row r="3773" spans="1:8" x14ac:dyDescent="0.25">
      <c r="A3773" s="24" t="str">
        <f>IF('DATI DA PUBBLICARE'!B3774="","",A3772+1)</f>
        <v/>
      </c>
      <c r="D3773" s="24"/>
      <c r="E3773" s="24"/>
      <c r="F3773" s="24"/>
      <c r="G3773" s="24"/>
      <c r="H3773" s="24"/>
    </row>
    <row r="3774" spans="1:8" x14ac:dyDescent="0.25">
      <c r="A3774" s="24" t="str">
        <f>IF('DATI DA PUBBLICARE'!B3775="","",A3773+1)</f>
        <v/>
      </c>
      <c r="D3774" s="24"/>
      <c r="E3774" s="24"/>
      <c r="F3774" s="24"/>
      <c r="G3774" s="24"/>
      <c r="H3774" s="24"/>
    </row>
    <row r="3775" spans="1:8" x14ac:dyDescent="0.25">
      <c r="A3775" s="24" t="str">
        <f>IF('DATI DA PUBBLICARE'!B3776="","",A3774+1)</f>
        <v/>
      </c>
      <c r="D3775" s="24"/>
      <c r="E3775" s="24"/>
      <c r="F3775" s="24"/>
      <c r="G3775" s="24"/>
      <c r="H3775" s="24"/>
    </row>
    <row r="3776" spans="1:8" x14ac:dyDescent="0.25">
      <c r="A3776" s="24" t="str">
        <f>IF('DATI DA PUBBLICARE'!B3777="","",A3775+1)</f>
        <v/>
      </c>
      <c r="D3776" s="24"/>
      <c r="E3776" s="24"/>
      <c r="F3776" s="24"/>
      <c r="G3776" s="24"/>
      <c r="H3776" s="24"/>
    </row>
    <row r="3777" spans="1:8" x14ac:dyDescent="0.25">
      <c r="A3777" s="24" t="str">
        <f>IF('DATI DA PUBBLICARE'!B3778="","",A3776+1)</f>
        <v/>
      </c>
      <c r="D3777" s="24"/>
      <c r="E3777" s="24"/>
      <c r="F3777" s="24"/>
      <c r="G3777" s="24"/>
      <c r="H3777" s="24"/>
    </row>
    <row r="3778" spans="1:8" x14ac:dyDescent="0.25">
      <c r="A3778" s="24" t="str">
        <f>IF('DATI DA PUBBLICARE'!B3779="","",A3777+1)</f>
        <v/>
      </c>
      <c r="D3778" s="24"/>
      <c r="E3778" s="24"/>
      <c r="F3778" s="24"/>
      <c r="G3778" s="24"/>
      <c r="H3778" s="24"/>
    </row>
    <row r="3779" spans="1:8" x14ac:dyDescent="0.25">
      <c r="A3779" s="24" t="str">
        <f>IF('DATI DA PUBBLICARE'!B3780="","",A3778+1)</f>
        <v/>
      </c>
      <c r="D3779" s="24"/>
      <c r="E3779" s="24"/>
      <c r="F3779" s="24"/>
      <c r="G3779" s="24"/>
      <c r="H3779" s="24"/>
    </row>
    <row r="3780" spans="1:8" x14ac:dyDescent="0.25">
      <c r="A3780" s="24" t="str">
        <f>IF('DATI DA PUBBLICARE'!B3781="","",A3779+1)</f>
        <v/>
      </c>
      <c r="D3780" s="24"/>
      <c r="E3780" s="24"/>
      <c r="F3780" s="24"/>
      <c r="G3780" s="24"/>
      <c r="H3780" s="24"/>
    </row>
    <row r="3781" spans="1:8" x14ac:dyDescent="0.25">
      <c r="A3781" s="24" t="str">
        <f>IF('DATI DA PUBBLICARE'!B3782="","",A3780+1)</f>
        <v/>
      </c>
      <c r="D3781" s="24"/>
      <c r="E3781" s="24"/>
      <c r="F3781" s="24"/>
      <c r="G3781" s="24"/>
      <c r="H3781" s="24"/>
    </row>
    <row r="3782" spans="1:8" x14ac:dyDescent="0.25">
      <c r="A3782" s="24" t="str">
        <f>IF('DATI DA PUBBLICARE'!B3783="","",A3781+1)</f>
        <v/>
      </c>
      <c r="D3782" s="24"/>
      <c r="E3782" s="24"/>
      <c r="F3782" s="24"/>
      <c r="G3782" s="24"/>
      <c r="H3782" s="24"/>
    </row>
    <row r="3783" spans="1:8" x14ac:dyDescent="0.25">
      <c r="A3783" s="24" t="str">
        <f>IF('DATI DA PUBBLICARE'!B3784="","",A3782+1)</f>
        <v/>
      </c>
      <c r="D3783" s="24"/>
      <c r="E3783" s="24"/>
      <c r="F3783" s="24"/>
      <c r="G3783" s="24"/>
      <c r="H3783" s="24"/>
    </row>
    <row r="3784" spans="1:8" x14ac:dyDescent="0.25">
      <c r="A3784" s="24" t="str">
        <f>IF('DATI DA PUBBLICARE'!B3785="","",A3783+1)</f>
        <v/>
      </c>
      <c r="D3784" s="24"/>
      <c r="E3784" s="24"/>
      <c r="F3784" s="24"/>
      <c r="G3784" s="24"/>
      <c r="H3784" s="24"/>
    </row>
    <row r="3785" spans="1:8" x14ac:dyDescent="0.25">
      <c r="A3785" s="24" t="str">
        <f>IF('DATI DA PUBBLICARE'!B3786="","",A3784+1)</f>
        <v/>
      </c>
      <c r="D3785" s="24"/>
      <c r="E3785" s="24"/>
      <c r="F3785" s="24"/>
      <c r="G3785" s="24"/>
      <c r="H3785" s="24"/>
    </row>
    <row r="3786" spans="1:8" x14ac:dyDescent="0.25">
      <c r="A3786" s="24" t="str">
        <f>IF('DATI DA PUBBLICARE'!B3787="","",A3785+1)</f>
        <v/>
      </c>
      <c r="D3786" s="24"/>
      <c r="E3786" s="24"/>
      <c r="F3786" s="24"/>
      <c r="G3786" s="24"/>
      <c r="H3786" s="24"/>
    </row>
    <row r="3787" spans="1:8" x14ac:dyDescent="0.25">
      <c r="A3787" s="24" t="str">
        <f>IF('DATI DA PUBBLICARE'!B3788="","",A3786+1)</f>
        <v/>
      </c>
      <c r="D3787" s="24"/>
      <c r="E3787" s="24"/>
      <c r="F3787" s="24"/>
      <c r="G3787" s="24"/>
      <c r="H3787" s="24"/>
    </row>
    <row r="3788" spans="1:8" x14ac:dyDescent="0.25">
      <c r="A3788" s="24" t="str">
        <f>IF('DATI DA PUBBLICARE'!B3789="","",A3787+1)</f>
        <v/>
      </c>
      <c r="D3788" s="24"/>
      <c r="E3788" s="24"/>
      <c r="F3788" s="24"/>
      <c r="G3788" s="24"/>
      <c r="H3788" s="24"/>
    </row>
    <row r="3789" spans="1:8" x14ac:dyDescent="0.25">
      <c r="A3789" s="24" t="str">
        <f>IF('DATI DA PUBBLICARE'!B3790="","",A3788+1)</f>
        <v/>
      </c>
      <c r="D3789" s="24"/>
      <c r="E3789" s="24"/>
      <c r="F3789" s="24"/>
      <c r="G3789" s="24"/>
      <c r="H3789" s="24"/>
    </row>
    <row r="3790" spans="1:8" x14ac:dyDescent="0.25">
      <c r="A3790" s="24" t="str">
        <f>IF('DATI DA PUBBLICARE'!B3791="","",A3789+1)</f>
        <v/>
      </c>
      <c r="D3790" s="24"/>
      <c r="E3790" s="24"/>
      <c r="F3790" s="24"/>
      <c r="G3790" s="24"/>
      <c r="H3790" s="24"/>
    </row>
    <row r="3791" spans="1:8" x14ac:dyDescent="0.25">
      <c r="A3791" s="24" t="str">
        <f>IF('DATI DA PUBBLICARE'!B3792="","",A3790+1)</f>
        <v/>
      </c>
      <c r="D3791" s="24"/>
      <c r="E3791" s="24"/>
      <c r="F3791" s="24"/>
      <c r="G3791" s="24"/>
      <c r="H3791" s="24"/>
    </row>
    <row r="3792" spans="1:8" x14ac:dyDescent="0.25">
      <c r="A3792" s="24" t="str">
        <f>IF('DATI DA PUBBLICARE'!B3793="","",A3791+1)</f>
        <v/>
      </c>
      <c r="D3792" s="24"/>
      <c r="E3792" s="24"/>
      <c r="F3792" s="24"/>
      <c r="G3792" s="24"/>
      <c r="H3792" s="24"/>
    </row>
    <row r="3793" spans="1:8" x14ac:dyDescent="0.25">
      <c r="A3793" s="24" t="str">
        <f>IF('DATI DA PUBBLICARE'!B3794="","",A3792+1)</f>
        <v/>
      </c>
      <c r="D3793" s="24"/>
      <c r="E3793" s="24"/>
      <c r="F3793" s="24"/>
      <c r="G3793" s="24"/>
      <c r="H3793" s="24"/>
    </row>
    <row r="3794" spans="1:8" x14ac:dyDescent="0.25">
      <c r="A3794" s="24" t="str">
        <f>IF('DATI DA PUBBLICARE'!B3795="","",A3793+1)</f>
        <v/>
      </c>
      <c r="D3794" s="24"/>
      <c r="E3794" s="24"/>
      <c r="F3794" s="24"/>
      <c r="G3794" s="24"/>
      <c r="H3794" s="24"/>
    </row>
    <row r="3795" spans="1:8" x14ac:dyDescent="0.25">
      <c r="A3795" s="24" t="str">
        <f>IF('DATI DA PUBBLICARE'!B3796="","",A3794+1)</f>
        <v/>
      </c>
      <c r="D3795" s="24"/>
      <c r="E3795" s="24"/>
      <c r="F3795" s="24"/>
      <c r="G3795" s="24"/>
      <c r="H3795" s="24"/>
    </row>
    <row r="3796" spans="1:8" x14ac:dyDescent="0.25">
      <c r="A3796" s="24" t="str">
        <f>IF('DATI DA PUBBLICARE'!B3797="","",A3795+1)</f>
        <v/>
      </c>
      <c r="D3796" s="24"/>
      <c r="E3796" s="24"/>
      <c r="F3796" s="24"/>
      <c r="G3796" s="24"/>
      <c r="H3796" s="24"/>
    </row>
    <row r="3797" spans="1:8" x14ac:dyDescent="0.25">
      <c r="A3797" s="24" t="str">
        <f>IF('DATI DA PUBBLICARE'!B3798="","",A3796+1)</f>
        <v/>
      </c>
      <c r="D3797" s="24"/>
      <c r="E3797" s="24"/>
      <c r="F3797" s="24"/>
      <c r="G3797" s="24"/>
      <c r="H3797" s="24"/>
    </row>
    <row r="3798" spans="1:8" x14ac:dyDescent="0.25">
      <c r="A3798" s="24" t="str">
        <f>IF('DATI DA PUBBLICARE'!B3799="","",A3797+1)</f>
        <v/>
      </c>
      <c r="D3798" s="24"/>
      <c r="E3798" s="24"/>
      <c r="F3798" s="24"/>
      <c r="G3798" s="24"/>
      <c r="H3798" s="24"/>
    </row>
    <row r="3799" spans="1:8" x14ac:dyDescent="0.25">
      <c r="A3799" s="24" t="str">
        <f>IF('DATI DA PUBBLICARE'!B3800="","",A3798+1)</f>
        <v/>
      </c>
      <c r="D3799" s="24"/>
      <c r="E3799" s="24"/>
      <c r="F3799" s="24"/>
      <c r="G3799" s="24"/>
      <c r="H3799" s="24"/>
    </row>
    <row r="3800" spans="1:8" x14ac:dyDescent="0.25">
      <c r="A3800" s="24" t="str">
        <f>IF('DATI DA PUBBLICARE'!B3801="","",A3799+1)</f>
        <v/>
      </c>
      <c r="D3800" s="24"/>
      <c r="E3800" s="24"/>
      <c r="F3800" s="24"/>
      <c r="G3800" s="24"/>
      <c r="H3800" s="24"/>
    </row>
    <row r="3801" spans="1:8" x14ac:dyDescent="0.25">
      <c r="A3801" s="24" t="str">
        <f>IF('DATI DA PUBBLICARE'!B3802="","",A3800+1)</f>
        <v/>
      </c>
      <c r="D3801" s="24"/>
      <c r="E3801" s="24"/>
      <c r="F3801" s="24"/>
      <c r="G3801" s="24"/>
      <c r="H3801" s="24"/>
    </row>
    <row r="3802" spans="1:8" x14ac:dyDescent="0.25">
      <c r="A3802" s="24" t="str">
        <f>IF('DATI DA PUBBLICARE'!B3803="","",A3801+1)</f>
        <v/>
      </c>
      <c r="D3802" s="24"/>
      <c r="E3802" s="24"/>
      <c r="F3802" s="24"/>
      <c r="G3802" s="24"/>
      <c r="H3802" s="24"/>
    </row>
    <row r="3803" spans="1:8" x14ac:dyDescent="0.25">
      <c r="A3803" s="24" t="str">
        <f>IF('DATI DA PUBBLICARE'!B3804="","",A3802+1)</f>
        <v/>
      </c>
      <c r="D3803" s="24"/>
      <c r="E3803" s="24"/>
      <c r="F3803" s="24"/>
      <c r="G3803" s="24"/>
      <c r="H3803" s="24"/>
    </row>
    <row r="3804" spans="1:8" x14ac:dyDescent="0.25">
      <c r="A3804" s="24" t="str">
        <f>IF('DATI DA PUBBLICARE'!B3805="","",A3803+1)</f>
        <v/>
      </c>
      <c r="D3804" s="24"/>
      <c r="E3804" s="24"/>
      <c r="F3804" s="24"/>
      <c r="G3804" s="24"/>
      <c r="H3804" s="24"/>
    </row>
    <row r="3805" spans="1:8" x14ac:dyDescent="0.25">
      <c r="A3805" s="24" t="str">
        <f>IF('DATI DA PUBBLICARE'!B3806="","",A3804+1)</f>
        <v/>
      </c>
      <c r="D3805" s="24"/>
      <c r="E3805" s="24"/>
      <c r="F3805" s="24"/>
      <c r="G3805" s="24"/>
      <c r="H3805" s="24"/>
    </row>
    <row r="3806" spans="1:8" x14ac:dyDescent="0.25">
      <c r="A3806" s="24" t="str">
        <f>IF('DATI DA PUBBLICARE'!B3807="","",A3805+1)</f>
        <v/>
      </c>
      <c r="D3806" s="24"/>
      <c r="E3806" s="24"/>
      <c r="F3806" s="24"/>
      <c r="G3806" s="24"/>
      <c r="H3806" s="24"/>
    </row>
    <row r="3807" spans="1:8" x14ac:dyDescent="0.25">
      <c r="A3807" s="24" t="str">
        <f>IF('DATI DA PUBBLICARE'!B3808="","",A3806+1)</f>
        <v/>
      </c>
      <c r="D3807" s="24"/>
      <c r="E3807" s="24"/>
      <c r="F3807" s="24"/>
      <c r="G3807" s="24"/>
      <c r="H3807" s="24"/>
    </row>
    <row r="3808" spans="1:8" x14ac:dyDescent="0.25">
      <c r="A3808" s="24" t="str">
        <f>IF('DATI DA PUBBLICARE'!B3809="","",A3807+1)</f>
        <v/>
      </c>
      <c r="D3808" s="24"/>
      <c r="E3808" s="24"/>
      <c r="F3808" s="24"/>
      <c r="G3808" s="24"/>
      <c r="H3808" s="24"/>
    </row>
    <row r="3809" spans="1:8" x14ac:dyDescent="0.25">
      <c r="A3809" s="24" t="str">
        <f>IF('DATI DA PUBBLICARE'!B3810="","",A3808+1)</f>
        <v/>
      </c>
      <c r="D3809" s="24"/>
      <c r="E3809" s="24"/>
      <c r="F3809" s="24"/>
      <c r="G3809" s="24"/>
      <c r="H3809" s="24"/>
    </row>
    <row r="3810" spans="1:8" x14ac:dyDescent="0.25">
      <c r="A3810" s="24" t="str">
        <f>IF('DATI DA PUBBLICARE'!B3811="","",A3809+1)</f>
        <v/>
      </c>
      <c r="D3810" s="24"/>
      <c r="E3810" s="24"/>
      <c r="F3810" s="24"/>
      <c r="G3810" s="24"/>
      <c r="H3810" s="24"/>
    </row>
    <row r="3811" spans="1:8" x14ac:dyDescent="0.25">
      <c r="A3811" s="24" t="str">
        <f>IF('DATI DA PUBBLICARE'!B3812="","",A3810+1)</f>
        <v/>
      </c>
      <c r="D3811" s="24"/>
      <c r="E3811" s="24"/>
      <c r="F3811" s="24"/>
      <c r="G3811" s="24"/>
      <c r="H3811" s="24"/>
    </row>
    <row r="3812" spans="1:8" x14ac:dyDescent="0.25">
      <c r="A3812" s="24" t="str">
        <f>IF('DATI DA PUBBLICARE'!B3813="","",A3811+1)</f>
        <v/>
      </c>
      <c r="D3812" s="24"/>
      <c r="E3812" s="24"/>
      <c r="F3812" s="24"/>
      <c r="G3812" s="24"/>
      <c r="H3812" s="24"/>
    </row>
    <row r="3813" spans="1:8" x14ac:dyDescent="0.25">
      <c r="A3813" s="24" t="str">
        <f>IF('DATI DA PUBBLICARE'!B3814="","",A3812+1)</f>
        <v/>
      </c>
      <c r="D3813" s="24"/>
      <c r="E3813" s="24"/>
      <c r="F3813" s="24"/>
      <c r="G3813" s="24"/>
      <c r="H3813" s="24"/>
    </row>
    <row r="3814" spans="1:8" x14ac:dyDescent="0.25">
      <c r="A3814" s="24" t="str">
        <f>IF('DATI DA PUBBLICARE'!B3815="","",A3813+1)</f>
        <v/>
      </c>
      <c r="D3814" s="24"/>
      <c r="E3814" s="24"/>
      <c r="F3814" s="24"/>
      <c r="G3814" s="24"/>
      <c r="H3814" s="24"/>
    </row>
    <row r="3815" spans="1:8" x14ac:dyDescent="0.25">
      <c r="A3815" s="24" t="str">
        <f>IF('DATI DA PUBBLICARE'!B3816="","",A3814+1)</f>
        <v/>
      </c>
      <c r="D3815" s="24"/>
      <c r="E3815" s="24"/>
      <c r="F3815" s="24"/>
      <c r="G3815" s="24"/>
      <c r="H3815" s="24"/>
    </row>
    <row r="3816" spans="1:8" x14ac:dyDescent="0.25">
      <c r="A3816" s="24" t="str">
        <f>IF('DATI DA PUBBLICARE'!B3817="","",A3815+1)</f>
        <v/>
      </c>
      <c r="D3816" s="24"/>
      <c r="E3816" s="24"/>
      <c r="F3816" s="24"/>
      <c r="G3816" s="24"/>
      <c r="H3816" s="24"/>
    </row>
    <row r="3817" spans="1:8" x14ac:dyDescent="0.25">
      <c r="A3817" s="24" t="str">
        <f>IF('DATI DA PUBBLICARE'!B3818="","",A3816+1)</f>
        <v/>
      </c>
      <c r="D3817" s="24"/>
      <c r="E3817" s="24"/>
      <c r="F3817" s="24"/>
      <c r="G3817" s="24"/>
      <c r="H3817" s="24"/>
    </row>
    <row r="3818" spans="1:8" x14ac:dyDescent="0.25">
      <c r="A3818" s="24" t="str">
        <f>IF('DATI DA PUBBLICARE'!B3819="","",A3817+1)</f>
        <v/>
      </c>
      <c r="D3818" s="24"/>
      <c r="E3818" s="24"/>
      <c r="F3818" s="24"/>
      <c r="G3818" s="24"/>
      <c r="H3818" s="24"/>
    </row>
    <row r="3819" spans="1:8" x14ac:dyDescent="0.25">
      <c r="A3819" s="24" t="str">
        <f>IF('DATI DA PUBBLICARE'!B3820="","",A3818+1)</f>
        <v/>
      </c>
      <c r="D3819" s="24"/>
      <c r="E3819" s="24"/>
      <c r="F3819" s="24"/>
      <c r="G3819" s="24"/>
      <c r="H3819" s="24"/>
    </row>
    <row r="3820" spans="1:8" x14ac:dyDescent="0.25">
      <c r="A3820" s="24" t="str">
        <f>IF('DATI DA PUBBLICARE'!B3821="","",A3819+1)</f>
        <v/>
      </c>
      <c r="D3820" s="24"/>
      <c r="E3820" s="24"/>
      <c r="F3820" s="24"/>
      <c r="G3820" s="24"/>
      <c r="H3820" s="24"/>
    </row>
    <row r="3821" spans="1:8" x14ac:dyDescent="0.25">
      <c r="A3821" s="24" t="str">
        <f>IF('DATI DA PUBBLICARE'!B3822="","",A3820+1)</f>
        <v/>
      </c>
      <c r="D3821" s="24"/>
      <c r="E3821" s="24"/>
      <c r="F3821" s="24"/>
      <c r="G3821" s="24"/>
      <c r="H3821" s="24"/>
    </row>
    <row r="3822" spans="1:8" x14ac:dyDescent="0.25">
      <c r="A3822" s="24" t="str">
        <f>IF('DATI DA PUBBLICARE'!B3823="","",A3821+1)</f>
        <v/>
      </c>
      <c r="D3822" s="24"/>
      <c r="E3822" s="24"/>
      <c r="F3822" s="24"/>
      <c r="G3822" s="24"/>
      <c r="H3822" s="24"/>
    </row>
    <row r="3823" spans="1:8" x14ac:dyDescent="0.25">
      <c r="A3823" s="24" t="str">
        <f>IF('DATI DA PUBBLICARE'!B3824="","",A3822+1)</f>
        <v/>
      </c>
      <c r="D3823" s="24"/>
      <c r="E3823" s="24"/>
      <c r="F3823" s="24"/>
      <c r="G3823" s="24"/>
      <c r="H3823" s="24"/>
    </row>
    <row r="3824" spans="1:8" x14ac:dyDescent="0.25">
      <c r="A3824" s="24" t="str">
        <f>IF('DATI DA PUBBLICARE'!B3825="","",A3823+1)</f>
        <v/>
      </c>
      <c r="D3824" s="24"/>
      <c r="E3824" s="24"/>
      <c r="F3824" s="24"/>
      <c r="G3824" s="24"/>
      <c r="H3824" s="24"/>
    </row>
    <row r="3825" spans="1:8" x14ac:dyDescent="0.25">
      <c r="A3825" s="24" t="str">
        <f>IF('DATI DA PUBBLICARE'!B3826="","",A3824+1)</f>
        <v/>
      </c>
      <c r="D3825" s="24"/>
      <c r="E3825" s="24"/>
      <c r="F3825" s="24"/>
      <c r="G3825" s="24"/>
      <c r="H3825" s="24"/>
    </row>
    <row r="3826" spans="1:8" x14ac:dyDescent="0.25">
      <c r="A3826" s="24" t="str">
        <f>IF('DATI DA PUBBLICARE'!B3827="","",A3825+1)</f>
        <v/>
      </c>
      <c r="D3826" s="24"/>
      <c r="E3826" s="24"/>
      <c r="F3826" s="24"/>
      <c r="G3826" s="24"/>
      <c r="H3826" s="24"/>
    </row>
    <row r="3827" spans="1:8" x14ac:dyDescent="0.25">
      <c r="A3827" s="24" t="str">
        <f>IF('DATI DA PUBBLICARE'!B3828="","",A3826+1)</f>
        <v/>
      </c>
      <c r="D3827" s="24"/>
      <c r="E3827" s="24"/>
      <c r="F3827" s="24"/>
      <c r="G3827" s="24"/>
      <c r="H3827" s="24"/>
    </row>
    <row r="3828" spans="1:8" x14ac:dyDescent="0.25">
      <c r="A3828" s="24" t="str">
        <f>IF('DATI DA PUBBLICARE'!B3829="","",A3827+1)</f>
        <v/>
      </c>
      <c r="D3828" s="24"/>
      <c r="E3828" s="24"/>
      <c r="F3828" s="24"/>
      <c r="G3828" s="24"/>
      <c r="H3828" s="24"/>
    </row>
    <row r="3829" spans="1:8" x14ac:dyDescent="0.25">
      <c r="A3829" s="24" t="str">
        <f>IF('DATI DA PUBBLICARE'!B3830="","",A3828+1)</f>
        <v/>
      </c>
      <c r="D3829" s="24"/>
      <c r="E3829" s="24"/>
      <c r="F3829" s="24"/>
      <c r="G3829" s="24"/>
      <c r="H3829" s="24"/>
    </row>
    <row r="3830" spans="1:8" x14ac:dyDescent="0.25">
      <c r="A3830" s="24" t="str">
        <f>IF('DATI DA PUBBLICARE'!B3831="","",A3829+1)</f>
        <v/>
      </c>
      <c r="D3830" s="24"/>
      <c r="E3830" s="24"/>
      <c r="F3830" s="24"/>
      <c r="G3830" s="24"/>
      <c r="H3830" s="24"/>
    </row>
    <row r="3831" spans="1:8" x14ac:dyDescent="0.25">
      <c r="A3831" s="24" t="str">
        <f>IF('DATI DA PUBBLICARE'!B3832="","",A3830+1)</f>
        <v/>
      </c>
      <c r="D3831" s="24"/>
      <c r="E3831" s="24"/>
      <c r="F3831" s="24"/>
      <c r="G3831" s="24"/>
      <c r="H3831" s="24"/>
    </row>
    <row r="3832" spans="1:8" x14ac:dyDescent="0.25">
      <c r="A3832" s="24" t="str">
        <f>IF('DATI DA PUBBLICARE'!B3833="","",A3831+1)</f>
        <v/>
      </c>
      <c r="D3832" s="24"/>
      <c r="E3832" s="24"/>
      <c r="F3832" s="24"/>
      <c r="G3832" s="24"/>
      <c r="H3832" s="24"/>
    </row>
    <row r="3833" spans="1:8" x14ac:dyDescent="0.25">
      <c r="A3833" s="24" t="str">
        <f>IF('DATI DA PUBBLICARE'!B3834="","",A3832+1)</f>
        <v/>
      </c>
      <c r="D3833" s="24"/>
      <c r="E3833" s="24"/>
      <c r="F3833" s="24"/>
      <c r="G3833" s="24"/>
      <c r="H3833" s="24"/>
    </row>
    <row r="3834" spans="1:8" x14ac:dyDescent="0.25">
      <c r="A3834" s="24" t="str">
        <f>IF('DATI DA PUBBLICARE'!B3835="","",A3833+1)</f>
        <v/>
      </c>
      <c r="D3834" s="24"/>
      <c r="E3834" s="24"/>
      <c r="F3834" s="24"/>
      <c r="G3834" s="24"/>
      <c r="H3834" s="24"/>
    </row>
    <row r="3835" spans="1:8" x14ac:dyDescent="0.25">
      <c r="A3835" s="24" t="str">
        <f>IF('DATI DA PUBBLICARE'!B3836="","",A3834+1)</f>
        <v/>
      </c>
      <c r="D3835" s="24"/>
      <c r="E3835" s="24"/>
      <c r="F3835" s="24"/>
      <c r="G3835" s="24"/>
      <c r="H3835" s="24"/>
    </row>
    <row r="3836" spans="1:8" x14ac:dyDescent="0.25">
      <c r="A3836" s="24" t="str">
        <f>IF('DATI DA PUBBLICARE'!B3837="","",A3835+1)</f>
        <v/>
      </c>
      <c r="D3836" s="24"/>
      <c r="E3836" s="24"/>
      <c r="F3836" s="24"/>
      <c r="G3836" s="24"/>
      <c r="H3836" s="24"/>
    </row>
    <row r="3837" spans="1:8" x14ac:dyDescent="0.25">
      <c r="A3837" s="24" t="str">
        <f>IF('DATI DA PUBBLICARE'!B3838="","",A3836+1)</f>
        <v/>
      </c>
      <c r="D3837" s="24"/>
      <c r="E3837" s="24"/>
      <c r="F3837" s="24"/>
      <c r="G3837" s="24"/>
      <c r="H3837" s="24"/>
    </row>
    <row r="3838" spans="1:8" x14ac:dyDescent="0.25">
      <c r="A3838" s="24" t="str">
        <f>IF('DATI DA PUBBLICARE'!B3839="","",A3837+1)</f>
        <v/>
      </c>
      <c r="D3838" s="24"/>
      <c r="E3838" s="24"/>
      <c r="F3838" s="24"/>
      <c r="G3838" s="24"/>
      <c r="H3838" s="24"/>
    </row>
    <row r="3839" spans="1:8" x14ac:dyDescent="0.25">
      <c r="A3839" s="24" t="str">
        <f>IF('DATI DA PUBBLICARE'!B3840="","",A3838+1)</f>
        <v/>
      </c>
      <c r="D3839" s="24"/>
      <c r="E3839" s="24"/>
      <c r="F3839" s="24"/>
      <c r="G3839" s="24"/>
      <c r="H3839" s="24"/>
    </row>
    <row r="3840" spans="1:8" x14ac:dyDescent="0.25">
      <c r="A3840" s="24" t="str">
        <f>IF('DATI DA PUBBLICARE'!B3841="","",A3839+1)</f>
        <v/>
      </c>
      <c r="D3840" s="24"/>
      <c r="E3840" s="24"/>
      <c r="F3840" s="24"/>
      <c r="G3840" s="24"/>
      <c r="H3840" s="24"/>
    </row>
    <row r="3841" spans="1:8" x14ac:dyDescent="0.25">
      <c r="A3841" s="24" t="str">
        <f>IF('DATI DA PUBBLICARE'!B3842="","",A3840+1)</f>
        <v/>
      </c>
      <c r="D3841" s="24"/>
      <c r="E3841" s="24"/>
      <c r="F3841" s="24"/>
      <c r="G3841" s="24"/>
      <c r="H3841" s="24"/>
    </row>
    <row r="3842" spans="1:8" x14ac:dyDescent="0.25">
      <c r="A3842" s="24" t="str">
        <f>IF('DATI DA PUBBLICARE'!B3843="","",A3841+1)</f>
        <v/>
      </c>
      <c r="D3842" s="24"/>
      <c r="E3842" s="24"/>
      <c r="F3842" s="24"/>
      <c r="G3842" s="24"/>
      <c r="H3842" s="24"/>
    </row>
    <row r="3843" spans="1:8" x14ac:dyDescent="0.25">
      <c r="A3843" s="24" t="str">
        <f>IF('DATI DA PUBBLICARE'!B3844="","",A3842+1)</f>
        <v/>
      </c>
      <c r="D3843" s="24"/>
      <c r="E3843" s="24"/>
      <c r="F3843" s="24"/>
      <c r="G3843" s="24"/>
      <c r="H3843" s="24"/>
    </row>
    <row r="3844" spans="1:8" x14ac:dyDescent="0.25">
      <c r="A3844" s="24" t="str">
        <f>IF('DATI DA PUBBLICARE'!B3845="","",A3843+1)</f>
        <v/>
      </c>
      <c r="D3844" s="24"/>
      <c r="E3844" s="24"/>
      <c r="F3844" s="24"/>
      <c r="G3844" s="24"/>
      <c r="H3844" s="24"/>
    </row>
    <row r="3845" spans="1:8" x14ac:dyDescent="0.25">
      <c r="A3845" s="24" t="str">
        <f>IF('DATI DA PUBBLICARE'!B3846="","",A3844+1)</f>
        <v/>
      </c>
      <c r="D3845" s="24"/>
      <c r="E3845" s="24"/>
      <c r="F3845" s="24"/>
      <c r="G3845" s="24"/>
      <c r="H3845" s="24"/>
    </row>
    <row r="3846" spans="1:8" x14ac:dyDescent="0.25">
      <c r="A3846" s="24" t="str">
        <f>IF('DATI DA PUBBLICARE'!B3847="","",A3845+1)</f>
        <v/>
      </c>
      <c r="D3846" s="24"/>
      <c r="E3846" s="24"/>
      <c r="F3846" s="24"/>
      <c r="G3846" s="24"/>
      <c r="H3846" s="24"/>
    </row>
    <row r="3847" spans="1:8" x14ac:dyDescent="0.25">
      <c r="A3847" s="24" t="str">
        <f>IF('DATI DA PUBBLICARE'!B3848="","",A3846+1)</f>
        <v/>
      </c>
      <c r="D3847" s="24"/>
      <c r="E3847" s="24"/>
      <c r="F3847" s="24"/>
      <c r="G3847" s="24"/>
      <c r="H3847" s="24"/>
    </row>
    <row r="3848" spans="1:8" x14ac:dyDescent="0.25">
      <c r="A3848" s="24" t="str">
        <f>IF('DATI DA PUBBLICARE'!B3849="","",A3847+1)</f>
        <v/>
      </c>
      <c r="D3848" s="24"/>
      <c r="E3848" s="24"/>
      <c r="F3848" s="24"/>
      <c r="G3848" s="24"/>
      <c r="H3848" s="24"/>
    </row>
    <row r="3849" spans="1:8" x14ac:dyDescent="0.25">
      <c r="A3849" s="24" t="str">
        <f>IF('DATI DA PUBBLICARE'!B3850="","",A3848+1)</f>
        <v/>
      </c>
      <c r="D3849" s="24"/>
      <c r="E3849" s="24"/>
      <c r="F3849" s="24"/>
      <c r="G3849" s="24"/>
      <c r="H3849" s="24"/>
    </row>
    <row r="3850" spans="1:8" x14ac:dyDescent="0.25">
      <c r="A3850" s="24" t="str">
        <f>IF('DATI DA PUBBLICARE'!B3851="","",A3849+1)</f>
        <v/>
      </c>
      <c r="D3850" s="24"/>
      <c r="E3850" s="24"/>
      <c r="F3850" s="24"/>
      <c r="G3850" s="24"/>
      <c r="H3850" s="24"/>
    </row>
    <row r="3851" spans="1:8" x14ac:dyDescent="0.25">
      <c r="A3851" s="24" t="str">
        <f>IF('DATI DA PUBBLICARE'!B3852="","",A3850+1)</f>
        <v/>
      </c>
      <c r="D3851" s="24"/>
      <c r="E3851" s="24"/>
      <c r="F3851" s="24"/>
      <c r="G3851" s="24"/>
      <c r="H3851" s="24"/>
    </row>
    <row r="3852" spans="1:8" x14ac:dyDescent="0.25">
      <c r="A3852" s="24" t="str">
        <f>IF('DATI DA PUBBLICARE'!B3853="","",A3851+1)</f>
        <v/>
      </c>
      <c r="D3852" s="24"/>
      <c r="E3852" s="24"/>
      <c r="F3852" s="24"/>
      <c r="G3852" s="24"/>
      <c r="H3852" s="24"/>
    </row>
    <row r="3853" spans="1:8" x14ac:dyDescent="0.25">
      <c r="A3853" s="24" t="str">
        <f>IF('DATI DA PUBBLICARE'!B3854="","",A3852+1)</f>
        <v/>
      </c>
      <c r="D3853" s="24"/>
      <c r="E3853" s="24"/>
      <c r="F3853" s="24"/>
      <c r="G3853" s="24"/>
      <c r="H3853" s="24"/>
    </row>
    <row r="3854" spans="1:8" x14ac:dyDescent="0.25">
      <c r="A3854" s="24" t="str">
        <f>IF('DATI DA PUBBLICARE'!B3855="","",A3853+1)</f>
        <v/>
      </c>
      <c r="D3854" s="24"/>
      <c r="E3854" s="24"/>
      <c r="F3854" s="24"/>
      <c r="G3854" s="24"/>
      <c r="H3854" s="24"/>
    </row>
    <row r="3855" spans="1:8" x14ac:dyDescent="0.25">
      <c r="A3855" s="24" t="str">
        <f>IF('DATI DA PUBBLICARE'!B3856="","",A3854+1)</f>
        <v/>
      </c>
      <c r="D3855" s="24"/>
      <c r="E3855" s="24"/>
      <c r="F3855" s="24"/>
      <c r="G3855" s="24"/>
      <c r="H3855" s="24"/>
    </row>
    <row r="3856" spans="1:8" x14ac:dyDescent="0.25">
      <c r="A3856" s="24" t="str">
        <f>IF('DATI DA PUBBLICARE'!B3857="","",A3855+1)</f>
        <v/>
      </c>
      <c r="D3856" s="24"/>
      <c r="E3856" s="24"/>
      <c r="F3856" s="24"/>
      <c r="G3856" s="24"/>
      <c r="H3856" s="24"/>
    </row>
    <row r="3857" spans="1:8" x14ac:dyDescent="0.25">
      <c r="A3857" s="24" t="str">
        <f>IF('DATI DA PUBBLICARE'!B3858="","",A3856+1)</f>
        <v/>
      </c>
      <c r="D3857" s="24"/>
      <c r="E3857" s="24"/>
      <c r="F3857" s="24"/>
      <c r="G3857" s="24"/>
      <c r="H3857" s="24"/>
    </row>
    <row r="3858" spans="1:8" x14ac:dyDescent="0.25">
      <c r="A3858" s="24" t="str">
        <f>IF('DATI DA PUBBLICARE'!B3859="","",A3857+1)</f>
        <v/>
      </c>
      <c r="D3858" s="24"/>
      <c r="E3858" s="24"/>
      <c r="F3858" s="24"/>
      <c r="G3858" s="24"/>
      <c r="H3858" s="24"/>
    </row>
    <row r="3859" spans="1:8" x14ac:dyDescent="0.25">
      <c r="A3859" s="24" t="str">
        <f>IF('DATI DA PUBBLICARE'!B3860="","",A3858+1)</f>
        <v/>
      </c>
      <c r="D3859" s="24"/>
      <c r="E3859" s="24"/>
      <c r="F3859" s="24"/>
      <c r="G3859" s="24"/>
      <c r="H3859" s="24"/>
    </row>
    <row r="3860" spans="1:8" x14ac:dyDescent="0.25">
      <c r="A3860" s="24" t="str">
        <f>IF('DATI DA PUBBLICARE'!B3861="","",A3859+1)</f>
        <v/>
      </c>
      <c r="D3860" s="24"/>
      <c r="E3860" s="24"/>
      <c r="F3860" s="24"/>
      <c r="G3860" s="24"/>
      <c r="H3860" s="24"/>
    </row>
    <row r="3861" spans="1:8" x14ac:dyDescent="0.25">
      <c r="A3861" s="24" t="str">
        <f>IF('DATI DA PUBBLICARE'!B3862="","",A3860+1)</f>
        <v/>
      </c>
      <c r="D3861" s="24"/>
      <c r="E3861" s="24"/>
      <c r="F3861" s="24"/>
      <c r="G3861" s="24"/>
      <c r="H3861" s="24"/>
    </row>
    <row r="3862" spans="1:8" x14ac:dyDescent="0.25">
      <c r="A3862" s="24" t="str">
        <f>IF('DATI DA PUBBLICARE'!B3863="","",A3861+1)</f>
        <v/>
      </c>
      <c r="D3862" s="24"/>
      <c r="E3862" s="24"/>
      <c r="F3862" s="24"/>
      <c r="G3862" s="24"/>
      <c r="H3862" s="24"/>
    </row>
    <row r="3863" spans="1:8" x14ac:dyDescent="0.25">
      <c r="A3863" s="24" t="str">
        <f>IF('DATI DA PUBBLICARE'!B3864="","",A3862+1)</f>
        <v/>
      </c>
      <c r="D3863" s="24"/>
      <c r="E3863" s="24"/>
      <c r="F3863" s="24"/>
      <c r="G3863" s="24"/>
      <c r="H3863" s="24"/>
    </row>
    <row r="3864" spans="1:8" x14ac:dyDescent="0.25">
      <c r="A3864" s="24" t="str">
        <f>IF('DATI DA PUBBLICARE'!B3865="","",A3863+1)</f>
        <v/>
      </c>
      <c r="D3864" s="24"/>
      <c r="E3864" s="24"/>
      <c r="F3864" s="24"/>
      <c r="G3864" s="24"/>
      <c r="H3864" s="24"/>
    </row>
    <row r="3865" spans="1:8" x14ac:dyDescent="0.25">
      <c r="A3865" s="24" t="str">
        <f>IF('DATI DA PUBBLICARE'!B3866="","",A3864+1)</f>
        <v/>
      </c>
      <c r="D3865" s="24"/>
      <c r="E3865" s="24"/>
      <c r="F3865" s="24"/>
      <c r="G3865" s="24"/>
      <c r="H3865" s="24"/>
    </row>
    <row r="3866" spans="1:8" x14ac:dyDescent="0.25">
      <c r="A3866" s="24" t="str">
        <f>IF('DATI DA PUBBLICARE'!B3867="","",A3865+1)</f>
        <v/>
      </c>
      <c r="D3866" s="24"/>
      <c r="E3866" s="24"/>
      <c r="F3866" s="24"/>
      <c r="G3866" s="24"/>
      <c r="H3866" s="24"/>
    </row>
    <row r="3867" spans="1:8" x14ac:dyDescent="0.25">
      <c r="A3867" s="24" t="str">
        <f>IF('DATI DA PUBBLICARE'!B3868="","",A3866+1)</f>
        <v/>
      </c>
      <c r="D3867" s="24"/>
      <c r="E3867" s="24"/>
      <c r="F3867" s="24"/>
      <c r="G3867" s="24"/>
      <c r="H3867" s="24"/>
    </row>
    <row r="3868" spans="1:8" x14ac:dyDescent="0.25">
      <c r="A3868" s="24" t="str">
        <f>IF('DATI DA PUBBLICARE'!B3869="","",A3867+1)</f>
        <v/>
      </c>
      <c r="D3868" s="24"/>
      <c r="E3868" s="24"/>
      <c r="F3868" s="24"/>
      <c r="G3868" s="24"/>
      <c r="H3868" s="24"/>
    </row>
    <row r="3869" spans="1:8" x14ac:dyDescent="0.25">
      <c r="A3869" s="24" t="str">
        <f>IF('DATI DA PUBBLICARE'!B3870="","",A3868+1)</f>
        <v/>
      </c>
      <c r="D3869" s="24"/>
      <c r="E3869" s="24"/>
      <c r="F3869" s="24"/>
      <c r="G3869" s="24"/>
      <c r="H3869" s="24"/>
    </row>
    <row r="3870" spans="1:8" x14ac:dyDescent="0.25">
      <c r="A3870" s="24" t="str">
        <f>IF('DATI DA PUBBLICARE'!B3871="","",A3869+1)</f>
        <v/>
      </c>
      <c r="D3870" s="24"/>
      <c r="E3870" s="24"/>
      <c r="F3870" s="24"/>
      <c r="G3870" s="24"/>
      <c r="H3870" s="24"/>
    </row>
    <row r="3871" spans="1:8" x14ac:dyDescent="0.25">
      <c r="A3871" s="24" t="str">
        <f>IF('DATI DA PUBBLICARE'!B3872="","",A3870+1)</f>
        <v/>
      </c>
      <c r="D3871" s="24"/>
      <c r="E3871" s="24"/>
      <c r="F3871" s="24"/>
      <c r="G3871" s="24"/>
      <c r="H3871" s="24"/>
    </row>
    <row r="3872" spans="1:8" x14ac:dyDescent="0.25">
      <c r="A3872" s="24" t="str">
        <f>IF('DATI DA PUBBLICARE'!B3873="","",A3871+1)</f>
        <v/>
      </c>
      <c r="D3872" s="24"/>
      <c r="E3872" s="24"/>
      <c r="F3872" s="24"/>
      <c r="G3872" s="24"/>
      <c r="H3872" s="24"/>
    </row>
    <row r="3873" spans="1:8" x14ac:dyDescent="0.25">
      <c r="A3873" s="24" t="str">
        <f>IF('DATI DA PUBBLICARE'!B3874="","",A3872+1)</f>
        <v/>
      </c>
      <c r="D3873" s="24"/>
      <c r="E3873" s="24"/>
      <c r="F3873" s="24"/>
      <c r="G3873" s="24"/>
      <c r="H3873" s="24"/>
    </row>
    <row r="3874" spans="1:8" x14ac:dyDescent="0.25">
      <c r="A3874" s="24" t="str">
        <f>IF('DATI DA PUBBLICARE'!B3875="","",A3873+1)</f>
        <v/>
      </c>
      <c r="D3874" s="24"/>
      <c r="E3874" s="24"/>
      <c r="F3874" s="24"/>
      <c r="G3874" s="24"/>
      <c r="H3874" s="24"/>
    </row>
    <row r="3875" spans="1:8" x14ac:dyDescent="0.25">
      <c r="A3875" s="24" t="str">
        <f>IF('DATI DA PUBBLICARE'!B3876="","",A3874+1)</f>
        <v/>
      </c>
      <c r="D3875" s="24"/>
      <c r="E3875" s="24"/>
      <c r="F3875" s="24"/>
      <c r="G3875" s="24"/>
      <c r="H3875" s="24"/>
    </row>
    <row r="3876" spans="1:8" x14ac:dyDescent="0.25">
      <c r="A3876" s="24" t="str">
        <f>IF('DATI DA PUBBLICARE'!B3877="","",A3875+1)</f>
        <v/>
      </c>
      <c r="D3876" s="24"/>
      <c r="E3876" s="24"/>
      <c r="F3876" s="24"/>
      <c r="G3876" s="24"/>
      <c r="H3876" s="24"/>
    </row>
    <row r="3877" spans="1:8" x14ac:dyDescent="0.25">
      <c r="A3877" s="24" t="str">
        <f>IF('DATI DA PUBBLICARE'!B3878="","",A3876+1)</f>
        <v/>
      </c>
      <c r="D3877" s="24"/>
      <c r="E3877" s="24"/>
      <c r="F3877" s="24"/>
      <c r="G3877" s="24"/>
      <c r="H3877" s="24"/>
    </row>
    <row r="3878" spans="1:8" x14ac:dyDescent="0.25">
      <c r="A3878" s="24" t="str">
        <f>IF('DATI DA PUBBLICARE'!B3879="","",A3877+1)</f>
        <v/>
      </c>
      <c r="D3878" s="24"/>
      <c r="E3878" s="24"/>
      <c r="F3878" s="24"/>
      <c r="G3878" s="24"/>
      <c r="H3878" s="24"/>
    </row>
    <row r="3879" spans="1:8" x14ac:dyDescent="0.25">
      <c r="A3879" s="24" t="str">
        <f>IF('DATI DA PUBBLICARE'!B3880="","",A3878+1)</f>
        <v/>
      </c>
      <c r="D3879" s="24"/>
      <c r="E3879" s="24"/>
      <c r="F3879" s="24"/>
      <c r="G3879" s="24"/>
      <c r="H3879" s="24"/>
    </row>
    <row r="3880" spans="1:8" x14ac:dyDescent="0.25">
      <c r="A3880" s="24" t="str">
        <f>IF('DATI DA PUBBLICARE'!B3881="","",A3879+1)</f>
        <v/>
      </c>
      <c r="D3880" s="24"/>
      <c r="E3880" s="24"/>
      <c r="F3880" s="24"/>
      <c r="G3880" s="24"/>
      <c r="H3880" s="24"/>
    </row>
    <row r="3881" spans="1:8" x14ac:dyDescent="0.25">
      <c r="A3881" s="24" t="str">
        <f>IF('DATI DA PUBBLICARE'!B3882="","",A3880+1)</f>
        <v/>
      </c>
      <c r="D3881" s="24"/>
      <c r="E3881" s="24"/>
      <c r="F3881" s="24"/>
      <c r="G3881" s="24"/>
      <c r="H3881" s="24"/>
    </row>
    <row r="3882" spans="1:8" x14ac:dyDescent="0.25">
      <c r="A3882" s="24" t="str">
        <f>IF('DATI DA PUBBLICARE'!B3883="","",A3881+1)</f>
        <v/>
      </c>
      <c r="D3882" s="24"/>
      <c r="E3882" s="24"/>
      <c r="F3882" s="24"/>
      <c r="G3882" s="24"/>
      <c r="H3882" s="24"/>
    </row>
    <row r="3883" spans="1:8" x14ac:dyDescent="0.25">
      <c r="A3883" s="24" t="str">
        <f>IF('DATI DA PUBBLICARE'!B3884="","",A3882+1)</f>
        <v/>
      </c>
      <c r="D3883" s="24"/>
      <c r="E3883" s="24"/>
      <c r="F3883" s="24"/>
      <c r="G3883" s="24"/>
      <c r="H3883" s="24"/>
    </row>
    <row r="3884" spans="1:8" x14ac:dyDescent="0.25">
      <c r="A3884" s="24" t="str">
        <f>IF('DATI DA PUBBLICARE'!B3885="","",A3883+1)</f>
        <v/>
      </c>
      <c r="D3884" s="24"/>
      <c r="E3884" s="24"/>
      <c r="F3884" s="24"/>
      <c r="G3884" s="24"/>
      <c r="H3884" s="24"/>
    </row>
    <row r="3885" spans="1:8" x14ac:dyDescent="0.25">
      <c r="A3885" s="24" t="str">
        <f>IF('DATI DA PUBBLICARE'!B3886="","",A3884+1)</f>
        <v/>
      </c>
      <c r="D3885" s="24"/>
      <c r="E3885" s="24"/>
      <c r="F3885" s="24"/>
      <c r="G3885" s="24"/>
      <c r="H3885" s="24"/>
    </row>
    <row r="3886" spans="1:8" x14ac:dyDescent="0.25">
      <c r="A3886" s="24" t="str">
        <f>IF('DATI DA PUBBLICARE'!B3887="","",A3885+1)</f>
        <v/>
      </c>
      <c r="D3886" s="24"/>
      <c r="E3886" s="24"/>
      <c r="F3886" s="24"/>
      <c r="G3886" s="24"/>
      <c r="H3886" s="24"/>
    </row>
    <row r="3887" spans="1:8" x14ac:dyDescent="0.25">
      <c r="A3887" s="24" t="str">
        <f>IF('DATI DA PUBBLICARE'!B3888="","",A3886+1)</f>
        <v/>
      </c>
      <c r="D3887" s="24"/>
      <c r="E3887" s="24"/>
      <c r="F3887" s="24"/>
      <c r="G3887" s="24"/>
      <c r="H3887" s="24"/>
    </row>
    <row r="3888" spans="1:8" x14ac:dyDescent="0.25">
      <c r="A3888" s="24" t="str">
        <f>IF('DATI DA PUBBLICARE'!B3889="","",A3887+1)</f>
        <v/>
      </c>
      <c r="D3888" s="24"/>
      <c r="E3888" s="24"/>
      <c r="F3888" s="24"/>
      <c r="G3888" s="24"/>
      <c r="H3888" s="24"/>
    </row>
    <row r="3889" spans="1:8" x14ac:dyDescent="0.25">
      <c r="A3889" s="24" t="str">
        <f>IF('DATI DA PUBBLICARE'!B3890="","",A3888+1)</f>
        <v/>
      </c>
      <c r="D3889" s="24"/>
      <c r="E3889" s="24"/>
      <c r="F3889" s="24"/>
      <c r="G3889" s="24"/>
      <c r="H3889" s="24"/>
    </row>
    <row r="3890" spans="1:8" x14ac:dyDescent="0.25">
      <c r="A3890" s="24" t="str">
        <f>IF('DATI DA PUBBLICARE'!B3891="","",A3889+1)</f>
        <v/>
      </c>
      <c r="D3890" s="24"/>
      <c r="E3890" s="24"/>
      <c r="F3890" s="24"/>
      <c r="G3890" s="24"/>
      <c r="H3890" s="24"/>
    </row>
    <row r="3891" spans="1:8" x14ac:dyDescent="0.25">
      <c r="A3891" s="24" t="str">
        <f>IF('DATI DA PUBBLICARE'!B3892="","",A3890+1)</f>
        <v/>
      </c>
      <c r="D3891" s="24"/>
      <c r="E3891" s="24"/>
      <c r="F3891" s="24"/>
      <c r="G3891" s="24"/>
      <c r="H3891" s="24"/>
    </row>
    <row r="3892" spans="1:8" x14ac:dyDescent="0.25">
      <c r="A3892" s="24" t="str">
        <f>IF('DATI DA PUBBLICARE'!B3893="","",A3891+1)</f>
        <v/>
      </c>
      <c r="D3892" s="24"/>
      <c r="E3892" s="24"/>
      <c r="F3892" s="24"/>
      <c r="G3892" s="24"/>
      <c r="H3892" s="24"/>
    </row>
    <row r="3893" spans="1:8" x14ac:dyDescent="0.25">
      <c r="A3893" s="24" t="str">
        <f>IF('DATI DA PUBBLICARE'!B3894="","",A3892+1)</f>
        <v/>
      </c>
      <c r="D3893" s="24"/>
      <c r="E3893" s="24"/>
      <c r="F3893" s="24"/>
      <c r="G3893" s="24"/>
      <c r="H3893" s="24"/>
    </row>
    <row r="3894" spans="1:8" x14ac:dyDescent="0.25">
      <c r="A3894" s="24" t="str">
        <f>IF('DATI DA PUBBLICARE'!B3895="","",A3893+1)</f>
        <v/>
      </c>
      <c r="D3894" s="24"/>
      <c r="E3894" s="24"/>
      <c r="F3894" s="24"/>
      <c r="G3894" s="24"/>
      <c r="H3894" s="24"/>
    </row>
    <row r="3895" spans="1:8" x14ac:dyDescent="0.25">
      <c r="A3895" s="24" t="str">
        <f>IF('DATI DA PUBBLICARE'!B3896="","",A3894+1)</f>
        <v/>
      </c>
      <c r="D3895" s="24"/>
      <c r="E3895" s="24"/>
      <c r="F3895" s="24"/>
      <c r="G3895" s="24"/>
      <c r="H3895" s="24"/>
    </row>
    <row r="3896" spans="1:8" x14ac:dyDescent="0.25">
      <c r="A3896" s="24" t="str">
        <f>IF('DATI DA PUBBLICARE'!B3897="","",A3895+1)</f>
        <v/>
      </c>
      <c r="D3896" s="24"/>
      <c r="E3896" s="24"/>
      <c r="F3896" s="24"/>
      <c r="G3896" s="24"/>
      <c r="H3896" s="24"/>
    </row>
    <row r="3897" spans="1:8" x14ac:dyDescent="0.25">
      <c r="A3897" s="24" t="str">
        <f>IF('DATI DA PUBBLICARE'!B3898="","",A3896+1)</f>
        <v/>
      </c>
      <c r="D3897" s="24"/>
      <c r="E3897" s="24"/>
      <c r="F3897" s="24"/>
      <c r="G3897" s="24"/>
      <c r="H3897" s="24"/>
    </row>
    <row r="3898" spans="1:8" x14ac:dyDescent="0.25">
      <c r="A3898" s="24" t="str">
        <f>IF('DATI DA PUBBLICARE'!B3899="","",A3897+1)</f>
        <v/>
      </c>
      <c r="D3898" s="24"/>
      <c r="E3898" s="24"/>
      <c r="F3898" s="24"/>
      <c r="G3898" s="24"/>
      <c r="H3898" s="24"/>
    </row>
    <row r="3899" spans="1:8" x14ac:dyDescent="0.25">
      <c r="A3899" s="24" t="str">
        <f>IF('DATI DA PUBBLICARE'!B3900="","",A3898+1)</f>
        <v/>
      </c>
      <c r="D3899" s="24"/>
      <c r="E3899" s="24"/>
      <c r="F3899" s="24"/>
      <c r="G3899" s="24"/>
      <c r="H3899" s="24"/>
    </row>
    <row r="3900" spans="1:8" x14ac:dyDescent="0.25">
      <c r="A3900" s="24" t="str">
        <f>IF('DATI DA PUBBLICARE'!B3901="","",A3899+1)</f>
        <v/>
      </c>
      <c r="D3900" s="24"/>
      <c r="E3900" s="24"/>
      <c r="F3900" s="24"/>
      <c r="G3900" s="24"/>
      <c r="H3900" s="24"/>
    </row>
    <row r="3901" spans="1:8" x14ac:dyDescent="0.25">
      <c r="A3901" s="24" t="str">
        <f>IF('DATI DA PUBBLICARE'!B3902="","",A3900+1)</f>
        <v/>
      </c>
      <c r="D3901" s="24"/>
      <c r="E3901" s="24"/>
      <c r="F3901" s="24"/>
      <c r="G3901" s="24"/>
      <c r="H3901" s="24"/>
    </row>
    <row r="3902" spans="1:8" x14ac:dyDescent="0.25">
      <c r="A3902" s="24" t="str">
        <f>IF('DATI DA PUBBLICARE'!B3903="","",A3901+1)</f>
        <v/>
      </c>
      <c r="D3902" s="24"/>
      <c r="E3902" s="24"/>
      <c r="F3902" s="24"/>
      <c r="G3902" s="24"/>
      <c r="H3902" s="24"/>
    </row>
    <row r="3903" spans="1:8" x14ac:dyDescent="0.25">
      <c r="A3903" s="24" t="str">
        <f>IF('DATI DA PUBBLICARE'!B3904="","",A3902+1)</f>
        <v/>
      </c>
      <c r="D3903" s="24"/>
      <c r="E3903" s="24"/>
      <c r="F3903" s="24"/>
      <c r="G3903" s="24"/>
      <c r="H3903" s="24"/>
    </row>
    <row r="3904" spans="1:8" x14ac:dyDescent="0.25">
      <c r="A3904" s="24" t="str">
        <f>IF('DATI DA PUBBLICARE'!B3905="","",A3903+1)</f>
        <v/>
      </c>
      <c r="D3904" s="24"/>
      <c r="E3904" s="24"/>
      <c r="F3904" s="24"/>
      <c r="G3904" s="24"/>
      <c r="H3904" s="24"/>
    </row>
    <row r="3905" spans="1:8" x14ac:dyDescent="0.25">
      <c r="A3905" s="24" t="str">
        <f>IF('DATI DA PUBBLICARE'!B3906="","",A3904+1)</f>
        <v/>
      </c>
      <c r="D3905" s="24"/>
      <c r="E3905" s="24"/>
      <c r="F3905" s="24"/>
      <c r="G3905" s="24"/>
      <c r="H3905" s="24"/>
    </row>
    <row r="3906" spans="1:8" x14ac:dyDescent="0.25">
      <c r="A3906" s="24" t="str">
        <f>IF('DATI DA PUBBLICARE'!B3907="","",A3905+1)</f>
        <v/>
      </c>
      <c r="D3906" s="24"/>
      <c r="E3906" s="24"/>
      <c r="F3906" s="24"/>
      <c r="G3906" s="24"/>
      <c r="H3906" s="24"/>
    </row>
    <row r="3907" spans="1:8" x14ac:dyDescent="0.25">
      <c r="A3907" s="24" t="str">
        <f>IF('DATI DA PUBBLICARE'!B3908="","",A3906+1)</f>
        <v/>
      </c>
      <c r="D3907" s="24"/>
      <c r="E3907" s="24"/>
      <c r="F3907" s="24"/>
      <c r="G3907" s="24"/>
      <c r="H3907" s="24"/>
    </row>
    <row r="3908" spans="1:8" x14ac:dyDescent="0.25">
      <c r="A3908" s="24" t="str">
        <f>IF('DATI DA PUBBLICARE'!B3909="","",A3907+1)</f>
        <v/>
      </c>
      <c r="D3908" s="24"/>
      <c r="E3908" s="24"/>
      <c r="F3908" s="24"/>
      <c r="G3908" s="24"/>
      <c r="H3908" s="24"/>
    </row>
    <row r="3909" spans="1:8" x14ac:dyDescent="0.25">
      <c r="A3909" s="24" t="str">
        <f>IF('DATI DA PUBBLICARE'!B3910="","",A3908+1)</f>
        <v/>
      </c>
      <c r="D3909" s="24"/>
      <c r="E3909" s="24"/>
      <c r="F3909" s="24"/>
      <c r="G3909" s="24"/>
      <c r="H3909" s="24"/>
    </row>
    <row r="3910" spans="1:8" x14ac:dyDescent="0.25">
      <c r="A3910" s="24" t="str">
        <f>IF('DATI DA PUBBLICARE'!B3911="","",A3909+1)</f>
        <v/>
      </c>
      <c r="D3910" s="24"/>
      <c r="E3910" s="24"/>
      <c r="F3910" s="24"/>
      <c r="G3910" s="24"/>
      <c r="H3910" s="24"/>
    </row>
    <row r="3911" spans="1:8" x14ac:dyDescent="0.25">
      <c r="A3911" s="24" t="str">
        <f>IF('DATI DA PUBBLICARE'!B3912="","",A3910+1)</f>
        <v/>
      </c>
      <c r="D3911" s="24"/>
      <c r="E3911" s="24"/>
      <c r="F3911" s="24"/>
      <c r="G3911" s="24"/>
      <c r="H3911" s="24"/>
    </row>
    <row r="3912" spans="1:8" x14ac:dyDescent="0.25">
      <c r="A3912" s="24" t="str">
        <f>IF('DATI DA PUBBLICARE'!B3913="","",A3911+1)</f>
        <v/>
      </c>
      <c r="D3912" s="24"/>
      <c r="E3912" s="24"/>
      <c r="F3912" s="24"/>
      <c r="G3912" s="24"/>
      <c r="H3912" s="24"/>
    </row>
    <row r="3913" spans="1:8" x14ac:dyDescent="0.25">
      <c r="A3913" s="24" t="str">
        <f>IF('DATI DA PUBBLICARE'!B3914="","",A3912+1)</f>
        <v/>
      </c>
      <c r="D3913" s="24"/>
      <c r="E3913" s="24"/>
      <c r="F3913" s="24"/>
      <c r="G3913" s="24"/>
      <c r="H3913" s="24"/>
    </row>
    <row r="3914" spans="1:8" x14ac:dyDescent="0.25">
      <c r="A3914" s="24" t="str">
        <f>IF('DATI DA PUBBLICARE'!B3915="","",A3913+1)</f>
        <v/>
      </c>
      <c r="D3914" s="24"/>
      <c r="E3914" s="24"/>
      <c r="F3914" s="24"/>
      <c r="G3914" s="24"/>
      <c r="H3914" s="24"/>
    </row>
    <row r="3915" spans="1:8" x14ac:dyDescent="0.25">
      <c r="A3915" s="24" t="str">
        <f>IF('DATI DA PUBBLICARE'!B3916="","",A3914+1)</f>
        <v/>
      </c>
      <c r="D3915" s="24"/>
      <c r="E3915" s="24"/>
      <c r="F3915" s="24"/>
      <c r="G3915" s="24"/>
      <c r="H3915" s="24"/>
    </row>
    <row r="3916" spans="1:8" x14ac:dyDescent="0.25">
      <c r="A3916" s="24" t="str">
        <f>IF('DATI DA PUBBLICARE'!B3917="","",A3915+1)</f>
        <v/>
      </c>
      <c r="D3916" s="24"/>
      <c r="E3916" s="24"/>
      <c r="F3916" s="24"/>
      <c r="G3916" s="24"/>
      <c r="H3916" s="24"/>
    </row>
    <row r="3917" spans="1:8" x14ac:dyDescent="0.25">
      <c r="A3917" s="24" t="str">
        <f>IF('DATI DA PUBBLICARE'!B3918="","",A3916+1)</f>
        <v/>
      </c>
      <c r="D3917" s="24"/>
      <c r="E3917" s="24"/>
      <c r="F3917" s="24"/>
      <c r="G3917" s="24"/>
      <c r="H3917" s="24"/>
    </row>
    <row r="3918" spans="1:8" x14ac:dyDescent="0.25">
      <c r="A3918" s="24" t="str">
        <f>IF('DATI DA PUBBLICARE'!B3919="","",A3917+1)</f>
        <v/>
      </c>
      <c r="D3918" s="24"/>
      <c r="E3918" s="24"/>
      <c r="F3918" s="24"/>
      <c r="G3918" s="24"/>
      <c r="H3918" s="24"/>
    </row>
    <row r="3919" spans="1:8" x14ac:dyDescent="0.25">
      <c r="A3919" s="24" t="str">
        <f>IF('DATI DA PUBBLICARE'!B3920="","",A3918+1)</f>
        <v/>
      </c>
      <c r="D3919" s="24"/>
      <c r="E3919" s="24"/>
      <c r="F3919" s="24"/>
      <c r="G3919" s="24"/>
      <c r="H3919" s="24"/>
    </row>
    <row r="3920" spans="1:8" x14ac:dyDescent="0.25">
      <c r="A3920" s="24" t="str">
        <f>IF('DATI DA PUBBLICARE'!B3921="","",A3919+1)</f>
        <v/>
      </c>
      <c r="D3920" s="24"/>
      <c r="E3920" s="24"/>
      <c r="F3920" s="24"/>
      <c r="G3920" s="24"/>
      <c r="H3920" s="24"/>
    </row>
    <row r="3921" spans="1:8" x14ac:dyDescent="0.25">
      <c r="A3921" s="24" t="str">
        <f>IF('DATI DA PUBBLICARE'!B3922="","",A3920+1)</f>
        <v/>
      </c>
      <c r="D3921" s="24"/>
      <c r="E3921" s="24"/>
      <c r="F3921" s="24"/>
      <c r="G3921" s="24"/>
      <c r="H3921" s="24"/>
    </row>
    <row r="3922" spans="1:8" x14ac:dyDescent="0.25">
      <c r="A3922" s="24" t="str">
        <f>IF('DATI DA PUBBLICARE'!B3923="","",A3921+1)</f>
        <v/>
      </c>
      <c r="D3922" s="24"/>
      <c r="E3922" s="24"/>
      <c r="F3922" s="24"/>
      <c r="G3922" s="24"/>
      <c r="H3922" s="24"/>
    </row>
    <row r="3923" spans="1:8" x14ac:dyDescent="0.25">
      <c r="A3923" s="24" t="str">
        <f>IF('DATI DA PUBBLICARE'!B3924="","",A3922+1)</f>
        <v/>
      </c>
      <c r="D3923" s="24"/>
      <c r="E3923" s="24"/>
      <c r="F3923" s="24"/>
      <c r="G3923" s="24"/>
      <c r="H3923" s="24"/>
    </row>
    <row r="3924" spans="1:8" x14ac:dyDescent="0.25">
      <c r="A3924" s="24" t="str">
        <f>IF('DATI DA PUBBLICARE'!B3925="","",A3923+1)</f>
        <v/>
      </c>
      <c r="D3924" s="24"/>
      <c r="E3924" s="24"/>
      <c r="F3924" s="24"/>
      <c r="G3924" s="24"/>
      <c r="H3924" s="24"/>
    </row>
    <row r="3925" spans="1:8" x14ac:dyDescent="0.25">
      <c r="A3925" s="24" t="str">
        <f>IF('DATI DA PUBBLICARE'!B3926="","",A3924+1)</f>
        <v/>
      </c>
      <c r="D3925" s="24"/>
      <c r="E3925" s="24"/>
      <c r="F3925" s="24"/>
      <c r="G3925" s="24"/>
      <c r="H3925" s="24"/>
    </row>
    <row r="3926" spans="1:8" x14ac:dyDescent="0.25">
      <c r="A3926" s="24" t="str">
        <f>IF('DATI DA PUBBLICARE'!B3927="","",A3925+1)</f>
        <v/>
      </c>
      <c r="D3926" s="24"/>
      <c r="E3926" s="24"/>
      <c r="F3926" s="24"/>
      <c r="G3926" s="24"/>
      <c r="H3926" s="24"/>
    </row>
    <row r="3927" spans="1:8" x14ac:dyDescent="0.25">
      <c r="A3927" s="24" t="str">
        <f>IF('DATI DA PUBBLICARE'!B3928="","",A3926+1)</f>
        <v/>
      </c>
      <c r="D3927" s="24"/>
      <c r="E3927" s="24"/>
      <c r="F3927" s="24"/>
      <c r="G3927" s="24"/>
      <c r="H3927" s="24"/>
    </row>
    <row r="3928" spans="1:8" x14ac:dyDescent="0.25">
      <c r="A3928" s="24" t="str">
        <f>IF('DATI DA PUBBLICARE'!B3929="","",A3927+1)</f>
        <v/>
      </c>
      <c r="D3928" s="24"/>
      <c r="E3928" s="24"/>
      <c r="F3928" s="24"/>
      <c r="G3928" s="24"/>
      <c r="H3928" s="24"/>
    </row>
    <row r="3929" spans="1:8" x14ac:dyDescent="0.25">
      <c r="A3929" s="24" t="str">
        <f>IF('DATI DA PUBBLICARE'!B3930="","",A3928+1)</f>
        <v/>
      </c>
      <c r="D3929" s="24"/>
      <c r="E3929" s="24"/>
      <c r="F3929" s="24"/>
      <c r="G3929" s="24"/>
      <c r="H3929" s="24"/>
    </row>
    <row r="3930" spans="1:8" x14ac:dyDescent="0.25">
      <c r="A3930" s="24" t="str">
        <f>IF('DATI DA PUBBLICARE'!B3931="","",A3929+1)</f>
        <v/>
      </c>
      <c r="D3930" s="24"/>
      <c r="E3930" s="24"/>
      <c r="F3930" s="24"/>
      <c r="G3930" s="24"/>
      <c r="H3930" s="24"/>
    </row>
    <row r="3931" spans="1:8" x14ac:dyDescent="0.25">
      <c r="A3931" s="24" t="str">
        <f>IF('DATI DA PUBBLICARE'!B3932="","",A3930+1)</f>
        <v/>
      </c>
      <c r="D3931" s="24"/>
      <c r="E3931" s="24"/>
      <c r="F3931" s="24"/>
      <c r="G3931" s="24"/>
      <c r="H3931" s="24"/>
    </row>
    <row r="3932" spans="1:8" x14ac:dyDescent="0.25">
      <c r="A3932" s="24" t="str">
        <f>IF('DATI DA PUBBLICARE'!B3933="","",A3931+1)</f>
        <v/>
      </c>
      <c r="D3932" s="24"/>
      <c r="E3932" s="24"/>
      <c r="F3932" s="24"/>
      <c r="G3932" s="24"/>
      <c r="H3932" s="24"/>
    </row>
    <row r="3933" spans="1:8" x14ac:dyDescent="0.25">
      <c r="A3933" s="24" t="str">
        <f>IF('DATI DA PUBBLICARE'!B3934="","",A3932+1)</f>
        <v/>
      </c>
      <c r="D3933" s="24"/>
      <c r="E3933" s="24"/>
      <c r="F3933" s="24"/>
      <c r="G3933" s="24"/>
      <c r="H3933" s="24"/>
    </row>
    <row r="3934" spans="1:8" x14ac:dyDescent="0.25">
      <c r="A3934" s="24" t="str">
        <f>IF('DATI DA PUBBLICARE'!B3935="","",A3933+1)</f>
        <v/>
      </c>
      <c r="D3934" s="24"/>
      <c r="E3934" s="24"/>
      <c r="F3934" s="24"/>
      <c r="G3934" s="24"/>
      <c r="H3934" s="24"/>
    </row>
    <row r="3935" spans="1:8" x14ac:dyDescent="0.25">
      <c r="A3935" s="24" t="str">
        <f>IF('DATI DA PUBBLICARE'!B3936="","",A3934+1)</f>
        <v/>
      </c>
      <c r="D3935" s="24"/>
      <c r="E3935" s="24"/>
      <c r="F3935" s="24"/>
      <c r="G3935" s="24"/>
      <c r="H3935" s="24"/>
    </row>
    <row r="3936" spans="1:8" x14ac:dyDescent="0.25">
      <c r="A3936" s="24" t="str">
        <f>IF('DATI DA PUBBLICARE'!B3937="","",A3935+1)</f>
        <v/>
      </c>
      <c r="D3936" s="24"/>
      <c r="E3936" s="24"/>
      <c r="F3936" s="24"/>
      <c r="G3936" s="24"/>
      <c r="H3936" s="24"/>
    </row>
    <row r="3937" spans="1:8" x14ac:dyDescent="0.25">
      <c r="A3937" s="24" t="str">
        <f>IF('DATI DA PUBBLICARE'!B3938="","",A3936+1)</f>
        <v/>
      </c>
      <c r="D3937" s="24"/>
      <c r="E3937" s="24"/>
      <c r="F3937" s="24"/>
      <c r="G3937" s="24"/>
      <c r="H3937" s="24"/>
    </row>
    <row r="3938" spans="1:8" x14ac:dyDescent="0.25">
      <c r="A3938" s="24" t="str">
        <f>IF('DATI DA PUBBLICARE'!B3939="","",A3937+1)</f>
        <v/>
      </c>
      <c r="D3938" s="24"/>
      <c r="E3938" s="24"/>
      <c r="F3938" s="24"/>
      <c r="G3938" s="24"/>
      <c r="H3938" s="24"/>
    </row>
    <row r="3939" spans="1:8" x14ac:dyDescent="0.25">
      <c r="A3939" s="24" t="str">
        <f>IF('DATI DA PUBBLICARE'!B3940="","",A3938+1)</f>
        <v/>
      </c>
      <c r="D3939" s="24"/>
      <c r="E3939" s="24"/>
      <c r="F3939" s="24"/>
      <c r="G3939" s="24"/>
      <c r="H3939" s="24"/>
    </row>
    <row r="3940" spans="1:8" x14ac:dyDescent="0.25">
      <c r="A3940" s="24" t="str">
        <f>IF('DATI DA PUBBLICARE'!B3941="","",A3939+1)</f>
        <v/>
      </c>
      <c r="D3940" s="24"/>
      <c r="E3940" s="24"/>
      <c r="F3940" s="24"/>
      <c r="G3940" s="24"/>
      <c r="H3940" s="24"/>
    </row>
    <row r="3941" spans="1:8" x14ac:dyDescent="0.25">
      <c r="A3941" s="24" t="str">
        <f>IF('DATI DA PUBBLICARE'!B3942="","",A3940+1)</f>
        <v/>
      </c>
      <c r="D3941" s="24"/>
      <c r="E3941" s="24"/>
      <c r="F3941" s="24"/>
      <c r="G3941" s="24"/>
      <c r="H3941" s="24"/>
    </row>
    <row r="3942" spans="1:8" x14ac:dyDescent="0.25">
      <c r="A3942" s="24" t="str">
        <f>IF('DATI DA PUBBLICARE'!B3943="","",A3941+1)</f>
        <v/>
      </c>
      <c r="D3942" s="24"/>
      <c r="E3942" s="24"/>
      <c r="F3942" s="24"/>
      <c r="G3942" s="24"/>
      <c r="H3942" s="24"/>
    </row>
    <row r="3943" spans="1:8" x14ac:dyDescent="0.25">
      <c r="A3943" s="24" t="str">
        <f>IF('DATI DA PUBBLICARE'!B3944="","",A3942+1)</f>
        <v/>
      </c>
      <c r="D3943" s="24"/>
      <c r="E3943" s="24"/>
      <c r="F3943" s="24"/>
      <c r="G3943" s="24"/>
      <c r="H3943" s="24"/>
    </row>
    <row r="3944" spans="1:8" x14ac:dyDescent="0.25">
      <c r="A3944" s="24" t="str">
        <f>IF('DATI DA PUBBLICARE'!B3945="","",A3943+1)</f>
        <v/>
      </c>
      <c r="D3944" s="24"/>
      <c r="E3944" s="24"/>
      <c r="F3944" s="24"/>
      <c r="G3944" s="24"/>
      <c r="H3944" s="24"/>
    </row>
    <row r="3945" spans="1:8" x14ac:dyDescent="0.25">
      <c r="A3945" s="24" t="str">
        <f>IF('DATI DA PUBBLICARE'!B3946="","",A3944+1)</f>
        <v/>
      </c>
      <c r="D3945" s="24"/>
      <c r="E3945" s="24"/>
      <c r="F3945" s="24"/>
      <c r="G3945" s="24"/>
      <c r="H3945" s="24"/>
    </row>
    <row r="3946" spans="1:8" x14ac:dyDescent="0.25">
      <c r="A3946" s="24" t="str">
        <f>IF('DATI DA PUBBLICARE'!B3947="","",A3945+1)</f>
        <v/>
      </c>
      <c r="D3946" s="24"/>
      <c r="E3946" s="24"/>
      <c r="F3946" s="24"/>
      <c r="G3946" s="24"/>
      <c r="H3946" s="24"/>
    </row>
    <row r="3947" spans="1:8" x14ac:dyDescent="0.25">
      <c r="A3947" s="24" t="str">
        <f>IF('DATI DA PUBBLICARE'!B3948="","",A3946+1)</f>
        <v/>
      </c>
      <c r="D3947" s="24"/>
      <c r="E3947" s="24"/>
      <c r="F3947" s="24"/>
      <c r="G3947" s="24"/>
      <c r="H3947" s="24"/>
    </row>
    <row r="3948" spans="1:8" x14ac:dyDescent="0.25">
      <c r="A3948" s="24" t="str">
        <f>IF('DATI DA PUBBLICARE'!B3949="","",A3947+1)</f>
        <v/>
      </c>
      <c r="D3948" s="24"/>
      <c r="E3948" s="24"/>
      <c r="F3948" s="24"/>
      <c r="G3948" s="24"/>
      <c r="H3948" s="24"/>
    </row>
    <row r="3949" spans="1:8" x14ac:dyDescent="0.25">
      <c r="A3949" s="24" t="str">
        <f>IF('DATI DA PUBBLICARE'!B3950="","",A3948+1)</f>
        <v/>
      </c>
      <c r="D3949" s="24"/>
      <c r="E3949" s="24"/>
      <c r="F3949" s="24"/>
      <c r="G3949" s="24"/>
      <c r="H3949" s="24"/>
    </row>
    <row r="3950" spans="1:8" x14ac:dyDescent="0.25">
      <c r="A3950" s="24" t="str">
        <f>IF('DATI DA PUBBLICARE'!B3951="","",A3949+1)</f>
        <v/>
      </c>
      <c r="D3950" s="24"/>
      <c r="E3950" s="24"/>
      <c r="F3950" s="24"/>
      <c r="G3950" s="24"/>
      <c r="H3950" s="24"/>
    </row>
    <row r="3951" spans="1:8" x14ac:dyDescent="0.25">
      <c r="A3951" s="24" t="str">
        <f>IF('DATI DA PUBBLICARE'!B3952="","",A3950+1)</f>
        <v/>
      </c>
      <c r="D3951" s="24"/>
      <c r="E3951" s="24"/>
      <c r="F3951" s="24"/>
      <c r="G3951" s="24"/>
      <c r="H3951" s="24"/>
    </row>
    <row r="3952" spans="1:8" x14ac:dyDescent="0.25">
      <c r="A3952" s="24" t="str">
        <f>IF('DATI DA PUBBLICARE'!B3953="","",A3951+1)</f>
        <v/>
      </c>
      <c r="D3952" s="24"/>
      <c r="E3952" s="24"/>
      <c r="F3952" s="24"/>
      <c r="G3952" s="24"/>
      <c r="H3952" s="24"/>
    </row>
    <row r="3953" spans="1:8" x14ac:dyDescent="0.25">
      <c r="A3953" s="24" t="str">
        <f>IF('DATI DA PUBBLICARE'!B3954="","",A3952+1)</f>
        <v/>
      </c>
      <c r="D3953" s="24"/>
      <c r="E3953" s="24"/>
      <c r="F3953" s="24"/>
      <c r="G3953" s="24"/>
      <c r="H3953" s="24"/>
    </row>
    <row r="3954" spans="1:8" x14ac:dyDescent="0.25">
      <c r="A3954" s="24" t="str">
        <f>IF('DATI DA PUBBLICARE'!B3955="","",A3953+1)</f>
        <v/>
      </c>
      <c r="D3954" s="24"/>
      <c r="E3954" s="24"/>
      <c r="F3954" s="24"/>
      <c r="G3954" s="24"/>
      <c r="H3954" s="24"/>
    </row>
    <row r="3955" spans="1:8" x14ac:dyDescent="0.25">
      <c r="A3955" s="24" t="str">
        <f>IF('DATI DA PUBBLICARE'!B3956="","",A3954+1)</f>
        <v/>
      </c>
      <c r="D3955" s="24"/>
      <c r="E3955" s="24"/>
      <c r="F3955" s="24"/>
      <c r="G3955" s="24"/>
      <c r="H3955" s="24"/>
    </row>
    <row r="3956" spans="1:8" x14ac:dyDescent="0.25">
      <c r="A3956" s="24" t="str">
        <f>IF('DATI DA PUBBLICARE'!B3957="","",A3955+1)</f>
        <v/>
      </c>
      <c r="D3956" s="24"/>
      <c r="E3956" s="24"/>
      <c r="F3956" s="24"/>
      <c r="G3956" s="24"/>
      <c r="H3956" s="24"/>
    </row>
    <row r="3957" spans="1:8" x14ac:dyDescent="0.25">
      <c r="A3957" s="24" t="str">
        <f>IF('DATI DA PUBBLICARE'!B3958="","",A3956+1)</f>
        <v/>
      </c>
      <c r="D3957" s="24"/>
      <c r="E3957" s="24"/>
      <c r="F3957" s="24"/>
      <c r="G3957" s="24"/>
      <c r="H3957" s="24"/>
    </row>
    <row r="3958" spans="1:8" x14ac:dyDescent="0.25">
      <c r="A3958" s="24" t="str">
        <f>IF('DATI DA PUBBLICARE'!B3959="","",A3957+1)</f>
        <v/>
      </c>
      <c r="D3958" s="24"/>
      <c r="E3958" s="24"/>
      <c r="F3958" s="24"/>
      <c r="G3958" s="24"/>
      <c r="H3958" s="24"/>
    </row>
    <row r="3959" spans="1:8" x14ac:dyDescent="0.25">
      <c r="A3959" s="24" t="str">
        <f>IF('DATI DA PUBBLICARE'!B3960="","",A3958+1)</f>
        <v/>
      </c>
      <c r="D3959" s="24"/>
      <c r="E3959" s="24"/>
      <c r="F3959" s="24"/>
      <c r="G3959" s="24"/>
      <c r="H3959" s="24"/>
    </row>
    <row r="3960" spans="1:8" x14ac:dyDescent="0.25">
      <c r="A3960" s="24" t="str">
        <f>IF('DATI DA PUBBLICARE'!B3961="","",A3959+1)</f>
        <v/>
      </c>
      <c r="D3960" s="24"/>
      <c r="E3960" s="24"/>
      <c r="F3960" s="24"/>
      <c r="G3960" s="24"/>
      <c r="H3960" s="24"/>
    </row>
    <row r="3961" spans="1:8" x14ac:dyDescent="0.25">
      <c r="A3961" s="24" t="str">
        <f>IF('DATI DA PUBBLICARE'!B3962="","",A3960+1)</f>
        <v/>
      </c>
      <c r="D3961" s="24"/>
      <c r="E3961" s="24"/>
      <c r="F3961" s="24"/>
      <c r="G3961" s="24"/>
      <c r="H3961" s="24"/>
    </row>
    <row r="3962" spans="1:8" x14ac:dyDescent="0.25">
      <c r="A3962" s="24" t="str">
        <f>IF('DATI DA PUBBLICARE'!B3963="","",A3961+1)</f>
        <v/>
      </c>
      <c r="D3962" s="24"/>
      <c r="E3962" s="24"/>
      <c r="F3962" s="24"/>
      <c r="G3962" s="24"/>
      <c r="H3962" s="24"/>
    </row>
    <row r="3963" spans="1:8" x14ac:dyDescent="0.25">
      <c r="A3963" s="24" t="str">
        <f>IF('DATI DA PUBBLICARE'!B3964="","",A3962+1)</f>
        <v/>
      </c>
      <c r="D3963" s="24"/>
      <c r="E3963" s="24"/>
      <c r="F3963" s="24"/>
      <c r="G3963" s="24"/>
      <c r="H3963" s="24"/>
    </row>
    <row r="3964" spans="1:8" x14ac:dyDescent="0.25">
      <c r="A3964" s="24" t="str">
        <f>IF('DATI DA PUBBLICARE'!B3965="","",A3963+1)</f>
        <v/>
      </c>
      <c r="D3964" s="24"/>
      <c r="E3964" s="24"/>
      <c r="F3964" s="24"/>
      <c r="G3964" s="24"/>
      <c r="H3964" s="24"/>
    </row>
    <row r="3965" spans="1:8" x14ac:dyDescent="0.25">
      <c r="A3965" s="24" t="str">
        <f>IF('DATI DA PUBBLICARE'!B3966="","",A3964+1)</f>
        <v/>
      </c>
      <c r="D3965" s="24"/>
      <c r="E3965" s="24"/>
      <c r="F3965" s="24"/>
      <c r="G3965" s="24"/>
      <c r="H3965" s="24"/>
    </row>
    <row r="3966" spans="1:8" x14ac:dyDescent="0.25">
      <c r="A3966" s="24" t="str">
        <f>IF('DATI DA PUBBLICARE'!B3967="","",A3965+1)</f>
        <v/>
      </c>
      <c r="D3966" s="24"/>
      <c r="E3966" s="24"/>
      <c r="F3966" s="24"/>
      <c r="G3966" s="24"/>
      <c r="H3966" s="24"/>
    </row>
    <row r="3967" spans="1:8" x14ac:dyDescent="0.25">
      <c r="A3967" s="24" t="str">
        <f>IF('DATI DA PUBBLICARE'!B3968="","",A3966+1)</f>
        <v/>
      </c>
      <c r="D3967" s="24"/>
      <c r="E3967" s="24"/>
      <c r="F3967" s="24"/>
      <c r="G3967" s="24"/>
      <c r="H3967" s="24"/>
    </row>
    <row r="3968" spans="1:8" x14ac:dyDescent="0.25">
      <c r="A3968" s="24" t="str">
        <f>IF('DATI DA PUBBLICARE'!B3969="","",A3967+1)</f>
        <v/>
      </c>
      <c r="D3968" s="24"/>
      <c r="E3968" s="24"/>
      <c r="F3968" s="24"/>
      <c r="G3968" s="24"/>
      <c r="H3968" s="24"/>
    </row>
    <row r="3969" spans="1:8" x14ac:dyDescent="0.25">
      <c r="A3969" s="24" t="str">
        <f>IF('DATI DA PUBBLICARE'!B3970="","",A3968+1)</f>
        <v/>
      </c>
      <c r="D3969" s="24"/>
      <c r="E3969" s="24"/>
      <c r="F3969" s="24"/>
      <c r="G3969" s="24"/>
      <c r="H3969" s="24"/>
    </row>
    <row r="3970" spans="1:8" x14ac:dyDescent="0.25">
      <c r="A3970" s="24" t="str">
        <f>IF('DATI DA PUBBLICARE'!B3971="","",A3969+1)</f>
        <v/>
      </c>
      <c r="D3970" s="24"/>
      <c r="E3970" s="24"/>
      <c r="F3970" s="24"/>
      <c r="G3970" s="24"/>
      <c r="H3970" s="24"/>
    </row>
    <row r="3971" spans="1:8" x14ac:dyDescent="0.25">
      <c r="A3971" s="24" t="str">
        <f>IF('DATI DA PUBBLICARE'!B3972="","",A3970+1)</f>
        <v/>
      </c>
      <c r="D3971" s="24"/>
      <c r="E3971" s="24"/>
      <c r="F3971" s="24"/>
      <c r="G3971" s="24"/>
      <c r="H3971" s="24"/>
    </row>
    <row r="3972" spans="1:8" x14ac:dyDescent="0.25">
      <c r="A3972" s="24" t="str">
        <f>IF('DATI DA PUBBLICARE'!B3973="","",A3971+1)</f>
        <v/>
      </c>
      <c r="D3972" s="24"/>
      <c r="E3972" s="24"/>
      <c r="F3972" s="24"/>
      <c r="G3972" s="24"/>
      <c r="H3972" s="24"/>
    </row>
    <row r="3973" spans="1:8" x14ac:dyDescent="0.25">
      <c r="A3973" s="24" t="str">
        <f>IF('DATI DA PUBBLICARE'!B3974="","",A3972+1)</f>
        <v/>
      </c>
      <c r="D3973" s="24"/>
      <c r="E3973" s="24"/>
      <c r="F3973" s="24"/>
      <c r="G3973" s="24"/>
      <c r="H3973" s="24"/>
    </row>
    <row r="3974" spans="1:8" x14ac:dyDescent="0.25">
      <c r="A3974" s="24" t="str">
        <f>IF('DATI DA PUBBLICARE'!B3975="","",A3973+1)</f>
        <v/>
      </c>
      <c r="D3974" s="24"/>
      <c r="E3974" s="24"/>
      <c r="F3974" s="24"/>
      <c r="G3974" s="24"/>
      <c r="H3974" s="24"/>
    </row>
    <row r="3975" spans="1:8" x14ac:dyDescent="0.25">
      <c r="A3975" s="24" t="str">
        <f>IF('DATI DA PUBBLICARE'!B3976="","",A3974+1)</f>
        <v/>
      </c>
      <c r="D3975" s="24"/>
      <c r="E3975" s="24"/>
      <c r="F3975" s="24"/>
      <c r="G3975" s="24"/>
      <c r="H3975" s="24"/>
    </row>
    <row r="3976" spans="1:8" x14ac:dyDescent="0.25">
      <c r="A3976" s="24" t="str">
        <f>IF('DATI DA PUBBLICARE'!B3977="","",A3975+1)</f>
        <v/>
      </c>
      <c r="D3976" s="24"/>
      <c r="E3976" s="24"/>
      <c r="F3976" s="24"/>
      <c r="G3976" s="24"/>
      <c r="H3976" s="24"/>
    </row>
    <row r="3977" spans="1:8" x14ac:dyDescent="0.25">
      <c r="A3977" s="24" t="str">
        <f>IF('DATI DA PUBBLICARE'!B3978="","",A3976+1)</f>
        <v/>
      </c>
      <c r="D3977" s="24"/>
      <c r="E3977" s="24"/>
      <c r="F3977" s="24"/>
      <c r="G3977" s="24"/>
      <c r="H3977" s="24"/>
    </row>
    <row r="3978" spans="1:8" x14ac:dyDescent="0.25">
      <c r="A3978" s="24" t="str">
        <f>IF('DATI DA PUBBLICARE'!B3979="","",A3977+1)</f>
        <v/>
      </c>
      <c r="D3978" s="24"/>
      <c r="E3978" s="24"/>
      <c r="F3978" s="24"/>
      <c r="G3978" s="24"/>
      <c r="H3978" s="24"/>
    </row>
    <row r="3979" spans="1:8" x14ac:dyDescent="0.25">
      <c r="A3979" s="24" t="str">
        <f>IF('DATI DA PUBBLICARE'!B3980="","",A3978+1)</f>
        <v/>
      </c>
      <c r="D3979" s="24"/>
      <c r="E3979" s="24"/>
      <c r="F3979" s="24"/>
      <c r="G3979" s="24"/>
      <c r="H3979" s="24"/>
    </row>
    <row r="3980" spans="1:8" x14ac:dyDescent="0.25">
      <c r="A3980" s="24" t="str">
        <f>IF('DATI DA PUBBLICARE'!B3981="","",A3979+1)</f>
        <v/>
      </c>
      <c r="D3980" s="24"/>
      <c r="E3980" s="24"/>
      <c r="F3980" s="24"/>
      <c r="G3980" s="24"/>
      <c r="H3980" s="24"/>
    </row>
    <row r="3981" spans="1:8" x14ac:dyDescent="0.25">
      <c r="A3981" s="24" t="str">
        <f>IF('DATI DA PUBBLICARE'!B3982="","",A3980+1)</f>
        <v/>
      </c>
      <c r="D3981" s="24"/>
      <c r="E3981" s="24"/>
      <c r="F3981" s="24"/>
      <c r="G3981" s="24"/>
      <c r="H3981" s="24"/>
    </row>
    <row r="3982" spans="1:8" x14ac:dyDescent="0.25">
      <c r="A3982" s="24" t="str">
        <f>IF('DATI DA PUBBLICARE'!B3983="","",A3981+1)</f>
        <v/>
      </c>
      <c r="D3982" s="24"/>
      <c r="E3982" s="24"/>
      <c r="F3982" s="24"/>
      <c r="G3982" s="24"/>
      <c r="H3982" s="24"/>
    </row>
    <row r="3983" spans="1:8" x14ac:dyDescent="0.25">
      <c r="A3983" s="24" t="str">
        <f>IF('DATI DA PUBBLICARE'!B3984="","",A3982+1)</f>
        <v/>
      </c>
      <c r="D3983" s="24"/>
      <c r="E3983" s="24"/>
      <c r="F3983" s="24"/>
      <c r="G3983" s="24"/>
      <c r="H3983" s="24"/>
    </row>
    <row r="3984" spans="1:8" x14ac:dyDescent="0.25">
      <c r="A3984" s="24" t="str">
        <f>IF('DATI DA PUBBLICARE'!B3985="","",A3983+1)</f>
        <v/>
      </c>
      <c r="D3984" s="24"/>
      <c r="E3984" s="24"/>
      <c r="F3984" s="24"/>
      <c r="G3984" s="24"/>
      <c r="H3984" s="24"/>
    </row>
    <row r="3985" spans="1:8" x14ac:dyDescent="0.25">
      <c r="A3985" s="24" t="str">
        <f>IF('DATI DA PUBBLICARE'!B3986="","",A3984+1)</f>
        <v/>
      </c>
      <c r="D3985" s="24"/>
      <c r="E3985" s="24"/>
      <c r="F3985" s="24"/>
      <c r="G3985" s="24"/>
      <c r="H3985" s="24"/>
    </row>
    <row r="3986" spans="1:8" x14ac:dyDescent="0.25">
      <c r="A3986" s="24" t="str">
        <f>IF('DATI DA PUBBLICARE'!B3987="","",A3985+1)</f>
        <v/>
      </c>
      <c r="D3986" s="24"/>
      <c r="E3986" s="24"/>
      <c r="F3986" s="24"/>
      <c r="G3986" s="24"/>
      <c r="H3986" s="24"/>
    </row>
    <row r="3987" spans="1:8" x14ac:dyDescent="0.25">
      <c r="A3987" s="24" t="str">
        <f>IF('DATI DA PUBBLICARE'!B3988="","",A3986+1)</f>
        <v/>
      </c>
      <c r="D3987" s="24"/>
      <c r="E3987" s="24"/>
      <c r="F3987" s="24"/>
      <c r="G3987" s="24"/>
      <c r="H3987" s="24"/>
    </row>
    <row r="3988" spans="1:8" x14ac:dyDescent="0.25">
      <c r="A3988" s="24" t="str">
        <f>IF('DATI DA PUBBLICARE'!B3989="","",A3987+1)</f>
        <v/>
      </c>
      <c r="D3988" s="24"/>
      <c r="E3988" s="24"/>
      <c r="F3988" s="24"/>
      <c r="G3988" s="24"/>
      <c r="H3988" s="24"/>
    </row>
    <row r="3989" spans="1:8" x14ac:dyDescent="0.25">
      <c r="A3989" s="24" t="str">
        <f>IF('DATI DA PUBBLICARE'!B3990="","",A3988+1)</f>
        <v/>
      </c>
      <c r="D3989" s="24"/>
      <c r="E3989" s="24"/>
      <c r="F3989" s="24"/>
      <c r="G3989" s="24"/>
      <c r="H3989" s="24"/>
    </row>
    <row r="3990" spans="1:8" x14ac:dyDescent="0.25">
      <c r="A3990" s="24" t="str">
        <f>IF('DATI DA PUBBLICARE'!B3991="","",A3989+1)</f>
        <v/>
      </c>
      <c r="D3990" s="24"/>
      <c r="E3990" s="24"/>
      <c r="F3990" s="24"/>
      <c r="G3990" s="24"/>
      <c r="H3990" s="24"/>
    </row>
    <row r="3991" spans="1:8" x14ac:dyDescent="0.25">
      <c r="A3991" s="24" t="str">
        <f>IF('DATI DA PUBBLICARE'!B3992="","",A3990+1)</f>
        <v/>
      </c>
      <c r="D3991" s="24"/>
      <c r="E3991" s="24"/>
      <c r="F3991" s="24"/>
      <c r="G3991" s="24"/>
      <c r="H3991" s="24"/>
    </row>
    <row r="3992" spans="1:8" x14ac:dyDescent="0.25">
      <c r="A3992" s="24" t="str">
        <f>IF('DATI DA PUBBLICARE'!B3993="","",A3991+1)</f>
        <v/>
      </c>
      <c r="D3992" s="24"/>
      <c r="E3992" s="24"/>
      <c r="F3992" s="24"/>
      <c r="G3992" s="24"/>
      <c r="H3992" s="24"/>
    </row>
    <row r="3993" spans="1:8" x14ac:dyDescent="0.25">
      <c r="A3993" s="24" t="str">
        <f>IF('DATI DA PUBBLICARE'!B3994="","",A3992+1)</f>
        <v/>
      </c>
      <c r="D3993" s="24"/>
      <c r="E3993" s="24"/>
      <c r="F3993" s="24"/>
      <c r="G3993" s="24"/>
      <c r="H3993" s="24"/>
    </row>
    <row r="3994" spans="1:8" x14ac:dyDescent="0.25">
      <c r="A3994" s="24" t="str">
        <f>IF('DATI DA PUBBLICARE'!B3995="","",A3993+1)</f>
        <v/>
      </c>
      <c r="D3994" s="24"/>
      <c r="E3994" s="24"/>
      <c r="F3994" s="24"/>
      <c r="G3994" s="24"/>
      <c r="H3994" s="24"/>
    </row>
    <row r="3995" spans="1:8" x14ac:dyDescent="0.25">
      <c r="A3995" s="24" t="str">
        <f>IF('DATI DA PUBBLICARE'!B3996="","",A3994+1)</f>
        <v/>
      </c>
      <c r="D3995" s="24"/>
      <c r="E3995" s="24"/>
      <c r="F3995" s="24"/>
      <c r="G3995" s="24"/>
      <c r="H3995" s="24"/>
    </row>
    <row r="3996" spans="1:8" x14ac:dyDescent="0.25">
      <c r="A3996" s="24" t="str">
        <f>IF('DATI DA PUBBLICARE'!B3997="","",A3995+1)</f>
        <v/>
      </c>
      <c r="D3996" s="24"/>
      <c r="E3996" s="24"/>
      <c r="F3996" s="24"/>
      <c r="G3996" s="24"/>
      <c r="H3996" s="24"/>
    </row>
    <row r="3997" spans="1:8" x14ac:dyDescent="0.25">
      <c r="A3997" s="24" t="str">
        <f>IF('DATI DA PUBBLICARE'!B3998="","",A3996+1)</f>
        <v/>
      </c>
      <c r="D3997" s="24"/>
      <c r="E3997" s="24"/>
      <c r="F3997" s="24"/>
      <c r="G3997" s="24"/>
      <c r="H3997" s="24"/>
    </row>
    <row r="3998" spans="1:8" x14ac:dyDescent="0.25">
      <c r="A3998" s="24" t="str">
        <f>IF('DATI DA PUBBLICARE'!B3999="","",A3997+1)</f>
        <v/>
      </c>
      <c r="D3998" s="24"/>
      <c r="E3998" s="24"/>
      <c r="F3998" s="24"/>
      <c r="G3998" s="24"/>
      <c r="H3998" s="24"/>
    </row>
    <row r="3999" spans="1:8" x14ac:dyDescent="0.25">
      <c r="A3999" s="24" t="str">
        <f>IF('DATI DA PUBBLICARE'!B4000="","",A3998+1)</f>
        <v/>
      </c>
      <c r="D3999" s="24"/>
      <c r="E3999" s="24"/>
      <c r="F3999" s="24"/>
      <c r="G3999" s="24"/>
      <c r="H3999" s="24"/>
    </row>
    <row r="4000" spans="1:8" x14ac:dyDescent="0.25">
      <c r="A4000" s="24" t="str">
        <f>IF('DATI DA PUBBLICARE'!B4001="","",A3999+1)</f>
        <v/>
      </c>
      <c r="D4000" s="24"/>
      <c r="E4000" s="24"/>
      <c r="F4000" s="24"/>
      <c r="G4000" s="24"/>
      <c r="H4000" s="24"/>
    </row>
    <row r="4001" spans="1:8" x14ac:dyDescent="0.25">
      <c r="A4001" s="24" t="str">
        <f>IF('DATI DA PUBBLICARE'!B4002="","",A4000+1)</f>
        <v/>
      </c>
      <c r="D4001" s="24"/>
      <c r="E4001" s="24"/>
      <c r="F4001" s="24"/>
      <c r="G4001" s="24"/>
      <c r="H4001" s="24"/>
    </row>
    <row r="4002" spans="1:8" x14ac:dyDescent="0.25">
      <c r="A4002" s="24" t="str">
        <f>IF('DATI DA PUBBLICARE'!B4003="","",A4001+1)</f>
        <v/>
      </c>
      <c r="D4002" s="24"/>
      <c r="E4002" s="24"/>
      <c r="F4002" s="24"/>
      <c r="G4002" s="24"/>
      <c r="H4002" s="24"/>
    </row>
    <row r="4003" spans="1:8" x14ac:dyDescent="0.25">
      <c r="A4003" s="24" t="str">
        <f>IF('DATI DA PUBBLICARE'!B4004="","",A4002+1)</f>
        <v/>
      </c>
      <c r="D4003" s="24"/>
      <c r="E4003" s="24"/>
      <c r="F4003" s="24"/>
      <c r="G4003" s="24"/>
      <c r="H4003" s="24"/>
    </row>
    <row r="4004" spans="1:8" x14ac:dyDescent="0.25">
      <c r="A4004" s="24" t="str">
        <f>IF('DATI DA PUBBLICARE'!B4005="","",A4003+1)</f>
        <v/>
      </c>
      <c r="D4004" s="24"/>
      <c r="E4004" s="24"/>
      <c r="F4004" s="24"/>
      <c r="G4004" s="24"/>
      <c r="H4004" s="24"/>
    </row>
    <row r="4005" spans="1:8" x14ac:dyDescent="0.25">
      <c r="A4005" s="24" t="str">
        <f>IF('DATI DA PUBBLICARE'!B4006="","",A4004+1)</f>
        <v/>
      </c>
      <c r="D4005" s="24"/>
      <c r="E4005" s="24"/>
      <c r="F4005" s="24"/>
      <c r="G4005" s="24"/>
      <c r="H4005" s="24"/>
    </row>
    <row r="4006" spans="1:8" x14ac:dyDescent="0.25">
      <c r="A4006" s="24" t="str">
        <f>IF('DATI DA PUBBLICARE'!B4007="","",A4005+1)</f>
        <v/>
      </c>
      <c r="D4006" s="24"/>
      <c r="E4006" s="24"/>
      <c r="F4006" s="24"/>
      <c r="G4006" s="24"/>
      <c r="H4006" s="24"/>
    </row>
    <row r="4007" spans="1:8" x14ac:dyDescent="0.25">
      <c r="A4007" s="24" t="str">
        <f>IF('DATI DA PUBBLICARE'!B4008="","",A4006+1)</f>
        <v/>
      </c>
      <c r="D4007" s="24"/>
      <c r="E4007" s="24"/>
      <c r="F4007" s="24"/>
      <c r="G4007" s="24"/>
      <c r="H4007" s="24"/>
    </row>
    <row r="4008" spans="1:8" x14ac:dyDescent="0.25">
      <c r="A4008" s="24" t="str">
        <f>IF('DATI DA PUBBLICARE'!B4009="","",A4007+1)</f>
        <v/>
      </c>
      <c r="D4008" s="24"/>
      <c r="E4008" s="24"/>
      <c r="F4008" s="24"/>
      <c r="G4008" s="24"/>
      <c r="H4008" s="24"/>
    </row>
    <row r="4009" spans="1:8" x14ac:dyDescent="0.25">
      <c r="A4009" s="24" t="str">
        <f>IF('DATI DA PUBBLICARE'!B4010="","",A4008+1)</f>
        <v/>
      </c>
      <c r="D4009" s="24"/>
      <c r="E4009" s="24"/>
      <c r="F4009" s="24"/>
      <c r="G4009" s="24"/>
      <c r="H4009" s="24"/>
    </row>
    <row r="4010" spans="1:8" x14ac:dyDescent="0.25">
      <c r="A4010" s="24" t="str">
        <f>IF('DATI DA PUBBLICARE'!B4011="","",A4009+1)</f>
        <v/>
      </c>
      <c r="D4010" s="24"/>
      <c r="E4010" s="24"/>
      <c r="F4010" s="24"/>
      <c r="G4010" s="24"/>
      <c r="H4010" s="24"/>
    </row>
    <row r="4011" spans="1:8" x14ac:dyDescent="0.25">
      <c r="A4011" s="24" t="str">
        <f>IF('DATI DA PUBBLICARE'!B4012="","",A4010+1)</f>
        <v/>
      </c>
      <c r="D4011" s="24"/>
      <c r="E4011" s="24"/>
      <c r="F4011" s="24"/>
      <c r="G4011" s="24"/>
      <c r="H4011" s="24"/>
    </row>
    <row r="4012" spans="1:8" x14ac:dyDescent="0.25">
      <c r="A4012" s="24" t="str">
        <f>IF('DATI DA PUBBLICARE'!B4013="","",A4011+1)</f>
        <v/>
      </c>
      <c r="D4012" s="24"/>
      <c r="E4012" s="24"/>
      <c r="F4012" s="24"/>
      <c r="G4012" s="24"/>
      <c r="H4012" s="24"/>
    </row>
    <row r="4013" spans="1:8" x14ac:dyDescent="0.25">
      <c r="A4013" s="24" t="str">
        <f>IF('DATI DA PUBBLICARE'!B4014="","",A4012+1)</f>
        <v/>
      </c>
      <c r="D4013" s="24"/>
      <c r="E4013" s="24"/>
      <c r="F4013" s="24"/>
      <c r="G4013" s="24"/>
      <c r="H4013" s="24"/>
    </row>
    <row r="4014" spans="1:8" x14ac:dyDescent="0.25">
      <c r="A4014" s="24" t="str">
        <f>IF('DATI DA PUBBLICARE'!B4015="","",A4013+1)</f>
        <v/>
      </c>
      <c r="D4014" s="24"/>
      <c r="E4014" s="24"/>
      <c r="F4014" s="24"/>
      <c r="G4014" s="24"/>
      <c r="H4014" s="24"/>
    </row>
    <row r="4015" spans="1:8" x14ac:dyDescent="0.25">
      <c r="A4015" s="24" t="str">
        <f>IF('DATI DA PUBBLICARE'!B4016="","",A4014+1)</f>
        <v/>
      </c>
      <c r="D4015" s="24"/>
      <c r="E4015" s="24"/>
      <c r="F4015" s="24"/>
      <c r="G4015" s="24"/>
      <c r="H4015" s="24"/>
    </row>
    <row r="4016" spans="1:8" x14ac:dyDescent="0.25">
      <c r="A4016" s="24" t="str">
        <f>IF('DATI DA PUBBLICARE'!B4017="","",A4015+1)</f>
        <v/>
      </c>
      <c r="D4016" s="24"/>
      <c r="E4016" s="24"/>
      <c r="F4016" s="24"/>
      <c r="G4016" s="24"/>
      <c r="H4016" s="24"/>
    </row>
    <row r="4017" spans="1:8" x14ac:dyDescent="0.25">
      <c r="A4017" s="24" t="str">
        <f>IF('DATI DA PUBBLICARE'!B4018="","",A4016+1)</f>
        <v/>
      </c>
      <c r="D4017" s="24"/>
      <c r="E4017" s="24"/>
      <c r="F4017" s="24"/>
      <c r="G4017" s="24"/>
      <c r="H4017" s="24"/>
    </row>
    <row r="4018" spans="1:8" x14ac:dyDescent="0.25">
      <c r="A4018" s="24" t="str">
        <f>IF('DATI DA PUBBLICARE'!B4019="","",A4017+1)</f>
        <v/>
      </c>
      <c r="D4018" s="24"/>
      <c r="E4018" s="24"/>
      <c r="F4018" s="24"/>
      <c r="G4018" s="24"/>
      <c r="H4018" s="24"/>
    </row>
    <row r="4019" spans="1:8" x14ac:dyDescent="0.25">
      <c r="A4019" s="24" t="str">
        <f>IF('DATI DA PUBBLICARE'!B4020="","",A4018+1)</f>
        <v/>
      </c>
      <c r="D4019" s="24"/>
      <c r="E4019" s="24"/>
      <c r="F4019" s="24"/>
      <c r="G4019" s="24"/>
      <c r="H4019" s="24"/>
    </row>
    <row r="4020" spans="1:8" x14ac:dyDescent="0.25">
      <c r="A4020" s="24" t="str">
        <f>IF('DATI DA PUBBLICARE'!B4021="","",A4019+1)</f>
        <v/>
      </c>
      <c r="D4020" s="24"/>
      <c r="E4020" s="24"/>
      <c r="F4020" s="24"/>
      <c r="G4020" s="24"/>
      <c r="H4020" s="24"/>
    </row>
    <row r="4021" spans="1:8" x14ac:dyDescent="0.25">
      <c r="A4021" s="24" t="str">
        <f>IF('DATI DA PUBBLICARE'!B4022="","",A4020+1)</f>
        <v/>
      </c>
      <c r="D4021" s="24"/>
      <c r="E4021" s="24"/>
      <c r="F4021" s="24"/>
      <c r="G4021" s="24"/>
      <c r="H4021" s="24"/>
    </row>
    <row r="4022" spans="1:8" x14ac:dyDescent="0.25">
      <c r="A4022" s="24" t="str">
        <f>IF('DATI DA PUBBLICARE'!B4023="","",A4021+1)</f>
        <v/>
      </c>
      <c r="D4022" s="24"/>
      <c r="E4022" s="24"/>
      <c r="F4022" s="24"/>
      <c r="G4022" s="24"/>
      <c r="H4022" s="24"/>
    </row>
    <row r="4023" spans="1:8" x14ac:dyDescent="0.25">
      <c r="A4023" s="24" t="str">
        <f>IF('DATI DA PUBBLICARE'!B4024="","",A4022+1)</f>
        <v/>
      </c>
      <c r="D4023" s="24"/>
      <c r="E4023" s="24"/>
      <c r="F4023" s="24"/>
      <c r="G4023" s="24"/>
      <c r="H4023" s="24"/>
    </row>
    <row r="4024" spans="1:8" x14ac:dyDescent="0.25">
      <c r="A4024" s="24" t="str">
        <f>IF('DATI DA PUBBLICARE'!B4025="","",A4023+1)</f>
        <v/>
      </c>
      <c r="D4024" s="24"/>
      <c r="E4024" s="24"/>
      <c r="F4024" s="24"/>
      <c r="G4024" s="24"/>
      <c r="H4024" s="24"/>
    </row>
    <row r="4025" spans="1:8" x14ac:dyDescent="0.25">
      <c r="A4025" s="24" t="str">
        <f>IF('DATI DA PUBBLICARE'!B4026="","",A4024+1)</f>
        <v/>
      </c>
      <c r="D4025" s="24"/>
      <c r="E4025" s="24"/>
      <c r="F4025" s="24"/>
      <c r="G4025" s="24"/>
      <c r="H4025" s="24"/>
    </row>
    <row r="4026" spans="1:8" x14ac:dyDescent="0.25">
      <c r="A4026" s="24" t="str">
        <f>IF('DATI DA PUBBLICARE'!B4027="","",A4025+1)</f>
        <v/>
      </c>
      <c r="D4026" s="24"/>
      <c r="E4026" s="24"/>
      <c r="F4026" s="24"/>
      <c r="G4026" s="24"/>
      <c r="H4026" s="24"/>
    </row>
    <row r="4027" spans="1:8" x14ac:dyDescent="0.25">
      <c r="A4027" s="24" t="str">
        <f>IF('DATI DA PUBBLICARE'!B4028="","",A4026+1)</f>
        <v/>
      </c>
      <c r="D4027" s="24"/>
      <c r="E4027" s="24"/>
      <c r="F4027" s="24"/>
      <c r="G4027" s="24"/>
      <c r="H4027" s="24"/>
    </row>
    <row r="4028" spans="1:8" x14ac:dyDescent="0.25">
      <c r="A4028" s="24" t="str">
        <f>IF('DATI DA PUBBLICARE'!B4029="","",A4027+1)</f>
        <v/>
      </c>
      <c r="D4028" s="24"/>
      <c r="E4028" s="24"/>
      <c r="F4028" s="24"/>
      <c r="G4028" s="24"/>
      <c r="H4028" s="24"/>
    </row>
    <row r="4029" spans="1:8" x14ac:dyDescent="0.25">
      <c r="A4029" s="24" t="str">
        <f>IF('DATI DA PUBBLICARE'!B4030="","",A4028+1)</f>
        <v/>
      </c>
      <c r="D4029" s="24"/>
      <c r="E4029" s="24"/>
      <c r="F4029" s="24"/>
      <c r="G4029" s="24"/>
      <c r="H4029" s="24"/>
    </row>
    <row r="4030" spans="1:8" x14ac:dyDescent="0.25">
      <c r="A4030" s="24" t="str">
        <f>IF('DATI DA PUBBLICARE'!B4031="","",A4029+1)</f>
        <v/>
      </c>
      <c r="D4030" s="24"/>
      <c r="E4030" s="24"/>
      <c r="F4030" s="24"/>
      <c r="G4030" s="24"/>
      <c r="H4030" s="24"/>
    </row>
    <row r="4031" spans="1:8" x14ac:dyDescent="0.25">
      <c r="A4031" s="24" t="str">
        <f>IF('DATI DA PUBBLICARE'!B4032="","",A4030+1)</f>
        <v/>
      </c>
      <c r="D4031" s="24"/>
      <c r="E4031" s="24"/>
      <c r="F4031" s="24"/>
      <c r="G4031" s="24"/>
      <c r="H4031" s="24"/>
    </row>
    <row r="4032" spans="1:8" x14ac:dyDescent="0.25">
      <c r="A4032" s="24" t="str">
        <f>IF('DATI DA PUBBLICARE'!B4033="","",A4031+1)</f>
        <v/>
      </c>
      <c r="D4032" s="24"/>
      <c r="E4032" s="24"/>
      <c r="F4032" s="24"/>
      <c r="G4032" s="24"/>
      <c r="H4032" s="24"/>
    </row>
    <row r="4033" spans="1:8" x14ac:dyDescent="0.25">
      <c r="A4033" s="24" t="str">
        <f>IF('DATI DA PUBBLICARE'!B4034="","",A4032+1)</f>
        <v/>
      </c>
      <c r="D4033" s="24"/>
      <c r="E4033" s="24"/>
      <c r="F4033" s="24"/>
      <c r="G4033" s="24"/>
      <c r="H4033" s="24"/>
    </row>
    <row r="4034" spans="1:8" x14ac:dyDescent="0.25">
      <c r="A4034" s="24" t="str">
        <f>IF('DATI DA PUBBLICARE'!B4035="","",A4033+1)</f>
        <v/>
      </c>
      <c r="D4034" s="24"/>
      <c r="E4034" s="24"/>
      <c r="F4034" s="24"/>
      <c r="G4034" s="24"/>
      <c r="H4034" s="24"/>
    </row>
    <row r="4035" spans="1:8" x14ac:dyDescent="0.25">
      <c r="A4035" s="24" t="str">
        <f>IF('DATI DA PUBBLICARE'!B4036="","",A4034+1)</f>
        <v/>
      </c>
      <c r="D4035" s="24"/>
      <c r="E4035" s="24"/>
      <c r="F4035" s="24"/>
      <c r="G4035" s="24"/>
      <c r="H4035" s="24"/>
    </row>
    <row r="4036" spans="1:8" x14ac:dyDescent="0.25">
      <c r="A4036" s="24" t="str">
        <f>IF('DATI DA PUBBLICARE'!B4037="","",A4035+1)</f>
        <v/>
      </c>
      <c r="D4036" s="24"/>
      <c r="E4036" s="24"/>
      <c r="F4036" s="24"/>
      <c r="G4036" s="24"/>
      <c r="H4036" s="24"/>
    </row>
    <row r="4037" spans="1:8" x14ac:dyDescent="0.25">
      <c r="A4037" s="24" t="str">
        <f>IF('DATI DA PUBBLICARE'!B4038="","",A4036+1)</f>
        <v/>
      </c>
      <c r="D4037" s="24"/>
      <c r="E4037" s="24"/>
      <c r="F4037" s="24"/>
      <c r="G4037" s="24"/>
      <c r="H4037" s="24"/>
    </row>
    <row r="4038" spans="1:8" x14ac:dyDescent="0.25">
      <c r="A4038" s="24" t="str">
        <f>IF('DATI DA PUBBLICARE'!B4039="","",A4037+1)</f>
        <v/>
      </c>
      <c r="D4038" s="24"/>
      <c r="E4038" s="24"/>
      <c r="F4038" s="24"/>
      <c r="G4038" s="24"/>
      <c r="H4038" s="24"/>
    </row>
    <row r="4039" spans="1:8" x14ac:dyDescent="0.25">
      <c r="A4039" s="24" t="str">
        <f>IF('DATI DA PUBBLICARE'!B4040="","",A4038+1)</f>
        <v/>
      </c>
      <c r="D4039" s="24"/>
      <c r="E4039" s="24"/>
      <c r="F4039" s="24"/>
      <c r="G4039" s="24"/>
      <c r="H4039" s="24"/>
    </row>
    <row r="4040" spans="1:8" x14ac:dyDescent="0.25">
      <c r="A4040" s="24" t="str">
        <f>IF('DATI DA PUBBLICARE'!B4041="","",A4039+1)</f>
        <v/>
      </c>
      <c r="D4040" s="24"/>
      <c r="E4040" s="24"/>
      <c r="F4040" s="24"/>
      <c r="G4040" s="24"/>
      <c r="H4040" s="24"/>
    </row>
    <row r="4041" spans="1:8" x14ac:dyDescent="0.25">
      <c r="A4041" s="24" t="str">
        <f>IF('DATI DA PUBBLICARE'!B4042="","",A4040+1)</f>
        <v/>
      </c>
      <c r="D4041" s="24"/>
      <c r="E4041" s="24"/>
      <c r="F4041" s="24"/>
      <c r="G4041" s="24"/>
      <c r="H4041" s="24"/>
    </row>
    <row r="4042" spans="1:8" x14ac:dyDescent="0.25">
      <c r="A4042" s="24" t="str">
        <f>IF('DATI DA PUBBLICARE'!B4043="","",A4041+1)</f>
        <v/>
      </c>
      <c r="D4042" s="24"/>
      <c r="E4042" s="24"/>
      <c r="F4042" s="24"/>
      <c r="G4042" s="24"/>
      <c r="H4042" s="24"/>
    </row>
    <row r="4043" spans="1:8" x14ac:dyDescent="0.25">
      <c r="A4043" s="24" t="str">
        <f>IF('DATI DA PUBBLICARE'!B4044="","",A4042+1)</f>
        <v/>
      </c>
      <c r="D4043" s="24"/>
      <c r="E4043" s="24"/>
      <c r="F4043" s="24"/>
      <c r="G4043" s="24"/>
      <c r="H4043" s="24"/>
    </row>
    <row r="4044" spans="1:8" x14ac:dyDescent="0.25">
      <c r="A4044" s="24" t="str">
        <f>IF('DATI DA PUBBLICARE'!B4045="","",A4043+1)</f>
        <v/>
      </c>
      <c r="D4044" s="24"/>
      <c r="E4044" s="24"/>
      <c r="F4044" s="24"/>
      <c r="G4044" s="24"/>
      <c r="H4044" s="24"/>
    </row>
    <row r="4045" spans="1:8" x14ac:dyDescent="0.25">
      <c r="A4045" s="24" t="str">
        <f>IF('DATI DA PUBBLICARE'!B4046="","",A4044+1)</f>
        <v/>
      </c>
      <c r="D4045" s="24"/>
      <c r="E4045" s="24"/>
      <c r="F4045" s="24"/>
      <c r="G4045" s="24"/>
      <c r="H4045" s="24"/>
    </row>
    <row r="4046" spans="1:8" x14ac:dyDescent="0.25">
      <c r="A4046" s="24" t="str">
        <f>IF('DATI DA PUBBLICARE'!B4047="","",A4045+1)</f>
        <v/>
      </c>
      <c r="D4046" s="24"/>
      <c r="E4046" s="24"/>
      <c r="F4046" s="24"/>
      <c r="G4046" s="24"/>
      <c r="H4046" s="24"/>
    </row>
    <row r="4047" spans="1:8" x14ac:dyDescent="0.25">
      <c r="A4047" s="24" t="str">
        <f>IF('DATI DA PUBBLICARE'!B4048="","",A4046+1)</f>
        <v/>
      </c>
      <c r="D4047" s="24"/>
      <c r="E4047" s="24"/>
      <c r="F4047" s="24"/>
      <c r="G4047" s="24"/>
      <c r="H4047" s="24"/>
    </row>
    <row r="4048" spans="1:8" x14ac:dyDescent="0.25">
      <c r="A4048" s="24" t="str">
        <f>IF('DATI DA PUBBLICARE'!B4049="","",A4047+1)</f>
        <v/>
      </c>
      <c r="D4048" s="24"/>
      <c r="E4048" s="24"/>
      <c r="F4048" s="24"/>
      <c r="G4048" s="24"/>
      <c r="H4048" s="24"/>
    </row>
    <row r="4049" spans="1:8" x14ac:dyDescent="0.25">
      <c r="A4049" s="24" t="str">
        <f>IF('DATI DA PUBBLICARE'!B4050="","",A4048+1)</f>
        <v/>
      </c>
      <c r="D4049" s="24"/>
      <c r="E4049" s="24"/>
      <c r="F4049" s="24"/>
      <c r="G4049" s="24"/>
      <c r="H4049" s="24"/>
    </row>
    <row r="4050" spans="1:8" x14ac:dyDescent="0.25">
      <c r="A4050" s="24" t="str">
        <f>IF('DATI DA PUBBLICARE'!B4051="","",A4049+1)</f>
        <v/>
      </c>
      <c r="D4050" s="24"/>
      <c r="E4050" s="24"/>
      <c r="F4050" s="24"/>
      <c r="G4050" s="24"/>
      <c r="H4050" s="24"/>
    </row>
    <row r="4051" spans="1:8" x14ac:dyDescent="0.25">
      <c r="A4051" s="24" t="str">
        <f>IF('DATI DA PUBBLICARE'!B4052="","",A4050+1)</f>
        <v/>
      </c>
      <c r="D4051" s="24"/>
      <c r="E4051" s="24"/>
      <c r="F4051" s="24"/>
      <c r="G4051" s="24"/>
      <c r="H4051" s="24"/>
    </row>
    <row r="4052" spans="1:8" x14ac:dyDescent="0.25">
      <c r="A4052" s="24" t="str">
        <f>IF('DATI DA PUBBLICARE'!B4053="","",A4051+1)</f>
        <v/>
      </c>
      <c r="D4052" s="24"/>
      <c r="E4052" s="24"/>
      <c r="F4052" s="24"/>
      <c r="G4052" s="24"/>
      <c r="H4052" s="24"/>
    </row>
    <row r="4053" spans="1:8" x14ac:dyDescent="0.25">
      <c r="A4053" s="24" t="str">
        <f>IF('DATI DA PUBBLICARE'!B4054="","",A4052+1)</f>
        <v/>
      </c>
      <c r="D4053" s="24"/>
      <c r="E4053" s="24"/>
      <c r="F4053" s="24"/>
      <c r="G4053" s="24"/>
      <c r="H4053" s="24"/>
    </row>
    <row r="4054" spans="1:8" x14ac:dyDescent="0.25">
      <c r="A4054" s="24" t="str">
        <f>IF('DATI DA PUBBLICARE'!B4055="","",A4053+1)</f>
        <v/>
      </c>
      <c r="D4054" s="24"/>
      <c r="E4054" s="24"/>
      <c r="F4054" s="24"/>
      <c r="G4054" s="24"/>
      <c r="H4054" s="24"/>
    </row>
    <row r="4055" spans="1:8" x14ac:dyDescent="0.25">
      <c r="A4055" s="24" t="str">
        <f>IF('DATI DA PUBBLICARE'!B4056="","",A4054+1)</f>
        <v/>
      </c>
      <c r="D4055" s="24"/>
      <c r="E4055" s="24"/>
      <c r="F4055" s="24"/>
      <c r="G4055" s="24"/>
      <c r="H4055" s="24"/>
    </row>
    <row r="4056" spans="1:8" x14ac:dyDescent="0.25">
      <c r="A4056" s="24" t="str">
        <f>IF('DATI DA PUBBLICARE'!B4057="","",A4055+1)</f>
        <v/>
      </c>
      <c r="D4056" s="24"/>
      <c r="E4056" s="24"/>
      <c r="F4056" s="24"/>
      <c r="G4056" s="24"/>
      <c r="H4056" s="24"/>
    </row>
    <row r="4057" spans="1:8" x14ac:dyDescent="0.25">
      <c r="A4057" s="24" t="str">
        <f>IF('DATI DA PUBBLICARE'!B4058="","",A4056+1)</f>
        <v/>
      </c>
      <c r="D4057" s="24"/>
      <c r="E4057" s="24"/>
      <c r="F4057" s="24"/>
      <c r="G4057" s="24"/>
      <c r="H4057" s="24"/>
    </row>
    <row r="4058" spans="1:8" x14ac:dyDescent="0.25">
      <c r="A4058" s="24" t="str">
        <f>IF('DATI DA PUBBLICARE'!B4059="","",A4057+1)</f>
        <v/>
      </c>
      <c r="D4058" s="24"/>
      <c r="E4058" s="24"/>
      <c r="F4058" s="24"/>
      <c r="G4058" s="24"/>
      <c r="H4058" s="24"/>
    </row>
    <row r="4059" spans="1:8" x14ac:dyDescent="0.25">
      <c r="A4059" s="24" t="str">
        <f>IF('DATI DA PUBBLICARE'!B4060="","",A4058+1)</f>
        <v/>
      </c>
      <c r="D4059" s="24"/>
      <c r="E4059" s="24"/>
      <c r="F4059" s="24"/>
      <c r="G4059" s="24"/>
      <c r="H4059" s="24"/>
    </row>
    <row r="4060" spans="1:8" x14ac:dyDescent="0.25">
      <c r="A4060" s="24" t="str">
        <f>IF('DATI DA PUBBLICARE'!B4061="","",A4059+1)</f>
        <v/>
      </c>
      <c r="D4060" s="24"/>
      <c r="E4060" s="24"/>
      <c r="F4060" s="24"/>
      <c r="G4060" s="24"/>
      <c r="H4060" s="24"/>
    </row>
    <row r="4061" spans="1:8" x14ac:dyDescent="0.25">
      <c r="A4061" s="24" t="str">
        <f>IF('DATI DA PUBBLICARE'!B4062="","",A4060+1)</f>
        <v/>
      </c>
      <c r="D4061" s="24"/>
      <c r="E4061" s="24"/>
      <c r="F4061" s="24"/>
      <c r="G4061" s="24"/>
      <c r="H4061" s="24"/>
    </row>
    <row r="4062" spans="1:8" x14ac:dyDescent="0.25">
      <c r="A4062" s="24" t="str">
        <f>IF('DATI DA PUBBLICARE'!B4063="","",A4061+1)</f>
        <v/>
      </c>
      <c r="D4062" s="24"/>
      <c r="E4062" s="24"/>
      <c r="F4062" s="24"/>
      <c r="G4062" s="24"/>
      <c r="H4062" s="24"/>
    </row>
    <row r="4063" spans="1:8" x14ac:dyDescent="0.25">
      <c r="A4063" s="24" t="str">
        <f>IF('DATI DA PUBBLICARE'!B4064="","",A4062+1)</f>
        <v/>
      </c>
      <c r="D4063" s="24"/>
      <c r="E4063" s="24"/>
      <c r="F4063" s="24"/>
      <c r="G4063" s="24"/>
      <c r="H4063" s="24"/>
    </row>
    <row r="4064" spans="1:8" x14ac:dyDescent="0.25">
      <c r="A4064" s="24" t="str">
        <f>IF('DATI DA PUBBLICARE'!B4065="","",A4063+1)</f>
        <v/>
      </c>
      <c r="D4064" s="24"/>
      <c r="E4064" s="24"/>
      <c r="F4064" s="24"/>
      <c r="G4064" s="24"/>
      <c r="H4064" s="24"/>
    </row>
    <row r="4065" spans="1:8" x14ac:dyDescent="0.25">
      <c r="A4065" s="24" t="str">
        <f>IF('DATI DA PUBBLICARE'!B4066="","",A4064+1)</f>
        <v/>
      </c>
      <c r="D4065" s="24"/>
      <c r="E4065" s="24"/>
      <c r="F4065" s="24"/>
      <c r="G4065" s="24"/>
      <c r="H4065" s="24"/>
    </row>
    <row r="4066" spans="1:8" x14ac:dyDescent="0.25">
      <c r="A4066" s="24" t="str">
        <f>IF('DATI DA PUBBLICARE'!B4067="","",A4065+1)</f>
        <v/>
      </c>
      <c r="D4066" s="24"/>
      <c r="E4066" s="24"/>
      <c r="F4066" s="24"/>
      <c r="G4066" s="24"/>
      <c r="H4066" s="24"/>
    </row>
    <row r="4067" spans="1:8" x14ac:dyDescent="0.25">
      <c r="A4067" s="24" t="str">
        <f>IF('DATI DA PUBBLICARE'!B4068="","",A4066+1)</f>
        <v/>
      </c>
      <c r="D4067" s="24"/>
      <c r="E4067" s="24"/>
      <c r="F4067" s="24"/>
      <c r="G4067" s="24"/>
      <c r="H4067" s="24"/>
    </row>
    <row r="4068" spans="1:8" x14ac:dyDescent="0.25">
      <c r="A4068" s="24" t="str">
        <f>IF('DATI DA PUBBLICARE'!B4069="","",A4067+1)</f>
        <v/>
      </c>
      <c r="D4068" s="24"/>
      <c r="E4068" s="24"/>
      <c r="F4068" s="24"/>
      <c r="G4068" s="24"/>
      <c r="H4068" s="24"/>
    </row>
    <row r="4069" spans="1:8" x14ac:dyDescent="0.25">
      <c r="A4069" s="24" t="str">
        <f>IF('DATI DA PUBBLICARE'!B4070="","",A4068+1)</f>
        <v/>
      </c>
      <c r="D4069" s="24"/>
      <c r="E4069" s="24"/>
      <c r="F4069" s="24"/>
      <c r="G4069" s="24"/>
      <c r="H4069" s="24"/>
    </row>
    <row r="4070" spans="1:8" x14ac:dyDescent="0.25">
      <c r="A4070" s="24" t="str">
        <f>IF('DATI DA PUBBLICARE'!B4071="","",A4069+1)</f>
        <v/>
      </c>
      <c r="D4070" s="24"/>
      <c r="E4070" s="24"/>
      <c r="F4070" s="24"/>
      <c r="G4070" s="24"/>
      <c r="H4070" s="24"/>
    </row>
    <row r="4071" spans="1:8" x14ac:dyDescent="0.25">
      <c r="A4071" s="24" t="str">
        <f>IF('DATI DA PUBBLICARE'!B4072="","",A4070+1)</f>
        <v/>
      </c>
      <c r="D4071" s="24"/>
      <c r="E4071" s="24"/>
      <c r="F4071" s="24"/>
      <c r="G4071" s="24"/>
      <c r="H4071" s="24"/>
    </row>
    <row r="4072" spans="1:8" x14ac:dyDescent="0.25">
      <c r="A4072" s="24" t="str">
        <f>IF('DATI DA PUBBLICARE'!B4073="","",A4071+1)</f>
        <v/>
      </c>
      <c r="D4072" s="24"/>
      <c r="E4072" s="24"/>
      <c r="F4072" s="24"/>
      <c r="G4072" s="24"/>
      <c r="H4072" s="24"/>
    </row>
    <row r="4073" spans="1:8" x14ac:dyDescent="0.25">
      <c r="A4073" s="24" t="str">
        <f>IF('DATI DA PUBBLICARE'!B4074="","",A4072+1)</f>
        <v/>
      </c>
      <c r="D4073" s="24"/>
      <c r="E4073" s="24"/>
      <c r="F4073" s="24"/>
      <c r="G4073" s="24"/>
      <c r="H4073" s="24"/>
    </row>
    <row r="4074" spans="1:8" x14ac:dyDescent="0.25">
      <c r="A4074" s="24" t="str">
        <f>IF('DATI DA PUBBLICARE'!B4075="","",A4073+1)</f>
        <v/>
      </c>
      <c r="D4074" s="24"/>
      <c r="E4074" s="24"/>
      <c r="F4074" s="24"/>
      <c r="G4074" s="24"/>
      <c r="H4074" s="24"/>
    </row>
    <row r="4075" spans="1:8" x14ac:dyDescent="0.25">
      <c r="A4075" s="24" t="str">
        <f>IF('DATI DA PUBBLICARE'!B4076="","",A4074+1)</f>
        <v/>
      </c>
      <c r="D4075" s="24"/>
      <c r="E4075" s="24"/>
      <c r="F4075" s="24"/>
      <c r="G4075" s="24"/>
      <c r="H4075" s="24"/>
    </row>
    <row r="4076" spans="1:8" x14ac:dyDescent="0.25">
      <c r="A4076" s="24" t="str">
        <f>IF('DATI DA PUBBLICARE'!B4077="","",A4075+1)</f>
        <v/>
      </c>
      <c r="D4076" s="24"/>
      <c r="E4076" s="24"/>
      <c r="F4076" s="24"/>
      <c r="G4076" s="24"/>
      <c r="H4076" s="24"/>
    </row>
    <row r="4077" spans="1:8" x14ac:dyDescent="0.25">
      <c r="A4077" s="24" t="str">
        <f>IF('DATI DA PUBBLICARE'!B4078="","",A4076+1)</f>
        <v/>
      </c>
      <c r="D4077" s="24"/>
      <c r="E4077" s="24"/>
      <c r="F4077" s="24"/>
      <c r="G4077" s="24"/>
      <c r="H4077" s="24"/>
    </row>
    <row r="4078" spans="1:8" x14ac:dyDescent="0.25">
      <c r="A4078" s="24" t="str">
        <f>IF('DATI DA PUBBLICARE'!B4079="","",A4077+1)</f>
        <v/>
      </c>
      <c r="D4078" s="24"/>
      <c r="E4078" s="24"/>
      <c r="F4078" s="24"/>
      <c r="G4078" s="24"/>
      <c r="H4078" s="24"/>
    </row>
    <row r="4079" spans="1:8" x14ac:dyDescent="0.25">
      <c r="A4079" s="24" t="str">
        <f>IF('DATI DA PUBBLICARE'!B4080="","",A4078+1)</f>
        <v/>
      </c>
      <c r="D4079" s="24"/>
      <c r="E4079" s="24"/>
      <c r="F4079" s="24"/>
      <c r="G4079" s="24"/>
      <c r="H4079" s="24"/>
    </row>
    <row r="4080" spans="1:8" x14ac:dyDescent="0.25">
      <c r="A4080" s="24" t="str">
        <f>IF('DATI DA PUBBLICARE'!B4081="","",A4079+1)</f>
        <v/>
      </c>
      <c r="D4080" s="24"/>
      <c r="E4080" s="24"/>
      <c r="F4080" s="24"/>
      <c r="G4080" s="24"/>
      <c r="H4080" s="24"/>
    </row>
    <row r="4081" spans="1:8" x14ac:dyDescent="0.25">
      <c r="A4081" s="24" t="str">
        <f>IF('DATI DA PUBBLICARE'!B4082="","",A4080+1)</f>
        <v/>
      </c>
      <c r="D4081" s="24"/>
      <c r="E4081" s="24"/>
      <c r="F4081" s="24"/>
      <c r="G4081" s="24"/>
      <c r="H4081" s="24"/>
    </row>
    <row r="4082" spans="1:8" x14ac:dyDescent="0.25">
      <c r="A4082" s="24" t="str">
        <f>IF('DATI DA PUBBLICARE'!B4083="","",A4081+1)</f>
        <v/>
      </c>
      <c r="D4082" s="24"/>
      <c r="E4082" s="24"/>
      <c r="F4082" s="24"/>
      <c r="G4082" s="24"/>
      <c r="H4082" s="24"/>
    </row>
    <row r="4083" spans="1:8" x14ac:dyDescent="0.25">
      <c r="A4083" s="24" t="str">
        <f>IF('DATI DA PUBBLICARE'!B4084="","",A4082+1)</f>
        <v/>
      </c>
      <c r="D4083" s="24"/>
      <c r="E4083" s="24"/>
      <c r="F4083" s="24"/>
      <c r="G4083" s="24"/>
      <c r="H4083" s="24"/>
    </row>
    <row r="4084" spans="1:8" x14ac:dyDescent="0.25">
      <c r="A4084" s="24" t="str">
        <f>IF('DATI DA PUBBLICARE'!B4085="","",A4083+1)</f>
        <v/>
      </c>
      <c r="D4084" s="24"/>
      <c r="E4084" s="24"/>
      <c r="F4084" s="24"/>
      <c r="G4084" s="24"/>
      <c r="H4084" s="24"/>
    </row>
    <row r="4085" spans="1:8" x14ac:dyDescent="0.25">
      <c r="A4085" s="24" t="str">
        <f>IF('DATI DA PUBBLICARE'!B4086="","",A4084+1)</f>
        <v/>
      </c>
      <c r="D4085" s="24"/>
      <c r="E4085" s="24"/>
      <c r="F4085" s="24"/>
      <c r="G4085" s="24"/>
      <c r="H4085" s="24"/>
    </row>
    <row r="4086" spans="1:8" x14ac:dyDescent="0.25">
      <c r="A4086" s="24" t="str">
        <f>IF('DATI DA PUBBLICARE'!B4087="","",A4085+1)</f>
        <v/>
      </c>
      <c r="D4086" s="24"/>
      <c r="E4086" s="24"/>
      <c r="F4086" s="24"/>
      <c r="G4086" s="24"/>
      <c r="H4086" s="24"/>
    </row>
    <row r="4087" spans="1:8" x14ac:dyDescent="0.25">
      <c r="A4087" s="24" t="str">
        <f>IF('DATI DA PUBBLICARE'!B4088="","",A4086+1)</f>
        <v/>
      </c>
      <c r="D4087" s="24"/>
      <c r="E4087" s="24"/>
      <c r="F4087" s="24"/>
      <c r="G4087" s="24"/>
      <c r="H4087" s="24"/>
    </row>
    <row r="4088" spans="1:8" x14ac:dyDescent="0.25">
      <c r="A4088" s="24" t="str">
        <f>IF('DATI DA PUBBLICARE'!B4089="","",A4087+1)</f>
        <v/>
      </c>
      <c r="D4088" s="24"/>
      <c r="E4088" s="24"/>
      <c r="F4088" s="24"/>
      <c r="G4088" s="24"/>
      <c r="H4088" s="24"/>
    </row>
    <row r="4089" spans="1:8" x14ac:dyDescent="0.25">
      <c r="A4089" s="24" t="str">
        <f>IF('DATI DA PUBBLICARE'!B4090="","",A4088+1)</f>
        <v/>
      </c>
      <c r="D4089" s="24"/>
      <c r="E4089" s="24"/>
      <c r="F4089" s="24"/>
      <c r="G4089" s="24"/>
      <c r="H4089" s="24"/>
    </row>
    <row r="4090" spans="1:8" x14ac:dyDescent="0.25">
      <c r="A4090" s="24" t="str">
        <f>IF('DATI DA PUBBLICARE'!B4091="","",A4089+1)</f>
        <v/>
      </c>
      <c r="D4090" s="24"/>
      <c r="E4090" s="24"/>
      <c r="F4090" s="24"/>
      <c r="G4090" s="24"/>
      <c r="H4090" s="24"/>
    </row>
    <row r="4091" spans="1:8" x14ac:dyDescent="0.25">
      <c r="A4091" s="24" t="str">
        <f>IF('DATI DA PUBBLICARE'!B4092="","",A4090+1)</f>
        <v/>
      </c>
      <c r="D4091" s="24"/>
      <c r="E4091" s="24"/>
      <c r="F4091" s="24"/>
      <c r="G4091" s="24"/>
      <c r="H4091" s="24"/>
    </row>
    <row r="4092" spans="1:8" x14ac:dyDescent="0.25">
      <c r="A4092" s="24" t="str">
        <f>IF('DATI DA PUBBLICARE'!B4093="","",A4091+1)</f>
        <v/>
      </c>
      <c r="D4092" s="24"/>
      <c r="E4092" s="24"/>
      <c r="F4092" s="24"/>
      <c r="G4092" s="24"/>
      <c r="H4092" s="24"/>
    </row>
    <row r="4093" spans="1:8" x14ac:dyDescent="0.25">
      <c r="A4093" s="24" t="str">
        <f>IF('DATI DA PUBBLICARE'!B4094="","",A4092+1)</f>
        <v/>
      </c>
      <c r="D4093" s="24"/>
      <c r="E4093" s="24"/>
      <c r="F4093" s="24"/>
      <c r="G4093" s="24"/>
      <c r="H4093" s="24"/>
    </row>
    <row r="4094" spans="1:8" x14ac:dyDescent="0.25">
      <c r="A4094" s="24" t="str">
        <f>IF('DATI DA PUBBLICARE'!B4095="","",A4093+1)</f>
        <v/>
      </c>
      <c r="D4094" s="24"/>
      <c r="E4094" s="24"/>
      <c r="F4094" s="24"/>
      <c r="G4094" s="24"/>
      <c r="H4094" s="24"/>
    </row>
    <row r="4095" spans="1:8" x14ac:dyDescent="0.25">
      <c r="A4095" s="24" t="str">
        <f>IF('DATI DA PUBBLICARE'!B4096="","",A4094+1)</f>
        <v/>
      </c>
      <c r="D4095" s="24"/>
      <c r="E4095" s="24"/>
      <c r="F4095" s="24"/>
      <c r="G4095" s="24"/>
      <c r="H4095" s="24"/>
    </row>
    <row r="4096" spans="1:8" x14ac:dyDescent="0.25">
      <c r="A4096" s="24" t="str">
        <f>IF('DATI DA PUBBLICARE'!B4097="","",A4095+1)</f>
        <v/>
      </c>
      <c r="D4096" s="24"/>
      <c r="E4096" s="24"/>
      <c r="F4096" s="24"/>
      <c r="G4096" s="24"/>
      <c r="H4096" s="24"/>
    </row>
    <row r="4097" spans="1:8" x14ac:dyDescent="0.25">
      <c r="A4097" s="24" t="str">
        <f>IF('DATI DA PUBBLICARE'!B4098="","",A4096+1)</f>
        <v/>
      </c>
      <c r="D4097" s="24"/>
      <c r="E4097" s="24"/>
      <c r="F4097" s="24"/>
      <c r="G4097" s="24"/>
      <c r="H4097" s="24"/>
    </row>
    <row r="4098" spans="1:8" x14ac:dyDescent="0.25">
      <c r="A4098" s="24" t="str">
        <f>IF('DATI DA PUBBLICARE'!B4099="","",A4097+1)</f>
        <v/>
      </c>
      <c r="D4098" s="24"/>
      <c r="E4098" s="24"/>
      <c r="F4098" s="24"/>
      <c r="G4098" s="24"/>
      <c r="H4098" s="24"/>
    </row>
    <row r="4099" spans="1:8" x14ac:dyDescent="0.25">
      <c r="A4099" s="24" t="str">
        <f>IF('DATI DA PUBBLICARE'!B4100="","",A4098+1)</f>
        <v/>
      </c>
      <c r="D4099" s="24"/>
      <c r="E4099" s="24"/>
      <c r="F4099" s="24"/>
      <c r="G4099" s="24"/>
      <c r="H4099" s="24"/>
    </row>
    <row r="4100" spans="1:8" x14ac:dyDescent="0.25">
      <c r="A4100" s="24" t="str">
        <f>IF('DATI DA PUBBLICARE'!B4101="","",A4099+1)</f>
        <v/>
      </c>
      <c r="D4100" s="24"/>
      <c r="E4100" s="24"/>
      <c r="F4100" s="24"/>
      <c r="G4100" s="24"/>
      <c r="H4100" s="24"/>
    </row>
    <row r="4101" spans="1:8" x14ac:dyDescent="0.25">
      <c r="A4101" s="24" t="str">
        <f>IF('DATI DA PUBBLICARE'!B4102="","",A4100+1)</f>
        <v/>
      </c>
      <c r="D4101" s="24"/>
      <c r="E4101" s="24"/>
      <c r="F4101" s="24"/>
      <c r="G4101" s="24"/>
      <c r="H4101" s="24"/>
    </row>
    <row r="4102" spans="1:8" x14ac:dyDescent="0.25">
      <c r="A4102" s="24" t="str">
        <f>IF('DATI DA PUBBLICARE'!B4103="","",A4101+1)</f>
        <v/>
      </c>
      <c r="D4102" s="24"/>
      <c r="E4102" s="24"/>
      <c r="F4102" s="24"/>
      <c r="G4102" s="24"/>
      <c r="H4102" s="24"/>
    </row>
    <row r="4103" spans="1:8" x14ac:dyDescent="0.25">
      <c r="A4103" s="24" t="str">
        <f>IF('DATI DA PUBBLICARE'!B4104="","",A4102+1)</f>
        <v/>
      </c>
      <c r="D4103" s="24"/>
      <c r="E4103" s="24"/>
      <c r="F4103" s="24"/>
      <c r="G4103" s="24"/>
      <c r="H4103" s="24"/>
    </row>
    <row r="4104" spans="1:8" x14ac:dyDescent="0.25">
      <c r="A4104" s="24" t="str">
        <f>IF('DATI DA PUBBLICARE'!B4105="","",A4103+1)</f>
        <v/>
      </c>
      <c r="D4104" s="24"/>
      <c r="E4104" s="24"/>
      <c r="F4104" s="24"/>
      <c r="G4104" s="24"/>
      <c r="H4104" s="24"/>
    </row>
    <row r="4105" spans="1:8" x14ac:dyDescent="0.25">
      <c r="A4105" s="24" t="str">
        <f>IF('DATI DA PUBBLICARE'!B4106="","",A4104+1)</f>
        <v/>
      </c>
      <c r="D4105" s="24"/>
      <c r="E4105" s="24"/>
      <c r="F4105" s="24"/>
      <c r="G4105" s="24"/>
      <c r="H4105" s="24"/>
    </row>
    <row r="4106" spans="1:8" x14ac:dyDescent="0.25">
      <c r="A4106" s="24" t="str">
        <f>IF('DATI DA PUBBLICARE'!B4107="","",A4105+1)</f>
        <v/>
      </c>
      <c r="D4106" s="24"/>
      <c r="E4106" s="24"/>
      <c r="F4106" s="24"/>
      <c r="G4106" s="24"/>
      <c r="H4106" s="24"/>
    </row>
    <row r="4107" spans="1:8" x14ac:dyDescent="0.25">
      <c r="A4107" s="24" t="str">
        <f>IF('DATI DA PUBBLICARE'!B4108="","",A4106+1)</f>
        <v/>
      </c>
      <c r="D4107" s="24"/>
      <c r="E4107" s="24"/>
      <c r="F4107" s="24"/>
      <c r="G4107" s="24"/>
      <c r="H4107" s="24"/>
    </row>
    <row r="4108" spans="1:8" x14ac:dyDescent="0.25">
      <c r="A4108" s="24" t="str">
        <f>IF('DATI DA PUBBLICARE'!B4109="","",A4107+1)</f>
        <v/>
      </c>
      <c r="D4108" s="24"/>
      <c r="E4108" s="24"/>
      <c r="F4108" s="24"/>
      <c r="G4108" s="24"/>
      <c r="H4108" s="24"/>
    </row>
    <row r="4109" spans="1:8" x14ac:dyDescent="0.25">
      <c r="A4109" s="24" t="str">
        <f>IF('DATI DA PUBBLICARE'!B4110="","",A4108+1)</f>
        <v/>
      </c>
      <c r="D4109" s="24"/>
      <c r="E4109" s="24"/>
      <c r="F4109" s="24"/>
      <c r="G4109" s="24"/>
      <c r="H4109" s="24"/>
    </row>
    <row r="4110" spans="1:8" x14ac:dyDescent="0.25">
      <c r="A4110" s="24" t="str">
        <f>IF('DATI DA PUBBLICARE'!B4111="","",A4109+1)</f>
        <v/>
      </c>
      <c r="D4110" s="24"/>
      <c r="E4110" s="24"/>
      <c r="F4110" s="24"/>
      <c r="G4110" s="24"/>
      <c r="H4110" s="24"/>
    </row>
    <row r="4111" spans="1:8" x14ac:dyDescent="0.25">
      <c r="A4111" s="24" t="str">
        <f>IF('DATI DA PUBBLICARE'!B4112="","",A4110+1)</f>
        <v/>
      </c>
      <c r="D4111" s="24"/>
      <c r="E4111" s="24"/>
      <c r="F4111" s="24"/>
      <c r="G4111" s="24"/>
      <c r="H4111" s="24"/>
    </row>
    <row r="4112" spans="1:8" x14ac:dyDescent="0.25">
      <c r="A4112" s="24" t="str">
        <f>IF('DATI DA PUBBLICARE'!B4113="","",A4111+1)</f>
        <v/>
      </c>
      <c r="D4112" s="24"/>
      <c r="E4112" s="24"/>
      <c r="F4112" s="24"/>
      <c r="G4112" s="24"/>
      <c r="H4112" s="24"/>
    </row>
    <row r="4113" spans="1:8" x14ac:dyDescent="0.25">
      <c r="A4113" s="24" t="str">
        <f>IF('DATI DA PUBBLICARE'!B4114="","",A4112+1)</f>
        <v/>
      </c>
      <c r="D4113" s="24"/>
      <c r="E4113" s="24"/>
      <c r="F4113" s="24"/>
      <c r="G4113" s="24"/>
      <c r="H4113" s="24"/>
    </row>
    <row r="4114" spans="1:8" x14ac:dyDescent="0.25">
      <c r="A4114" s="24" t="str">
        <f>IF('DATI DA PUBBLICARE'!B4115="","",A4113+1)</f>
        <v/>
      </c>
      <c r="D4114" s="24"/>
      <c r="E4114" s="24"/>
      <c r="F4114" s="24"/>
      <c r="G4114" s="24"/>
      <c r="H4114" s="24"/>
    </row>
    <row r="4115" spans="1:8" x14ac:dyDescent="0.25">
      <c r="A4115" s="24" t="str">
        <f>IF('DATI DA PUBBLICARE'!B4116="","",A4114+1)</f>
        <v/>
      </c>
      <c r="D4115" s="24"/>
      <c r="E4115" s="24"/>
      <c r="F4115" s="24"/>
      <c r="G4115" s="24"/>
      <c r="H4115" s="24"/>
    </row>
    <row r="4116" spans="1:8" x14ac:dyDescent="0.25">
      <c r="A4116" s="24" t="str">
        <f>IF('DATI DA PUBBLICARE'!B4117="","",A4115+1)</f>
        <v/>
      </c>
      <c r="D4116" s="24"/>
      <c r="E4116" s="24"/>
      <c r="F4116" s="24"/>
      <c r="G4116" s="24"/>
      <c r="H4116" s="24"/>
    </row>
    <row r="4117" spans="1:8" x14ac:dyDescent="0.25">
      <c r="A4117" s="24" t="str">
        <f>IF('DATI DA PUBBLICARE'!B4118="","",A4116+1)</f>
        <v/>
      </c>
      <c r="D4117" s="24"/>
      <c r="E4117" s="24"/>
      <c r="F4117" s="24"/>
      <c r="G4117" s="24"/>
      <c r="H4117" s="24"/>
    </row>
    <row r="4118" spans="1:8" x14ac:dyDescent="0.25">
      <c r="A4118" s="24" t="str">
        <f>IF('DATI DA PUBBLICARE'!B4119="","",A4117+1)</f>
        <v/>
      </c>
      <c r="D4118" s="24"/>
      <c r="E4118" s="24"/>
      <c r="F4118" s="24"/>
      <c r="G4118" s="24"/>
      <c r="H4118" s="24"/>
    </row>
    <row r="4119" spans="1:8" x14ac:dyDescent="0.25">
      <c r="A4119" s="24" t="str">
        <f>IF('DATI DA PUBBLICARE'!B4120="","",A4118+1)</f>
        <v/>
      </c>
      <c r="D4119" s="24"/>
      <c r="E4119" s="24"/>
      <c r="F4119" s="24"/>
      <c r="G4119" s="24"/>
      <c r="H4119" s="24"/>
    </row>
    <row r="4120" spans="1:8" x14ac:dyDescent="0.25">
      <c r="A4120" s="24" t="str">
        <f>IF('DATI DA PUBBLICARE'!B4121="","",A4119+1)</f>
        <v/>
      </c>
      <c r="D4120" s="24"/>
      <c r="E4120" s="24"/>
      <c r="F4120" s="24"/>
      <c r="G4120" s="24"/>
      <c r="H4120" s="24"/>
    </row>
    <row r="4121" spans="1:8" x14ac:dyDescent="0.25">
      <c r="A4121" s="24" t="str">
        <f>IF('DATI DA PUBBLICARE'!B4122="","",A4120+1)</f>
        <v/>
      </c>
      <c r="D4121" s="24"/>
      <c r="E4121" s="24"/>
      <c r="F4121" s="24"/>
      <c r="G4121" s="24"/>
      <c r="H4121" s="24"/>
    </row>
    <row r="4122" spans="1:8" x14ac:dyDescent="0.25">
      <c r="A4122" s="24" t="str">
        <f>IF('DATI DA PUBBLICARE'!B4123="","",A4121+1)</f>
        <v/>
      </c>
      <c r="D4122" s="24"/>
      <c r="E4122" s="24"/>
      <c r="F4122" s="24"/>
      <c r="G4122" s="24"/>
      <c r="H4122" s="24"/>
    </row>
    <row r="4123" spans="1:8" x14ac:dyDescent="0.25">
      <c r="A4123" s="24" t="str">
        <f>IF('DATI DA PUBBLICARE'!B4124="","",A4122+1)</f>
        <v/>
      </c>
      <c r="D4123" s="24"/>
      <c r="E4123" s="24"/>
      <c r="F4123" s="24"/>
      <c r="G4123" s="24"/>
      <c r="H4123" s="24"/>
    </row>
    <row r="4124" spans="1:8" x14ac:dyDescent="0.25">
      <c r="A4124" s="24" t="str">
        <f>IF('DATI DA PUBBLICARE'!B4125="","",A4123+1)</f>
        <v/>
      </c>
      <c r="D4124" s="24"/>
      <c r="E4124" s="24"/>
      <c r="F4124" s="24"/>
      <c r="G4124" s="24"/>
      <c r="H4124" s="24"/>
    </row>
    <row r="4125" spans="1:8" x14ac:dyDescent="0.25">
      <c r="A4125" s="24" t="str">
        <f>IF('DATI DA PUBBLICARE'!B4126="","",A4124+1)</f>
        <v/>
      </c>
      <c r="D4125" s="24"/>
      <c r="E4125" s="24"/>
      <c r="F4125" s="24"/>
      <c r="G4125" s="24"/>
      <c r="H4125" s="24"/>
    </row>
    <row r="4126" spans="1:8" x14ac:dyDescent="0.25">
      <c r="A4126" s="24" t="str">
        <f>IF('DATI DA PUBBLICARE'!B4127="","",A4125+1)</f>
        <v/>
      </c>
      <c r="D4126" s="24"/>
      <c r="E4126" s="24"/>
      <c r="F4126" s="24"/>
      <c r="G4126" s="24"/>
      <c r="H4126" s="24"/>
    </row>
    <row r="4127" spans="1:8" x14ac:dyDescent="0.25">
      <c r="A4127" s="24" t="str">
        <f>IF('DATI DA PUBBLICARE'!B4128="","",A4126+1)</f>
        <v/>
      </c>
      <c r="D4127" s="24"/>
      <c r="E4127" s="24"/>
      <c r="F4127" s="24"/>
      <c r="G4127" s="24"/>
      <c r="H4127" s="24"/>
    </row>
    <row r="4128" spans="1:8" x14ac:dyDescent="0.25">
      <c r="A4128" s="24" t="str">
        <f>IF('DATI DA PUBBLICARE'!B4129="","",A4127+1)</f>
        <v/>
      </c>
      <c r="D4128" s="24"/>
      <c r="E4128" s="24"/>
      <c r="F4128" s="24"/>
      <c r="G4128" s="24"/>
      <c r="H4128" s="24"/>
    </row>
    <row r="4129" spans="1:8" x14ac:dyDescent="0.25">
      <c r="A4129" s="24" t="str">
        <f>IF('DATI DA PUBBLICARE'!B4130="","",A4128+1)</f>
        <v/>
      </c>
      <c r="D4129" s="24"/>
      <c r="E4129" s="24"/>
      <c r="F4129" s="24"/>
      <c r="G4129" s="24"/>
      <c r="H4129" s="24"/>
    </row>
    <row r="4130" spans="1:8" x14ac:dyDescent="0.25">
      <c r="A4130" s="24" t="str">
        <f>IF('DATI DA PUBBLICARE'!B4131="","",A4129+1)</f>
        <v/>
      </c>
      <c r="D4130" s="24"/>
      <c r="E4130" s="24"/>
      <c r="F4130" s="24"/>
      <c r="G4130" s="24"/>
      <c r="H4130" s="24"/>
    </row>
    <row r="4131" spans="1:8" x14ac:dyDescent="0.25">
      <c r="A4131" s="24" t="str">
        <f>IF('DATI DA PUBBLICARE'!B4132="","",A4130+1)</f>
        <v/>
      </c>
      <c r="D4131" s="24"/>
      <c r="E4131" s="24"/>
      <c r="F4131" s="24"/>
      <c r="G4131" s="24"/>
      <c r="H4131" s="24"/>
    </row>
    <row r="4132" spans="1:8" x14ac:dyDescent="0.25">
      <c r="A4132" s="24" t="str">
        <f>IF('DATI DA PUBBLICARE'!B4133="","",A4131+1)</f>
        <v/>
      </c>
      <c r="D4132" s="24"/>
      <c r="E4132" s="24"/>
      <c r="F4132" s="24"/>
      <c r="G4132" s="24"/>
      <c r="H4132" s="24"/>
    </row>
    <row r="4133" spans="1:8" x14ac:dyDescent="0.25">
      <c r="A4133" s="24" t="str">
        <f>IF('DATI DA PUBBLICARE'!B4134="","",A4132+1)</f>
        <v/>
      </c>
      <c r="D4133" s="24"/>
      <c r="E4133" s="24"/>
      <c r="F4133" s="24"/>
      <c r="G4133" s="24"/>
      <c r="H4133" s="24"/>
    </row>
    <row r="4134" spans="1:8" x14ac:dyDescent="0.25">
      <c r="A4134" s="24" t="str">
        <f>IF('DATI DA PUBBLICARE'!B4135="","",A4133+1)</f>
        <v/>
      </c>
      <c r="D4134" s="24"/>
      <c r="E4134" s="24"/>
      <c r="F4134" s="24"/>
      <c r="G4134" s="24"/>
      <c r="H4134" s="24"/>
    </row>
    <row r="4135" spans="1:8" x14ac:dyDescent="0.25">
      <c r="A4135" s="24" t="str">
        <f>IF('DATI DA PUBBLICARE'!B4136="","",A4134+1)</f>
        <v/>
      </c>
      <c r="D4135" s="24"/>
      <c r="E4135" s="24"/>
      <c r="F4135" s="24"/>
      <c r="G4135" s="24"/>
      <c r="H4135" s="24"/>
    </row>
    <row r="4136" spans="1:8" x14ac:dyDescent="0.25">
      <c r="A4136" s="24" t="str">
        <f>IF('DATI DA PUBBLICARE'!B4137="","",A4135+1)</f>
        <v/>
      </c>
      <c r="D4136" s="24"/>
      <c r="E4136" s="24"/>
      <c r="F4136" s="24"/>
      <c r="G4136" s="24"/>
      <c r="H4136" s="24"/>
    </row>
    <row r="4137" spans="1:8" x14ac:dyDescent="0.25">
      <c r="A4137" s="24" t="str">
        <f>IF('DATI DA PUBBLICARE'!B4138="","",A4136+1)</f>
        <v/>
      </c>
      <c r="D4137" s="24"/>
      <c r="E4137" s="24"/>
      <c r="F4137" s="24"/>
      <c r="G4137" s="24"/>
      <c r="H4137" s="24"/>
    </row>
    <row r="4138" spans="1:8" x14ac:dyDescent="0.25">
      <c r="A4138" s="24" t="str">
        <f>IF('DATI DA PUBBLICARE'!B4139="","",A4137+1)</f>
        <v/>
      </c>
      <c r="D4138" s="24"/>
      <c r="E4138" s="24"/>
      <c r="F4138" s="24"/>
      <c r="G4138" s="24"/>
      <c r="H4138" s="24"/>
    </row>
    <row r="4139" spans="1:8" x14ac:dyDescent="0.25">
      <c r="A4139" s="24" t="str">
        <f>IF('DATI DA PUBBLICARE'!B4140="","",A4138+1)</f>
        <v/>
      </c>
      <c r="D4139" s="24"/>
      <c r="E4139" s="24"/>
      <c r="F4139" s="24"/>
      <c r="G4139" s="24"/>
      <c r="H4139" s="24"/>
    </row>
    <row r="4140" spans="1:8" x14ac:dyDescent="0.25">
      <c r="A4140" s="24" t="str">
        <f>IF('DATI DA PUBBLICARE'!B4141="","",A4139+1)</f>
        <v/>
      </c>
      <c r="D4140" s="24"/>
      <c r="E4140" s="24"/>
      <c r="F4140" s="24"/>
      <c r="G4140" s="24"/>
      <c r="H4140" s="24"/>
    </row>
    <row r="4141" spans="1:8" x14ac:dyDescent="0.25">
      <c r="A4141" s="24" t="str">
        <f>IF('DATI DA PUBBLICARE'!B4142="","",A4140+1)</f>
        <v/>
      </c>
      <c r="D4141" s="24"/>
      <c r="E4141" s="24"/>
      <c r="F4141" s="24"/>
      <c r="G4141" s="24"/>
      <c r="H4141" s="24"/>
    </row>
    <row r="4142" spans="1:8" x14ac:dyDescent="0.25">
      <c r="A4142" s="24" t="str">
        <f>IF('DATI DA PUBBLICARE'!B4143="","",A4141+1)</f>
        <v/>
      </c>
      <c r="D4142" s="24"/>
      <c r="E4142" s="24"/>
      <c r="F4142" s="24"/>
      <c r="G4142" s="24"/>
      <c r="H4142" s="24"/>
    </row>
    <row r="4143" spans="1:8" x14ac:dyDescent="0.25">
      <c r="A4143" s="24" t="str">
        <f>IF('DATI DA PUBBLICARE'!B4144="","",A4142+1)</f>
        <v/>
      </c>
      <c r="D4143" s="24"/>
      <c r="E4143" s="24"/>
      <c r="F4143" s="24"/>
      <c r="G4143" s="24"/>
      <c r="H4143" s="24"/>
    </row>
    <row r="4144" spans="1:8" x14ac:dyDescent="0.25">
      <c r="A4144" s="24" t="str">
        <f>IF('DATI DA PUBBLICARE'!B4145="","",A4143+1)</f>
        <v/>
      </c>
      <c r="D4144" s="24"/>
      <c r="E4144" s="24"/>
      <c r="F4144" s="24"/>
      <c r="G4144" s="24"/>
      <c r="H4144" s="24"/>
    </row>
    <row r="4145" spans="1:8" x14ac:dyDescent="0.25">
      <c r="A4145" s="24" t="str">
        <f>IF('DATI DA PUBBLICARE'!B4146="","",A4144+1)</f>
        <v/>
      </c>
      <c r="D4145" s="24"/>
      <c r="E4145" s="24"/>
      <c r="F4145" s="24"/>
      <c r="G4145" s="24"/>
      <c r="H4145" s="24"/>
    </row>
    <row r="4146" spans="1:8" x14ac:dyDescent="0.25">
      <c r="A4146" s="24" t="str">
        <f>IF('DATI DA PUBBLICARE'!B4147="","",A4145+1)</f>
        <v/>
      </c>
      <c r="D4146" s="24"/>
      <c r="E4146" s="24"/>
      <c r="F4146" s="24"/>
      <c r="G4146" s="24"/>
      <c r="H4146" s="24"/>
    </row>
    <row r="4147" spans="1:8" x14ac:dyDescent="0.25">
      <c r="A4147" s="24" t="str">
        <f>IF('DATI DA PUBBLICARE'!B4148="","",A4146+1)</f>
        <v/>
      </c>
      <c r="D4147" s="24"/>
      <c r="E4147" s="24"/>
      <c r="F4147" s="24"/>
      <c r="G4147" s="24"/>
      <c r="H4147" s="24"/>
    </row>
    <row r="4148" spans="1:8" x14ac:dyDescent="0.25">
      <c r="A4148" s="24" t="str">
        <f>IF('DATI DA PUBBLICARE'!B4149="","",A4147+1)</f>
        <v/>
      </c>
      <c r="D4148" s="24"/>
      <c r="E4148" s="24"/>
      <c r="F4148" s="24"/>
      <c r="G4148" s="24"/>
      <c r="H4148" s="24"/>
    </row>
    <row r="4149" spans="1:8" x14ac:dyDescent="0.25">
      <c r="A4149" s="24" t="str">
        <f>IF('DATI DA PUBBLICARE'!B4150="","",A4148+1)</f>
        <v/>
      </c>
      <c r="D4149" s="24"/>
      <c r="E4149" s="24"/>
      <c r="F4149" s="24"/>
      <c r="G4149" s="24"/>
      <c r="H4149" s="24"/>
    </row>
    <row r="4150" spans="1:8" x14ac:dyDescent="0.25">
      <c r="A4150" s="24" t="str">
        <f>IF('DATI DA PUBBLICARE'!B4151="","",A4149+1)</f>
        <v/>
      </c>
      <c r="D4150" s="24"/>
      <c r="E4150" s="24"/>
      <c r="F4150" s="24"/>
      <c r="G4150" s="24"/>
      <c r="H4150" s="24"/>
    </row>
    <row r="4151" spans="1:8" x14ac:dyDescent="0.25">
      <c r="A4151" s="24" t="str">
        <f>IF('DATI DA PUBBLICARE'!B4152="","",A4150+1)</f>
        <v/>
      </c>
      <c r="D4151" s="24"/>
      <c r="E4151" s="24"/>
      <c r="F4151" s="24"/>
      <c r="G4151" s="24"/>
      <c r="H4151" s="24"/>
    </row>
    <row r="4152" spans="1:8" x14ac:dyDescent="0.25">
      <c r="A4152" s="24" t="str">
        <f>IF('DATI DA PUBBLICARE'!B4153="","",A4151+1)</f>
        <v/>
      </c>
      <c r="D4152" s="24"/>
      <c r="E4152" s="24"/>
      <c r="F4152" s="24"/>
      <c r="G4152" s="24"/>
      <c r="H4152" s="24"/>
    </row>
    <row r="4153" spans="1:8" x14ac:dyDescent="0.25">
      <c r="A4153" s="24" t="str">
        <f>IF('DATI DA PUBBLICARE'!B4154="","",A4152+1)</f>
        <v/>
      </c>
      <c r="D4153" s="24"/>
      <c r="E4153" s="24"/>
      <c r="F4153" s="24"/>
      <c r="G4153" s="24"/>
      <c r="H4153" s="24"/>
    </row>
    <row r="4154" spans="1:8" x14ac:dyDescent="0.25">
      <c r="A4154" s="24" t="str">
        <f>IF('DATI DA PUBBLICARE'!B4155="","",A4153+1)</f>
        <v/>
      </c>
      <c r="D4154" s="24"/>
      <c r="E4154" s="24"/>
      <c r="F4154" s="24"/>
      <c r="G4154" s="24"/>
      <c r="H4154" s="24"/>
    </row>
    <row r="4155" spans="1:8" x14ac:dyDescent="0.25">
      <c r="A4155" s="24" t="str">
        <f>IF('DATI DA PUBBLICARE'!B4156="","",A4154+1)</f>
        <v/>
      </c>
      <c r="D4155" s="24"/>
      <c r="E4155" s="24"/>
      <c r="F4155" s="24"/>
      <c r="G4155" s="24"/>
      <c r="H4155" s="24"/>
    </row>
    <row r="4156" spans="1:8" x14ac:dyDescent="0.25">
      <c r="A4156" s="24" t="str">
        <f>IF('DATI DA PUBBLICARE'!B4157="","",A4155+1)</f>
        <v/>
      </c>
      <c r="D4156" s="24"/>
      <c r="E4156" s="24"/>
      <c r="F4156" s="24"/>
      <c r="G4156" s="24"/>
      <c r="H4156" s="24"/>
    </row>
    <row r="4157" spans="1:8" x14ac:dyDescent="0.25">
      <c r="A4157" s="24" t="str">
        <f>IF('DATI DA PUBBLICARE'!B4158="","",A4156+1)</f>
        <v/>
      </c>
      <c r="D4157" s="24"/>
      <c r="E4157" s="24"/>
      <c r="F4157" s="24"/>
      <c r="G4157" s="24"/>
      <c r="H4157" s="24"/>
    </row>
    <row r="4158" spans="1:8" x14ac:dyDescent="0.25">
      <c r="A4158" s="24" t="str">
        <f>IF('DATI DA PUBBLICARE'!B4159="","",A4157+1)</f>
        <v/>
      </c>
      <c r="D4158" s="24"/>
      <c r="E4158" s="24"/>
      <c r="F4158" s="24"/>
      <c r="G4158" s="24"/>
      <c r="H4158" s="24"/>
    </row>
    <row r="4159" spans="1:8" x14ac:dyDescent="0.25">
      <c r="A4159" s="24" t="str">
        <f>IF('DATI DA PUBBLICARE'!B4160="","",A4158+1)</f>
        <v/>
      </c>
      <c r="D4159" s="24"/>
      <c r="E4159" s="24"/>
      <c r="F4159" s="24"/>
      <c r="G4159" s="24"/>
      <c r="H4159" s="24"/>
    </row>
    <row r="4160" spans="1:8" x14ac:dyDescent="0.25">
      <c r="A4160" s="24" t="str">
        <f>IF('DATI DA PUBBLICARE'!B4161="","",A4159+1)</f>
        <v/>
      </c>
      <c r="D4160" s="24"/>
      <c r="E4160" s="24"/>
      <c r="F4160" s="24"/>
      <c r="G4160" s="24"/>
      <c r="H4160" s="24"/>
    </row>
    <row r="4161" spans="1:8" x14ac:dyDescent="0.25">
      <c r="A4161" s="24" t="str">
        <f>IF('DATI DA PUBBLICARE'!B4162="","",A4160+1)</f>
        <v/>
      </c>
      <c r="D4161" s="24"/>
      <c r="E4161" s="24"/>
      <c r="F4161" s="24"/>
      <c r="G4161" s="24"/>
      <c r="H4161" s="24"/>
    </row>
    <row r="4162" spans="1:8" x14ac:dyDescent="0.25">
      <c r="A4162" s="24" t="str">
        <f>IF('DATI DA PUBBLICARE'!B4163="","",A4161+1)</f>
        <v/>
      </c>
      <c r="D4162" s="24"/>
      <c r="E4162" s="24"/>
      <c r="F4162" s="24"/>
      <c r="G4162" s="24"/>
      <c r="H4162" s="24"/>
    </row>
    <row r="4163" spans="1:8" x14ac:dyDescent="0.25">
      <c r="A4163" s="24" t="str">
        <f>IF('DATI DA PUBBLICARE'!B4164="","",A4162+1)</f>
        <v/>
      </c>
      <c r="D4163" s="24"/>
      <c r="E4163" s="24"/>
      <c r="F4163" s="24"/>
      <c r="G4163" s="24"/>
      <c r="H4163" s="24"/>
    </row>
    <row r="4164" spans="1:8" x14ac:dyDescent="0.25">
      <c r="A4164" s="24" t="str">
        <f>IF('DATI DA PUBBLICARE'!B4165="","",A4163+1)</f>
        <v/>
      </c>
      <c r="D4164" s="24"/>
      <c r="E4164" s="24"/>
      <c r="F4164" s="24"/>
      <c r="G4164" s="24"/>
      <c r="H4164" s="24"/>
    </row>
    <row r="4165" spans="1:8" x14ac:dyDescent="0.25">
      <c r="A4165" s="24" t="str">
        <f>IF('DATI DA PUBBLICARE'!B4166="","",A4164+1)</f>
        <v/>
      </c>
      <c r="D4165" s="24"/>
      <c r="E4165" s="24"/>
      <c r="F4165" s="24"/>
      <c r="G4165" s="24"/>
      <c r="H4165" s="24"/>
    </row>
    <row r="4166" spans="1:8" x14ac:dyDescent="0.25">
      <c r="A4166" s="24" t="str">
        <f>IF('DATI DA PUBBLICARE'!B4167="","",A4165+1)</f>
        <v/>
      </c>
      <c r="D4166" s="24"/>
      <c r="E4166" s="24"/>
      <c r="F4166" s="24"/>
      <c r="G4166" s="24"/>
      <c r="H4166" s="24"/>
    </row>
    <row r="4167" spans="1:8" x14ac:dyDescent="0.25">
      <c r="A4167" s="24" t="str">
        <f>IF('DATI DA PUBBLICARE'!B4168="","",A4166+1)</f>
        <v/>
      </c>
      <c r="D4167" s="24"/>
      <c r="E4167" s="24"/>
      <c r="F4167" s="24"/>
      <c r="G4167" s="24"/>
      <c r="H4167" s="24"/>
    </row>
    <row r="4168" spans="1:8" x14ac:dyDescent="0.25">
      <c r="A4168" s="24" t="str">
        <f>IF('DATI DA PUBBLICARE'!B4169="","",A4167+1)</f>
        <v/>
      </c>
      <c r="D4168" s="24"/>
      <c r="E4168" s="24"/>
      <c r="F4168" s="24"/>
      <c r="G4168" s="24"/>
      <c r="H4168" s="24"/>
    </row>
    <row r="4169" spans="1:8" x14ac:dyDescent="0.25">
      <c r="A4169" s="24" t="str">
        <f>IF('DATI DA PUBBLICARE'!B4170="","",A4168+1)</f>
        <v/>
      </c>
      <c r="D4169" s="24"/>
      <c r="E4169" s="24"/>
      <c r="F4169" s="24"/>
      <c r="G4169" s="24"/>
      <c r="H4169" s="24"/>
    </row>
    <row r="4170" spans="1:8" x14ac:dyDescent="0.25">
      <c r="A4170" s="24" t="str">
        <f>IF('DATI DA PUBBLICARE'!B4171="","",A4169+1)</f>
        <v/>
      </c>
      <c r="D4170" s="24"/>
      <c r="E4170" s="24"/>
      <c r="F4170" s="24"/>
      <c r="G4170" s="24"/>
      <c r="H4170" s="24"/>
    </row>
    <row r="4171" spans="1:8" x14ac:dyDescent="0.25">
      <c r="A4171" s="24" t="str">
        <f>IF('DATI DA PUBBLICARE'!B4172="","",A4170+1)</f>
        <v/>
      </c>
      <c r="D4171" s="24"/>
      <c r="E4171" s="24"/>
      <c r="F4171" s="24"/>
      <c r="G4171" s="24"/>
      <c r="H4171" s="24"/>
    </row>
    <row r="4172" spans="1:8" x14ac:dyDescent="0.25">
      <c r="A4172" s="24" t="str">
        <f>IF('DATI DA PUBBLICARE'!B4173="","",A4171+1)</f>
        <v/>
      </c>
      <c r="D4172" s="24"/>
      <c r="E4172" s="24"/>
      <c r="F4172" s="24"/>
      <c r="G4172" s="24"/>
      <c r="H4172" s="24"/>
    </row>
    <row r="4173" spans="1:8" x14ac:dyDescent="0.25">
      <c r="A4173" s="24" t="str">
        <f>IF('DATI DA PUBBLICARE'!B4174="","",A4172+1)</f>
        <v/>
      </c>
      <c r="D4173" s="24"/>
      <c r="E4173" s="24"/>
      <c r="F4173" s="24"/>
      <c r="G4173" s="24"/>
      <c r="H4173" s="24"/>
    </row>
    <row r="4174" spans="1:8" x14ac:dyDescent="0.25">
      <c r="A4174" s="24" t="str">
        <f>IF('DATI DA PUBBLICARE'!B4175="","",A4173+1)</f>
        <v/>
      </c>
      <c r="D4174" s="24"/>
      <c r="E4174" s="24"/>
      <c r="F4174" s="24"/>
      <c r="G4174" s="24"/>
      <c r="H4174" s="24"/>
    </row>
    <row r="4175" spans="1:8" x14ac:dyDescent="0.25">
      <c r="A4175" s="24" t="str">
        <f>IF('DATI DA PUBBLICARE'!B4176="","",A4174+1)</f>
        <v/>
      </c>
      <c r="D4175" s="24"/>
      <c r="E4175" s="24"/>
      <c r="F4175" s="24"/>
      <c r="G4175" s="24"/>
      <c r="H4175" s="24"/>
    </row>
    <row r="4176" spans="1:8" x14ac:dyDescent="0.25">
      <c r="A4176" s="24" t="str">
        <f>IF('DATI DA PUBBLICARE'!B4177="","",A4175+1)</f>
        <v/>
      </c>
      <c r="D4176" s="24"/>
      <c r="E4176" s="24"/>
      <c r="F4176" s="24"/>
      <c r="G4176" s="24"/>
      <c r="H4176" s="24"/>
    </row>
    <row r="4177" spans="1:8" x14ac:dyDescent="0.25">
      <c r="A4177" s="24" t="str">
        <f>IF('DATI DA PUBBLICARE'!B4178="","",A4176+1)</f>
        <v/>
      </c>
      <c r="D4177" s="24"/>
      <c r="E4177" s="24"/>
      <c r="F4177" s="24"/>
      <c r="G4177" s="24"/>
      <c r="H4177" s="24"/>
    </row>
    <row r="4178" spans="1:8" x14ac:dyDescent="0.25">
      <c r="A4178" s="24" t="str">
        <f>IF('DATI DA PUBBLICARE'!B4179="","",A4177+1)</f>
        <v/>
      </c>
      <c r="D4178" s="24"/>
      <c r="E4178" s="24"/>
      <c r="F4178" s="24"/>
      <c r="G4178" s="24"/>
      <c r="H4178" s="24"/>
    </row>
    <row r="4179" spans="1:8" x14ac:dyDescent="0.25">
      <c r="A4179" s="24" t="str">
        <f>IF('DATI DA PUBBLICARE'!B4180="","",A4178+1)</f>
        <v/>
      </c>
      <c r="D4179" s="24"/>
      <c r="E4179" s="24"/>
      <c r="F4179" s="24"/>
      <c r="G4179" s="24"/>
      <c r="H4179" s="24"/>
    </row>
    <row r="4180" spans="1:8" x14ac:dyDescent="0.25">
      <c r="A4180" s="24" t="str">
        <f>IF('DATI DA PUBBLICARE'!B4181="","",A4179+1)</f>
        <v/>
      </c>
      <c r="D4180" s="24"/>
      <c r="E4180" s="24"/>
      <c r="F4180" s="24"/>
      <c r="G4180" s="24"/>
      <c r="H4180" s="24"/>
    </row>
    <row r="4181" spans="1:8" x14ac:dyDescent="0.25">
      <c r="A4181" s="24" t="str">
        <f>IF('DATI DA PUBBLICARE'!B4182="","",A4180+1)</f>
        <v/>
      </c>
      <c r="D4181" s="24"/>
      <c r="E4181" s="24"/>
      <c r="F4181" s="24"/>
      <c r="G4181" s="24"/>
      <c r="H4181" s="24"/>
    </row>
    <row r="4182" spans="1:8" x14ac:dyDescent="0.25">
      <c r="A4182" s="24" t="str">
        <f>IF('DATI DA PUBBLICARE'!B4183="","",A4181+1)</f>
        <v/>
      </c>
      <c r="D4182" s="24"/>
      <c r="E4182" s="24"/>
      <c r="F4182" s="24"/>
      <c r="G4182" s="24"/>
      <c r="H4182" s="24"/>
    </row>
    <row r="4183" spans="1:8" x14ac:dyDescent="0.25">
      <c r="A4183" s="24" t="str">
        <f>IF('DATI DA PUBBLICARE'!B4184="","",A4182+1)</f>
        <v/>
      </c>
      <c r="D4183" s="24"/>
      <c r="E4183" s="24"/>
      <c r="F4183" s="24"/>
      <c r="G4183" s="24"/>
      <c r="H4183" s="24"/>
    </row>
    <row r="4184" spans="1:8" x14ac:dyDescent="0.25">
      <c r="A4184" s="24" t="str">
        <f>IF('DATI DA PUBBLICARE'!B4185="","",A4183+1)</f>
        <v/>
      </c>
      <c r="D4184" s="24"/>
      <c r="E4184" s="24"/>
      <c r="F4184" s="24"/>
      <c r="G4184" s="24"/>
      <c r="H4184" s="24"/>
    </row>
    <row r="4185" spans="1:8" x14ac:dyDescent="0.25">
      <c r="A4185" s="24" t="str">
        <f>IF('DATI DA PUBBLICARE'!B4186="","",A4184+1)</f>
        <v/>
      </c>
      <c r="D4185" s="24"/>
      <c r="E4185" s="24"/>
      <c r="F4185" s="24"/>
      <c r="G4185" s="24"/>
      <c r="H4185" s="24"/>
    </row>
    <row r="4186" spans="1:8" x14ac:dyDescent="0.25">
      <c r="A4186" s="24" t="str">
        <f>IF('DATI DA PUBBLICARE'!B4187="","",A4185+1)</f>
        <v/>
      </c>
      <c r="D4186" s="24"/>
      <c r="E4186" s="24"/>
      <c r="F4186" s="24"/>
      <c r="G4186" s="24"/>
      <c r="H4186" s="24"/>
    </row>
    <row r="4187" spans="1:8" x14ac:dyDescent="0.25">
      <c r="A4187" s="24" t="str">
        <f>IF('DATI DA PUBBLICARE'!B4188="","",A4186+1)</f>
        <v/>
      </c>
      <c r="D4187" s="24"/>
      <c r="E4187" s="24"/>
      <c r="F4187" s="24"/>
      <c r="G4187" s="24"/>
      <c r="H4187" s="24"/>
    </row>
    <row r="4188" spans="1:8" x14ac:dyDescent="0.25">
      <c r="A4188" s="24" t="str">
        <f>IF('DATI DA PUBBLICARE'!B4189="","",A4187+1)</f>
        <v/>
      </c>
      <c r="D4188" s="24"/>
      <c r="E4188" s="24"/>
      <c r="F4188" s="24"/>
      <c r="G4188" s="24"/>
      <c r="H4188" s="24"/>
    </row>
    <row r="4189" spans="1:8" x14ac:dyDescent="0.25">
      <c r="A4189" s="24" t="str">
        <f>IF('DATI DA PUBBLICARE'!B4190="","",A4188+1)</f>
        <v/>
      </c>
      <c r="D4189" s="24"/>
      <c r="E4189" s="24"/>
      <c r="F4189" s="24"/>
      <c r="G4189" s="24"/>
      <c r="H4189" s="24"/>
    </row>
    <row r="4190" spans="1:8" x14ac:dyDescent="0.25">
      <c r="A4190" s="24" t="str">
        <f>IF('DATI DA PUBBLICARE'!B4191="","",A4189+1)</f>
        <v/>
      </c>
      <c r="D4190" s="24"/>
      <c r="E4190" s="24"/>
      <c r="F4190" s="24"/>
      <c r="G4190" s="24"/>
      <c r="H4190" s="24"/>
    </row>
    <row r="4191" spans="1:8" x14ac:dyDescent="0.25">
      <c r="A4191" s="24" t="str">
        <f>IF('DATI DA PUBBLICARE'!B4192="","",A4190+1)</f>
        <v/>
      </c>
      <c r="D4191" s="24"/>
      <c r="E4191" s="24"/>
      <c r="F4191" s="24"/>
      <c r="G4191" s="24"/>
      <c r="H4191" s="24"/>
    </row>
    <row r="4192" spans="1:8" x14ac:dyDescent="0.25">
      <c r="A4192" s="24" t="str">
        <f>IF('DATI DA PUBBLICARE'!B4193="","",A4191+1)</f>
        <v/>
      </c>
      <c r="D4192" s="24"/>
      <c r="E4192" s="24"/>
      <c r="F4192" s="24"/>
      <c r="G4192" s="24"/>
      <c r="H4192" s="24"/>
    </row>
    <row r="4193" spans="1:8" x14ac:dyDescent="0.25">
      <c r="A4193" s="24" t="str">
        <f>IF('DATI DA PUBBLICARE'!B4194="","",A4192+1)</f>
        <v/>
      </c>
      <c r="D4193" s="24"/>
      <c r="E4193" s="24"/>
      <c r="F4193" s="24"/>
      <c r="G4193" s="24"/>
      <c r="H4193" s="24"/>
    </row>
    <row r="4194" spans="1:8" x14ac:dyDescent="0.25">
      <c r="A4194" s="24" t="str">
        <f>IF('DATI DA PUBBLICARE'!B4195="","",A4193+1)</f>
        <v/>
      </c>
      <c r="D4194" s="24"/>
      <c r="E4194" s="24"/>
      <c r="F4194" s="24"/>
      <c r="G4194" s="24"/>
      <c r="H4194" s="24"/>
    </row>
    <row r="4195" spans="1:8" x14ac:dyDescent="0.25">
      <c r="A4195" s="24" t="str">
        <f>IF('DATI DA PUBBLICARE'!B4196="","",A4194+1)</f>
        <v/>
      </c>
      <c r="D4195" s="24"/>
      <c r="E4195" s="24"/>
      <c r="F4195" s="24"/>
      <c r="G4195" s="24"/>
      <c r="H4195" s="24"/>
    </row>
    <row r="4196" spans="1:8" x14ac:dyDescent="0.25">
      <c r="A4196" s="24" t="str">
        <f>IF('DATI DA PUBBLICARE'!B4197="","",A4195+1)</f>
        <v/>
      </c>
      <c r="D4196" s="24"/>
      <c r="E4196" s="24"/>
      <c r="F4196" s="24"/>
      <c r="G4196" s="24"/>
      <c r="H4196" s="24"/>
    </row>
    <row r="4197" spans="1:8" x14ac:dyDescent="0.25">
      <c r="A4197" s="24" t="str">
        <f>IF('DATI DA PUBBLICARE'!B4198="","",A4196+1)</f>
        <v/>
      </c>
      <c r="D4197" s="24"/>
      <c r="E4197" s="24"/>
      <c r="F4197" s="24"/>
      <c r="G4197" s="24"/>
      <c r="H4197" s="24"/>
    </row>
    <row r="4198" spans="1:8" x14ac:dyDescent="0.25">
      <c r="A4198" s="24" t="str">
        <f>IF('DATI DA PUBBLICARE'!B4199="","",A4197+1)</f>
        <v/>
      </c>
      <c r="D4198" s="24"/>
      <c r="E4198" s="24"/>
      <c r="F4198" s="24"/>
      <c r="G4198" s="24"/>
      <c r="H4198" s="24"/>
    </row>
    <row r="4199" spans="1:8" x14ac:dyDescent="0.25">
      <c r="A4199" s="24" t="str">
        <f>IF('DATI DA PUBBLICARE'!B4200="","",A4198+1)</f>
        <v/>
      </c>
      <c r="D4199" s="24"/>
      <c r="E4199" s="24"/>
      <c r="F4199" s="24"/>
      <c r="G4199" s="24"/>
      <c r="H4199" s="24"/>
    </row>
    <row r="4200" spans="1:8" x14ac:dyDescent="0.25">
      <c r="A4200" s="24" t="str">
        <f>IF('DATI DA PUBBLICARE'!B4201="","",A4199+1)</f>
        <v/>
      </c>
      <c r="D4200" s="24"/>
      <c r="E4200" s="24"/>
      <c r="F4200" s="24"/>
      <c r="G4200" s="24"/>
      <c r="H4200" s="24"/>
    </row>
    <row r="4201" spans="1:8" x14ac:dyDescent="0.25">
      <c r="A4201" s="24" t="str">
        <f>IF('DATI DA PUBBLICARE'!B4202="","",A4200+1)</f>
        <v/>
      </c>
      <c r="D4201" s="24"/>
      <c r="E4201" s="24"/>
      <c r="F4201" s="24"/>
      <c r="G4201" s="24"/>
      <c r="H4201" s="24"/>
    </row>
    <row r="4202" spans="1:8" x14ac:dyDescent="0.25">
      <c r="A4202" s="24" t="str">
        <f>IF('DATI DA PUBBLICARE'!B4203="","",A4201+1)</f>
        <v/>
      </c>
      <c r="D4202" s="24"/>
      <c r="E4202" s="24"/>
      <c r="F4202" s="24"/>
      <c r="G4202" s="24"/>
      <c r="H4202" s="24"/>
    </row>
    <row r="4203" spans="1:8" x14ac:dyDescent="0.25">
      <c r="A4203" s="24" t="str">
        <f>IF('DATI DA PUBBLICARE'!B4204="","",A4202+1)</f>
        <v/>
      </c>
      <c r="D4203" s="24"/>
      <c r="E4203" s="24"/>
      <c r="F4203" s="24"/>
      <c r="G4203" s="24"/>
      <c r="H4203" s="24"/>
    </row>
    <row r="4204" spans="1:8" x14ac:dyDescent="0.25">
      <c r="A4204" s="24" t="str">
        <f>IF('DATI DA PUBBLICARE'!B4205="","",A4203+1)</f>
        <v/>
      </c>
      <c r="D4204" s="24"/>
      <c r="E4204" s="24"/>
      <c r="F4204" s="24"/>
      <c r="G4204" s="24"/>
      <c r="H4204" s="24"/>
    </row>
    <row r="4205" spans="1:8" x14ac:dyDescent="0.25">
      <c r="A4205" s="24" t="str">
        <f>IF('DATI DA PUBBLICARE'!B4206="","",A4204+1)</f>
        <v/>
      </c>
      <c r="D4205" s="24"/>
      <c r="E4205" s="24"/>
      <c r="F4205" s="24"/>
      <c r="G4205" s="24"/>
      <c r="H4205" s="24"/>
    </row>
    <row r="4206" spans="1:8" x14ac:dyDescent="0.25">
      <c r="A4206" s="24" t="str">
        <f>IF('DATI DA PUBBLICARE'!B4207="","",A4205+1)</f>
        <v/>
      </c>
      <c r="D4206" s="24"/>
      <c r="E4206" s="24"/>
      <c r="F4206" s="24"/>
      <c r="G4206" s="24"/>
      <c r="H4206" s="24"/>
    </row>
    <row r="4207" spans="1:8" x14ac:dyDescent="0.25">
      <c r="A4207" s="24" t="str">
        <f>IF('DATI DA PUBBLICARE'!B4208="","",A4206+1)</f>
        <v/>
      </c>
      <c r="D4207" s="24"/>
      <c r="E4207" s="24"/>
      <c r="F4207" s="24"/>
      <c r="G4207" s="24"/>
      <c r="H4207" s="24"/>
    </row>
    <row r="4208" spans="1:8" x14ac:dyDescent="0.25">
      <c r="A4208" s="24" t="str">
        <f>IF('DATI DA PUBBLICARE'!B4209="","",A4207+1)</f>
        <v/>
      </c>
      <c r="D4208" s="24"/>
      <c r="E4208" s="24"/>
      <c r="F4208" s="24"/>
      <c r="G4208" s="24"/>
      <c r="H4208" s="24"/>
    </row>
    <row r="4209" spans="1:8" x14ac:dyDescent="0.25">
      <c r="A4209" s="24" t="str">
        <f>IF('DATI DA PUBBLICARE'!B4210="","",A4208+1)</f>
        <v/>
      </c>
      <c r="D4209" s="24"/>
      <c r="E4209" s="24"/>
      <c r="F4209" s="24"/>
      <c r="G4209" s="24"/>
      <c r="H4209" s="24"/>
    </row>
    <row r="4210" spans="1:8" x14ac:dyDescent="0.25">
      <c r="A4210" s="24" t="str">
        <f>IF('DATI DA PUBBLICARE'!B4211="","",A4209+1)</f>
        <v/>
      </c>
      <c r="D4210" s="24"/>
      <c r="E4210" s="24"/>
      <c r="F4210" s="24"/>
      <c r="G4210" s="24"/>
      <c r="H4210" s="24"/>
    </row>
    <row r="4211" spans="1:8" x14ac:dyDescent="0.25">
      <c r="A4211" s="24" t="str">
        <f>IF('DATI DA PUBBLICARE'!B4212="","",A4210+1)</f>
        <v/>
      </c>
      <c r="D4211" s="24"/>
      <c r="E4211" s="24"/>
      <c r="F4211" s="24"/>
      <c r="G4211" s="24"/>
      <c r="H4211" s="24"/>
    </row>
    <row r="4212" spans="1:8" x14ac:dyDescent="0.25">
      <c r="A4212" s="24" t="str">
        <f>IF('DATI DA PUBBLICARE'!B4213="","",A4211+1)</f>
        <v/>
      </c>
      <c r="D4212" s="24"/>
      <c r="E4212" s="24"/>
      <c r="F4212" s="24"/>
      <c r="G4212" s="24"/>
      <c r="H4212" s="24"/>
    </row>
    <row r="4213" spans="1:8" x14ac:dyDescent="0.25">
      <c r="A4213" s="24" t="str">
        <f>IF('DATI DA PUBBLICARE'!B4214="","",A4212+1)</f>
        <v/>
      </c>
      <c r="D4213" s="24"/>
      <c r="E4213" s="24"/>
      <c r="F4213" s="24"/>
      <c r="G4213" s="24"/>
      <c r="H4213" s="24"/>
    </row>
    <row r="4214" spans="1:8" x14ac:dyDescent="0.25">
      <c r="A4214" s="24" t="str">
        <f>IF('DATI DA PUBBLICARE'!B4215="","",A4213+1)</f>
        <v/>
      </c>
      <c r="D4214" s="24"/>
      <c r="E4214" s="24"/>
      <c r="F4214" s="24"/>
      <c r="G4214" s="24"/>
      <c r="H4214" s="24"/>
    </row>
    <row r="4215" spans="1:8" x14ac:dyDescent="0.25">
      <c r="A4215" s="24" t="str">
        <f>IF('DATI DA PUBBLICARE'!B4216="","",A4214+1)</f>
        <v/>
      </c>
      <c r="D4215" s="24"/>
      <c r="E4215" s="24"/>
      <c r="F4215" s="24"/>
      <c r="G4215" s="24"/>
      <c r="H4215" s="24"/>
    </row>
    <row r="4216" spans="1:8" x14ac:dyDescent="0.25">
      <c r="A4216" s="24" t="str">
        <f>IF('DATI DA PUBBLICARE'!B4217="","",A4215+1)</f>
        <v/>
      </c>
      <c r="D4216" s="24"/>
      <c r="E4216" s="24"/>
      <c r="F4216" s="24"/>
      <c r="G4216" s="24"/>
      <c r="H4216" s="24"/>
    </row>
    <row r="4217" spans="1:8" x14ac:dyDescent="0.25">
      <c r="A4217" s="24" t="str">
        <f>IF('DATI DA PUBBLICARE'!B4218="","",A4216+1)</f>
        <v/>
      </c>
      <c r="D4217" s="24"/>
      <c r="E4217" s="24"/>
      <c r="F4217" s="24"/>
      <c r="G4217" s="24"/>
      <c r="H4217" s="24"/>
    </row>
    <row r="4218" spans="1:8" x14ac:dyDescent="0.25">
      <c r="A4218" s="24" t="str">
        <f>IF('DATI DA PUBBLICARE'!B4219="","",A4217+1)</f>
        <v/>
      </c>
      <c r="D4218" s="24"/>
      <c r="E4218" s="24"/>
      <c r="F4218" s="24"/>
      <c r="G4218" s="24"/>
      <c r="H4218" s="24"/>
    </row>
    <row r="4219" spans="1:8" x14ac:dyDescent="0.25">
      <c r="A4219" s="24" t="str">
        <f>IF('DATI DA PUBBLICARE'!B4220="","",A4218+1)</f>
        <v/>
      </c>
      <c r="D4219" s="24"/>
      <c r="E4219" s="24"/>
      <c r="F4219" s="24"/>
      <c r="G4219" s="24"/>
      <c r="H4219" s="24"/>
    </row>
    <row r="4220" spans="1:8" x14ac:dyDescent="0.25">
      <c r="A4220" s="24" t="str">
        <f>IF('DATI DA PUBBLICARE'!B4221="","",A4219+1)</f>
        <v/>
      </c>
      <c r="D4220" s="24"/>
      <c r="E4220" s="24"/>
      <c r="F4220" s="24"/>
      <c r="G4220" s="24"/>
      <c r="H4220" s="24"/>
    </row>
    <row r="4221" spans="1:8" x14ac:dyDescent="0.25">
      <c r="A4221" s="24" t="str">
        <f>IF('DATI DA PUBBLICARE'!B4222="","",A4220+1)</f>
        <v/>
      </c>
      <c r="D4221" s="24"/>
      <c r="E4221" s="24"/>
      <c r="F4221" s="24"/>
      <c r="G4221" s="24"/>
      <c r="H4221" s="24"/>
    </row>
    <row r="4222" spans="1:8" x14ac:dyDescent="0.25">
      <c r="A4222" s="24" t="str">
        <f>IF('DATI DA PUBBLICARE'!B4223="","",A4221+1)</f>
        <v/>
      </c>
      <c r="D4222" s="24"/>
      <c r="E4222" s="24"/>
      <c r="F4222" s="24"/>
      <c r="G4222" s="24"/>
      <c r="H4222" s="24"/>
    </row>
    <row r="4223" spans="1:8" x14ac:dyDescent="0.25">
      <c r="A4223" s="24" t="str">
        <f>IF('DATI DA PUBBLICARE'!B4224="","",A4222+1)</f>
        <v/>
      </c>
      <c r="D4223" s="24"/>
      <c r="E4223" s="24"/>
      <c r="F4223" s="24"/>
      <c r="G4223" s="24"/>
      <c r="H4223" s="24"/>
    </row>
    <row r="4224" spans="1:8" x14ac:dyDescent="0.25">
      <c r="A4224" s="24" t="str">
        <f>IF('DATI DA PUBBLICARE'!B4225="","",A4223+1)</f>
        <v/>
      </c>
      <c r="D4224" s="24"/>
      <c r="E4224" s="24"/>
      <c r="F4224" s="24"/>
      <c r="G4224" s="24"/>
      <c r="H4224" s="24"/>
    </row>
    <row r="4225" spans="1:8" x14ac:dyDescent="0.25">
      <c r="A4225" s="24" t="str">
        <f>IF('DATI DA PUBBLICARE'!B4226="","",A4224+1)</f>
        <v/>
      </c>
      <c r="D4225" s="24"/>
      <c r="E4225" s="24"/>
      <c r="F4225" s="24"/>
      <c r="G4225" s="24"/>
      <c r="H4225" s="24"/>
    </row>
    <row r="4226" spans="1:8" x14ac:dyDescent="0.25">
      <c r="A4226" s="24" t="str">
        <f>IF('DATI DA PUBBLICARE'!B4227="","",A4225+1)</f>
        <v/>
      </c>
      <c r="D4226" s="24"/>
      <c r="E4226" s="24"/>
      <c r="F4226" s="24"/>
      <c r="G4226" s="24"/>
      <c r="H4226" s="24"/>
    </row>
    <row r="4227" spans="1:8" x14ac:dyDescent="0.25">
      <c r="A4227" s="24" t="str">
        <f>IF('DATI DA PUBBLICARE'!B4228="","",A4226+1)</f>
        <v/>
      </c>
      <c r="D4227" s="24"/>
      <c r="E4227" s="24"/>
      <c r="F4227" s="24"/>
      <c r="G4227" s="24"/>
      <c r="H4227" s="24"/>
    </row>
    <row r="4228" spans="1:8" x14ac:dyDescent="0.25">
      <c r="A4228" s="24" t="str">
        <f>IF('DATI DA PUBBLICARE'!B4229="","",A4227+1)</f>
        <v/>
      </c>
      <c r="D4228" s="24"/>
      <c r="E4228" s="24"/>
      <c r="F4228" s="24"/>
      <c r="G4228" s="24"/>
      <c r="H4228" s="24"/>
    </row>
    <row r="4229" spans="1:8" x14ac:dyDescent="0.25">
      <c r="A4229" s="24" t="str">
        <f>IF('DATI DA PUBBLICARE'!B4230="","",A4228+1)</f>
        <v/>
      </c>
      <c r="D4229" s="24"/>
      <c r="E4229" s="24"/>
      <c r="F4229" s="24"/>
      <c r="G4229" s="24"/>
      <c r="H4229" s="24"/>
    </row>
    <row r="4230" spans="1:8" x14ac:dyDescent="0.25">
      <c r="A4230" s="24" t="str">
        <f>IF('DATI DA PUBBLICARE'!B4231="","",A4229+1)</f>
        <v/>
      </c>
      <c r="D4230" s="24"/>
      <c r="E4230" s="24"/>
      <c r="F4230" s="24"/>
      <c r="G4230" s="24"/>
      <c r="H4230" s="24"/>
    </row>
    <row r="4231" spans="1:8" x14ac:dyDescent="0.25">
      <c r="A4231" s="24" t="str">
        <f>IF('DATI DA PUBBLICARE'!B4232="","",A4230+1)</f>
        <v/>
      </c>
      <c r="D4231" s="24"/>
      <c r="E4231" s="24"/>
      <c r="F4231" s="24"/>
      <c r="G4231" s="24"/>
      <c r="H4231" s="24"/>
    </row>
    <row r="4232" spans="1:8" x14ac:dyDescent="0.25">
      <c r="A4232" s="24" t="str">
        <f>IF('DATI DA PUBBLICARE'!B4233="","",A4231+1)</f>
        <v/>
      </c>
      <c r="D4232" s="24"/>
      <c r="E4232" s="24"/>
      <c r="F4232" s="24"/>
      <c r="G4232" s="24"/>
      <c r="H4232" s="24"/>
    </row>
    <row r="4233" spans="1:8" x14ac:dyDescent="0.25">
      <c r="A4233" s="24" t="str">
        <f>IF('DATI DA PUBBLICARE'!B4234="","",A4232+1)</f>
        <v/>
      </c>
      <c r="D4233" s="24"/>
      <c r="E4233" s="24"/>
      <c r="F4233" s="24"/>
      <c r="G4233" s="24"/>
      <c r="H4233" s="24"/>
    </row>
    <row r="4234" spans="1:8" x14ac:dyDescent="0.25">
      <c r="A4234" s="24" t="str">
        <f>IF('DATI DA PUBBLICARE'!B4235="","",A4233+1)</f>
        <v/>
      </c>
      <c r="D4234" s="24"/>
      <c r="E4234" s="24"/>
      <c r="F4234" s="24"/>
      <c r="G4234" s="24"/>
      <c r="H4234" s="24"/>
    </row>
    <row r="4235" spans="1:8" x14ac:dyDescent="0.25">
      <c r="A4235" s="24" t="str">
        <f>IF('DATI DA PUBBLICARE'!B4236="","",A4234+1)</f>
        <v/>
      </c>
      <c r="D4235" s="24"/>
      <c r="E4235" s="24"/>
      <c r="F4235" s="24"/>
      <c r="G4235" s="24"/>
      <c r="H4235" s="24"/>
    </row>
    <row r="4236" spans="1:8" x14ac:dyDescent="0.25">
      <c r="A4236" s="24" t="str">
        <f>IF('DATI DA PUBBLICARE'!B4237="","",A4235+1)</f>
        <v/>
      </c>
      <c r="D4236" s="24"/>
      <c r="E4236" s="24"/>
      <c r="F4236" s="24"/>
      <c r="G4236" s="24"/>
      <c r="H4236" s="24"/>
    </row>
    <row r="4237" spans="1:8" x14ac:dyDescent="0.25">
      <c r="A4237" s="24" t="str">
        <f>IF('DATI DA PUBBLICARE'!B4238="","",A4236+1)</f>
        <v/>
      </c>
      <c r="D4237" s="24"/>
      <c r="E4237" s="24"/>
      <c r="F4237" s="24"/>
      <c r="G4237" s="24"/>
      <c r="H4237" s="24"/>
    </row>
    <row r="4238" spans="1:8" x14ac:dyDescent="0.25">
      <c r="A4238" s="24" t="str">
        <f>IF('DATI DA PUBBLICARE'!B4239="","",A4237+1)</f>
        <v/>
      </c>
      <c r="D4238" s="24"/>
      <c r="E4238" s="24"/>
      <c r="F4238" s="24"/>
      <c r="G4238" s="24"/>
      <c r="H4238" s="24"/>
    </row>
    <row r="4239" spans="1:8" x14ac:dyDescent="0.25">
      <c r="A4239" s="24" t="str">
        <f>IF('DATI DA PUBBLICARE'!B4240="","",A4238+1)</f>
        <v/>
      </c>
      <c r="D4239" s="24"/>
      <c r="E4239" s="24"/>
      <c r="F4239" s="24"/>
      <c r="G4239" s="24"/>
      <c r="H4239" s="24"/>
    </row>
    <row r="4240" spans="1:8" x14ac:dyDescent="0.25">
      <c r="A4240" s="24" t="str">
        <f>IF('DATI DA PUBBLICARE'!B4241="","",A4239+1)</f>
        <v/>
      </c>
      <c r="D4240" s="24"/>
      <c r="E4240" s="24"/>
      <c r="F4240" s="24"/>
      <c r="G4240" s="24"/>
      <c r="H4240" s="24"/>
    </row>
    <row r="4241" spans="1:8" x14ac:dyDescent="0.25">
      <c r="A4241" s="24" t="str">
        <f>IF('DATI DA PUBBLICARE'!B4242="","",A4240+1)</f>
        <v/>
      </c>
      <c r="D4241" s="24"/>
      <c r="E4241" s="24"/>
      <c r="F4241" s="24"/>
      <c r="G4241" s="24"/>
      <c r="H4241" s="24"/>
    </row>
    <row r="4242" spans="1:8" x14ac:dyDescent="0.25">
      <c r="A4242" s="24" t="str">
        <f>IF('DATI DA PUBBLICARE'!B4243="","",A4241+1)</f>
        <v/>
      </c>
      <c r="D4242" s="24"/>
      <c r="E4242" s="24"/>
      <c r="F4242" s="24"/>
      <c r="G4242" s="24"/>
      <c r="H4242" s="24"/>
    </row>
    <row r="4243" spans="1:8" x14ac:dyDescent="0.25">
      <c r="A4243" s="24" t="str">
        <f>IF('DATI DA PUBBLICARE'!B4244="","",A4242+1)</f>
        <v/>
      </c>
      <c r="D4243" s="24"/>
      <c r="E4243" s="24"/>
      <c r="F4243" s="24"/>
      <c r="G4243" s="24"/>
      <c r="H4243" s="24"/>
    </row>
    <row r="4244" spans="1:8" x14ac:dyDescent="0.25">
      <c r="A4244" s="24" t="str">
        <f>IF('DATI DA PUBBLICARE'!B4245="","",A4243+1)</f>
        <v/>
      </c>
      <c r="D4244" s="24"/>
      <c r="E4244" s="24"/>
      <c r="F4244" s="24"/>
      <c r="G4244" s="24"/>
      <c r="H4244" s="24"/>
    </row>
    <row r="4245" spans="1:8" x14ac:dyDescent="0.25">
      <c r="A4245" s="24" t="str">
        <f>IF('DATI DA PUBBLICARE'!B4246="","",A4244+1)</f>
        <v/>
      </c>
      <c r="D4245" s="24"/>
      <c r="E4245" s="24"/>
      <c r="F4245" s="24"/>
      <c r="G4245" s="24"/>
      <c r="H4245" s="24"/>
    </row>
    <row r="4246" spans="1:8" x14ac:dyDescent="0.25">
      <c r="A4246" s="24" t="str">
        <f>IF('DATI DA PUBBLICARE'!B4247="","",A4245+1)</f>
        <v/>
      </c>
      <c r="D4246" s="24"/>
      <c r="E4246" s="24"/>
      <c r="F4246" s="24"/>
      <c r="G4246" s="24"/>
      <c r="H4246" s="24"/>
    </row>
    <row r="4247" spans="1:8" x14ac:dyDescent="0.25">
      <c r="A4247" s="24" t="str">
        <f>IF('DATI DA PUBBLICARE'!B4248="","",A4246+1)</f>
        <v/>
      </c>
      <c r="D4247" s="24"/>
      <c r="E4247" s="24"/>
      <c r="F4247" s="24"/>
      <c r="G4247" s="24"/>
      <c r="H4247" s="24"/>
    </row>
    <row r="4248" spans="1:8" x14ac:dyDescent="0.25">
      <c r="A4248" s="24" t="str">
        <f>IF('DATI DA PUBBLICARE'!B4249="","",A4247+1)</f>
        <v/>
      </c>
      <c r="D4248" s="24"/>
      <c r="E4248" s="24"/>
      <c r="F4248" s="24"/>
      <c r="G4248" s="24"/>
      <c r="H4248" s="24"/>
    </row>
    <row r="4249" spans="1:8" x14ac:dyDescent="0.25">
      <c r="A4249" s="24" t="str">
        <f>IF('DATI DA PUBBLICARE'!B4250="","",A4248+1)</f>
        <v/>
      </c>
      <c r="D4249" s="24"/>
      <c r="E4249" s="24"/>
      <c r="F4249" s="24"/>
      <c r="G4249" s="24"/>
      <c r="H4249" s="24"/>
    </row>
    <row r="4250" spans="1:8" x14ac:dyDescent="0.25">
      <c r="A4250" s="24" t="str">
        <f>IF('DATI DA PUBBLICARE'!B4251="","",A4249+1)</f>
        <v/>
      </c>
      <c r="D4250" s="24"/>
      <c r="E4250" s="24"/>
      <c r="F4250" s="24"/>
      <c r="G4250" s="24"/>
      <c r="H4250" s="24"/>
    </row>
    <row r="4251" spans="1:8" x14ac:dyDescent="0.25">
      <c r="A4251" s="24" t="str">
        <f>IF('DATI DA PUBBLICARE'!B4252="","",A4250+1)</f>
        <v/>
      </c>
      <c r="D4251" s="24"/>
      <c r="E4251" s="24"/>
      <c r="F4251" s="24"/>
      <c r="G4251" s="24"/>
      <c r="H4251" s="24"/>
    </row>
    <row r="4252" spans="1:8" x14ac:dyDescent="0.25">
      <c r="A4252" s="24" t="str">
        <f>IF('DATI DA PUBBLICARE'!B4253="","",A4251+1)</f>
        <v/>
      </c>
      <c r="D4252" s="24"/>
      <c r="E4252" s="24"/>
      <c r="F4252" s="24"/>
      <c r="G4252" s="24"/>
      <c r="H4252" s="24"/>
    </row>
    <row r="4253" spans="1:8" x14ac:dyDescent="0.25">
      <c r="A4253" s="24" t="str">
        <f>IF('DATI DA PUBBLICARE'!B4254="","",A4252+1)</f>
        <v/>
      </c>
      <c r="D4253" s="24"/>
      <c r="E4253" s="24"/>
      <c r="F4253" s="24"/>
      <c r="G4253" s="24"/>
      <c r="H4253" s="24"/>
    </row>
    <row r="4254" spans="1:8" x14ac:dyDescent="0.25">
      <c r="A4254" s="24" t="str">
        <f>IF('DATI DA PUBBLICARE'!B4255="","",A4253+1)</f>
        <v/>
      </c>
      <c r="D4254" s="24"/>
      <c r="E4254" s="24"/>
      <c r="F4254" s="24"/>
      <c r="G4254" s="24"/>
      <c r="H4254" s="24"/>
    </row>
    <row r="4255" spans="1:8" x14ac:dyDescent="0.25">
      <c r="A4255" s="24" t="str">
        <f>IF('DATI DA PUBBLICARE'!B4256="","",A4254+1)</f>
        <v/>
      </c>
      <c r="D4255" s="24"/>
      <c r="E4255" s="24"/>
      <c r="F4255" s="24"/>
      <c r="G4255" s="24"/>
      <c r="H4255" s="24"/>
    </row>
    <row r="4256" spans="1:8" x14ac:dyDescent="0.25">
      <c r="A4256" s="24" t="str">
        <f>IF('DATI DA PUBBLICARE'!B4257="","",A4255+1)</f>
        <v/>
      </c>
      <c r="D4256" s="24"/>
      <c r="E4256" s="24"/>
      <c r="F4256" s="24"/>
      <c r="G4256" s="24"/>
      <c r="H4256" s="24"/>
    </row>
    <row r="4257" spans="1:8" x14ac:dyDescent="0.25">
      <c r="A4257" s="24" t="str">
        <f>IF('DATI DA PUBBLICARE'!B4258="","",A4256+1)</f>
        <v/>
      </c>
      <c r="D4257" s="24"/>
      <c r="E4257" s="24"/>
      <c r="F4257" s="24"/>
      <c r="G4257" s="24"/>
      <c r="H4257" s="24"/>
    </row>
    <row r="4258" spans="1:8" x14ac:dyDescent="0.25">
      <c r="A4258" s="24" t="str">
        <f>IF('DATI DA PUBBLICARE'!B4259="","",A4257+1)</f>
        <v/>
      </c>
      <c r="D4258" s="24"/>
      <c r="E4258" s="24"/>
      <c r="F4258" s="24"/>
      <c r="G4258" s="24"/>
      <c r="H4258" s="24"/>
    </row>
    <row r="4259" spans="1:8" x14ac:dyDescent="0.25">
      <c r="A4259" s="24" t="str">
        <f>IF('DATI DA PUBBLICARE'!B4260="","",A4258+1)</f>
        <v/>
      </c>
      <c r="D4259" s="24"/>
      <c r="E4259" s="24"/>
      <c r="F4259" s="24"/>
      <c r="G4259" s="24"/>
      <c r="H4259" s="24"/>
    </row>
    <row r="4260" spans="1:8" x14ac:dyDescent="0.25">
      <c r="A4260" s="24" t="str">
        <f>IF('DATI DA PUBBLICARE'!B4261="","",A4259+1)</f>
        <v/>
      </c>
      <c r="D4260" s="24"/>
      <c r="E4260" s="24"/>
      <c r="F4260" s="24"/>
      <c r="G4260" s="24"/>
      <c r="H4260" s="24"/>
    </row>
    <row r="4261" spans="1:8" x14ac:dyDescent="0.25">
      <c r="A4261" s="24" t="str">
        <f>IF('DATI DA PUBBLICARE'!B4262="","",A4260+1)</f>
        <v/>
      </c>
      <c r="D4261" s="24"/>
      <c r="E4261" s="24"/>
      <c r="F4261" s="24"/>
      <c r="G4261" s="24"/>
      <c r="H4261" s="24"/>
    </row>
    <row r="4262" spans="1:8" x14ac:dyDescent="0.25">
      <c r="A4262" s="24" t="str">
        <f>IF('DATI DA PUBBLICARE'!B4263="","",A4261+1)</f>
        <v/>
      </c>
      <c r="D4262" s="24"/>
      <c r="E4262" s="24"/>
      <c r="F4262" s="24"/>
      <c r="G4262" s="24"/>
      <c r="H4262" s="24"/>
    </row>
    <row r="4263" spans="1:8" x14ac:dyDescent="0.25">
      <c r="A4263" s="24" t="str">
        <f>IF('DATI DA PUBBLICARE'!B4264="","",A4262+1)</f>
        <v/>
      </c>
      <c r="D4263" s="24"/>
      <c r="E4263" s="24"/>
      <c r="F4263" s="24"/>
      <c r="G4263" s="24"/>
      <c r="H4263" s="24"/>
    </row>
    <row r="4264" spans="1:8" x14ac:dyDescent="0.25">
      <c r="A4264" s="24" t="str">
        <f>IF('DATI DA PUBBLICARE'!B4265="","",A4263+1)</f>
        <v/>
      </c>
      <c r="D4264" s="24"/>
      <c r="E4264" s="24"/>
      <c r="F4264" s="24"/>
      <c r="G4264" s="24"/>
      <c r="H4264" s="24"/>
    </row>
    <row r="4265" spans="1:8" x14ac:dyDescent="0.25">
      <c r="A4265" s="24" t="str">
        <f>IF('DATI DA PUBBLICARE'!B4266="","",A4264+1)</f>
        <v/>
      </c>
      <c r="D4265" s="24"/>
      <c r="E4265" s="24"/>
      <c r="F4265" s="24"/>
      <c r="G4265" s="24"/>
      <c r="H4265" s="24"/>
    </row>
    <row r="4266" spans="1:8" x14ac:dyDescent="0.25">
      <c r="A4266" s="24" t="str">
        <f>IF('DATI DA PUBBLICARE'!B4267="","",A4265+1)</f>
        <v/>
      </c>
      <c r="D4266" s="24"/>
      <c r="E4266" s="24"/>
      <c r="F4266" s="24"/>
      <c r="G4266" s="24"/>
      <c r="H4266" s="24"/>
    </row>
    <row r="4267" spans="1:8" x14ac:dyDescent="0.25">
      <c r="A4267" s="24" t="str">
        <f>IF('DATI DA PUBBLICARE'!B4268="","",A4266+1)</f>
        <v/>
      </c>
      <c r="D4267" s="24"/>
      <c r="E4267" s="24"/>
      <c r="F4267" s="24"/>
      <c r="G4267" s="24"/>
      <c r="H4267" s="24"/>
    </row>
    <row r="4268" spans="1:8" x14ac:dyDescent="0.25">
      <c r="A4268" s="24" t="str">
        <f>IF('DATI DA PUBBLICARE'!B4269="","",A4267+1)</f>
        <v/>
      </c>
      <c r="D4268" s="24"/>
      <c r="E4268" s="24"/>
      <c r="F4268" s="24"/>
      <c r="G4268" s="24"/>
      <c r="H4268" s="24"/>
    </row>
    <row r="4269" spans="1:8" x14ac:dyDescent="0.25">
      <c r="A4269" s="24" t="str">
        <f>IF('DATI DA PUBBLICARE'!B4270="","",A4268+1)</f>
        <v/>
      </c>
      <c r="D4269" s="24"/>
      <c r="E4269" s="24"/>
      <c r="F4269" s="24"/>
      <c r="G4269" s="24"/>
      <c r="H4269" s="24"/>
    </row>
    <row r="4270" spans="1:8" x14ac:dyDescent="0.25">
      <c r="A4270" s="24" t="str">
        <f>IF('DATI DA PUBBLICARE'!B4271="","",A4269+1)</f>
        <v/>
      </c>
      <c r="D4270" s="24"/>
      <c r="E4270" s="24"/>
      <c r="F4270" s="24"/>
      <c r="G4270" s="24"/>
      <c r="H4270" s="24"/>
    </row>
    <row r="4271" spans="1:8" x14ac:dyDescent="0.25">
      <c r="A4271" s="24" t="str">
        <f>IF('DATI DA PUBBLICARE'!B4272="","",A4270+1)</f>
        <v/>
      </c>
      <c r="D4271" s="24"/>
      <c r="E4271" s="24"/>
      <c r="F4271" s="24"/>
      <c r="G4271" s="24"/>
      <c r="H4271" s="24"/>
    </row>
    <row r="4272" spans="1:8" x14ac:dyDescent="0.25">
      <c r="A4272" s="24" t="str">
        <f>IF('DATI DA PUBBLICARE'!B4273="","",A4271+1)</f>
        <v/>
      </c>
      <c r="D4272" s="24"/>
      <c r="E4272" s="24"/>
      <c r="F4272" s="24"/>
      <c r="G4272" s="24"/>
      <c r="H4272" s="24"/>
    </row>
    <row r="4273" spans="1:8" x14ac:dyDescent="0.25">
      <c r="A4273" s="24" t="str">
        <f>IF('DATI DA PUBBLICARE'!B4274="","",A4272+1)</f>
        <v/>
      </c>
      <c r="D4273" s="24"/>
      <c r="E4273" s="24"/>
      <c r="F4273" s="24"/>
      <c r="G4273" s="24"/>
      <c r="H4273" s="24"/>
    </row>
    <row r="4274" spans="1:8" x14ac:dyDescent="0.25">
      <c r="A4274" s="24" t="str">
        <f>IF('DATI DA PUBBLICARE'!B4275="","",A4273+1)</f>
        <v/>
      </c>
      <c r="D4274" s="24"/>
      <c r="E4274" s="24"/>
      <c r="F4274" s="24"/>
      <c r="G4274" s="24"/>
      <c r="H4274" s="24"/>
    </row>
    <row r="4275" spans="1:8" x14ac:dyDescent="0.25">
      <c r="A4275" s="24" t="str">
        <f>IF('DATI DA PUBBLICARE'!B4276="","",A4274+1)</f>
        <v/>
      </c>
      <c r="D4275" s="24"/>
      <c r="E4275" s="24"/>
      <c r="F4275" s="24"/>
      <c r="G4275" s="24"/>
      <c r="H4275" s="24"/>
    </row>
    <row r="4276" spans="1:8" x14ac:dyDescent="0.25">
      <c r="A4276" s="24" t="str">
        <f>IF('DATI DA PUBBLICARE'!B4277="","",A4275+1)</f>
        <v/>
      </c>
      <c r="D4276" s="24"/>
      <c r="E4276" s="24"/>
      <c r="F4276" s="24"/>
      <c r="G4276" s="24"/>
      <c r="H4276" s="24"/>
    </row>
    <row r="4277" spans="1:8" x14ac:dyDescent="0.25">
      <c r="A4277" s="24" t="str">
        <f>IF('DATI DA PUBBLICARE'!B4278="","",A4276+1)</f>
        <v/>
      </c>
      <c r="D4277" s="24"/>
      <c r="E4277" s="24"/>
      <c r="F4277" s="24"/>
      <c r="G4277" s="24"/>
      <c r="H4277" s="24"/>
    </row>
    <row r="4278" spans="1:8" x14ac:dyDescent="0.25">
      <c r="A4278" s="24" t="str">
        <f>IF('DATI DA PUBBLICARE'!B4279="","",A4277+1)</f>
        <v/>
      </c>
      <c r="D4278" s="24"/>
      <c r="E4278" s="24"/>
      <c r="F4278" s="24"/>
      <c r="G4278" s="24"/>
      <c r="H4278" s="24"/>
    </row>
    <row r="4279" spans="1:8" x14ac:dyDescent="0.25">
      <c r="A4279" s="24" t="str">
        <f>IF('DATI DA PUBBLICARE'!B4280="","",A4278+1)</f>
        <v/>
      </c>
      <c r="D4279" s="24"/>
      <c r="E4279" s="24"/>
      <c r="F4279" s="24"/>
      <c r="G4279" s="24"/>
      <c r="H4279" s="24"/>
    </row>
    <row r="4280" spans="1:8" x14ac:dyDescent="0.25">
      <c r="A4280" s="24" t="str">
        <f>IF('DATI DA PUBBLICARE'!B4281="","",A4279+1)</f>
        <v/>
      </c>
      <c r="D4280" s="24"/>
      <c r="E4280" s="24"/>
      <c r="F4280" s="24"/>
      <c r="G4280" s="24"/>
      <c r="H4280" s="24"/>
    </row>
    <row r="4281" spans="1:8" x14ac:dyDescent="0.25">
      <c r="A4281" s="24" t="str">
        <f>IF('DATI DA PUBBLICARE'!B4282="","",A4280+1)</f>
        <v/>
      </c>
      <c r="D4281" s="24"/>
      <c r="E4281" s="24"/>
      <c r="F4281" s="24"/>
      <c r="G4281" s="24"/>
      <c r="H4281" s="24"/>
    </row>
    <row r="4282" spans="1:8" x14ac:dyDescent="0.25">
      <c r="A4282" s="24" t="str">
        <f>IF('DATI DA PUBBLICARE'!B4283="","",A4281+1)</f>
        <v/>
      </c>
      <c r="D4282" s="24"/>
      <c r="E4282" s="24"/>
      <c r="F4282" s="24"/>
      <c r="G4282" s="24"/>
      <c r="H4282" s="24"/>
    </row>
    <row r="4283" spans="1:8" x14ac:dyDescent="0.25">
      <c r="A4283" s="24" t="str">
        <f>IF('DATI DA PUBBLICARE'!B4284="","",A4282+1)</f>
        <v/>
      </c>
      <c r="D4283" s="24"/>
      <c r="E4283" s="24"/>
      <c r="F4283" s="24"/>
      <c r="G4283" s="24"/>
      <c r="H4283" s="24"/>
    </row>
    <row r="4284" spans="1:8" x14ac:dyDescent="0.25">
      <c r="A4284" s="24" t="str">
        <f>IF('DATI DA PUBBLICARE'!B4285="","",A4283+1)</f>
        <v/>
      </c>
      <c r="D4284" s="24"/>
      <c r="E4284" s="24"/>
      <c r="F4284" s="24"/>
      <c r="G4284" s="24"/>
      <c r="H4284" s="24"/>
    </row>
    <row r="4285" spans="1:8" x14ac:dyDescent="0.25">
      <c r="A4285" s="24" t="str">
        <f>IF('DATI DA PUBBLICARE'!B4286="","",A4284+1)</f>
        <v/>
      </c>
      <c r="D4285" s="24"/>
      <c r="E4285" s="24"/>
      <c r="F4285" s="24"/>
      <c r="G4285" s="24"/>
      <c r="H4285" s="24"/>
    </row>
    <row r="4286" spans="1:8" x14ac:dyDescent="0.25">
      <c r="A4286" s="24" t="str">
        <f>IF('DATI DA PUBBLICARE'!B4287="","",A4285+1)</f>
        <v/>
      </c>
      <c r="D4286" s="24"/>
      <c r="E4286" s="24"/>
      <c r="F4286" s="24"/>
      <c r="G4286" s="24"/>
      <c r="H4286" s="24"/>
    </row>
    <row r="4287" spans="1:8" x14ac:dyDescent="0.25">
      <c r="A4287" s="24" t="str">
        <f>IF('DATI DA PUBBLICARE'!B4288="","",A4286+1)</f>
        <v/>
      </c>
      <c r="D4287" s="24"/>
      <c r="E4287" s="24"/>
      <c r="F4287" s="24"/>
      <c r="G4287" s="24"/>
      <c r="H4287" s="24"/>
    </row>
    <row r="4288" spans="1:8" x14ac:dyDescent="0.25">
      <c r="A4288" s="24" t="str">
        <f>IF('DATI DA PUBBLICARE'!B4289="","",A4287+1)</f>
        <v/>
      </c>
      <c r="D4288" s="24"/>
      <c r="E4288" s="24"/>
      <c r="F4288" s="24"/>
      <c r="G4288" s="24"/>
      <c r="H4288" s="24"/>
    </row>
    <row r="4289" spans="1:8" x14ac:dyDescent="0.25">
      <c r="A4289" s="24" t="str">
        <f>IF('DATI DA PUBBLICARE'!B4290="","",A4288+1)</f>
        <v/>
      </c>
      <c r="D4289" s="24"/>
      <c r="E4289" s="24"/>
      <c r="F4289" s="24"/>
      <c r="G4289" s="24"/>
      <c r="H4289" s="24"/>
    </row>
    <row r="4290" spans="1:8" x14ac:dyDescent="0.25">
      <c r="A4290" s="24" t="str">
        <f>IF('DATI DA PUBBLICARE'!B4291="","",A4289+1)</f>
        <v/>
      </c>
      <c r="D4290" s="24"/>
      <c r="E4290" s="24"/>
      <c r="F4290" s="24"/>
      <c r="G4290" s="24"/>
      <c r="H4290" s="24"/>
    </row>
    <row r="4291" spans="1:8" x14ac:dyDescent="0.25">
      <c r="A4291" s="24" t="str">
        <f>IF('DATI DA PUBBLICARE'!B4292="","",A4290+1)</f>
        <v/>
      </c>
      <c r="D4291" s="24"/>
      <c r="E4291" s="24"/>
      <c r="F4291" s="24"/>
      <c r="G4291" s="24"/>
      <c r="H4291" s="24"/>
    </row>
    <row r="4292" spans="1:8" x14ac:dyDescent="0.25">
      <c r="A4292" s="24" t="str">
        <f>IF('DATI DA PUBBLICARE'!B4293="","",A4291+1)</f>
        <v/>
      </c>
      <c r="D4292" s="24"/>
      <c r="E4292" s="24"/>
      <c r="F4292" s="24"/>
      <c r="G4292" s="24"/>
      <c r="H4292" s="24"/>
    </row>
    <row r="4293" spans="1:8" x14ac:dyDescent="0.25">
      <c r="A4293" s="24" t="str">
        <f>IF('DATI DA PUBBLICARE'!B4294="","",A4292+1)</f>
        <v/>
      </c>
      <c r="D4293" s="24"/>
      <c r="E4293" s="24"/>
      <c r="F4293" s="24"/>
      <c r="G4293" s="24"/>
      <c r="H4293" s="24"/>
    </row>
    <row r="4294" spans="1:8" x14ac:dyDescent="0.25">
      <c r="A4294" s="24" t="str">
        <f>IF('DATI DA PUBBLICARE'!B4295="","",A4293+1)</f>
        <v/>
      </c>
      <c r="D4294" s="24"/>
      <c r="E4294" s="24"/>
      <c r="F4294" s="24"/>
      <c r="G4294" s="24"/>
      <c r="H4294" s="24"/>
    </row>
    <row r="4295" spans="1:8" x14ac:dyDescent="0.25">
      <c r="A4295" s="24" t="str">
        <f>IF('DATI DA PUBBLICARE'!B4296="","",A4294+1)</f>
        <v/>
      </c>
      <c r="D4295" s="24"/>
      <c r="E4295" s="24"/>
      <c r="F4295" s="24"/>
      <c r="G4295" s="24"/>
      <c r="H4295" s="24"/>
    </row>
    <row r="4296" spans="1:8" x14ac:dyDescent="0.25">
      <c r="A4296" s="24" t="str">
        <f>IF('DATI DA PUBBLICARE'!B4297="","",A4295+1)</f>
        <v/>
      </c>
      <c r="D4296" s="24"/>
      <c r="E4296" s="24"/>
      <c r="F4296" s="24"/>
      <c r="G4296" s="24"/>
      <c r="H4296" s="24"/>
    </row>
    <row r="4297" spans="1:8" x14ac:dyDescent="0.25">
      <c r="A4297" s="24" t="str">
        <f>IF('DATI DA PUBBLICARE'!B4298="","",A4296+1)</f>
        <v/>
      </c>
      <c r="D4297" s="24"/>
      <c r="E4297" s="24"/>
      <c r="F4297" s="24"/>
      <c r="G4297" s="24"/>
      <c r="H4297" s="24"/>
    </row>
    <row r="4298" spans="1:8" x14ac:dyDescent="0.25">
      <c r="A4298" s="24" t="str">
        <f>IF('DATI DA PUBBLICARE'!B4299="","",A4297+1)</f>
        <v/>
      </c>
      <c r="D4298" s="24"/>
      <c r="E4298" s="24"/>
      <c r="F4298" s="24"/>
      <c r="G4298" s="24"/>
      <c r="H4298" s="24"/>
    </row>
    <row r="4299" spans="1:8" x14ac:dyDescent="0.25">
      <c r="A4299" s="24" t="str">
        <f>IF('DATI DA PUBBLICARE'!B4300="","",A4298+1)</f>
        <v/>
      </c>
      <c r="D4299" s="24"/>
      <c r="E4299" s="24"/>
      <c r="F4299" s="24"/>
      <c r="G4299" s="24"/>
      <c r="H4299" s="24"/>
    </row>
    <row r="4300" spans="1:8" x14ac:dyDescent="0.25">
      <c r="A4300" s="24" t="str">
        <f>IF('DATI DA PUBBLICARE'!B4301="","",A4299+1)</f>
        <v/>
      </c>
      <c r="D4300" s="24"/>
      <c r="E4300" s="24"/>
      <c r="F4300" s="24"/>
      <c r="G4300" s="24"/>
      <c r="H4300" s="24"/>
    </row>
    <row r="4301" spans="1:8" x14ac:dyDescent="0.25">
      <c r="A4301" s="24" t="str">
        <f>IF('DATI DA PUBBLICARE'!B4302="","",A4300+1)</f>
        <v/>
      </c>
      <c r="D4301" s="24"/>
      <c r="E4301" s="24"/>
      <c r="F4301" s="24"/>
      <c r="G4301" s="24"/>
      <c r="H4301" s="24"/>
    </row>
    <row r="4302" spans="1:8" x14ac:dyDescent="0.25">
      <c r="A4302" s="24" t="str">
        <f>IF('DATI DA PUBBLICARE'!B4303="","",A4301+1)</f>
        <v/>
      </c>
      <c r="D4302" s="24"/>
      <c r="E4302" s="24"/>
      <c r="F4302" s="24"/>
      <c r="G4302" s="24"/>
      <c r="H4302" s="24"/>
    </row>
    <row r="4303" spans="1:8" x14ac:dyDescent="0.25">
      <c r="A4303" s="24" t="str">
        <f>IF('DATI DA PUBBLICARE'!B4304="","",A4302+1)</f>
        <v/>
      </c>
      <c r="D4303" s="24"/>
      <c r="E4303" s="24"/>
      <c r="F4303" s="24"/>
      <c r="G4303" s="24"/>
      <c r="H4303" s="24"/>
    </row>
    <row r="4304" spans="1:8" x14ac:dyDescent="0.25">
      <c r="A4304" s="24" t="str">
        <f>IF('DATI DA PUBBLICARE'!B4305="","",A4303+1)</f>
        <v/>
      </c>
      <c r="D4304" s="24"/>
      <c r="E4304" s="24"/>
      <c r="F4304" s="24"/>
      <c r="G4304" s="24"/>
      <c r="H4304" s="24"/>
    </row>
    <row r="4305" spans="1:8" x14ac:dyDescent="0.25">
      <c r="A4305" s="24" t="str">
        <f>IF('DATI DA PUBBLICARE'!B4306="","",A4304+1)</f>
        <v/>
      </c>
      <c r="D4305" s="24"/>
      <c r="E4305" s="24"/>
      <c r="F4305" s="24"/>
      <c r="G4305" s="24"/>
      <c r="H4305" s="24"/>
    </row>
    <row r="4306" spans="1:8" x14ac:dyDescent="0.25">
      <c r="A4306" s="24" t="str">
        <f>IF('DATI DA PUBBLICARE'!B4307="","",A4305+1)</f>
        <v/>
      </c>
      <c r="D4306" s="24"/>
      <c r="E4306" s="24"/>
      <c r="F4306" s="24"/>
      <c r="G4306" s="24"/>
      <c r="H4306" s="24"/>
    </row>
    <row r="4307" spans="1:8" x14ac:dyDescent="0.25">
      <c r="A4307" s="24" t="str">
        <f>IF('DATI DA PUBBLICARE'!B4308="","",A4306+1)</f>
        <v/>
      </c>
      <c r="D4307" s="24"/>
      <c r="E4307" s="24"/>
      <c r="F4307" s="24"/>
      <c r="G4307" s="24"/>
      <c r="H4307" s="24"/>
    </row>
    <row r="4308" spans="1:8" x14ac:dyDescent="0.25">
      <c r="A4308" s="24" t="str">
        <f>IF('DATI DA PUBBLICARE'!B4309="","",A4307+1)</f>
        <v/>
      </c>
      <c r="D4308" s="24"/>
      <c r="E4308" s="24"/>
      <c r="F4308" s="24"/>
      <c r="G4308" s="24"/>
      <c r="H4308" s="24"/>
    </row>
    <row r="4309" spans="1:8" x14ac:dyDescent="0.25">
      <c r="A4309" s="24" t="str">
        <f>IF('DATI DA PUBBLICARE'!B4310="","",A4308+1)</f>
        <v/>
      </c>
      <c r="D4309" s="24"/>
      <c r="E4309" s="24"/>
      <c r="F4309" s="24"/>
      <c r="G4309" s="24"/>
      <c r="H4309" s="24"/>
    </row>
    <row r="4310" spans="1:8" x14ac:dyDescent="0.25">
      <c r="A4310" s="24" t="str">
        <f>IF('DATI DA PUBBLICARE'!B4311="","",A4309+1)</f>
        <v/>
      </c>
      <c r="D4310" s="24"/>
      <c r="E4310" s="24"/>
      <c r="F4310" s="24"/>
      <c r="G4310" s="24"/>
      <c r="H4310" s="24"/>
    </row>
    <row r="4311" spans="1:8" x14ac:dyDescent="0.25">
      <c r="A4311" s="24" t="str">
        <f>IF('DATI DA PUBBLICARE'!B4312="","",A4310+1)</f>
        <v/>
      </c>
      <c r="D4311" s="24"/>
      <c r="E4311" s="24"/>
      <c r="F4311" s="24"/>
      <c r="G4311" s="24"/>
      <c r="H4311" s="24"/>
    </row>
    <row r="4312" spans="1:8" x14ac:dyDescent="0.25">
      <c r="A4312" s="24" t="str">
        <f>IF('DATI DA PUBBLICARE'!B4313="","",A4311+1)</f>
        <v/>
      </c>
      <c r="D4312" s="24"/>
      <c r="E4312" s="24"/>
      <c r="F4312" s="24"/>
      <c r="G4312" s="24"/>
      <c r="H4312" s="24"/>
    </row>
    <row r="4313" spans="1:8" x14ac:dyDescent="0.25">
      <c r="A4313" s="24" t="str">
        <f>IF('DATI DA PUBBLICARE'!B4314="","",A4312+1)</f>
        <v/>
      </c>
      <c r="D4313" s="24"/>
      <c r="E4313" s="24"/>
      <c r="F4313" s="24"/>
      <c r="G4313" s="24"/>
      <c r="H4313" s="24"/>
    </row>
    <row r="4314" spans="1:8" x14ac:dyDescent="0.25">
      <c r="A4314" s="24" t="str">
        <f>IF('DATI DA PUBBLICARE'!B4315="","",A4313+1)</f>
        <v/>
      </c>
      <c r="D4314" s="24"/>
      <c r="E4314" s="24"/>
      <c r="F4314" s="24"/>
      <c r="G4314" s="24"/>
      <c r="H4314" s="24"/>
    </row>
    <row r="4315" spans="1:8" x14ac:dyDescent="0.25">
      <c r="A4315" s="24" t="str">
        <f>IF('DATI DA PUBBLICARE'!B4316="","",A4314+1)</f>
        <v/>
      </c>
      <c r="D4315" s="24"/>
      <c r="E4315" s="24"/>
      <c r="F4315" s="24"/>
      <c r="G4315" s="24"/>
      <c r="H4315" s="24"/>
    </row>
    <row r="4316" spans="1:8" x14ac:dyDescent="0.25">
      <c r="A4316" s="24" t="str">
        <f>IF('DATI DA PUBBLICARE'!B4317="","",A4315+1)</f>
        <v/>
      </c>
      <c r="D4316" s="24"/>
      <c r="E4316" s="24"/>
      <c r="F4316" s="24"/>
      <c r="G4316" s="24"/>
      <c r="H4316" s="24"/>
    </row>
    <row r="4317" spans="1:8" x14ac:dyDescent="0.25">
      <c r="A4317" s="24" t="str">
        <f>IF('DATI DA PUBBLICARE'!B4318="","",A4316+1)</f>
        <v/>
      </c>
      <c r="D4317" s="24"/>
      <c r="E4317" s="24"/>
      <c r="F4317" s="24"/>
      <c r="G4317" s="24"/>
      <c r="H4317" s="24"/>
    </row>
    <row r="4318" spans="1:8" x14ac:dyDescent="0.25">
      <c r="A4318" s="24" t="str">
        <f>IF('DATI DA PUBBLICARE'!B4319="","",A4317+1)</f>
        <v/>
      </c>
      <c r="D4318" s="24"/>
      <c r="E4318" s="24"/>
      <c r="F4318" s="24"/>
      <c r="G4318" s="24"/>
      <c r="H4318" s="24"/>
    </row>
    <row r="4319" spans="1:8" x14ac:dyDescent="0.25">
      <c r="A4319" s="24" t="str">
        <f>IF('DATI DA PUBBLICARE'!B4320="","",A4318+1)</f>
        <v/>
      </c>
      <c r="D4319" s="24"/>
      <c r="E4319" s="24"/>
      <c r="F4319" s="24"/>
      <c r="G4319" s="24"/>
      <c r="H4319" s="24"/>
    </row>
    <row r="4320" spans="1:8" x14ac:dyDescent="0.25">
      <c r="A4320" s="24" t="str">
        <f>IF('DATI DA PUBBLICARE'!B4321="","",A4319+1)</f>
        <v/>
      </c>
      <c r="D4320" s="24"/>
      <c r="E4320" s="24"/>
      <c r="F4320" s="24"/>
      <c r="G4320" s="24"/>
      <c r="H4320" s="24"/>
    </row>
    <row r="4321" spans="1:8" x14ac:dyDescent="0.25">
      <c r="A4321" s="24" t="str">
        <f>IF('DATI DA PUBBLICARE'!B4322="","",A4320+1)</f>
        <v/>
      </c>
      <c r="D4321" s="24"/>
      <c r="E4321" s="24"/>
      <c r="F4321" s="24"/>
      <c r="G4321" s="24"/>
      <c r="H4321" s="24"/>
    </row>
    <row r="4322" spans="1:8" x14ac:dyDescent="0.25">
      <c r="A4322" s="24" t="str">
        <f>IF('DATI DA PUBBLICARE'!B4323="","",A4321+1)</f>
        <v/>
      </c>
      <c r="D4322" s="24"/>
      <c r="E4322" s="24"/>
      <c r="F4322" s="24"/>
      <c r="G4322" s="24"/>
      <c r="H4322" s="24"/>
    </row>
    <row r="4323" spans="1:8" x14ac:dyDescent="0.25">
      <c r="A4323" s="24" t="str">
        <f>IF('DATI DA PUBBLICARE'!B4324="","",A4322+1)</f>
        <v/>
      </c>
      <c r="D4323" s="24"/>
      <c r="E4323" s="24"/>
      <c r="F4323" s="24"/>
      <c r="G4323" s="24"/>
      <c r="H4323" s="24"/>
    </row>
    <row r="4324" spans="1:8" x14ac:dyDescent="0.25">
      <c r="A4324" s="24" t="str">
        <f>IF('DATI DA PUBBLICARE'!B4325="","",A4323+1)</f>
        <v/>
      </c>
      <c r="D4324" s="24"/>
      <c r="E4324" s="24"/>
      <c r="F4324" s="24"/>
      <c r="G4324" s="24"/>
      <c r="H4324" s="24"/>
    </row>
    <row r="4325" spans="1:8" x14ac:dyDescent="0.25">
      <c r="A4325" s="24" t="str">
        <f>IF('DATI DA PUBBLICARE'!B4326="","",A4324+1)</f>
        <v/>
      </c>
      <c r="D4325" s="24"/>
      <c r="E4325" s="24"/>
      <c r="F4325" s="24"/>
      <c r="G4325" s="24"/>
      <c r="H4325" s="24"/>
    </row>
    <row r="4326" spans="1:8" x14ac:dyDescent="0.25">
      <c r="A4326" s="24" t="str">
        <f>IF('DATI DA PUBBLICARE'!B4327="","",A4325+1)</f>
        <v/>
      </c>
      <c r="D4326" s="24"/>
      <c r="E4326" s="24"/>
      <c r="F4326" s="24"/>
      <c r="G4326" s="24"/>
      <c r="H4326" s="24"/>
    </row>
    <row r="4327" spans="1:8" x14ac:dyDescent="0.25">
      <c r="A4327" s="24" t="str">
        <f>IF('DATI DA PUBBLICARE'!B4328="","",A4326+1)</f>
        <v/>
      </c>
      <c r="D4327" s="24"/>
      <c r="E4327" s="24"/>
      <c r="F4327" s="24"/>
      <c r="G4327" s="24"/>
      <c r="H4327" s="24"/>
    </row>
    <row r="4328" spans="1:8" x14ac:dyDescent="0.25">
      <c r="A4328" s="24" t="str">
        <f>IF('DATI DA PUBBLICARE'!B4329="","",A4327+1)</f>
        <v/>
      </c>
      <c r="D4328" s="24"/>
      <c r="E4328" s="24"/>
      <c r="F4328" s="24"/>
      <c r="G4328" s="24"/>
      <c r="H4328" s="24"/>
    </row>
    <row r="4329" spans="1:8" x14ac:dyDescent="0.25">
      <c r="A4329" s="24" t="str">
        <f>IF('DATI DA PUBBLICARE'!B4330="","",A4328+1)</f>
        <v/>
      </c>
      <c r="D4329" s="24"/>
      <c r="E4329" s="24"/>
      <c r="F4329" s="24"/>
      <c r="G4329" s="24"/>
      <c r="H4329" s="24"/>
    </row>
    <row r="4330" spans="1:8" x14ac:dyDescent="0.25">
      <c r="A4330" s="24" t="str">
        <f>IF('DATI DA PUBBLICARE'!B4331="","",A4329+1)</f>
        <v/>
      </c>
      <c r="D4330" s="24"/>
      <c r="E4330" s="24"/>
      <c r="F4330" s="24"/>
      <c r="G4330" s="24"/>
      <c r="H4330" s="24"/>
    </row>
    <row r="4331" spans="1:8" x14ac:dyDescent="0.25">
      <c r="A4331" s="24" t="str">
        <f>IF('DATI DA PUBBLICARE'!B4332="","",A4330+1)</f>
        <v/>
      </c>
      <c r="D4331" s="24"/>
      <c r="E4331" s="24"/>
      <c r="F4331" s="24"/>
      <c r="G4331" s="24"/>
      <c r="H4331" s="24"/>
    </row>
    <row r="4332" spans="1:8" x14ac:dyDescent="0.25">
      <c r="A4332" s="24" t="str">
        <f>IF('DATI DA PUBBLICARE'!B4333="","",A4331+1)</f>
        <v/>
      </c>
      <c r="D4332" s="24"/>
      <c r="E4332" s="24"/>
      <c r="F4332" s="24"/>
      <c r="G4332" s="24"/>
      <c r="H4332" s="24"/>
    </row>
    <row r="4333" spans="1:8" x14ac:dyDescent="0.25">
      <c r="A4333" s="24" t="str">
        <f>IF('DATI DA PUBBLICARE'!B4334="","",A4332+1)</f>
        <v/>
      </c>
      <c r="D4333" s="24"/>
      <c r="E4333" s="24"/>
      <c r="F4333" s="24"/>
      <c r="G4333" s="24"/>
      <c r="H4333" s="24"/>
    </row>
    <row r="4334" spans="1:8" x14ac:dyDescent="0.25">
      <c r="A4334" s="24" t="str">
        <f>IF('DATI DA PUBBLICARE'!B4335="","",A4333+1)</f>
        <v/>
      </c>
      <c r="D4334" s="24"/>
      <c r="E4334" s="24"/>
      <c r="F4334" s="24"/>
      <c r="G4334" s="24"/>
      <c r="H4334" s="24"/>
    </row>
    <row r="4335" spans="1:8" x14ac:dyDescent="0.25">
      <c r="A4335" s="24" t="str">
        <f>IF('DATI DA PUBBLICARE'!B4336="","",A4334+1)</f>
        <v/>
      </c>
      <c r="D4335" s="24"/>
      <c r="E4335" s="24"/>
      <c r="F4335" s="24"/>
      <c r="G4335" s="24"/>
      <c r="H4335" s="24"/>
    </row>
    <row r="4336" spans="1:8" x14ac:dyDescent="0.25">
      <c r="A4336" s="24" t="str">
        <f>IF('DATI DA PUBBLICARE'!B4337="","",A4335+1)</f>
        <v/>
      </c>
      <c r="D4336" s="24"/>
      <c r="E4336" s="24"/>
      <c r="F4336" s="24"/>
      <c r="G4336" s="24"/>
      <c r="H4336" s="24"/>
    </row>
    <row r="4337" spans="1:8" x14ac:dyDescent="0.25">
      <c r="A4337" s="24" t="str">
        <f>IF('DATI DA PUBBLICARE'!B4338="","",A4336+1)</f>
        <v/>
      </c>
      <c r="D4337" s="24"/>
      <c r="E4337" s="24"/>
      <c r="F4337" s="24"/>
      <c r="G4337" s="24"/>
      <c r="H4337" s="24"/>
    </row>
    <row r="4338" spans="1:8" x14ac:dyDescent="0.25">
      <c r="A4338" s="24" t="str">
        <f>IF('DATI DA PUBBLICARE'!B4339="","",A4337+1)</f>
        <v/>
      </c>
      <c r="D4338" s="24"/>
      <c r="E4338" s="24"/>
      <c r="F4338" s="24"/>
      <c r="G4338" s="24"/>
      <c r="H4338" s="24"/>
    </row>
    <row r="4339" spans="1:8" x14ac:dyDescent="0.25">
      <c r="A4339" s="24" t="str">
        <f>IF('DATI DA PUBBLICARE'!B4340="","",A4338+1)</f>
        <v/>
      </c>
      <c r="D4339" s="24"/>
      <c r="E4339" s="24"/>
      <c r="F4339" s="24"/>
      <c r="G4339" s="24"/>
      <c r="H4339" s="24"/>
    </row>
    <row r="4340" spans="1:8" x14ac:dyDescent="0.25">
      <c r="A4340" s="24" t="str">
        <f>IF('DATI DA PUBBLICARE'!B4341="","",A4339+1)</f>
        <v/>
      </c>
      <c r="D4340" s="24"/>
      <c r="E4340" s="24"/>
      <c r="F4340" s="24"/>
      <c r="G4340" s="24"/>
      <c r="H4340" s="24"/>
    </row>
    <row r="4341" spans="1:8" x14ac:dyDescent="0.25">
      <c r="A4341" s="24" t="str">
        <f>IF('DATI DA PUBBLICARE'!B4342="","",A4340+1)</f>
        <v/>
      </c>
      <c r="D4341" s="24"/>
      <c r="E4341" s="24"/>
      <c r="F4341" s="24"/>
      <c r="G4341" s="24"/>
      <c r="H4341" s="24"/>
    </row>
    <row r="4342" spans="1:8" x14ac:dyDescent="0.25">
      <c r="A4342" s="24" t="str">
        <f>IF('DATI DA PUBBLICARE'!B4343="","",A4341+1)</f>
        <v/>
      </c>
      <c r="D4342" s="24"/>
      <c r="E4342" s="24"/>
      <c r="F4342" s="24"/>
      <c r="G4342" s="24"/>
      <c r="H4342" s="24"/>
    </row>
    <row r="4343" spans="1:8" x14ac:dyDescent="0.25">
      <c r="A4343" s="24" t="str">
        <f>IF('DATI DA PUBBLICARE'!B4344="","",A4342+1)</f>
        <v/>
      </c>
      <c r="D4343" s="24"/>
      <c r="E4343" s="24"/>
      <c r="F4343" s="24"/>
      <c r="G4343" s="24"/>
      <c r="H4343" s="24"/>
    </row>
    <row r="4344" spans="1:8" x14ac:dyDescent="0.25">
      <c r="A4344" s="24" t="str">
        <f>IF('DATI DA PUBBLICARE'!B4345="","",A4343+1)</f>
        <v/>
      </c>
      <c r="D4344" s="24"/>
      <c r="E4344" s="24"/>
      <c r="F4344" s="24"/>
      <c r="G4344" s="24"/>
      <c r="H4344" s="24"/>
    </row>
    <row r="4345" spans="1:8" x14ac:dyDescent="0.25">
      <c r="A4345" s="24" t="str">
        <f>IF('DATI DA PUBBLICARE'!B4346="","",A4344+1)</f>
        <v/>
      </c>
      <c r="D4345" s="24"/>
      <c r="E4345" s="24"/>
      <c r="F4345" s="24"/>
      <c r="G4345" s="24"/>
      <c r="H4345" s="24"/>
    </row>
    <row r="4346" spans="1:8" x14ac:dyDescent="0.25">
      <c r="A4346" s="24" t="str">
        <f>IF('DATI DA PUBBLICARE'!B4347="","",A4345+1)</f>
        <v/>
      </c>
      <c r="D4346" s="24"/>
      <c r="E4346" s="24"/>
      <c r="F4346" s="24"/>
      <c r="G4346" s="24"/>
      <c r="H4346" s="24"/>
    </row>
    <row r="4347" spans="1:8" x14ac:dyDescent="0.25">
      <c r="A4347" s="24" t="str">
        <f>IF('DATI DA PUBBLICARE'!B4348="","",A4346+1)</f>
        <v/>
      </c>
      <c r="D4347" s="24"/>
      <c r="E4347" s="24"/>
      <c r="F4347" s="24"/>
      <c r="G4347" s="24"/>
      <c r="H4347" s="24"/>
    </row>
    <row r="4348" spans="1:8" x14ac:dyDescent="0.25">
      <c r="A4348" s="24" t="str">
        <f>IF('DATI DA PUBBLICARE'!B4349="","",A4347+1)</f>
        <v/>
      </c>
      <c r="D4348" s="24"/>
      <c r="E4348" s="24"/>
      <c r="F4348" s="24"/>
      <c r="G4348" s="24"/>
      <c r="H4348" s="24"/>
    </row>
    <row r="4349" spans="1:8" x14ac:dyDescent="0.25">
      <c r="A4349" s="24" t="str">
        <f>IF('DATI DA PUBBLICARE'!B4350="","",A4348+1)</f>
        <v/>
      </c>
      <c r="D4349" s="24"/>
      <c r="E4349" s="24"/>
      <c r="F4349" s="24"/>
      <c r="G4349" s="24"/>
      <c r="H4349" s="24"/>
    </row>
    <row r="4350" spans="1:8" x14ac:dyDescent="0.25">
      <c r="A4350" s="24" t="str">
        <f>IF('DATI DA PUBBLICARE'!B4351="","",A4349+1)</f>
        <v/>
      </c>
      <c r="D4350" s="24"/>
      <c r="E4350" s="24"/>
      <c r="F4350" s="24"/>
      <c r="G4350" s="24"/>
      <c r="H4350" s="24"/>
    </row>
    <row r="4351" spans="1:8" x14ac:dyDescent="0.25">
      <c r="A4351" s="24" t="str">
        <f>IF('DATI DA PUBBLICARE'!B4352="","",A4350+1)</f>
        <v/>
      </c>
      <c r="D4351" s="24"/>
      <c r="E4351" s="24"/>
      <c r="F4351" s="24"/>
      <c r="G4351" s="24"/>
      <c r="H4351" s="24"/>
    </row>
    <row r="4352" spans="1:8" x14ac:dyDescent="0.25">
      <c r="A4352" s="24" t="str">
        <f>IF('DATI DA PUBBLICARE'!B4353="","",A4351+1)</f>
        <v/>
      </c>
      <c r="D4352" s="24"/>
      <c r="E4352" s="24"/>
      <c r="F4352" s="24"/>
      <c r="G4352" s="24"/>
      <c r="H4352" s="24"/>
    </row>
    <row r="4353" spans="1:8" x14ac:dyDescent="0.25">
      <c r="A4353" s="24" t="str">
        <f>IF('DATI DA PUBBLICARE'!B4354="","",A4352+1)</f>
        <v/>
      </c>
      <c r="D4353" s="24"/>
      <c r="E4353" s="24"/>
      <c r="F4353" s="24"/>
      <c r="G4353" s="24"/>
      <c r="H4353" s="24"/>
    </row>
    <row r="4354" spans="1:8" x14ac:dyDescent="0.25">
      <c r="A4354" s="24" t="str">
        <f>IF('DATI DA PUBBLICARE'!B4355="","",A4353+1)</f>
        <v/>
      </c>
      <c r="D4354" s="24"/>
      <c r="E4354" s="24"/>
      <c r="F4354" s="24"/>
      <c r="G4354" s="24"/>
      <c r="H4354" s="24"/>
    </row>
    <row r="4355" spans="1:8" x14ac:dyDescent="0.25">
      <c r="A4355" s="24" t="str">
        <f>IF('DATI DA PUBBLICARE'!B4356="","",A4354+1)</f>
        <v/>
      </c>
      <c r="D4355" s="24"/>
      <c r="E4355" s="24"/>
      <c r="F4355" s="24"/>
      <c r="G4355" s="24"/>
      <c r="H4355" s="24"/>
    </row>
    <row r="4356" spans="1:8" x14ac:dyDescent="0.25">
      <c r="A4356" s="24" t="str">
        <f>IF('DATI DA PUBBLICARE'!B4357="","",A4355+1)</f>
        <v/>
      </c>
      <c r="D4356" s="24"/>
      <c r="E4356" s="24"/>
      <c r="F4356" s="24"/>
      <c r="G4356" s="24"/>
      <c r="H4356" s="24"/>
    </row>
    <row r="4357" spans="1:8" x14ac:dyDescent="0.25">
      <c r="A4357" s="24" t="str">
        <f>IF('DATI DA PUBBLICARE'!B4358="","",A4356+1)</f>
        <v/>
      </c>
      <c r="D4357" s="24"/>
      <c r="E4357" s="24"/>
      <c r="F4357" s="24"/>
      <c r="G4357" s="24"/>
      <c r="H4357" s="24"/>
    </row>
    <row r="4358" spans="1:8" x14ac:dyDescent="0.25">
      <c r="A4358" s="24" t="str">
        <f>IF('DATI DA PUBBLICARE'!B4359="","",A4357+1)</f>
        <v/>
      </c>
      <c r="D4358" s="24"/>
      <c r="E4358" s="24"/>
      <c r="F4358" s="24"/>
      <c r="G4358" s="24"/>
      <c r="H4358" s="24"/>
    </row>
    <row r="4359" spans="1:8" x14ac:dyDescent="0.25">
      <c r="A4359" s="24" t="str">
        <f>IF('DATI DA PUBBLICARE'!B4360="","",A4358+1)</f>
        <v/>
      </c>
      <c r="D4359" s="24"/>
      <c r="E4359" s="24"/>
      <c r="F4359" s="24"/>
      <c r="G4359" s="24"/>
      <c r="H4359" s="24"/>
    </row>
    <row r="4360" spans="1:8" x14ac:dyDescent="0.25">
      <c r="A4360" s="24" t="str">
        <f>IF('DATI DA PUBBLICARE'!B4361="","",A4359+1)</f>
        <v/>
      </c>
      <c r="D4360" s="24"/>
      <c r="E4360" s="24"/>
      <c r="F4360" s="24"/>
      <c r="G4360" s="24"/>
      <c r="H4360" s="24"/>
    </row>
    <row r="4361" spans="1:8" x14ac:dyDescent="0.25">
      <c r="A4361" s="24" t="str">
        <f>IF('DATI DA PUBBLICARE'!B4362="","",A4360+1)</f>
        <v/>
      </c>
      <c r="D4361" s="24"/>
      <c r="E4361" s="24"/>
      <c r="F4361" s="24"/>
      <c r="G4361" s="24"/>
      <c r="H4361" s="24"/>
    </row>
    <row r="4362" spans="1:8" x14ac:dyDescent="0.25">
      <c r="A4362" s="24" t="str">
        <f>IF('DATI DA PUBBLICARE'!B4363="","",A4361+1)</f>
        <v/>
      </c>
      <c r="D4362" s="24"/>
      <c r="E4362" s="24"/>
      <c r="F4362" s="24"/>
      <c r="G4362" s="24"/>
      <c r="H4362" s="24"/>
    </row>
    <row r="4363" spans="1:8" x14ac:dyDescent="0.25">
      <c r="A4363" s="24" t="str">
        <f>IF('DATI DA PUBBLICARE'!B4364="","",A4362+1)</f>
        <v/>
      </c>
      <c r="D4363" s="24"/>
      <c r="E4363" s="24"/>
      <c r="F4363" s="24"/>
      <c r="G4363" s="24"/>
      <c r="H4363" s="24"/>
    </row>
    <row r="4364" spans="1:8" x14ac:dyDescent="0.25">
      <c r="A4364" s="24" t="str">
        <f>IF('DATI DA PUBBLICARE'!B4365="","",A4363+1)</f>
        <v/>
      </c>
      <c r="D4364" s="24"/>
      <c r="E4364" s="24"/>
      <c r="F4364" s="24"/>
      <c r="G4364" s="24"/>
      <c r="H4364" s="24"/>
    </row>
    <row r="4365" spans="1:8" x14ac:dyDescent="0.25">
      <c r="A4365" s="24" t="str">
        <f>IF('DATI DA PUBBLICARE'!B4366="","",A4364+1)</f>
        <v/>
      </c>
      <c r="D4365" s="24"/>
      <c r="E4365" s="24"/>
      <c r="F4365" s="24"/>
      <c r="G4365" s="24"/>
      <c r="H4365" s="24"/>
    </row>
    <row r="4366" spans="1:8" x14ac:dyDescent="0.25">
      <c r="A4366" s="24" t="str">
        <f>IF('DATI DA PUBBLICARE'!B4367="","",A4365+1)</f>
        <v/>
      </c>
      <c r="D4366" s="24"/>
      <c r="E4366" s="24"/>
      <c r="F4366" s="24"/>
      <c r="G4366" s="24"/>
      <c r="H4366" s="24"/>
    </row>
    <row r="4367" spans="1:8" x14ac:dyDescent="0.25">
      <c r="A4367" s="24" t="str">
        <f>IF('DATI DA PUBBLICARE'!B4368="","",A4366+1)</f>
        <v/>
      </c>
      <c r="D4367" s="24"/>
      <c r="E4367" s="24"/>
      <c r="F4367" s="24"/>
      <c r="G4367" s="24"/>
      <c r="H4367" s="24"/>
    </row>
    <row r="4368" spans="1:8" x14ac:dyDescent="0.25">
      <c r="A4368" s="24" t="str">
        <f>IF('DATI DA PUBBLICARE'!B4369="","",A4367+1)</f>
        <v/>
      </c>
      <c r="D4368" s="24"/>
      <c r="E4368" s="24"/>
      <c r="F4368" s="24"/>
      <c r="G4368" s="24"/>
      <c r="H4368" s="24"/>
    </row>
    <row r="4369" spans="1:8" x14ac:dyDescent="0.25">
      <c r="A4369" s="24" t="str">
        <f>IF('DATI DA PUBBLICARE'!B4370="","",A4368+1)</f>
        <v/>
      </c>
      <c r="D4369" s="24"/>
      <c r="E4369" s="24"/>
      <c r="F4369" s="24"/>
      <c r="G4369" s="24"/>
      <c r="H4369" s="24"/>
    </row>
    <row r="4370" spans="1:8" x14ac:dyDescent="0.25">
      <c r="A4370" s="24" t="str">
        <f>IF('DATI DA PUBBLICARE'!B4371="","",A4369+1)</f>
        <v/>
      </c>
      <c r="D4370" s="24"/>
      <c r="E4370" s="24"/>
      <c r="F4370" s="24"/>
      <c r="G4370" s="24"/>
      <c r="H4370" s="24"/>
    </row>
    <row r="4371" spans="1:8" x14ac:dyDescent="0.25">
      <c r="A4371" s="24" t="str">
        <f>IF('DATI DA PUBBLICARE'!B4372="","",A4370+1)</f>
        <v/>
      </c>
      <c r="D4371" s="24"/>
      <c r="E4371" s="24"/>
      <c r="F4371" s="24"/>
      <c r="G4371" s="24"/>
      <c r="H4371" s="24"/>
    </row>
    <row r="4372" spans="1:8" x14ac:dyDescent="0.25">
      <c r="A4372" s="24" t="str">
        <f>IF('DATI DA PUBBLICARE'!B4373="","",A4371+1)</f>
        <v/>
      </c>
      <c r="D4372" s="24"/>
      <c r="E4372" s="24"/>
      <c r="F4372" s="24"/>
      <c r="G4372" s="24"/>
      <c r="H4372" s="24"/>
    </row>
    <row r="4373" spans="1:8" x14ac:dyDescent="0.25">
      <c r="A4373" s="24" t="str">
        <f>IF('DATI DA PUBBLICARE'!B4374="","",A4372+1)</f>
        <v/>
      </c>
      <c r="D4373" s="24"/>
      <c r="E4373" s="24"/>
      <c r="F4373" s="24"/>
      <c r="G4373" s="24"/>
      <c r="H4373" s="24"/>
    </row>
    <row r="4374" spans="1:8" x14ac:dyDescent="0.25">
      <c r="A4374" s="24" t="str">
        <f>IF('DATI DA PUBBLICARE'!B4375="","",A4373+1)</f>
        <v/>
      </c>
      <c r="D4374" s="24"/>
      <c r="E4374" s="24"/>
      <c r="F4374" s="24"/>
      <c r="G4374" s="24"/>
      <c r="H4374" s="24"/>
    </row>
    <row r="4375" spans="1:8" x14ac:dyDescent="0.25">
      <c r="A4375" s="24" t="str">
        <f>IF('DATI DA PUBBLICARE'!B4376="","",A4374+1)</f>
        <v/>
      </c>
      <c r="D4375" s="24"/>
      <c r="E4375" s="24"/>
      <c r="F4375" s="24"/>
      <c r="G4375" s="24"/>
      <c r="H4375" s="24"/>
    </row>
    <row r="4376" spans="1:8" x14ac:dyDescent="0.25">
      <c r="A4376" s="24" t="str">
        <f>IF('DATI DA PUBBLICARE'!B4377="","",A4375+1)</f>
        <v/>
      </c>
      <c r="D4376" s="24"/>
      <c r="E4376" s="24"/>
      <c r="F4376" s="24"/>
      <c r="G4376" s="24"/>
      <c r="H4376" s="24"/>
    </row>
    <row r="4377" spans="1:8" x14ac:dyDescent="0.25">
      <c r="A4377" s="24" t="str">
        <f>IF('DATI DA PUBBLICARE'!B4378="","",A4376+1)</f>
        <v/>
      </c>
      <c r="D4377" s="24"/>
      <c r="E4377" s="24"/>
      <c r="F4377" s="24"/>
      <c r="G4377" s="24"/>
      <c r="H4377" s="24"/>
    </row>
    <row r="4378" spans="1:8" x14ac:dyDescent="0.25">
      <c r="A4378" s="24" t="str">
        <f>IF('DATI DA PUBBLICARE'!B4379="","",A4377+1)</f>
        <v/>
      </c>
      <c r="D4378" s="24"/>
      <c r="E4378" s="24"/>
      <c r="F4378" s="24"/>
      <c r="G4378" s="24"/>
      <c r="H4378" s="24"/>
    </row>
    <row r="4379" spans="1:8" x14ac:dyDescent="0.25">
      <c r="A4379" s="24" t="str">
        <f>IF('DATI DA PUBBLICARE'!B4380="","",A4378+1)</f>
        <v/>
      </c>
      <c r="D4379" s="24"/>
      <c r="E4379" s="24"/>
      <c r="F4379" s="24"/>
      <c r="G4379" s="24"/>
      <c r="H4379" s="24"/>
    </row>
    <row r="4380" spans="1:8" x14ac:dyDescent="0.25">
      <c r="A4380" s="24" t="str">
        <f>IF('DATI DA PUBBLICARE'!B4381="","",A4379+1)</f>
        <v/>
      </c>
      <c r="D4380" s="24"/>
      <c r="E4380" s="24"/>
      <c r="F4380" s="24"/>
      <c r="G4380" s="24"/>
      <c r="H4380" s="24"/>
    </row>
    <row r="4381" spans="1:8" x14ac:dyDescent="0.25">
      <c r="A4381" s="24" t="str">
        <f>IF('DATI DA PUBBLICARE'!B4382="","",A4380+1)</f>
        <v/>
      </c>
      <c r="D4381" s="24"/>
      <c r="E4381" s="24"/>
      <c r="F4381" s="24"/>
      <c r="G4381" s="24"/>
      <c r="H4381" s="24"/>
    </row>
    <row r="4382" spans="1:8" x14ac:dyDescent="0.25">
      <c r="A4382" s="24" t="str">
        <f>IF('DATI DA PUBBLICARE'!B4383="","",A4381+1)</f>
        <v/>
      </c>
      <c r="D4382" s="24"/>
      <c r="E4382" s="24"/>
      <c r="F4382" s="24"/>
      <c r="G4382" s="24"/>
      <c r="H4382" s="24"/>
    </row>
    <row r="4383" spans="1:8" x14ac:dyDescent="0.25">
      <c r="A4383" s="24" t="str">
        <f>IF('DATI DA PUBBLICARE'!B4384="","",A4382+1)</f>
        <v/>
      </c>
      <c r="D4383" s="24"/>
      <c r="E4383" s="24"/>
      <c r="F4383" s="24"/>
      <c r="G4383" s="24"/>
      <c r="H4383" s="24"/>
    </row>
    <row r="4384" spans="1:8" x14ac:dyDescent="0.25">
      <c r="A4384" s="24" t="str">
        <f>IF('DATI DA PUBBLICARE'!B4385="","",A4383+1)</f>
        <v/>
      </c>
      <c r="D4384" s="24"/>
      <c r="E4384" s="24"/>
      <c r="F4384" s="24"/>
      <c r="G4384" s="24"/>
      <c r="H4384" s="24"/>
    </row>
    <row r="4385" spans="1:8" x14ac:dyDescent="0.25">
      <c r="A4385" s="24" t="str">
        <f>IF('DATI DA PUBBLICARE'!B4386="","",A4384+1)</f>
        <v/>
      </c>
      <c r="D4385" s="24"/>
      <c r="E4385" s="24"/>
      <c r="F4385" s="24"/>
      <c r="G4385" s="24"/>
      <c r="H4385" s="24"/>
    </row>
    <row r="4386" spans="1:8" x14ac:dyDescent="0.25">
      <c r="A4386" s="24" t="str">
        <f>IF('DATI DA PUBBLICARE'!B4387="","",A4385+1)</f>
        <v/>
      </c>
      <c r="D4386" s="24"/>
      <c r="E4386" s="24"/>
      <c r="F4386" s="24"/>
      <c r="G4386" s="24"/>
      <c r="H4386" s="24"/>
    </row>
    <row r="4387" spans="1:8" x14ac:dyDescent="0.25">
      <c r="A4387" s="24" t="str">
        <f>IF('DATI DA PUBBLICARE'!B4388="","",A4386+1)</f>
        <v/>
      </c>
      <c r="D4387" s="24"/>
      <c r="E4387" s="24"/>
      <c r="F4387" s="24"/>
      <c r="G4387" s="24"/>
      <c r="H4387" s="24"/>
    </row>
    <row r="4388" spans="1:8" x14ac:dyDescent="0.25">
      <c r="A4388" s="24" t="str">
        <f>IF('DATI DA PUBBLICARE'!B4389="","",A4387+1)</f>
        <v/>
      </c>
      <c r="D4388" s="24"/>
      <c r="E4388" s="24"/>
      <c r="F4388" s="24"/>
      <c r="G4388" s="24"/>
      <c r="H4388" s="24"/>
    </row>
    <row r="4389" spans="1:8" x14ac:dyDescent="0.25">
      <c r="A4389" s="24" t="str">
        <f>IF('DATI DA PUBBLICARE'!B4390="","",A4388+1)</f>
        <v/>
      </c>
      <c r="D4389" s="24"/>
      <c r="E4389" s="24"/>
      <c r="F4389" s="24"/>
      <c r="G4389" s="24"/>
      <c r="H4389" s="24"/>
    </row>
    <row r="4390" spans="1:8" x14ac:dyDescent="0.25">
      <c r="A4390" s="24" t="str">
        <f>IF('DATI DA PUBBLICARE'!B4391="","",A4389+1)</f>
        <v/>
      </c>
      <c r="D4390" s="24"/>
      <c r="E4390" s="24"/>
      <c r="F4390" s="24"/>
      <c r="G4390" s="24"/>
      <c r="H4390" s="24"/>
    </row>
    <row r="4391" spans="1:8" x14ac:dyDescent="0.25">
      <c r="A4391" s="24" t="str">
        <f>IF('DATI DA PUBBLICARE'!B4392="","",A4390+1)</f>
        <v/>
      </c>
      <c r="D4391" s="24"/>
      <c r="E4391" s="24"/>
      <c r="F4391" s="24"/>
      <c r="G4391" s="24"/>
      <c r="H4391" s="24"/>
    </row>
    <row r="4392" spans="1:8" x14ac:dyDescent="0.25">
      <c r="A4392" s="24" t="str">
        <f>IF('DATI DA PUBBLICARE'!B4393="","",A4391+1)</f>
        <v/>
      </c>
      <c r="D4392" s="24"/>
      <c r="E4392" s="24"/>
      <c r="F4392" s="24"/>
      <c r="G4392" s="24"/>
      <c r="H4392" s="24"/>
    </row>
    <row r="4393" spans="1:8" x14ac:dyDescent="0.25">
      <c r="A4393" s="24" t="str">
        <f>IF('DATI DA PUBBLICARE'!B4394="","",A4392+1)</f>
        <v/>
      </c>
      <c r="D4393" s="24"/>
      <c r="E4393" s="24"/>
      <c r="F4393" s="24"/>
      <c r="G4393" s="24"/>
      <c r="H4393" s="24"/>
    </row>
    <row r="4394" spans="1:8" x14ac:dyDescent="0.25">
      <c r="A4394" s="24" t="str">
        <f>IF('DATI DA PUBBLICARE'!B4395="","",A4393+1)</f>
        <v/>
      </c>
      <c r="D4394" s="24"/>
      <c r="E4394" s="24"/>
      <c r="F4394" s="24"/>
      <c r="G4394" s="24"/>
      <c r="H4394" s="24"/>
    </row>
    <row r="4395" spans="1:8" x14ac:dyDescent="0.25">
      <c r="A4395" s="24" t="str">
        <f>IF('DATI DA PUBBLICARE'!B4396="","",A4394+1)</f>
        <v/>
      </c>
      <c r="D4395" s="24"/>
      <c r="E4395" s="24"/>
      <c r="F4395" s="24"/>
      <c r="G4395" s="24"/>
      <c r="H4395" s="24"/>
    </row>
    <row r="4396" spans="1:8" x14ac:dyDescent="0.25">
      <c r="A4396" s="24" t="str">
        <f>IF('DATI DA PUBBLICARE'!B4397="","",A4395+1)</f>
        <v/>
      </c>
      <c r="D4396" s="24"/>
      <c r="E4396" s="24"/>
      <c r="F4396" s="24"/>
      <c r="G4396" s="24"/>
      <c r="H4396" s="24"/>
    </row>
    <row r="4397" spans="1:8" x14ac:dyDescent="0.25">
      <c r="A4397" s="24" t="str">
        <f>IF('DATI DA PUBBLICARE'!B4398="","",A4396+1)</f>
        <v/>
      </c>
      <c r="D4397" s="24"/>
      <c r="E4397" s="24"/>
      <c r="F4397" s="24"/>
      <c r="G4397" s="24"/>
      <c r="H4397" s="24"/>
    </row>
    <row r="4398" spans="1:8" x14ac:dyDescent="0.25">
      <c r="A4398" s="24" t="str">
        <f>IF('DATI DA PUBBLICARE'!B4399="","",A4397+1)</f>
        <v/>
      </c>
      <c r="D4398" s="24"/>
      <c r="E4398" s="24"/>
      <c r="F4398" s="24"/>
      <c r="G4398" s="24"/>
      <c r="H4398" s="24"/>
    </row>
    <row r="4399" spans="1:8" x14ac:dyDescent="0.25">
      <c r="A4399" s="24" t="str">
        <f>IF('DATI DA PUBBLICARE'!B4400="","",A4398+1)</f>
        <v/>
      </c>
      <c r="D4399" s="24"/>
      <c r="E4399" s="24"/>
      <c r="F4399" s="24"/>
      <c r="G4399" s="24"/>
      <c r="H4399" s="24"/>
    </row>
    <row r="4400" spans="1:8" x14ac:dyDescent="0.25">
      <c r="A4400" s="24" t="str">
        <f>IF('DATI DA PUBBLICARE'!B4401="","",A4399+1)</f>
        <v/>
      </c>
      <c r="D4400" s="24"/>
      <c r="E4400" s="24"/>
      <c r="F4400" s="24"/>
      <c r="G4400" s="24"/>
      <c r="H4400" s="24"/>
    </row>
    <row r="4401" spans="1:8" x14ac:dyDescent="0.25">
      <c r="A4401" s="24" t="str">
        <f>IF('DATI DA PUBBLICARE'!B4402="","",A4400+1)</f>
        <v/>
      </c>
      <c r="D4401" s="24"/>
      <c r="E4401" s="24"/>
      <c r="F4401" s="24"/>
      <c r="G4401" s="24"/>
      <c r="H4401" s="24"/>
    </row>
    <row r="4402" spans="1:8" x14ac:dyDescent="0.25">
      <c r="A4402" s="24" t="str">
        <f>IF('DATI DA PUBBLICARE'!B4403="","",A4401+1)</f>
        <v/>
      </c>
      <c r="D4402" s="24"/>
      <c r="E4402" s="24"/>
      <c r="F4402" s="24"/>
      <c r="G4402" s="24"/>
      <c r="H4402" s="24"/>
    </row>
    <row r="4403" spans="1:8" x14ac:dyDescent="0.25">
      <c r="A4403" s="24" t="str">
        <f>IF('DATI DA PUBBLICARE'!B4404="","",A4402+1)</f>
        <v/>
      </c>
      <c r="D4403" s="24"/>
      <c r="E4403" s="24"/>
      <c r="F4403" s="24"/>
      <c r="G4403" s="24"/>
      <c r="H4403" s="24"/>
    </row>
    <row r="4404" spans="1:8" x14ac:dyDescent="0.25">
      <c r="A4404" s="24" t="str">
        <f>IF('DATI DA PUBBLICARE'!B4405="","",A4403+1)</f>
        <v/>
      </c>
      <c r="D4404" s="24"/>
      <c r="E4404" s="24"/>
      <c r="F4404" s="24"/>
      <c r="G4404" s="24"/>
      <c r="H4404" s="24"/>
    </row>
    <row r="4405" spans="1:8" x14ac:dyDescent="0.25">
      <c r="A4405" s="24" t="str">
        <f>IF('DATI DA PUBBLICARE'!B4406="","",A4404+1)</f>
        <v/>
      </c>
      <c r="D4405" s="24"/>
      <c r="E4405" s="24"/>
      <c r="F4405" s="24"/>
      <c r="G4405" s="24"/>
      <c r="H4405" s="24"/>
    </row>
    <row r="4406" spans="1:8" x14ac:dyDescent="0.25">
      <c r="A4406" s="24" t="str">
        <f>IF('DATI DA PUBBLICARE'!B4407="","",A4405+1)</f>
        <v/>
      </c>
      <c r="D4406" s="24"/>
      <c r="E4406" s="24"/>
      <c r="F4406" s="24"/>
      <c r="G4406" s="24"/>
      <c r="H4406" s="24"/>
    </row>
    <row r="4407" spans="1:8" x14ac:dyDescent="0.25">
      <c r="A4407" s="24" t="str">
        <f>IF('DATI DA PUBBLICARE'!B4408="","",A4406+1)</f>
        <v/>
      </c>
      <c r="D4407" s="24"/>
      <c r="E4407" s="24"/>
      <c r="F4407" s="24"/>
      <c r="G4407" s="24"/>
      <c r="H4407" s="24"/>
    </row>
    <row r="4408" spans="1:8" x14ac:dyDescent="0.25">
      <c r="A4408" s="24" t="str">
        <f>IF('DATI DA PUBBLICARE'!B4409="","",A4407+1)</f>
        <v/>
      </c>
      <c r="D4408" s="24"/>
      <c r="E4408" s="24"/>
      <c r="F4408" s="24"/>
      <c r="G4408" s="24"/>
      <c r="H4408" s="24"/>
    </row>
    <row r="4409" spans="1:8" x14ac:dyDescent="0.25">
      <c r="A4409" s="24" t="str">
        <f>IF('DATI DA PUBBLICARE'!B4410="","",A4408+1)</f>
        <v/>
      </c>
      <c r="D4409" s="24"/>
      <c r="E4409" s="24"/>
      <c r="F4409" s="24"/>
      <c r="G4409" s="24"/>
      <c r="H4409" s="24"/>
    </row>
    <row r="4410" spans="1:8" x14ac:dyDescent="0.25">
      <c r="A4410" s="24" t="str">
        <f>IF('DATI DA PUBBLICARE'!B4411="","",A4409+1)</f>
        <v/>
      </c>
      <c r="D4410" s="24"/>
      <c r="E4410" s="24"/>
      <c r="F4410" s="24"/>
      <c r="G4410" s="24"/>
      <c r="H4410" s="24"/>
    </row>
    <row r="4411" spans="1:8" x14ac:dyDescent="0.25">
      <c r="A4411" s="24" t="str">
        <f>IF('DATI DA PUBBLICARE'!B4412="","",A4410+1)</f>
        <v/>
      </c>
      <c r="D4411" s="24"/>
      <c r="E4411" s="24"/>
      <c r="F4411" s="24"/>
      <c r="G4411" s="24"/>
      <c r="H4411" s="24"/>
    </row>
    <row r="4412" spans="1:8" x14ac:dyDescent="0.25">
      <c r="A4412" s="24" t="str">
        <f>IF('DATI DA PUBBLICARE'!B4413="","",A4411+1)</f>
        <v/>
      </c>
      <c r="D4412" s="24"/>
      <c r="E4412" s="24"/>
      <c r="F4412" s="24"/>
      <c r="G4412" s="24"/>
      <c r="H4412" s="24"/>
    </row>
    <row r="4413" spans="1:8" x14ac:dyDescent="0.25">
      <c r="A4413" s="24" t="str">
        <f>IF('DATI DA PUBBLICARE'!B4414="","",A4412+1)</f>
        <v/>
      </c>
      <c r="D4413" s="24"/>
      <c r="E4413" s="24"/>
      <c r="F4413" s="24"/>
      <c r="G4413" s="24"/>
      <c r="H4413" s="24"/>
    </row>
    <row r="4414" spans="1:8" x14ac:dyDescent="0.25">
      <c r="A4414" s="24" t="str">
        <f>IF('DATI DA PUBBLICARE'!B4415="","",A4413+1)</f>
        <v/>
      </c>
      <c r="D4414" s="24"/>
      <c r="E4414" s="24"/>
      <c r="F4414" s="24"/>
      <c r="G4414" s="24"/>
      <c r="H4414" s="24"/>
    </row>
    <row r="4415" spans="1:8" x14ac:dyDescent="0.25">
      <c r="A4415" s="24" t="str">
        <f>IF('DATI DA PUBBLICARE'!B4416="","",A4414+1)</f>
        <v/>
      </c>
      <c r="D4415" s="24"/>
      <c r="E4415" s="24"/>
      <c r="F4415" s="24"/>
      <c r="G4415" s="24"/>
      <c r="H4415" s="24"/>
    </row>
    <row r="4416" spans="1:8" x14ac:dyDescent="0.25">
      <c r="A4416" s="24" t="str">
        <f>IF('DATI DA PUBBLICARE'!B4417="","",A4415+1)</f>
        <v/>
      </c>
      <c r="D4416" s="24"/>
      <c r="E4416" s="24"/>
      <c r="F4416" s="24"/>
      <c r="G4416" s="24"/>
      <c r="H4416" s="24"/>
    </row>
    <row r="4417" spans="1:8" x14ac:dyDescent="0.25">
      <c r="A4417" s="24" t="str">
        <f>IF('DATI DA PUBBLICARE'!B4418="","",A4416+1)</f>
        <v/>
      </c>
      <c r="D4417" s="24"/>
      <c r="E4417" s="24"/>
      <c r="F4417" s="24"/>
      <c r="G4417" s="24"/>
      <c r="H4417" s="24"/>
    </row>
    <row r="4418" spans="1:8" x14ac:dyDescent="0.25">
      <c r="A4418" s="24" t="str">
        <f>IF('DATI DA PUBBLICARE'!B4419="","",A4417+1)</f>
        <v/>
      </c>
      <c r="D4418" s="24"/>
      <c r="E4418" s="24"/>
      <c r="F4418" s="24"/>
      <c r="G4418" s="24"/>
      <c r="H4418" s="24"/>
    </row>
    <row r="4419" spans="1:8" x14ac:dyDescent="0.25">
      <c r="A4419" s="24" t="str">
        <f>IF('DATI DA PUBBLICARE'!B4420="","",A4418+1)</f>
        <v/>
      </c>
      <c r="D4419" s="24"/>
      <c r="E4419" s="24"/>
      <c r="F4419" s="24"/>
      <c r="G4419" s="24"/>
      <c r="H4419" s="24"/>
    </row>
    <row r="4420" spans="1:8" x14ac:dyDescent="0.25">
      <c r="A4420" s="24" t="str">
        <f>IF('DATI DA PUBBLICARE'!B4421="","",A4419+1)</f>
        <v/>
      </c>
      <c r="D4420" s="24"/>
      <c r="E4420" s="24"/>
      <c r="F4420" s="24"/>
      <c r="G4420" s="24"/>
      <c r="H4420" s="24"/>
    </row>
    <row r="4421" spans="1:8" x14ac:dyDescent="0.25">
      <c r="A4421" s="24" t="str">
        <f>IF('DATI DA PUBBLICARE'!B4422="","",A4420+1)</f>
        <v/>
      </c>
      <c r="D4421" s="24"/>
      <c r="E4421" s="24"/>
      <c r="F4421" s="24"/>
      <c r="G4421" s="24"/>
      <c r="H4421" s="24"/>
    </row>
    <row r="4422" spans="1:8" x14ac:dyDescent="0.25">
      <c r="A4422" s="24" t="str">
        <f>IF('DATI DA PUBBLICARE'!B4423="","",A4421+1)</f>
        <v/>
      </c>
      <c r="D4422" s="24"/>
      <c r="E4422" s="24"/>
      <c r="F4422" s="24"/>
      <c r="G4422" s="24"/>
      <c r="H4422" s="24"/>
    </row>
    <row r="4423" spans="1:8" x14ac:dyDescent="0.25">
      <c r="A4423" s="24" t="str">
        <f>IF('DATI DA PUBBLICARE'!B4424="","",A4422+1)</f>
        <v/>
      </c>
      <c r="D4423" s="24"/>
      <c r="E4423" s="24"/>
      <c r="F4423" s="24"/>
      <c r="G4423" s="24"/>
      <c r="H4423" s="24"/>
    </row>
    <row r="4424" spans="1:8" x14ac:dyDescent="0.25">
      <c r="A4424" s="24" t="str">
        <f>IF('DATI DA PUBBLICARE'!B4425="","",A4423+1)</f>
        <v/>
      </c>
      <c r="D4424" s="24"/>
      <c r="E4424" s="24"/>
      <c r="F4424" s="24"/>
      <c r="G4424" s="24"/>
      <c r="H4424" s="24"/>
    </row>
    <row r="4425" spans="1:8" x14ac:dyDescent="0.25">
      <c r="A4425" s="24" t="str">
        <f>IF('DATI DA PUBBLICARE'!B4426="","",A4424+1)</f>
        <v/>
      </c>
      <c r="D4425" s="24"/>
      <c r="E4425" s="24"/>
      <c r="F4425" s="24"/>
      <c r="G4425" s="24"/>
      <c r="H4425" s="24"/>
    </row>
    <row r="4426" spans="1:8" x14ac:dyDescent="0.25">
      <c r="A4426" s="24" t="str">
        <f>IF('DATI DA PUBBLICARE'!B4427="","",A4425+1)</f>
        <v/>
      </c>
      <c r="D4426" s="24"/>
      <c r="E4426" s="24"/>
      <c r="F4426" s="24"/>
      <c r="G4426" s="24"/>
      <c r="H4426" s="24"/>
    </row>
    <row r="4427" spans="1:8" x14ac:dyDescent="0.25">
      <c r="A4427" s="24" t="str">
        <f>IF('DATI DA PUBBLICARE'!B4428="","",A4426+1)</f>
        <v/>
      </c>
      <c r="D4427" s="24"/>
      <c r="E4427" s="24"/>
      <c r="F4427" s="24"/>
      <c r="G4427" s="24"/>
      <c r="H4427" s="24"/>
    </row>
    <row r="4428" spans="1:8" x14ac:dyDescent="0.25">
      <c r="A4428" s="24" t="str">
        <f>IF('DATI DA PUBBLICARE'!B4429="","",A4427+1)</f>
        <v/>
      </c>
      <c r="D4428" s="24"/>
      <c r="E4428" s="24"/>
      <c r="F4428" s="24"/>
      <c r="G4428" s="24"/>
      <c r="H4428" s="24"/>
    </row>
    <row r="4429" spans="1:8" x14ac:dyDescent="0.25">
      <c r="A4429" s="24" t="str">
        <f>IF('DATI DA PUBBLICARE'!B4430="","",A4428+1)</f>
        <v/>
      </c>
      <c r="D4429" s="24"/>
      <c r="E4429" s="24"/>
      <c r="F4429" s="24"/>
      <c r="G4429" s="24"/>
      <c r="H4429" s="24"/>
    </row>
    <row r="4430" spans="1:8" x14ac:dyDescent="0.25">
      <c r="A4430" s="24" t="str">
        <f>IF('DATI DA PUBBLICARE'!B4431="","",A4429+1)</f>
        <v/>
      </c>
      <c r="D4430" s="24"/>
      <c r="E4430" s="24"/>
      <c r="F4430" s="24"/>
      <c r="G4430" s="24"/>
      <c r="H4430" s="24"/>
    </row>
    <row r="4431" spans="1:8" x14ac:dyDescent="0.25">
      <c r="A4431" s="24" t="str">
        <f>IF('DATI DA PUBBLICARE'!B4432="","",A4430+1)</f>
        <v/>
      </c>
      <c r="D4431" s="24"/>
      <c r="E4431" s="24"/>
      <c r="F4431" s="24"/>
      <c r="G4431" s="24"/>
      <c r="H4431" s="24"/>
    </row>
    <row r="4432" spans="1:8" x14ac:dyDescent="0.25">
      <c r="A4432" s="24" t="str">
        <f>IF('DATI DA PUBBLICARE'!B4433="","",A4431+1)</f>
        <v/>
      </c>
      <c r="D4432" s="24"/>
      <c r="E4432" s="24"/>
      <c r="F4432" s="24"/>
      <c r="G4432" s="24"/>
      <c r="H4432" s="24"/>
    </row>
    <row r="4433" spans="1:8" x14ac:dyDescent="0.25">
      <c r="A4433" s="24" t="str">
        <f>IF('DATI DA PUBBLICARE'!B4434="","",A4432+1)</f>
        <v/>
      </c>
      <c r="D4433" s="24"/>
      <c r="E4433" s="24"/>
      <c r="F4433" s="24"/>
      <c r="G4433" s="24"/>
      <c r="H4433" s="24"/>
    </row>
    <row r="4434" spans="1:8" x14ac:dyDescent="0.25">
      <c r="A4434" s="24" t="str">
        <f>IF('DATI DA PUBBLICARE'!B4435="","",A4433+1)</f>
        <v/>
      </c>
      <c r="D4434" s="24"/>
      <c r="E4434" s="24"/>
      <c r="F4434" s="24"/>
      <c r="G4434" s="24"/>
      <c r="H4434" s="24"/>
    </row>
    <row r="4435" spans="1:8" x14ac:dyDescent="0.25">
      <c r="A4435" s="24" t="str">
        <f>IF('DATI DA PUBBLICARE'!B4436="","",A4434+1)</f>
        <v/>
      </c>
      <c r="D4435" s="24"/>
      <c r="E4435" s="24"/>
      <c r="F4435" s="24"/>
      <c r="G4435" s="24"/>
      <c r="H4435" s="24"/>
    </row>
    <row r="4436" spans="1:8" x14ac:dyDescent="0.25">
      <c r="A4436" s="24" t="str">
        <f>IF('DATI DA PUBBLICARE'!B4437="","",A4435+1)</f>
        <v/>
      </c>
      <c r="D4436" s="24"/>
      <c r="E4436" s="24"/>
      <c r="F4436" s="24"/>
      <c r="G4436" s="24"/>
      <c r="H4436" s="24"/>
    </row>
    <row r="4437" spans="1:8" x14ac:dyDescent="0.25">
      <c r="A4437" s="24" t="str">
        <f>IF('DATI DA PUBBLICARE'!B4438="","",A4436+1)</f>
        <v/>
      </c>
      <c r="D4437" s="24"/>
      <c r="E4437" s="24"/>
      <c r="F4437" s="24"/>
      <c r="G4437" s="24"/>
      <c r="H4437" s="24"/>
    </row>
    <row r="4438" spans="1:8" x14ac:dyDescent="0.25">
      <c r="A4438" s="24" t="str">
        <f>IF('DATI DA PUBBLICARE'!B4439="","",A4437+1)</f>
        <v/>
      </c>
      <c r="D4438" s="24"/>
      <c r="E4438" s="24"/>
      <c r="F4438" s="24"/>
      <c r="G4438" s="24"/>
      <c r="H4438" s="24"/>
    </row>
    <row r="4439" spans="1:8" x14ac:dyDescent="0.25">
      <c r="A4439" s="24" t="str">
        <f>IF('DATI DA PUBBLICARE'!B4440="","",A4438+1)</f>
        <v/>
      </c>
      <c r="D4439" s="24"/>
      <c r="E4439" s="24"/>
      <c r="F4439" s="24"/>
      <c r="G4439" s="24"/>
      <c r="H4439" s="24"/>
    </row>
    <row r="4440" spans="1:8" x14ac:dyDescent="0.25">
      <c r="A4440" s="24" t="str">
        <f>IF('DATI DA PUBBLICARE'!B4441="","",A4439+1)</f>
        <v/>
      </c>
      <c r="D4440" s="24"/>
      <c r="E4440" s="24"/>
      <c r="F4440" s="24"/>
      <c r="G4440" s="24"/>
      <c r="H4440" s="24"/>
    </row>
    <row r="4441" spans="1:8" x14ac:dyDescent="0.25">
      <c r="A4441" s="24" t="str">
        <f>IF('DATI DA PUBBLICARE'!B4442="","",A4440+1)</f>
        <v/>
      </c>
      <c r="D4441" s="24"/>
      <c r="E4441" s="24"/>
      <c r="F4441" s="24"/>
      <c r="G4441" s="24"/>
      <c r="H4441" s="24"/>
    </row>
    <row r="4442" spans="1:8" x14ac:dyDescent="0.25">
      <c r="A4442" s="24" t="str">
        <f>IF('DATI DA PUBBLICARE'!B4443="","",A4441+1)</f>
        <v/>
      </c>
      <c r="D4442" s="24"/>
      <c r="E4442" s="24"/>
      <c r="F4442" s="24"/>
      <c r="G4442" s="24"/>
      <c r="H4442" s="24"/>
    </row>
    <row r="4443" spans="1:8" x14ac:dyDescent="0.25">
      <c r="A4443" s="24" t="str">
        <f>IF('DATI DA PUBBLICARE'!B4444="","",A4442+1)</f>
        <v/>
      </c>
      <c r="D4443" s="24"/>
      <c r="E4443" s="24"/>
      <c r="F4443" s="24"/>
      <c r="G4443" s="24"/>
      <c r="H4443" s="24"/>
    </row>
    <row r="4444" spans="1:8" x14ac:dyDescent="0.25">
      <c r="A4444" s="24" t="str">
        <f>IF('DATI DA PUBBLICARE'!B4445="","",A4443+1)</f>
        <v/>
      </c>
      <c r="D4444" s="24"/>
      <c r="E4444" s="24"/>
      <c r="F4444" s="24"/>
      <c r="G4444" s="24"/>
      <c r="H4444" s="24"/>
    </row>
    <row r="4445" spans="1:8" x14ac:dyDescent="0.25">
      <c r="A4445" s="24" t="str">
        <f>IF('DATI DA PUBBLICARE'!B4446="","",A4444+1)</f>
        <v/>
      </c>
      <c r="D4445" s="24"/>
      <c r="E4445" s="24"/>
      <c r="F4445" s="24"/>
      <c r="G4445" s="24"/>
      <c r="H4445" s="24"/>
    </row>
    <row r="4446" spans="1:8" x14ac:dyDescent="0.25">
      <c r="A4446" s="24" t="str">
        <f>IF('DATI DA PUBBLICARE'!B4447="","",A4445+1)</f>
        <v/>
      </c>
      <c r="D4446" s="24"/>
      <c r="E4446" s="24"/>
      <c r="F4446" s="24"/>
      <c r="G4446" s="24"/>
      <c r="H4446" s="24"/>
    </row>
    <row r="4447" spans="1:8" x14ac:dyDescent="0.25">
      <c r="A4447" s="24" t="str">
        <f>IF('DATI DA PUBBLICARE'!B4448="","",A4446+1)</f>
        <v/>
      </c>
      <c r="D4447" s="24"/>
      <c r="E4447" s="24"/>
      <c r="F4447" s="24"/>
      <c r="G4447" s="24"/>
      <c r="H4447" s="24"/>
    </row>
    <row r="4448" spans="1:8" x14ac:dyDescent="0.25">
      <c r="A4448" s="24" t="str">
        <f>IF('DATI DA PUBBLICARE'!B4449="","",A4447+1)</f>
        <v/>
      </c>
      <c r="D4448" s="24"/>
      <c r="E4448" s="24"/>
      <c r="F4448" s="24"/>
      <c r="G4448" s="24"/>
      <c r="H4448" s="24"/>
    </row>
    <row r="4449" spans="1:8" x14ac:dyDescent="0.25">
      <c r="A4449" s="24" t="str">
        <f>IF('DATI DA PUBBLICARE'!B4450="","",A4448+1)</f>
        <v/>
      </c>
      <c r="D4449" s="24"/>
      <c r="E4449" s="24"/>
      <c r="F4449" s="24"/>
      <c r="G4449" s="24"/>
      <c r="H4449" s="24"/>
    </row>
    <row r="4450" spans="1:8" x14ac:dyDescent="0.25">
      <c r="A4450" s="24" t="str">
        <f>IF('DATI DA PUBBLICARE'!B4451="","",A4449+1)</f>
        <v/>
      </c>
      <c r="D4450" s="24"/>
      <c r="E4450" s="24"/>
      <c r="F4450" s="24"/>
      <c r="G4450" s="24"/>
      <c r="H4450" s="24"/>
    </row>
    <row r="4451" spans="1:8" x14ac:dyDescent="0.25">
      <c r="A4451" s="24" t="str">
        <f>IF('DATI DA PUBBLICARE'!B4452="","",A4450+1)</f>
        <v/>
      </c>
      <c r="D4451" s="24"/>
      <c r="E4451" s="24"/>
      <c r="F4451" s="24"/>
      <c r="G4451" s="24"/>
      <c r="H4451" s="24"/>
    </row>
    <row r="4452" spans="1:8" x14ac:dyDescent="0.25">
      <c r="A4452" s="24" t="str">
        <f>IF('DATI DA PUBBLICARE'!B4453="","",A4451+1)</f>
        <v/>
      </c>
      <c r="D4452" s="24"/>
      <c r="E4452" s="24"/>
      <c r="F4452" s="24"/>
      <c r="G4452" s="24"/>
      <c r="H4452" s="24"/>
    </row>
    <row r="4453" spans="1:8" x14ac:dyDescent="0.25">
      <c r="A4453" s="24" t="str">
        <f>IF('DATI DA PUBBLICARE'!B4454="","",A4452+1)</f>
        <v/>
      </c>
      <c r="D4453" s="24"/>
      <c r="E4453" s="24"/>
      <c r="F4453" s="24"/>
      <c r="G4453" s="24"/>
      <c r="H4453" s="24"/>
    </row>
    <row r="4454" spans="1:8" x14ac:dyDescent="0.25">
      <c r="A4454" s="24" t="str">
        <f>IF('DATI DA PUBBLICARE'!B4455="","",A4453+1)</f>
        <v/>
      </c>
      <c r="D4454" s="24"/>
      <c r="E4454" s="24"/>
      <c r="F4454" s="24"/>
      <c r="G4454" s="24"/>
      <c r="H4454" s="24"/>
    </row>
    <row r="4455" spans="1:8" x14ac:dyDescent="0.25">
      <c r="A4455" s="24" t="str">
        <f>IF('DATI DA PUBBLICARE'!B4456="","",A4454+1)</f>
        <v/>
      </c>
      <c r="D4455" s="24"/>
      <c r="E4455" s="24"/>
      <c r="F4455" s="24"/>
      <c r="G4455" s="24"/>
      <c r="H4455" s="24"/>
    </row>
    <row r="4456" spans="1:8" x14ac:dyDescent="0.25">
      <c r="A4456" s="24" t="str">
        <f>IF('DATI DA PUBBLICARE'!B4457="","",A4455+1)</f>
        <v/>
      </c>
      <c r="D4456" s="24"/>
      <c r="E4456" s="24"/>
      <c r="F4456" s="24"/>
      <c r="G4456" s="24"/>
      <c r="H4456" s="24"/>
    </row>
    <row r="4457" spans="1:8" x14ac:dyDescent="0.25">
      <c r="A4457" s="24" t="str">
        <f>IF('DATI DA PUBBLICARE'!B4458="","",A4456+1)</f>
        <v/>
      </c>
      <c r="D4457" s="24"/>
      <c r="E4457" s="24"/>
      <c r="F4457" s="24"/>
      <c r="G4457" s="24"/>
      <c r="H4457" s="24"/>
    </row>
    <row r="4458" spans="1:8" x14ac:dyDescent="0.25">
      <c r="A4458" s="24" t="str">
        <f>IF('DATI DA PUBBLICARE'!B4459="","",A4457+1)</f>
        <v/>
      </c>
      <c r="D4458" s="24"/>
      <c r="E4458" s="24"/>
      <c r="F4458" s="24"/>
      <c r="G4458" s="24"/>
      <c r="H4458" s="24"/>
    </row>
    <row r="4459" spans="1:8" x14ac:dyDescent="0.25">
      <c r="A4459" s="24" t="str">
        <f>IF('DATI DA PUBBLICARE'!B4460="","",A4458+1)</f>
        <v/>
      </c>
      <c r="D4459" s="24"/>
      <c r="E4459" s="24"/>
      <c r="F4459" s="24"/>
      <c r="G4459" s="24"/>
      <c r="H4459" s="24"/>
    </row>
    <row r="4460" spans="1:8" x14ac:dyDescent="0.25">
      <c r="A4460" s="24" t="str">
        <f>IF('DATI DA PUBBLICARE'!B4461="","",A4459+1)</f>
        <v/>
      </c>
      <c r="D4460" s="24"/>
      <c r="E4460" s="24"/>
      <c r="F4460" s="24"/>
      <c r="G4460" s="24"/>
      <c r="H4460" s="24"/>
    </row>
    <row r="4461" spans="1:8" x14ac:dyDescent="0.25">
      <c r="A4461" s="24" t="str">
        <f>IF('DATI DA PUBBLICARE'!B4462="","",A4460+1)</f>
        <v/>
      </c>
      <c r="D4461" s="24"/>
      <c r="E4461" s="24"/>
      <c r="F4461" s="24"/>
      <c r="G4461" s="24"/>
      <c r="H4461" s="24"/>
    </row>
    <row r="4462" spans="1:8" x14ac:dyDescent="0.25">
      <c r="A4462" s="24" t="str">
        <f>IF('DATI DA PUBBLICARE'!B4463="","",A4461+1)</f>
        <v/>
      </c>
      <c r="D4462" s="24"/>
      <c r="E4462" s="24"/>
      <c r="F4462" s="24"/>
      <c r="G4462" s="24"/>
      <c r="H4462" s="24"/>
    </row>
    <row r="4463" spans="1:8" x14ac:dyDescent="0.25">
      <c r="A4463" s="24" t="str">
        <f>IF('DATI DA PUBBLICARE'!B4464="","",A4462+1)</f>
        <v/>
      </c>
      <c r="D4463" s="24"/>
      <c r="E4463" s="24"/>
      <c r="F4463" s="24"/>
      <c r="G4463" s="24"/>
      <c r="H4463" s="24"/>
    </row>
    <row r="4464" spans="1:8" x14ac:dyDescent="0.25">
      <c r="A4464" s="24" t="str">
        <f>IF('DATI DA PUBBLICARE'!B4465="","",A4463+1)</f>
        <v/>
      </c>
      <c r="D4464" s="24"/>
      <c r="E4464" s="24"/>
      <c r="F4464" s="24"/>
      <c r="G4464" s="24"/>
      <c r="H4464" s="24"/>
    </row>
    <row r="4465" spans="1:8" x14ac:dyDescent="0.25">
      <c r="A4465" s="24" t="str">
        <f>IF('DATI DA PUBBLICARE'!B4466="","",A4464+1)</f>
        <v/>
      </c>
      <c r="D4465" s="24"/>
      <c r="E4465" s="24"/>
      <c r="F4465" s="24"/>
      <c r="G4465" s="24"/>
      <c r="H4465" s="24"/>
    </row>
    <row r="4466" spans="1:8" x14ac:dyDescent="0.25">
      <c r="A4466" s="24" t="str">
        <f>IF('DATI DA PUBBLICARE'!B4467="","",A4465+1)</f>
        <v/>
      </c>
      <c r="D4466" s="24"/>
      <c r="E4466" s="24"/>
      <c r="F4466" s="24"/>
      <c r="G4466" s="24"/>
      <c r="H4466" s="24"/>
    </row>
    <row r="4467" spans="1:8" x14ac:dyDescent="0.25">
      <c r="A4467" s="24" t="str">
        <f>IF('DATI DA PUBBLICARE'!B4468="","",A4466+1)</f>
        <v/>
      </c>
      <c r="D4467" s="24"/>
      <c r="E4467" s="24"/>
      <c r="F4467" s="24"/>
      <c r="G4467" s="24"/>
      <c r="H4467" s="24"/>
    </row>
    <row r="4468" spans="1:8" x14ac:dyDescent="0.25">
      <c r="A4468" s="24" t="str">
        <f>IF('DATI DA PUBBLICARE'!B4469="","",A4467+1)</f>
        <v/>
      </c>
      <c r="D4468" s="24"/>
      <c r="E4468" s="24"/>
      <c r="F4468" s="24"/>
      <c r="G4468" s="24"/>
      <c r="H4468" s="24"/>
    </row>
    <row r="4469" spans="1:8" x14ac:dyDescent="0.25">
      <c r="A4469" s="24" t="str">
        <f>IF('DATI DA PUBBLICARE'!B4470="","",A4468+1)</f>
        <v/>
      </c>
      <c r="D4469" s="24"/>
      <c r="E4469" s="24"/>
      <c r="F4469" s="24"/>
      <c r="G4469" s="24"/>
      <c r="H4469" s="24"/>
    </row>
    <row r="4470" spans="1:8" x14ac:dyDescent="0.25">
      <c r="A4470" s="24" t="str">
        <f>IF('DATI DA PUBBLICARE'!B4471="","",A4469+1)</f>
        <v/>
      </c>
      <c r="D4470" s="24"/>
      <c r="E4470" s="24"/>
      <c r="F4470" s="24"/>
      <c r="G4470" s="24"/>
      <c r="H4470" s="24"/>
    </row>
    <row r="4471" spans="1:8" x14ac:dyDescent="0.25">
      <c r="A4471" s="24" t="str">
        <f>IF('DATI DA PUBBLICARE'!B4472="","",A4470+1)</f>
        <v/>
      </c>
      <c r="D4471" s="24"/>
      <c r="E4471" s="24"/>
      <c r="F4471" s="24"/>
      <c r="G4471" s="24"/>
      <c r="H4471" s="24"/>
    </row>
    <row r="4472" spans="1:8" x14ac:dyDescent="0.25">
      <c r="A4472" s="24" t="str">
        <f>IF('DATI DA PUBBLICARE'!B4473="","",A4471+1)</f>
        <v/>
      </c>
      <c r="D4472" s="24"/>
      <c r="E4472" s="24"/>
      <c r="F4472" s="24"/>
      <c r="G4472" s="24"/>
      <c r="H4472" s="24"/>
    </row>
    <row r="4473" spans="1:8" x14ac:dyDescent="0.25">
      <c r="A4473" s="24" t="str">
        <f>IF('DATI DA PUBBLICARE'!B4474="","",A4472+1)</f>
        <v/>
      </c>
      <c r="D4473" s="24"/>
      <c r="E4473" s="24"/>
      <c r="F4473" s="24"/>
      <c r="G4473" s="24"/>
      <c r="H4473" s="24"/>
    </row>
    <row r="4474" spans="1:8" x14ac:dyDescent="0.25">
      <c r="A4474" s="24" t="str">
        <f>IF('DATI DA PUBBLICARE'!B4475="","",A4473+1)</f>
        <v/>
      </c>
      <c r="D4474" s="24"/>
      <c r="E4474" s="24"/>
      <c r="F4474" s="24"/>
      <c r="G4474" s="24"/>
      <c r="H4474" s="24"/>
    </row>
    <row r="4475" spans="1:8" x14ac:dyDescent="0.25">
      <c r="A4475" s="24" t="str">
        <f>IF('DATI DA PUBBLICARE'!B4476="","",A4474+1)</f>
        <v/>
      </c>
      <c r="D4475" s="24"/>
      <c r="E4475" s="24"/>
      <c r="F4475" s="24"/>
      <c r="G4475" s="24"/>
      <c r="H4475" s="24"/>
    </row>
    <row r="4476" spans="1:8" x14ac:dyDescent="0.25">
      <c r="A4476" s="24" t="str">
        <f>IF('DATI DA PUBBLICARE'!B4477="","",A4475+1)</f>
        <v/>
      </c>
      <c r="D4476" s="24"/>
      <c r="E4476" s="24"/>
      <c r="F4476" s="24"/>
      <c r="G4476" s="24"/>
      <c r="H4476" s="24"/>
    </row>
    <row r="4477" spans="1:8" x14ac:dyDescent="0.25">
      <c r="A4477" s="24" t="str">
        <f>IF('DATI DA PUBBLICARE'!B4478="","",A4476+1)</f>
        <v/>
      </c>
      <c r="D4477" s="24"/>
      <c r="E4477" s="24"/>
      <c r="F4477" s="24"/>
      <c r="G4477" s="24"/>
      <c r="H4477" s="24"/>
    </row>
    <row r="4478" spans="1:8" x14ac:dyDescent="0.25">
      <c r="A4478" s="24" t="str">
        <f>IF('DATI DA PUBBLICARE'!B4479="","",A4477+1)</f>
        <v/>
      </c>
      <c r="D4478" s="24"/>
      <c r="E4478" s="24"/>
      <c r="F4478" s="24"/>
      <c r="G4478" s="24"/>
      <c r="H4478" s="24"/>
    </row>
    <row r="4479" spans="1:8" x14ac:dyDescent="0.25">
      <c r="A4479" s="24" t="str">
        <f>IF('DATI DA PUBBLICARE'!B4480="","",A4478+1)</f>
        <v/>
      </c>
      <c r="D4479" s="24"/>
      <c r="E4479" s="24"/>
      <c r="F4479" s="24"/>
      <c r="G4479" s="24"/>
      <c r="H4479" s="24"/>
    </row>
    <row r="4480" spans="1:8" x14ac:dyDescent="0.25">
      <c r="A4480" s="24" t="str">
        <f>IF('DATI DA PUBBLICARE'!B4481="","",A4479+1)</f>
        <v/>
      </c>
      <c r="D4480" s="24"/>
      <c r="E4480" s="24"/>
      <c r="F4480" s="24"/>
      <c r="G4480" s="24"/>
      <c r="H4480" s="24"/>
    </row>
    <row r="4481" spans="1:8" x14ac:dyDescent="0.25">
      <c r="A4481" s="24" t="str">
        <f>IF('DATI DA PUBBLICARE'!B4482="","",A4480+1)</f>
        <v/>
      </c>
      <c r="D4481" s="24"/>
      <c r="E4481" s="24"/>
      <c r="F4481" s="24"/>
      <c r="G4481" s="24"/>
      <c r="H4481" s="24"/>
    </row>
    <row r="4482" spans="1:8" x14ac:dyDescent="0.25">
      <c r="A4482" s="24" t="str">
        <f>IF('DATI DA PUBBLICARE'!B4483="","",A4481+1)</f>
        <v/>
      </c>
      <c r="D4482" s="24"/>
      <c r="E4482" s="24"/>
      <c r="F4482" s="24"/>
      <c r="G4482" s="24"/>
      <c r="H4482" s="24"/>
    </row>
    <row r="4483" spans="1:8" x14ac:dyDescent="0.25">
      <c r="A4483" s="24" t="str">
        <f>IF('DATI DA PUBBLICARE'!B4484="","",A4482+1)</f>
        <v/>
      </c>
      <c r="D4483" s="24"/>
      <c r="E4483" s="24"/>
      <c r="F4483" s="24"/>
      <c r="G4483" s="24"/>
      <c r="H4483" s="24"/>
    </row>
    <row r="4484" spans="1:8" x14ac:dyDescent="0.25">
      <c r="A4484" s="24" t="str">
        <f>IF('DATI DA PUBBLICARE'!B4485="","",A4483+1)</f>
        <v/>
      </c>
      <c r="D4484" s="24"/>
      <c r="E4484" s="24"/>
      <c r="F4484" s="24"/>
      <c r="G4484" s="24"/>
      <c r="H4484" s="24"/>
    </row>
    <row r="4485" spans="1:8" x14ac:dyDescent="0.25">
      <c r="A4485" s="24" t="str">
        <f>IF('DATI DA PUBBLICARE'!B4486="","",A4484+1)</f>
        <v/>
      </c>
      <c r="D4485" s="24"/>
      <c r="E4485" s="24"/>
      <c r="F4485" s="24"/>
      <c r="G4485" s="24"/>
      <c r="H4485" s="24"/>
    </row>
    <row r="4486" spans="1:8" x14ac:dyDescent="0.25">
      <c r="A4486" s="24" t="str">
        <f>IF('DATI DA PUBBLICARE'!B4487="","",A4485+1)</f>
        <v/>
      </c>
      <c r="D4486" s="24"/>
      <c r="E4486" s="24"/>
      <c r="F4486" s="24"/>
      <c r="G4486" s="24"/>
      <c r="H4486" s="24"/>
    </row>
    <row r="4487" spans="1:8" x14ac:dyDescent="0.25">
      <c r="A4487" s="24" t="str">
        <f>IF('DATI DA PUBBLICARE'!B4488="","",A4486+1)</f>
        <v/>
      </c>
      <c r="D4487" s="24"/>
      <c r="E4487" s="24"/>
      <c r="F4487" s="24"/>
      <c r="G4487" s="24"/>
      <c r="H4487" s="24"/>
    </row>
    <row r="4488" spans="1:8" x14ac:dyDescent="0.25">
      <c r="A4488" s="24" t="str">
        <f>IF('DATI DA PUBBLICARE'!B4489="","",A4487+1)</f>
        <v/>
      </c>
      <c r="D4488" s="24"/>
      <c r="E4488" s="24"/>
      <c r="F4488" s="24"/>
      <c r="G4488" s="24"/>
      <c r="H4488" s="24"/>
    </row>
    <row r="4489" spans="1:8" x14ac:dyDescent="0.25">
      <c r="A4489" s="24" t="str">
        <f>IF('DATI DA PUBBLICARE'!B4490="","",A4488+1)</f>
        <v/>
      </c>
      <c r="D4489" s="24"/>
      <c r="E4489" s="24"/>
      <c r="F4489" s="24"/>
      <c r="G4489" s="24"/>
      <c r="H4489" s="24"/>
    </row>
    <row r="4490" spans="1:8" x14ac:dyDescent="0.25">
      <c r="A4490" s="24" t="str">
        <f>IF('DATI DA PUBBLICARE'!B4491="","",A4489+1)</f>
        <v/>
      </c>
      <c r="D4490" s="24"/>
      <c r="E4490" s="24"/>
      <c r="F4490" s="24"/>
      <c r="G4490" s="24"/>
      <c r="H4490" s="24"/>
    </row>
    <row r="4491" spans="1:8" x14ac:dyDescent="0.25">
      <c r="A4491" s="24" t="str">
        <f>IF('DATI DA PUBBLICARE'!B4492="","",A4490+1)</f>
        <v/>
      </c>
      <c r="D4491" s="24"/>
      <c r="E4491" s="24"/>
      <c r="F4491" s="24"/>
      <c r="G4491" s="24"/>
      <c r="H4491" s="24"/>
    </row>
    <row r="4492" spans="1:8" x14ac:dyDescent="0.25">
      <c r="A4492" s="24" t="str">
        <f>IF('DATI DA PUBBLICARE'!B4493="","",A4491+1)</f>
        <v/>
      </c>
      <c r="D4492" s="24"/>
      <c r="E4492" s="24"/>
      <c r="F4492" s="24"/>
      <c r="G4492" s="24"/>
      <c r="H4492" s="24"/>
    </row>
    <row r="4493" spans="1:8" x14ac:dyDescent="0.25">
      <c r="A4493" s="24" t="str">
        <f>IF('DATI DA PUBBLICARE'!B4494="","",A4492+1)</f>
        <v/>
      </c>
      <c r="D4493" s="24"/>
      <c r="E4493" s="24"/>
      <c r="F4493" s="24"/>
      <c r="G4493" s="24"/>
      <c r="H4493" s="24"/>
    </row>
    <row r="4494" spans="1:8" x14ac:dyDescent="0.25">
      <c r="A4494" s="24" t="str">
        <f>IF('DATI DA PUBBLICARE'!B4495="","",A4493+1)</f>
        <v/>
      </c>
      <c r="D4494" s="24"/>
      <c r="E4494" s="24"/>
      <c r="F4494" s="24"/>
      <c r="G4494" s="24"/>
      <c r="H4494" s="24"/>
    </row>
    <row r="4495" spans="1:8" x14ac:dyDescent="0.25">
      <c r="A4495" s="24" t="str">
        <f>IF('DATI DA PUBBLICARE'!B4496="","",A4494+1)</f>
        <v/>
      </c>
      <c r="D4495" s="24"/>
      <c r="E4495" s="24"/>
      <c r="F4495" s="24"/>
      <c r="G4495" s="24"/>
      <c r="H4495" s="24"/>
    </row>
    <row r="4496" spans="1:8" x14ac:dyDescent="0.25">
      <c r="A4496" s="24" t="str">
        <f>IF('DATI DA PUBBLICARE'!B4497="","",A4495+1)</f>
        <v/>
      </c>
      <c r="D4496" s="24"/>
      <c r="E4496" s="24"/>
      <c r="F4496" s="24"/>
      <c r="G4496" s="24"/>
      <c r="H4496" s="24"/>
    </row>
    <row r="4497" spans="1:8" x14ac:dyDescent="0.25">
      <c r="A4497" s="24" t="str">
        <f>IF('DATI DA PUBBLICARE'!B4498="","",A4496+1)</f>
        <v/>
      </c>
      <c r="D4497" s="24"/>
      <c r="E4497" s="24"/>
      <c r="F4497" s="24"/>
      <c r="G4497" s="24"/>
      <c r="H4497" s="24"/>
    </row>
    <row r="4498" spans="1:8" x14ac:dyDescent="0.25">
      <c r="A4498" s="24" t="str">
        <f>IF('DATI DA PUBBLICARE'!B4499="","",A4497+1)</f>
        <v/>
      </c>
      <c r="D4498" s="24"/>
      <c r="E4498" s="24"/>
      <c r="F4498" s="24"/>
      <c r="G4498" s="24"/>
      <c r="H4498" s="24"/>
    </row>
    <row r="4499" spans="1:8" x14ac:dyDescent="0.25">
      <c r="A4499" s="24" t="str">
        <f>IF('DATI DA PUBBLICARE'!B4500="","",A4498+1)</f>
        <v/>
      </c>
      <c r="D4499" s="24"/>
      <c r="E4499" s="24"/>
      <c r="F4499" s="24"/>
      <c r="G4499" s="24"/>
      <c r="H4499" s="24"/>
    </row>
    <row r="4500" spans="1:8" x14ac:dyDescent="0.25">
      <c r="A4500" s="24" t="str">
        <f>IF('DATI DA PUBBLICARE'!B4501="","",A4499+1)</f>
        <v/>
      </c>
      <c r="D4500" s="24"/>
      <c r="E4500" s="24"/>
      <c r="F4500" s="24"/>
      <c r="G4500" s="24"/>
      <c r="H4500" s="24"/>
    </row>
    <row r="4501" spans="1:8" x14ac:dyDescent="0.25">
      <c r="A4501" s="24" t="str">
        <f>IF('DATI DA PUBBLICARE'!B4502="","",A4500+1)</f>
        <v/>
      </c>
      <c r="D4501" s="24"/>
      <c r="E4501" s="24"/>
      <c r="F4501" s="24"/>
      <c r="G4501" s="24"/>
      <c r="H4501" s="24"/>
    </row>
    <row r="4502" spans="1:8" x14ac:dyDescent="0.25">
      <c r="A4502" s="24" t="str">
        <f>IF('DATI DA PUBBLICARE'!B4503="","",A4501+1)</f>
        <v/>
      </c>
      <c r="D4502" s="24"/>
      <c r="E4502" s="24"/>
      <c r="F4502" s="24"/>
      <c r="G4502" s="24"/>
      <c r="H4502" s="24"/>
    </row>
    <row r="4503" spans="1:8" x14ac:dyDescent="0.25">
      <c r="A4503" s="24" t="str">
        <f>IF('DATI DA PUBBLICARE'!B4504="","",A4502+1)</f>
        <v/>
      </c>
      <c r="D4503" s="24"/>
      <c r="E4503" s="24"/>
      <c r="F4503" s="24"/>
      <c r="G4503" s="24"/>
      <c r="H4503" s="24"/>
    </row>
    <row r="4504" spans="1:8" x14ac:dyDescent="0.25">
      <c r="A4504" s="24" t="str">
        <f>IF('DATI DA PUBBLICARE'!B4505="","",A4503+1)</f>
        <v/>
      </c>
      <c r="D4504" s="24"/>
      <c r="E4504" s="24"/>
      <c r="F4504" s="24"/>
      <c r="G4504" s="24"/>
      <c r="H4504" s="24"/>
    </row>
    <row r="4505" spans="1:8" x14ac:dyDescent="0.25">
      <c r="A4505" s="24" t="str">
        <f>IF('DATI DA PUBBLICARE'!B4506="","",A4504+1)</f>
        <v/>
      </c>
      <c r="D4505" s="24"/>
      <c r="E4505" s="24"/>
      <c r="F4505" s="24"/>
      <c r="G4505" s="24"/>
      <c r="H4505" s="24"/>
    </row>
    <row r="4506" spans="1:8" x14ac:dyDescent="0.25">
      <c r="A4506" s="24" t="str">
        <f>IF('DATI DA PUBBLICARE'!B4507="","",A4505+1)</f>
        <v/>
      </c>
      <c r="D4506" s="24"/>
      <c r="E4506" s="24"/>
      <c r="F4506" s="24"/>
      <c r="G4506" s="24"/>
      <c r="H4506" s="24"/>
    </row>
    <row r="4507" spans="1:8" x14ac:dyDescent="0.25">
      <c r="A4507" s="24" t="str">
        <f>IF('DATI DA PUBBLICARE'!B4508="","",A4506+1)</f>
        <v/>
      </c>
      <c r="D4507" s="24"/>
      <c r="E4507" s="24"/>
      <c r="F4507" s="24"/>
      <c r="G4507" s="24"/>
      <c r="H4507" s="24"/>
    </row>
    <row r="4508" spans="1:8" x14ac:dyDescent="0.25">
      <c r="A4508" s="24" t="str">
        <f>IF('DATI DA PUBBLICARE'!B4509="","",A4507+1)</f>
        <v/>
      </c>
      <c r="D4508" s="24"/>
      <c r="E4508" s="24"/>
      <c r="F4508" s="24"/>
      <c r="G4508" s="24"/>
      <c r="H4508" s="24"/>
    </row>
    <row r="4509" spans="1:8" x14ac:dyDescent="0.25">
      <c r="A4509" s="24" t="str">
        <f>IF('DATI DA PUBBLICARE'!B4510="","",A4508+1)</f>
        <v/>
      </c>
      <c r="D4509" s="24"/>
      <c r="E4509" s="24"/>
      <c r="F4509" s="24"/>
      <c r="G4509" s="24"/>
      <c r="H4509" s="24"/>
    </row>
    <row r="4510" spans="1:8" x14ac:dyDescent="0.25">
      <c r="A4510" s="24" t="str">
        <f>IF('DATI DA PUBBLICARE'!B4511="","",A4509+1)</f>
        <v/>
      </c>
      <c r="D4510" s="24"/>
      <c r="E4510" s="24"/>
      <c r="F4510" s="24"/>
      <c r="G4510" s="24"/>
      <c r="H4510" s="24"/>
    </row>
    <row r="4511" spans="1:8" x14ac:dyDescent="0.25">
      <c r="A4511" s="24" t="str">
        <f>IF('DATI DA PUBBLICARE'!B4512="","",A4510+1)</f>
        <v/>
      </c>
      <c r="D4511" s="24"/>
      <c r="E4511" s="24"/>
      <c r="F4511" s="24"/>
      <c r="G4511" s="24"/>
      <c r="H4511" s="24"/>
    </row>
    <row r="4512" spans="1:8" x14ac:dyDescent="0.25">
      <c r="A4512" s="24" t="str">
        <f>IF('DATI DA PUBBLICARE'!B4513="","",A4511+1)</f>
        <v/>
      </c>
      <c r="D4512" s="24"/>
      <c r="E4512" s="24"/>
      <c r="F4512" s="24"/>
      <c r="G4512" s="24"/>
      <c r="H4512" s="24"/>
    </row>
    <row r="4513" spans="1:8" x14ac:dyDescent="0.25">
      <c r="A4513" s="24" t="str">
        <f>IF('DATI DA PUBBLICARE'!B4514="","",A4512+1)</f>
        <v/>
      </c>
      <c r="D4513" s="24"/>
      <c r="E4513" s="24"/>
      <c r="F4513" s="24"/>
      <c r="G4513" s="24"/>
      <c r="H4513" s="24"/>
    </row>
    <row r="4514" spans="1:8" x14ac:dyDescent="0.25">
      <c r="A4514" s="24" t="str">
        <f>IF('DATI DA PUBBLICARE'!B4515="","",A4513+1)</f>
        <v/>
      </c>
      <c r="D4514" s="24"/>
      <c r="E4514" s="24"/>
      <c r="F4514" s="24"/>
      <c r="G4514" s="24"/>
      <c r="H4514" s="24"/>
    </row>
    <row r="4515" spans="1:8" x14ac:dyDescent="0.25">
      <c r="A4515" s="24" t="str">
        <f>IF('DATI DA PUBBLICARE'!B4516="","",A4514+1)</f>
        <v/>
      </c>
      <c r="D4515" s="24"/>
      <c r="E4515" s="24"/>
      <c r="F4515" s="24"/>
      <c r="G4515" s="24"/>
      <c r="H4515" s="24"/>
    </row>
    <row r="4516" spans="1:8" x14ac:dyDescent="0.25">
      <c r="A4516" s="24" t="str">
        <f>IF('DATI DA PUBBLICARE'!B4517="","",A4515+1)</f>
        <v/>
      </c>
      <c r="D4516" s="24"/>
      <c r="E4516" s="24"/>
      <c r="F4516" s="24"/>
      <c r="G4516" s="24"/>
      <c r="H4516" s="24"/>
    </row>
    <row r="4517" spans="1:8" x14ac:dyDescent="0.25">
      <c r="A4517" s="24" t="str">
        <f>IF('DATI DA PUBBLICARE'!B4518="","",A4516+1)</f>
        <v/>
      </c>
      <c r="D4517" s="24"/>
      <c r="E4517" s="24"/>
      <c r="F4517" s="24"/>
      <c r="G4517" s="24"/>
      <c r="H4517" s="24"/>
    </row>
    <row r="4518" spans="1:8" x14ac:dyDescent="0.25">
      <c r="A4518" s="24" t="str">
        <f>IF('DATI DA PUBBLICARE'!B4519="","",A4517+1)</f>
        <v/>
      </c>
      <c r="D4518" s="24"/>
      <c r="E4518" s="24"/>
      <c r="F4518" s="24"/>
      <c r="G4518" s="24"/>
      <c r="H4518" s="24"/>
    </row>
    <row r="4519" spans="1:8" x14ac:dyDescent="0.25">
      <c r="A4519" s="24" t="str">
        <f>IF('DATI DA PUBBLICARE'!B4520="","",A4518+1)</f>
        <v/>
      </c>
      <c r="D4519" s="24"/>
      <c r="E4519" s="24"/>
      <c r="F4519" s="24"/>
      <c r="G4519" s="24"/>
      <c r="H4519" s="24"/>
    </row>
    <row r="4520" spans="1:8" x14ac:dyDescent="0.25">
      <c r="A4520" s="24" t="str">
        <f>IF('DATI DA PUBBLICARE'!B4521="","",A4519+1)</f>
        <v/>
      </c>
      <c r="D4520" s="24"/>
      <c r="E4520" s="24"/>
      <c r="F4520" s="24"/>
      <c r="G4520" s="24"/>
      <c r="H4520" s="24"/>
    </row>
    <row r="4521" spans="1:8" x14ac:dyDescent="0.25">
      <c r="A4521" s="24" t="str">
        <f>IF('DATI DA PUBBLICARE'!B4522="","",A4520+1)</f>
        <v/>
      </c>
      <c r="D4521" s="24"/>
      <c r="E4521" s="24"/>
      <c r="F4521" s="24"/>
      <c r="G4521" s="24"/>
      <c r="H4521" s="24"/>
    </row>
    <row r="4522" spans="1:8" x14ac:dyDescent="0.25">
      <c r="A4522" s="24" t="str">
        <f>IF('DATI DA PUBBLICARE'!B4523="","",A4521+1)</f>
        <v/>
      </c>
      <c r="D4522" s="24"/>
      <c r="E4522" s="24"/>
      <c r="F4522" s="24"/>
      <c r="G4522" s="24"/>
      <c r="H4522" s="24"/>
    </row>
    <row r="4523" spans="1:8" x14ac:dyDescent="0.25">
      <c r="A4523" s="24" t="str">
        <f>IF('DATI DA PUBBLICARE'!B4524="","",A4522+1)</f>
        <v/>
      </c>
      <c r="D4523" s="24"/>
      <c r="E4523" s="24"/>
      <c r="F4523" s="24"/>
      <c r="G4523" s="24"/>
      <c r="H4523" s="24"/>
    </row>
    <row r="4524" spans="1:8" x14ac:dyDescent="0.25">
      <c r="A4524" s="24" t="str">
        <f>IF('DATI DA PUBBLICARE'!B4525="","",A4523+1)</f>
        <v/>
      </c>
      <c r="D4524" s="24"/>
      <c r="E4524" s="24"/>
      <c r="F4524" s="24"/>
      <c r="G4524" s="24"/>
      <c r="H4524" s="24"/>
    </row>
    <row r="4525" spans="1:8" x14ac:dyDescent="0.25">
      <c r="A4525" s="24" t="str">
        <f>IF('DATI DA PUBBLICARE'!B4526="","",A4524+1)</f>
        <v/>
      </c>
      <c r="D4525" s="24"/>
      <c r="E4525" s="24"/>
      <c r="F4525" s="24"/>
      <c r="G4525" s="24"/>
      <c r="H4525" s="24"/>
    </row>
    <row r="4526" spans="1:8" x14ac:dyDescent="0.25">
      <c r="A4526" s="24" t="str">
        <f>IF('DATI DA PUBBLICARE'!B4527="","",A4525+1)</f>
        <v/>
      </c>
      <c r="D4526" s="24"/>
      <c r="E4526" s="24"/>
      <c r="F4526" s="24"/>
      <c r="G4526" s="24"/>
      <c r="H4526" s="24"/>
    </row>
    <row r="4527" spans="1:8" x14ac:dyDescent="0.25">
      <c r="A4527" s="24" t="str">
        <f>IF('DATI DA PUBBLICARE'!B4528="","",A4526+1)</f>
        <v/>
      </c>
      <c r="D4527" s="24"/>
      <c r="E4527" s="24"/>
      <c r="F4527" s="24"/>
      <c r="G4527" s="24"/>
      <c r="H4527" s="24"/>
    </row>
    <row r="4528" spans="1:8" x14ac:dyDescent="0.25">
      <c r="A4528" s="24" t="str">
        <f>IF('DATI DA PUBBLICARE'!B4529="","",A4527+1)</f>
        <v/>
      </c>
      <c r="D4528" s="24"/>
      <c r="E4528" s="24"/>
      <c r="F4528" s="24"/>
      <c r="G4528" s="24"/>
      <c r="H4528" s="24"/>
    </row>
    <row r="4529" spans="1:8" x14ac:dyDescent="0.25">
      <c r="A4529" s="24" t="str">
        <f>IF('DATI DA PUBBLICARE'!B4530="","",A4528+1)</f>
        <v/>
      </c>
      <c r="D4529" s="24"/>
      <c r="E4529" s="24"/>
      <c r="F4529" s="24"/>
      <c r="G4529" s="24"/>
      <c r="H4529" s="24"/>
    </row>
    <row r="4530" spans="1:8" x14ac:dyDescent="0.25">
      <c r="A4530" s="24" t="str">
        <f>IF('DATI DA PUBBLICARE'!B4531="","",A4529+1)</f>
        <v/>
      </c>
      <c r="D4530" s="24"/>
      <c r="E4530" s="24"/>
      <c r="F4530" s="24"/>
      <c r="G4530" s="24"/>
      <c r="H4530" s="24"/>
    </row>
    <row r="4531" spans="1:8" x14ac:dyDescent="0.25">
      <c r="A4531" s="24" t="str">
        <f>IF('DATI DA PUBBLICARE'!B4532="","",A4530+1)</f>
        <v/>
      </c>
      <c r="D4531" s="24"/>
      <c r="E4531" s="24"/>
      <c r="F4531" s="24"/>
      <c r="G4531" s="24"/>
      <c r="H4531" s="24"/>
    </row>
    <row r="4532" spans="1:8" x14ac:dyDescent="0.25">
      <c r="A4532" s="24" t="str">
        <f>IF('DATI DA PUBBLICARE'!B4533="","",A4531+1)</f>
        <v/>
      </c>
      <c r="D4532" s="24"/>
      <c r="E4532" s="24"/>
      <c r="F4532" s="24"/>
      <c r="G4532" s="24"/>
      <c r="H4532" s="24"/>
    </row>
    <row r="4533" spans="1:8" x14ac:dyDescent="0.25">
      <c r="A4533" s="24" t="str">
        <f>IF('DATI DA PUBBLICARE'!B4534="","",A4532+1)</f>
        <v/>
      </c>
      <c r="D4533" s="24"/>
      <c r="E4533" s="24"/>
      <c r="F4533" s="24"/>
      <c r="G4533" s="24"/>
      <c r="H4533" s="24"/>
    </row>
    <row r="4534" spans="1:8" x14ac:dyDescent="0.25">
      <c r="A4534" s="24" t="str">
        <f>IF('DATI DA PUBBLICARE'!B4535="","",A4533+1)</f>
        <v/>
      </c>
      <c r="D4534" s="24"/>
      <c r="E4534" s="24"/>
      <c r="F4534" s="24"/>
      <c r="G4534" s="24"/>
      <c r="H4534" s="24"/>
    </row>
    <row r="4535" spans="1:8" x14ac:dyDescent="0.25">
      <c r="A4535" s="24" t="str">
        <f>IF('DATI DA PUBBLICARE'!B4536="","",A4534+1)</f>
        <v/>
      </c>
      <c r="D4535" s="24"/>
      <c r="E4535" s="24"/>
      <c r="F4535" s="24"/>
      <c r="G4535" s="24"/>
      <c r="H4535" s="24"/>
    </row>
    <row r="4536" spans="1:8" x14ac:dyDescent="0.25">
      <c r="A4536" s="24" t="str">
        <f>IF('DATI DA PUBBLICARE'!B4537="","",A4535+1)</f>
        <v/>
      </c>
      <c r="D4536" s="24"/>
      <c r="E4536" s="24"/>
      <c r="F4536" s="24"/>
      <c r="G4536" s="24"/>
      <c r="H4536" s="24"/>
    </row>
    <row r="4537" spans="1:8" x14ac:dyDescent="0.25">
      <c r="A4537" s="24" t="str">
        <f>IF('DATI DA PUBBLICARE'!B4538="","",A4536+1)</f>
        <v/>
      </c>
      <c r="D4537" s="24"/>
      <c r="E4537" s="24"/>
      <c r="F4537" s="24"/>
      <c r="G4537" s="24"/>
      <c r="H4537" s="24"/>
    </row>
    <row r="4538" spans="1:8" x14ac:dyDescent="0.25">
      <c r="A4538" s="24" t="str">
        <f>IF('DATI DA PUBBLICARE'!B4539="","",A4537+1)</f>
        <v/>
      </c>
      <c r="D4538" s="24"/>
      <c r="E4538" s="24"/>
      <c r="F4538" s="24"/>
      <c r="G4538" s="24"/>
      <c r="H4538" s="24"/>
    </row>
    <row r="4539" spans="1:8" x14ac:dyDescent="0.25">
      <c r="A4539" s="24" t="str">
        <f>IF('DATI DA PUBBLICARE'!B4540="","",A4538+1)</f>
        <v/>
      </c>
      <c r="D4539" s="24"/>
      <c r="E4539" s="24"/>
      <c r="F4539" s="24"/>
      <c r="G4539" s="24"/>
      <c r="H4539" s="24"/>
    </row>
    <row r="4540" spans="1:8" x14ac:dyDescent="0.25">
      <c r="A4540" s="24" t="str">
        <f>IF('DATI DA PUBBLICARE'!B4541="","",A4539+1)</f>
        <v/>
      </c>
      <c r="D4540" s="24"/>
      <c r="E4540" s="24"/>
      <c r="F4540" s="24"/>
      <c r="G4540" s="24"/>
      <c r="H4540" s="24"/>
    </row>
    <row r="4541" spans="1:8" x14ac:dyDescent="0.25">
      <c r="A4541" s="24" t="str">
        <f>IF('DATI DA PUBBLICARE'!B4542="","",A4540+1)</f>
        <v/>
      </c>
      <c r="D4541" s="24"/>
      <c r="E4541" s="24"/>
      <c r="F4541" s="24"/>
      <c r="G4541" s="24"/>
      <c r="H4541" s="24"/>
    </row>
    <row r="4542" spans="1:8" x14ac:dyDescent="0.25">
      <c r="A4542" s="24" t="str">
        <f>IF('DATI DA PUBBLICARE'!B4543="","",A4541+1)</f>
        <v/>
      </c>
      <c r="D4542" s="24"/>
      <c r="E4542" s="24"/>
      <c r="F4542" s="24"/>
      <c r="G4542" s="24"/>
      <c r="H4542" s="24"/>
    </row>
    <row r="4543" spans="1:8" x14ac:dyDescent="0.25">
      <c r="A4543" s="24" t="str">
        <f>IF('DATI DA PUBBLICARE'!B4544="","",A4542+1)</f>
        <v/>
      </c>
      <c r="D4543" s="24"/>
      <c r="E4543" s="24"/>
      <c r="F4543" s="24"/>
      <c r="G4543" s="24"/>
      <c r="H4543" s="24"/>
    </row>
    <row r="4544" spans="1:8" x14ac:dyDescent="0.25">
      <c r="A4544" s="24" t="str">
        <f>IF('DATI DA PUBBLICARE'!B4545="","",A4543+1)</f>
        <v/>
      </c>
      <c r="D4544" s="24"/>
      <c r="E4544" s="24"/>
      <c r="F4544" s="24"/>
      <c r="G4544" s="24"/>
      <c r="H4544" s="24"/>
    </row>
    <row r="4545" spans="1:8" x14ac:dyDescent="0.25">
      <c r="A4545" s="24" t="str">
        <f>IF('DATI DA PUBBLICARE'!B4546="","",A4544+1)</f>
        <v/>
      </c>
      <c r="D4545" s="24"/>
      <c r="E4545" s="24"/>
      <c r="F4545" s="24"/>
      <c r="G4545" s="24"/>
      <c r="H4545" s="24"/>
    </row>
    <row r="4546" spans="1:8" x14ac:dyDescent="0.25">
      <c r="A4546" s="24" t="str">
        <f>IF('DATI DA PUBBLICARE'!B4547="","",A4545+1)</f>
        <v/>
      </c>
      <c r="D4546" s="24"/>
      <c r="E4546" s="24"/>
      <c r="F4546" s="24"/>
      <c r="G4546" s="24"/>
      <c r="H4546" s="24"/>
    </row>
    <row r="4547" spans="1:8" x14ac:dyDescent="0.25">
      <c r="A4547" s="24" t="str">
        <f>IF('DATI DA PUBBLICARE'!B4548="","",A4546+1)</f>
        <v/>
      </c>
      <c r="D4547" s="24"/>
      <c r="E4547" s="24"/>
      <c r="F4547" s="24"/>
      <c r="G4547" s="24"/>
      <c r="H4547" s="24"/>
    </row>
    <row r="4548" spans="1:8" x14ac:dyDescent="0.25">
      <c r="A4548" s="24" t="str">
        <f>IF('DATI DA PUBBLICARE'!B4549="","",A4547+1)</f>
        <v/>
      </c>
      <c r="D4548" s="24"/>
      <c r="E4548" s="24"/>
      <c r="F4548" s="24"/>
      <c r="G4548" s="24"/>
      <c r="H4548" s="24"/>
    </row>
    <row r="4549" spans="1:8" x14ac:dyDescent="0.25">
      <c r="A4549" s="24" t="str">
        <f>IF('DATI DA PUBBLICARE'!B4550="","",A4548+1)</f>
        <v/>
      </c>
      <c r="D4549" s="24"/>
      <c r="E4549" s="24"/>
      <c r="F4549" s="24"/>
      <c r="G4549" s="24"/>
      <c r="H4549" s="24"/>
    </row>
    <row r="4550" spans="1:8" x14ac:dyDescent="0.25">
      <c r="A4550" s="24" t="str">
        <f>IF('DATI DA PUBBLICARE'!B4551="","",A4549+1)</f>
        <v/>
      </c>
      <c r="D4550" s="24"/>
      <c r="E4550" s="24"/>
      <c r="F4550" s="24"/>
      <c r="G4550" s="24"/>
      <c r="H4550" s="24"/>
    </row>
    <row r="4551" spans="1:8" x14ac:dyDescent="0.25">
      <c r="A4551" s="24" t="str">
        <f>IF('DATI DA PUBBLICARE'!B4552="","",A4550+1)</f>
        <v/>
      </c>
      <c r="D4551" s="24"/>
      <c r="E4551" s="24"/>
      <c r="F4551" s="24"/>
      <c r="G4551" s="24"/>
      <c r="H4551" s="24"/>
    </row>
    <row r="4552" spans="1:8" x14ac:dyDescent="0.25">
      <c r="A4552" s="24" t="str">
        <f>IF('DATI DA PUBBLICARE'!B4553="","",A4551+1)</f>
        <v/>
      </c>
      <c r="D4552" s="24"/>
      <c r="E4552" s="24"/>
      <c r="F4552" s="24"/>
      <c r="G4552" s="24"/>
      <c r="H4552" s="24"/>
    </row>
    <row r="4553" spans="1:8" x14ac:dyDescent="0.25">
      <c r="A4553" s="24" t="str">
        <f>IF('DATI DA PUBBLICARE'!B4554="","",A4552+1)</f>
        <v/>
      </c>
      <c r="D4553" s="24"/>
      <c r="E4553" s="24"/>
      <c r="F4553" s="24"/>
      <c r="G4553" s="24"/>
      <c r="H4553" s="24"/>
    </row>
    <row r="4554" spans="1:8" x14ac:dyDescent="0.25">
      <c r="A4554" s="24" t="str">
        <f>IF('DATI DA PUBBLICARE'!B4555="","",A4553+1)</f>
        <v/>
      </c>
      <c r="D4554" s="24"/>
      <c r="E4554" s="24"/>
      <c r="F4554" s="24"/>
      <c r="G4554" s="24"/>
      <c r="H4554" s="24"/>
    </row>
    <row r="4555" spans="1:8" x14ac:dyDescent="0.25">
      <c r="A4555" s="24" t="str">
        <f>IF('DATI DA PUBBLICARE'!B4556="","",A4554+1)</f>
        <v/>
      </c>
      <c r="D4555" s="24"/>
      <c r="E4555" s="24"/>
      <c r="F4555" s="24"/>
      <c r="G4555" s="24"/>
      <c r="H4555" s="24"/>
    </row>
    <row r="4556" spans="1:8" x14ac:dyDescent="0.25">
      <c r="A4556" s="24" t="str">
        <f>IF('DATI DA PUBBLICARE'!B4557="","",A4555+1)</f>
        <v/>
      </c>
      <c r="D4556" s="24"/>
      <c r="E4556" s="24"/>
      <c r="F4556" s="24"/>
      <c r="G4556" s="24"/>
      <c r="H4556" s="24"/>
    </row>
    <row r="4557" spans="1:8" x14ac:dyDescent="0.25">
      <c r="A4557" s="24" t="str">
        <f>IF('DATI DA PUBBLICARE'!B4558="","",A4556+1)</f>
        <v/>
      </c>
      <c r="D4557" s="24"/>
      <c r="E4557" s="24"/>
      <c r="F4557" s="24"/>
      <c r="G4557" s="24"/>
      <c r="H4557" s="24"/>
    </row>
    <row r="4558" spans="1:8" x14ac:dyDescent="0.25">
      <c r="A4558" s="24" t="str">
        <f>IF('DATI DA PUBBLICARE'!B4559="","",A4557+1)</f>
        <v/>
      </c>
      <c r="D4558" s="24"/>
      <c r="E4558" s="24"/>
      <c r="F4558" s="24"/>
      <c r="G4558" s="24"/>
      <c r="H4558" s="24"/>
    </row>
    <row r="4559" spans="1:8" x14ac:dyDescent="0.25">
      <c r="A4559" s="24" t="str">
        <f>IF('DATI DA PUBBLICARE'!B4560="","",A4558+1)</f>
        <v/>
      </c>
      <c r="D4559" s="24"/>
      <c r="E4559" s="24"/>
      <c r="F4559" s="24"/>
      <c r="G4559" s="24"/>
      <c r="H4559" s="24"/>
    </row>
    <row r="4560" spans="1:8" x14ac:dyDescent="0.25">
      <c r="A4560" s="24" t="str">
        <f>IF('DATI DA PUBBLICARE'!B4561="","",A4559+1)</f>
        <v/>
      </c>
      <c r="D4560" s="24"/>
      <c r="E4560" s="24"/>
      <c r="F4560" s="24"/>
      <c r="G4560" s="24"/>
      <c r="H4560" s="24"/>
    </row>
    <row r="4561" spans="1:8" x14ac:dyDescent="0.25">
      <c r="A4561" s="24" t="str">
        <f>IF('DATI DA PUBBLICARE'!B4562="","",A4560+1)</f>
        <v/>
      </c>
      <c r="D4561" s="24"/>
      <c r="E4561" s="24"/>
      <c r="F4561" s="24"/>
      <c r="G4561" s="24"/>
      <c r="H4561" s="24"/>
    </row>
    <row r="4562" spans="1:8" x14ac:dyDescent="0.25">
      <c r="A4562" s="24" t="str">
        <f>IF('DATI DA PUBBLICARE'!B4563="","",A4561+1)</f>
        <v/>
      </c>
      <c r="D4562" s="24"/>
      <c r="E4562" s="24"/>
      <c r="F4562" s="24"/>
      <c r="G4562" s="24"/>
      <c r="H4562" s="24"/>
    </row>
    <row r="4563" spans="1:8" x14ac:dyDescent="0.25">
      <c r="A4563" s="24" t="str">
        <f>IF('DATI DA PUBBLICARE'!B4564="","",A4562+1)</f>
        <v/>
      </c>
      <c r="D4563" s="24"/>
      <c r="E4563" s="24"/>
      <c r="F4563" s="24"/>
      <c r="G4563" s="24"/>
      <c r="H4563" s="24"/>
    </row>
    <row r="4564" spans="1:8" x14ac:dyDescent="0.25">
      <c r="A4564" s="24" t="str">
        <f>IF('DATI DA PUBBLICARE'!B4565="","",A4563+1)</f>
        <v/>
      </c>
      <c r="D4564" s="24"/>
      <c r="E4564" s="24"/>
      <c r="F4564" s="24"/>
      <c r="G4564" s="24"/>
      <c r="H4564" s="24"/>
    </row>
    <row r="4565" spans="1:8" x14ac:dyDescent="0.25">
      <c r="A4565" s="24" t="str">
        <f>IF('DATI DA PUBBLICARE'!B4566="","",A4564+1)</f>
        <v/>
      </c>
      <c r="D4565" s="24"/>
      <c r="E4565" s="24"/>
      <c r="F4565" s="24"/>
      <c r="G4565" s="24"/>
      <c r="H4565" s="24"/>
    </row>
    <row r="4566" spans="1:8" x14ac:dyDescent="0.25">
      <c r="A4566" s="24" t="str">
        <f>IF('DATI DA PUBBLICARE'!B4567="","",A4565+1)</f>
        <v/>
      </c>
      <c r="D4566" s="24"/>
      <c r="E4566" s="24"/>
      <c r="F4566" s="24"/>
      <c r="G4566" s="24"/>
      <c r="H4566" s="24"/>
    </row>
    <row r="4567" spans="1:8" x14ac:dyDescent="0.25">
      <c r="A4567" s="24" t="str">
        <f>IF('DATI DA PUBBLICARE'!B4568="","",A4566+1)</f>
        <v/>
      </c>
      <c r="D4567" s="24"/>
      <c r="E4567" s="24"/>
      <c r="F4567" s="24"/>
      <c r="G4567" s="24"/>
      <c r="H4567" s="24"/>
    </row>
    <row r="4568" spans="1:8" x14ac:dyDescent="0.25">
      <c r="A4568" s="24" t="str">
        <f>IF('DATI DA PUBBLICARE'!B4569="","",A4567+1)</f>
        <v/>
      </c>
      <c r="D4568" s="24"/>
      <c r="E4568" s="24"/>
      <c r="F4568" s="24"/>
      <c r="G4568" s="24"/>
      <c r="H4568" s="24"/>
    </row>
    <row r="4569" spans="1:8" x14ac:dyDescent="0.25">
      <c r="A4569" s="24" t="str">
        <f>IF('DATI DA PUBBLICARE'!B4570="","",A4568+1)</f>
        <v/>
      </c>
      <c r="D4569" s="24"/>
      <c r="E4569" s="24"/>
      <c r="F4569" s="24"/>
      <c r="G4569" s="24"/>
      <c r="H4569" s="24"/>
    </row>
    <row r="4570" spans="1:8" x14ac:dyDescent="0.25">
      <c r="A4570" s="24" t="str">
        <f>IF('DATI DA PUBBLICARE'!B4571="","",A4569+1)</f>
        <v/>
      </c>
      <c r="D4570" s="24"/>
      <c r="E4570" s="24"/>
      <c r="F4570" s="24"/>
      <c r="G4570" s="24"/>
      <c r="H4570" s="24"/>
    </row>
    <row r="4571" spans="1:8" x14ac:dyDescent="0.25">
      <c r="A4571" s="24" t="str">
        <f>IF('DATI DA PUBBLICARE'!B4572="","",A4570+1)</f>
        <v/>
      </c>
      <c r="D4571" s="24"/>
      <c r="E4571" s="24"/>
      <c r="F4571" s="24"/>
      <c r="G4571" s="24"/>
      <c r="H4571" s="24"/>
    </row>
    <row r="4572" spans="1:8" x14ac:dyDescent="0.25">
      <c r="A4572" s="24" t="str">
        <f>IF('DATI DA PUBBLICARE'!B4573="","",A4571+1)</f>
        <v/>
      </c>
      <c r="D4572" s="24"/>
      <c r="E4572" s="24"/>
      <c r="F4572" s="24"/>
      <c r="G4572" s="24"/>
      <c r="H4572" s="24"/>
    </row>
    <row r="4573" spans="1:8" x14ac:dyDescent="0.25">
      <c r="A4573" s="24" t="str">
        <f>IF('DATI DA PUBBLICARE'!B4574="","",A4572+1)</f>
        <v/>
      </c>
      <c r="D4573" s="24"/>
      <c r="E4573" s="24"/>
      <c r="F4573" s="24"/>
      <c r="G4573" s="24"/>
      <c r="H4573" s="24"/>
    </row>
    <row r="4574" spans="1:8" x14ac:dyDescent="0.25">
      <c r="A4574" s="24" t="str">
        <f>IF('DATI DA PUBBLICARE'!B4575="","",A4573+1)</f>
        <v/>
      </c>
      <c r="D4574" s="24"/>
      <c r="E4574" s="24"/>
      <c r="F4574" s="24"/>
      <c r="G4574" s="24"/>
      <c r="H4574" s="24"/>
    </row>
    <row r="4575" spans="1:8" x14ac:dyDescent="0.25">
      <c r="A4575" s="24" t="str">
        <f>IF('DATI DA PUBBLICARE'!B4576="","",A4574+1)</f>
        <v/>
      </c>
      <c r="D4575" s="24"/>
      <c r="E4575" s="24"/>
      <c r="F4575" s="24"/>
      <c r="G4575" s="24"/>
      <c r="H4575" s="24"/>
    </row>
    <row r="4576" spans="1:8" x14ac:dyDescent="0.25">
      <c r="A4576" s="24" t="str">
        <f>IF('DATI DA PUBBLICARE'!B4577="","",A4575+1)</f>
        <v/>
      </c>
      <c r="D4576" s="24"/>
      <c r="E4576" s="24"/>
      <c r="F4576" s="24"/>
      <c r="G4576" s="24"/>
      <c r="H4576" s="24"/>
    </row>
    <row r="4577" spans="1:8" x14ac:dyDescent="0.25">
      <c r="A4577" s="24" t="str">
        <f>IF('DATI DA PUBBLICARE'!B4578="","",A4576+1)</f>
        <v/>
      </c>
      <c r="D4577" s="24"/>
      <c r="E4577" s="24"/>
      <c r="F4577" s="24"/>
      <c r="G4577" s="24"/>
      <c r="H4577" s="24"/>
    </row>
    <row r="4578" spans="1:8" x14ac:dyDescent="0.25">
      <c r="A4578" s="24" t="str">
        <f>IF('DATI DA PUBBLICARE'!B4579="","",A4577+1)</f>
        <v/>
      </c>
      <c r="D4578" s="24"/>
      <c r="E4578" s="24"/>
      <c r="F4578" s="24"/>
      <c r="G4578" s="24"/>
      <c r="H4578" s="24"/>
    </row>
    <row r="4579" spans="1:8" x14ac:dyDescent="0.25">
      <c r="A4579" s="24" t="str">
        <f>IF('DATI DA PUBBLICARE'!B4580="","",A4578+1)</f>
        <v/>
      </c>
      <c r="D4579" s="24"/>
      <c r="E4579" s="24"/>
      <c r="F4579" s="24"/>
      <c r="G4579" s="24"/>
      <c r="H4579" s="24"/>
    </row>
    <row r="4580" spans="1:8" x14ac:dyDescent="0.25">
      <c r="A4580" s="24" t="str">
        <f>IF('DATI DA PUBBLICARE'!B4581="","",A4579+1)</f>
        <v/>
      </c>
      <c r="D4580" s="24"/>
      <c r="E4580" s="24"/>
      <c r="F4580" s="24"/>
      <c r="G4580" s="24"/>
      <c r="H4580" s="24"/>
    </row>
    <row r="4581" spans="1:8" x14ac:dyDescent="0.25">
      <c r="A4581" s="24" t="str">
        <f>IF('DATI DA PUBBLICARE'!B4582="","",A4580+1)</f>
        <v/>
      </c>
      <c r="D4581" s="24"/>
      <c r="E4581" s="24"/>
      <c r="F4581" s="24"/>
      <c r="G4581" s="24"/>
      <c r="H4581" s="24"/>
    </row>
    <row r="4582" spans="1:8" x14ac:dyDescent="0.25">
      <c r="A4582" s="24" t="str">
        <f>IF('DATI DA PUBBLICARE'!B4583="","",A4581+1)</f>
        <v/>
      </c>
      <c r="D4582" s="24"/>
      <c r="E4582" s="24"/>
      <c r="F4582" s="24"/>
      <c r="G4582" s="24"/>
      <c r="H4582" s="24"/>
    </row>
    <row r="4583" spans="1:8" x14ac:dyDescent="0.25">
      <c r="A4583" s="24" t="str">
        <f>IF('DATI DA PUBBLICARE'!B4584="","",A4582+1)</f>
        <v/>
      </c>
      <c r="D4583" s="24"/>
      <c r="E4583" s="24"/>
      <c r="F4583" s="24"/>
      <c r="G4583" s="24"/>
      <c r="H4583" s="24"/>
    </row>
    <row r="4584" spans="1:8" x14ac:dyDescent="0.25">
      <c r="A4584" s="24" t="str">
        <f>IF('DATI DA PUBBLICARE'!B4585="","",A4583+1)</f>
        <v/>
      </c>
      <c r="D4584" s="24"/>
      <c r="E4584" s="24"/>
      <c r="F4584" s="24"/>
      <c r="G4584" s="24"/>
      <c r="H4584" s="24"/>
    </row>
    <row r="4585" spans="1:8" x14ac:dyDescent="0.25">
      <c r="A4585" s="24" t="str">
        <f>IF('DATI DA PUBBLICARE'!B4586="","",A4584+1)</f>
        <v/>
      </c>
      <c r="D4585" s="24"/>
      <c r="E4585" s="24"/>
      <c r="F4585" s="24"/>
      <c r="G4585" s="24"/>
      <c r="H4585" s="24"/>
    </row>
    <row r="4586" spans="1:8" x14ac:dyDescent="0.25">
      <c r="A4586" s="24" t="str">
        <f>IF('DATI DA PUBBLICARE'!B4587="","",A4585+1)</f>
        <v/>
      </c>
      <c r="D4586" s="24"/>
      <c r="E4586" s="24"/>
      <c r="F4586" s="24"/>
      <c r="G4586" s="24"/>
      <c r="H4586" s="24"/>
    </row>
    <row r="4587" spans="1:8" x14ac:dyDescent="0.25">
      <c r="A4587" s="24" t="str">
        <f>IF('DATI DA PUBBLICARE'!B4588="","",A4586+1)</f>
        <v/>
      </c>
      <c r="D4587" s="24"/>
      <c r="E4587" s="24"/>
      <c r="F4587" s="24"/>
      <c r="G4587" s="24"/>
      <c r="H4587" s="24"/>
    </row>
    <row r="4588" spans="1:8" x14ac:dyDescent="0.25">
      <c r="A4588" s="24" t="str">
        <f>IF('DATI DA PUBBLICARE'!B4589="","",A4587+1)</f>
        <v/>
      </c>
      <c r="D4588" s="24"/>
      <c r="E4588" s="24"/>
      <c r="F4588" s="24"/>
      <c r="G4588" s="24"/>
      <c r="H4588" s="24"/>
    </row>
    <row r="4589" spans="1:8" x14ac:dyDescent="0.25">
      <c r="A4589" s="24" t="str">
        <f>IF('DATI DA PUBBLICARE'!B4590="","",A4588+1)</f>
        <v/>
      </c>
      <c r="D4589" s="24"/>
      <c r="E4589" s="24"/>
      <c r="F4589" s="24"/>
      <c r="G4589" s="24"/>
      <c r="H4589" s="24"/>
    </row>
    <row r="4590" spans="1:8" x14ac:dyDescent="0.25">
      <c r="A4590" s="24" t="str">
        <f>IF('DATI DA PUBBLICARE'!B4591="","",A4589+1)</f>
        <v/>
      </c>
      <c r="D4590" s="24"/>
      <c r="E4590" s="24"/>
      <c r="F4590" s="24"/>
      <c r="G4590" s="24"/>
      <c r="H4590" s="24"/>
    </row>
    <row r="4591" spans="1:8" x14ac:dyDescent="0.25">
      <c r="A4591" s="24" t="str">
        <f>IF('DATI DA PUBBLICARE'!B4592="","",A4590+1)</f>
        <v/>
      </c>
      <c r="D4591" s="24"/>
      <c r="E4591" s="24"/>
      <c r="F4591" s="24"/>
      <c r="G4591" s="24"/>
      <c r="H4591" s="24"/>
    </row>
    <row r="4592" spans="1:8" x14ac:dyDescent="0.25">
      <c r="A4592" s="24" t="str">
        <f>IF('DATI DA PUBBLICARE'!B4593="","",A4591+1)</f>
        <v/>
      </c>
      <c r="D4592" s="24"/>
      <c r="E4592" s="24"/>
      <c r="F4592" s="24"/>
      <c r="G4592" s="24"/>
      <c r="H4592" s="24"/>
    </row>
    <row r="4593" spans="1:8" x14ac:dyDescent="0.25">
      <c r="A4593" s="24" t="str">
        <f>IF('DATI DA PUBBLICARE'!B4594="","",A4592+1)</f>
        <v/>
      </c>
      <c r="D4593" s="24"/>
      <c r="E4593" s="24"/>
      <c r="F4593" s="24"/>
      <c r="G4593" s="24"/>
      <c r="H4593" s="24"/>
    </row>
    <row r="4594" spans="1:8" x14ac:dyDescent="0.25">
      <c r="A4594" s="24" t="str">
        <f>IF('DATI DA PUBBLICARE'!B4595="","",A4593+1)</f>
        <v/>
      </c>
      <c r="D4594" s="24"/>
      <c r="E4594" s="24"/>
      <c r="F4594" s="24"/>
      <c r="G4594" s="24"/>
      <c r="H4594" s="24"/>
    </row>
    <row r="4595" spans="1:8" x14ac:dyDescent="0.25">
      <c r="A4595" s="24" t="str">
        <f>IF('DATI DA PUBBLICARE'!B4596="","",A4594+1)</f>
        <v/>
      </c>
      <c r="D4595" s="24"/>
      <c r="E4595" s="24"/>
      <c r="F4595" s="24"/>
      <c r="G4595" s="24"/>
      <c r="H4595" s="24"/>
    </row>
    <row r="4596" spans="1:8" x14ac:dyDescent="0.25">
      <c r="A4596" s="24" t="str">
        <f>IF('DATI DA PUBBLICARE'!B4597="","",A4595+1)</f>
        <v/>
      </c>
      <c r="D4596" s="24"/>
      <c r="E4596" s="24"/>
      <c r="F4596" s="24"/>
      <c r="G4596" s="24"/>
      <c r="H4596" s="24"/>
    </row>
    <row r="4597" spans="1:8" x14ac:dyDescent="0.25">
      <c r="A4597" s="24" t="str">
        <f>IF('DATI DA PUBBLICARE'!B4598="","",A4596+1)</f>
        <v/>
      </c>
      <c r="D4597" s="24"/>
      <c r="E4597" s="24"/>
      <c r="F4597" s="24"/>
      <c r="G4597" s="24"/>
      <c r="H4597" s="24"/>
    </row>
    <row r="4598" spans="1:8" x14ac:dyDescent="0.25">
      <c r="A4598" s="24" t="str">
        <f>IF('DATI DA PUBBLICARE'!B4599="","",A4597+1)</f>
        <v/>
      </c>
      <c r="D4598" s="24"/>
      <c r="E4598" s="24"/>
      <c r="F4598" s="24"/>
      <c r="G4598" s="24"/>
      <c r="H4598" s="24"/>
    </row>
    <row r="4599" spans="1:8" x14ac:dyDescent="0.25">
      <c r="A4599" s="24" t="str">
        <f>IF('DATI DA PUBBLICARE'!B4600="","",A4598+1)</f>
        <v/>
      </c>
      <c r="D4599" s="24"/>
      <c r="E4599" s="24"/>
      <c r="F4599" s="24"/>
      <c r="G4599" s="24"/>
      <c r="H4599" s="24"/>
    </row>
    <row r="4600" spans="1:8" x14ac:dyDescent="0.25">
      <c r="A4600" s="24" t="str">
        <f>IF('DATI DA PUBBLICARE'!B4601="","",A4599+1)</f>
        <v/>
      </c>
      <c r="D4600" s="24"/>
      <c r="E4600" s="24"/>
      <c r="F4600" s="24"/>
      <c r="G4600" s="24"/>
      <c r="H4600" s="24"/>
    </row>
    <row r="4601" spans="1:8" x14ac:dyDescent="0.25">
      <c r="A4601" s="24" t="str">
        <f>IF('DATI DA PUBBLICARE'!B4602="","",A4600+1)</f>
        <v/>
      </c>
      <c r="D4601" s="24"/>
      <c r="E4601" s="24"/>
      <c r="F4601" s="24"/>
      <c r="G4601" s="24"/>
      <c r="H4601" s="24"/>
    </row>
    <row r="4602" spans="1:8" x14ac:dyDescent="0.25">
      <c r="A4602" s="24" t="str">
        <f>IF('DATI DA PUBBLICARE'!B4603="","",A4601+1)</f>
        <v/>
      </c>
      <c r="D4602" s="24"/>
      <c r="E4602" s="24"/>
      <c r="F4602" s="24"/>
      <c r="G4602" s="24"/>
      <c r="H4602" s="24"/>
    </row>
    <row r="4603" spans="1:8" x14ac:dyDescent="0.25">
      <c r="A4603" s="24" t="str">
        <f>IF('DATI DA PUBBLICARE'!B4604="","",A4602+1)</f>
        <v/>
      </c>
      <c r="D4603" s="24"/>
      <c r="E4603" s="24"/>
      <c r="F4603" s="24"/>
      <c r="G4603" s="24"/>
      <c r="H4603" s="24"/>
    </row>
    <row r="4604" spans="1:8" x14ac:dyDescent="0.25">
      <c r="A4604" s="24" t="str">
        <f>IF('DATI DA PUBBLICARE'!B4605="","",A4603+1)</f>
        <v/>
      </c>
      <c r="D4604" s="24"/>
      <c r="E4604" s="24"/>
      <c r="F4604" s="24"/>
      <c r="G4604" s="24"/>
      <c r="H4604" s="24"/>
    </row>
    <row r="4605" spans="1:8" x14ac:dyDescent="0.25">
      <c r="A4605" s="24" t="str">
        <f>IF('DATI DA PUBBLICARE'!B4606="","",A4604+1)</f>
        <v/>
      </c>
      <c r="D4605" s="24"/>
      <c r="E4605" s="24"/>
      <c r="F4605" s="24"/>
      <c r="G4605" s="24"/>
      <c r="H4605" s="24"/>
    </row>
    <row r="4606" spans="1:8" x14ac:dyDescent="0.25">
      <c r="A4606" s="24" t="str">
        <f>IF('DATI DA PUBBLICARE'!B4607="","",A4605+1)</f>
        <v/>
      </c>
      <c r="D4606" s="24"/>
      <c r="E4606" s="24"/>
      <c r="F4606" s="24"/>
      <c r="G4606" s="24"/>
      <c r="H4606" s="24"/>
    </row>
    <row r="4607" spans="1:8" x14ac:dyDescent="0.25">
      <c r="A4607" s="24" t="str">
        <f>IF('DATI DA PUBBLICARE'!B4608="","",A4606+1)</f>
        <v/>
      </c>
      <c r="D4607" s="24"/>
      <c r="E4607" s="24"/>
      <c r="F4607" s="24"/>
      <c r="G4607" s="24"/>
      <c r="H4607" s="24"/>
    </row>
    <row r="4608" spans="1:8" x14ac:dyDescent="0.25">
      <c r="A4608" s="24" t="str">
        <f>IF('DATI DA PUBBLICARE'!B4609="","",A4607+1)</f>
        <v/>
      </c>
      <c r="D4608" s="24"/>
      <c r="E4608" s="24"/>
      <c r="F4608" s="24"/>
      <c r="G4608" s="24"/>
      <c r="H4608" s="24"/>
    </row>
    <row r="4609" spans="1:8" x14ac:dyDescent="0.25">
      <c r="A4609" s="24" t="str">
        <f>IF('DATI DA PUBBLICARE'!B4610="","",A4608+1)</f>
        <v/>
      </c>
      <c r="D4609" s="24"/>
      <c r="E4609" s="24"/>
      <c r="F4609" s="24"/>
      <c r="G4609" s="24"/>
      <c r="H4609" s="24"/>
    </row>
    <row r="4610" spans="1:8" x14ac:dyDescent="0.25">
      <c r="A4610" s="24" t="str">
        <f>IF('DATI DA PUBBLICARE'!B4611="","",A4609+1)</f>
        <v/>
      </c>
      <c r="D4610" s="24"/>
      <c r="E4610" s="24"/>
      <c r="F4610" s="24"/>
      <c r="G4610" s="24"/>
      <c r="H4610" s="24"/>
    </row>
    <row r="4611" spans="1:8" x14ac:dyDescent="0.25">
      <c r="A4611" s="24" t="str">
        <f>IF('DATI DA PUBBLICARE'!B4612="","",A4610+1)</f>
        <v/>
      </c>
      <c r="D4611" s="24"/>
      <c r="E4611" s="24"/>
      <c r="F4611" s="24"/>
      <c r="G4611" s="24"/>
      <c r="H4611" s="24"/>
    </row>
    <row r="4612" spans="1:8" x14ac:dyDescent="0.25">
      <c r="A4612" s="24" t="str">
        <f>IF('DATI DA PUBBLICARE'!B4613="","",A4611+1)</f>
        <v/>
      </c>
      <c r="D4612" s="24"/>
      <c r="E4612" s="24"/>
      <c r="F4612" s="24"/>
      <c r="G4612" s="24"/>
      <c r="H4612" s="24"/>
    </row>
    <row r="4613" spans="1:8" x14ac:dyDescent="0.25">
      <c r="A4613" s="24" t="str">
        <f>IF('DATI DA PUBBLICARE'!B4614="","",A4612+1)</f>
        <v/>
      </c>
      <c r="D4613" s="24"/>
      <c r="E4613" s="24"/>
      <c r="F4613" s="24"/>
      <c r="G4613" s="24"/>
      <c r="H4613" s="24"/>
    </row>
    <row r="4614" spans="1:8" x14ac:dyDescent="0.25">
      <c r="A4614" s="24" t="str">
        <f>IF('DATI DA PUBBLICARE'!B4615="","",A4613+1)</f>
        <v/>
      </c>
      <c r="D4614" s="24"/>
      <c r="E4614" s="24"/>
      <c r="F4614" s="24"/>
      <c r="G4614" s="24"/>
      <c r="H4614" s="24"/>
    </row>
    <row r="4615" spans="1:8" x14ac:dyDescent="0.25">
      <c r="A4615" s="24" t="str">
        <f>IF('DATI DA PUBBLICARE'!B4616="","",A4614+1)</f>
        <v/>
      </c>
      <c r="D4615" s="24"/>
      <c r="E4615" s="24"/>
      <c r="F4615" s="24"/>
      <c r="G4615" s="24"/>
      <c r="H4615" s="24"/>
    </row>
    <row r="4616" spans="1:8" x14ac:dyDescent="0.25">
      <c r="A4616" s="24" t="str">
        <f>IF('DATI DA PUBBLICARE'!B4617="","",A4615+1)</f>
        <v/>
      </c>
      <c r="D4616" s="24"/>
      <c r="E4616" s="24"/>
      <c r="F4616" s="24"/>
      <c r="G4616" s="24"/>
      <c r="H4616" s="24"/>
    </row>
    <row r="4617" spans="1:8" x14ac:dyDescent="0.25">
      <c r="A4617" s="24" t="str">
        <f>IF('DATI DA PUBBLICARE'!B4618="","",A4616+1)</f>
        <v/>
      </c>
      <c r="D4617" s="24"/>
      <c r="E4617" s="24"/>
      <c r="F4617" s="24"/>
      <c r="G4617" s="24"/>
      <c r="H4617" s="24"/>
    </row>
    <row r="4618" spans="1:8" x14ac:dyDescent="0.25">
      <c r="A4618" s="24" t="str">
        <f>IF('DATI DA PUBBLICARE'!B4619="","",A4617+1)</f>
        <v/>
      </c>
      <c r="D4618" s="24"/>
      <c r="E4618" s="24"/>
      <c r="F4618" s="24"/>
      <c r="G4618" s="24"/>
      <c r="H4618" s="24"/>
    </row>
    <row r="4619" spans="1:8" x14ac:dyDescent="0.25">
      <c r="A4619" s="24" t="str">
        <f>IF('DATI DA PUBBLICARE'!B4620="","",A4618+1)</f>
        <v/>
      </c>
      <c r="D4619" s="24"/>
      <c r="E4619" s="24"/>
      <c r="F4619" s="24"/>
      <c r="G4619" s="24"/>
      <c r="H4619" s="24"/>
    </row>
    <row r="4620" spans="1:8" x14ac:dyDescent="0.25">
      <c r="A4620" s="24" t="str">
        <f>IF('DATI DA PUBBLICARE'!B4621="","",A4619+1)</f>
        <v/>
      </c>
      <c r="D4620" s="24"/>
      <c r="E4620" s="24"/>
      <c r="F4620" s="24"/>
      <c r="G4620" s="24"/>
      <c r="H4620" s="24"/>
    </row>
    <row r="4621" spans="1:8" x14ac:dyDescent="0.25">
      <c r="A4621" s="24" t="str">
        <f>IF('DATI DA PUBBLICARE'!B4622="","",A4620+1)</f>
        <v/>
      </c>
      <c r="D4621" s="24"/>
      <c r="E4621" s="24"/>
      <c r="F4621" s="24"/>
      <c r="G4621" s="24"/>
      <c r="H4621" s="24"/>
    </row>
    <row r="4622" spans="1:8" x14ac:dyDescent="0.25">
      <c r="A4622" s="24" t="str">
        <f>IF('DATI DA PUBBLICARE'!B4623="","",A4621+1)</f>
        <v/>
      </c>
      <c r="D4622" s="24"/>
      <c r="E4622" s="24"/>
      <c r="F4622" s="24"/>
      <c r="G4622" s="24"/>
      <c r="H4622" s="24"/>
    </row>
    <row r="4623" spans="1:8" x14ac:dyDescent="0.25">
      <c r="A4623" s="24" t="str">
        <f>IF('DATI DA PUBBLICARE'!B4624="","",A4622+1)</f>
        <v/>
      </c>
      <c r="D4623" s="24"/>
      <c r="E4623" s="24"/>
      <c r="F4623" s="24"/>
      <c r="G4623" s="24"/>
      <c r="H4623" s="24"/>
    </row>
    <row r="4624" spans="1:8" x14ac:dyDescent="0.25">
      <c r="A4624" s="24" t="str">
        <f>IF('DATI DA PUBBLICARE'!B4625="","",A4623+1)</f>
        <v/>
      </c>
      <c r="D4624" s="24"/>
      <c r="E4624" s="24"/>
      <c r="F4624" s="24"/>
      <c r="G4624" s="24"/>
      <c r="H4624" s="24"/>
    </row>
    <row r="4625" spans="1:8" x14ac:dyDescent="0.25">
      <c r="A4625" s="24" t="str">
        <f>IF('DATI DA PUBBLICARE'!B4626="","",A4624+1)</f>
        <v/>
      </c>
      <c r="D4625" s="24"/>
      <c r="E4625" s="24"/>
      <c r="F4625" s="24"/>
      <c r="G4625" s="24"/>
      <c r="H4625" s="24"/>
    </row>
    <row r="4626" spans="1:8" x14ac:dyDescent="0.25">
      <c r="A4626" s="24" t="str">
        <f>IF('DATI DA PUBBLICARE'!B4627="","",A4625+1)</f>
        <v/>
      </c>
      <c r="D4626" s="24"/>
      <c r="E4626" s="24"/>
      <c r="F4626" s="24"/>
      <c r="G4626" s="24"/>
      <c r="H4626" s="24"/>
    </row>
    <row r="4627" spans="1:8" x14ac:dyDescent="0.25">
      <c r="A4627" s="24" t="str">
        <f>IF('DATI DA PUBBLICARE'!B4628="","",A4626+1)</f>
        <v/>
      </c>
      <c r="D4627" s="24"/>
      <c r="E4627" s="24"/>
      <c r="F4627" s="24"/>
      <c r="G4627" s="24"/>
      <c r="H4627" s="24"/>
    </row>
    <row r="4628" spans="1:8" x14ac:dyDescent="0.25">
      <c r="A4628" s="24" t="str">
        <f>IF('DATI DA PUBBLICARE'!B4629="","",A4627+1)</f>
        <v/>
      </c>
      <c r="D4628" s="24"/>
      <c r="E4628" s="24"/>
      <c r="F4628" s="24"/>
      <c r="G4628" s="24"/>
      <c r="H4628" s="24"/>
    </row>
    <row r="4629" spans="1:8" x14ac:dyDescent="0.25">
      <c r="A4629" s="24" t="str">
        <f>IF('DATI DA PUBBLICARE'!B4630="","",A4628+1)</f>
        <v/>
      </c>
      <c r="D4629" s="24"/>
      <c r="E4629" s="24"/>
      <c r="F4629" s="24"/>
      <c r="G4629" s="24"/>
      <c r="H4629" s="24"/>
    </row>
    <row r="4630" spans="1:8" x14ac:dyDescent="0.25">
      <c r="A4630" s="24" t="str">
        <f>IF('DATI DA PUBBLICARE'!B4631="","",A4629+1)</f>
        <v/>
      </c>
      <c r="D4630" s="24"/>
      <c r="E4630" s="24"/>
      <c r="F4630" s="24"/>
      <c r="G4630" s="24"/>
      <c r="H4630" s="24"/>
    </row>
    <row r="4631" spans="1:8" x14ac:dyDescent="0.25">
      <c r="A4631" s="24" t="str">
        <f>IF('DATI DA PUBBLICARE'!B4632="","",A4630+1)</f>
        <v/>
      </c>
      <c r="D4631" s="24"/>
      <c r="E4631" s="24"/>
      <c r="F4631" s="24"/>
      <c r="G4631" s="24"/>
      <c r="H4631" s="24"/>
    </row>
    <row r="4632" spans="1:8" x14ac:dyDescent="0.25">
      <c r="A4632" s="24" t="str">
        <f>IF('DATI DA PUBBLICARE'!B4633="","",A4631+1)</f>
        <v/>
      </c>
      <c r="D4632" s="24"/>
      <c r="E4632" s="24"/>
      <c r="F4632" s="24"/>
      <c r="G4632" s="24"/>
      <c r="H4632" s="24"/>
    </row>
    <row r="4633" spans="1:8" x14ac:dyDescent="0.25">
      <c r="A4633" s="24" t="str">
        <f>IF('DATI DA PUBBLICARE'!B4634="","",A4632+1)</f>
        <v/>
      </c>
      <c r="D4633" s="24"/>
      <c r="E4633" s="24"/>
      <c r="F4633" s="24"/>
      <c r="G4633" s="24"/>
      <c r="H4633" s="24"/>
    </row>
    <row r="4634" spans="1:8" x14ac:dyDescent="0.25">
      <c r="A4634" s="24" t="str">
        <f>IF('DATI DA PUBBLICARE'!B4635="","",A4633+1)</f>
        <v/>
      </c>
      <c r="D4634" s="24"/>
      <c r="E4634" s="24"/>
      <c r="F4634" s="24"/>
      <c r="G4634" s="24"/>
      <c r="H4634" s="24"/>
    </row>
    <row r="4635" spans="1:8" x14ac:dyDescent="0.25">
      <c r="A4635" s="24" t="str">
        <f>IF('DATI DA PUBBLICARE'!B4636="","",A4634+1)</f>
        <v/>
      </c>
      <c r="D4635" s="24"/>
      <c r="E4635" s="24"/>
      <c r="F4635" s="24"/>
      <c r="G4635" s="24"/>
      <c r="H4635" s="24"/>
    </row>
    <row r="4636" spans="1:8" x14ac:dyDescent="0.25">
      <c r="A4636" s="24" t="str">
        <f>IF('DATI DA PUBBLICARE'!B4637="","",A4635+1)</f>
        <v/>
      </c>
      <c r="D4636" s="24"/>
      <c r="E4636" s="24"/>
      <c r="F4636" s="24"/>
      <c r="G4636" s="24"/>
      <c r="H4636" s="24"/>
    </row>
    <row r="4637" spans="1:8" x14ac:dyDescent="0.25">
      <c r="A4637" s="24" t="str">
        <f>IF('DATI DA PUBBLICARE'!B4638="","",A4636+1)</f>
        <v/>
      </c>
      <c r="D4637" s="24"/>
      <c r="E4637" s="24"/>
      <c r="F4637" s="24"/>
      <c r="G4637" s="24"/>
      <c r="H4637" s="24"/>
    </row>
    <row r="4638" spans="1:8" x14ac:dyDescent="0.25">
      <c r="A4638" s="24" t="str">
        <f>IF('DATI DA PUBBLICARE'!B4639="","",A4637+1)</f>
        <v/>
      </c>
      <c r="D4638" s="24"/>
      <c r="E4638" s="24"/>
      <c r="F4638" s="24"/>
      <c r="G4638" s="24"/>
      <c r="H4638" s="24"/>
    </row>
    <row r="4639" spans="1:8" x14ac:dyDescent="0.25">
      <c r="A4639" s="24" t="str">
        <f>IF('DATI DA PUBBLICARE'!B4640="","",A4638+1)</f>
        <v/>
      </c>
      <c r="D4639" s="24"/>
      <c r="E4639" s="24"/>
      <c r="F4639" s="24"/>
      <c r="G4639" s="24"/>
      <c r="H4639" s="24"/>
    </row>
    <row r="4640" spans="1:8" x14ac:dyDescent="0.25">
      <c r="A4640" s="24" t="str">
        <f>IF('DATI DA PUBBLICARE'!B4641="","",A4639+1)</f>
        <v/>
      </c>
      <c r="D4640" s="24"/>
      <c r="E4640" s="24"/>
      <c r="F4640" s="24"/>
      <c r="G4640" s="24"/>
      <c r="H4640" s="24"/>
    </row>
    <row r="4641" spans="1:8" x14ac:dyDescent="0.25">
      <c r="A4641" s="24" t="str">
        <f>IF('DATI DA PUBBLICARE'!B4642="","",A4640+1)</f>
        <v/>
      </c>
      <c r="D4641" s="24"/>
      <c r="E4641" s="24"/>
      <c r="F4641" s="24"/>
      <c r="G4641" s="24"/>
      <c r="H4641" s="24"/>
    </row>
    <row r="4642" spans="1:8" x14ac:dyDescent="0.25">
      <c r="A4642" s="24" t="str">
        <f>IF('DATI DA PUBBLICARE'!B4643="","",A4641+1)</f>
        <v/>
      </c>
      <c r="D4642" s="24"/>
      <c r="E4642" s="24"/>
      <c r="F4642" s="24"/>
      <c r="G4642" s="24"/>
      <c r="H4642" s="24"/>
    </row>
    <row r="4643" spans="1:8" x14ac:dyDescent="0.25">
      <c r="A4643" s="24" t="str">
        <f>IF('DATI DA PUBBLICARE'!B4644="","",A4642+1)</f>
        <v/>
      </c>
      <c r="D4643" s="24"/>
      <c r="E4643" s="24"/>
      <c r="F4643" s="24"/>
      <c r="G4643" s="24"/>
      <c r="H4643" s="24"/>
    </row>
    <row r="4644" spans="1:8" x14ac:dyDescent="0.25">
      <c r="A4644" s="24" t="str">
        <f>IF('DATI DA PUBBLICARE'!B4645="","",A4643+1)</f>
        <v/>
      </c>
      <c r="D4644" s="24"/>
      <c r="E4644" s="24"/>
      <c r="F4644" s="24"/>
      <c r="G4644" s="24"/>
      <c r="H4644" s="24"/>
    </row>
    <row r="4645" spans="1:8" x14ac:dyDescent="0.25">
      <c r="A4645" s="24" t="str">
        <f>IF('DATI DA PUBBLICARE'!B4646="","",A4644+1)</f>
        <v/>
      </c>
      <c r="D4645" s="24"/>
      <c r="E4645" s="24"/>
      <c r="F4645" s="24"/>
      <c r="G4645" s="24"/>
      <c r="H4645" s="24"/>
    </row>
    <row r="4646" spans="1:8" x14ac:dyDescent="0.25">
      <c r="A4646" s="24" t="str">
        <f>IF('DATI DA PUBBLICARE'!B4647="","",A4645+1)</f>
        <v/>
      </c>
      <c r="D4646" s="24"/>
      <c r="E4646" s="24"/>
      <c r="F4646" s="24"/>
      <c r="G4646" s="24"/>
      <c r="H4646" s="24"/>
    </row>
    <row r="4647" spans="1:8" x14ac:dyDescent="0.25">
      <c r="A4647" s="24" t="str">
        <f>IF('DATI DA PUBBLICARE'!B4648="","",A4646+1)</f>
        <v/>
      </c>
      <c r="D4647" s="24"/>
      <c r="E4647" s="24"/>
      <c r="F4647" s="24"/>
      <c r="G4647" s="24"/>
      <c r="H4647" s="24"/>
    </row>
    <row r="4648" spans="1:8" x14ac:dyDescent="0.25">
      <c r="A4648" s="24" t="str">
        <f>IF('DATI DA PUBBLICARE'!B4649="","",A4647+1)</f>
        <v/>
      </c>
      <c r="D4648" s="24"/>
      <c r="E4648" s="24"/>
      <c r="F4648" s="24"/>
      <c r="G4648" s="24"/>
      <c r="H4648" s="24"/>
    </row>
    <row r="4649" spans="1:8" x14ac:dyDescent="0.25">
      <c r="A4649" s="24" t="str">
        <f>IF('DATI DA PUBBLICARE'!B4650="","",A4648+1)</f>
        <v/>
      </c>
      <c r="D4649" s="24"/>
      <c r="E4649" s="24"/>
      <c r="F4649" s="24"/>
      <c r="G4649" s="24"/>
      <c r="H4649" s="24"/>
    </row>
    <row r="4650" spans="1:8" x14ac:dyDescent="0.25">
      <c r="A4650" s="24" t="str">
        <f>IF('DATI DA PUBBLICARE'!B4651="","",A4649+1)</f>
        <v/>
      </c>
      <c r="D4650" s="24"/>
      <c r="E4650" s="24"/>
      <c r="F4650" s="24"/>
      <c r="G4650" s="24"/>
      <c r="H4650" s="24"/>
    </row>
    <row r="4651" spans="1:8" x14ac:dyDescent="0.25">
      <c r="A4651" s="24" t="str">
        <f>IF('DATI DA PUBBLICARE'!B4652="","",A4650+1)</f>
        <v/>
      </c>
      <c r="D4651" s="24"/>
      <c r="E4651" s="24"/>
      <c r="F4651" s="24"/>
      <c r="G4651" s="24"/>
      <c r="H4651" s="24"/>
    </row>
    <row r="4652" spans="1:8" x14ac:dyDescent="0.25">
      <c r="A4652" s="24" t="str">
        <f>IF('DATI DA PUBBLICARE'!B4653="","",A4651+1)</f>
        <v/>
      </c>
      <c r="D4652" s="24"/>
      <c r="E4652" s="24"/>
      <c r="F4652" s="24"/>
      <c r="G4652" s="24"/>
      <c r="H4652" s="24"/>
    </row>
    <row r="4653" spans="1:8" x14ac:dyDescent="0.25">
      <c r="A4653" s="24" t="str">
        <f>IF('DATI DA PUBBLICARE'!B4654="","",A4652+1)</f>
        <v/>
      </c>
      <c r="D4653" s="24"/>
      <c r="E4653" s="24"/>
      <c r="F4653" s="24"/>
      <c r="G4653" s="24"/>
      <c r="H4653" s="24"/>
    </row>
    <row r="4654" spans="1:8" x14ac:dyDescent="0.25">
      <c r="A4654" s="24" t="str">
        <f>IF('DATI DA PUBBLICARE'!B4655="","",A4653+1)</f>
        <v/>
      </c>
      <c r="D4654" s="24"/>
      <c r="E4654" s="24"/>
      <c r="F4654" s="24"/>
      <c r="G4654" s="24"/>
      <c r="H4654" s="24"/>
    </row>
    <row r="4655" spans="1:8" x14ac:dyDescent="0.25">
      <c r="A4655" s="24" t="str">
        <f>IF('DATI DA PUBBLICARE'!B4656="","",A4654+1)</f>
        <v/>
      </c>
      <c r="D4655" s="24"/>
      <c r="E4655" s="24"/>
      <c r="F4655" s="24"/>
      <c r="G4655" s="24"/>
      <c r="H4655" s="24"/>
    </row>
    <row r="4656" spans="1:8" x14ac:dyDescent="0.25">
      <c r="A4656" s="24" t="str">
        <f>IF('DATI DA PUBBLICARE'!B4657="","",A4655+1)</f>
        <v/>
      </c>
      <c r="D4656" s="24"/>
      <c r="E4656" s="24"/>
      <c r="F4656" s="24"/>
      <c r="G4656" s="24"/>
      <c r="H4656" s="24"/>
    </row>
    <row r="4657" spans="1:8" x14ac:dyDescent="0.25">
      <c r="A4657" s="24" t="str">
        <f>IF('DATI DA PUBBLICARE'!B4658="","",A4656+1)</f>
        <v/>
      </c>
      <c r="D4657" s="24"/>
      <c r="E4657" s="24"/>
      <c r="F4657" s="24"/>
      <c r="G4657" s="24"/>
      <c r="H4657" s="24"/>
    </row>
    <row r="4658" spans="1:8" x14ac:dyDescent="0.25">
      <c r="A4658" s="24" t="str">
        <f>IF('DATI DA PUBBLICARE'!B4659="","",A4657+1)</f>
        <v/>
      </c>
      <c r="D4658" s="24"/>
      <c r="E4658" s="24"/>
      <c r="F4658" s="24"/>
      <c r="G4658" s="24"/>
      <c r="H4658" s="24"/>
    </row>
    <row r="4659" spans="1:8" x14ac:dyDescent="0.25">
      <c r="A4659" s="24" t="str">
        <f>IF('DATI DA PUBBLICARE'!B4660="","",A4658+1)</f>
        <v/>
      </c>
      <c r="D4659" s="24"/>
      <c r="E4659" s="24"/>
      <c r="F4659" s="24"/>
      <c r="G4659" s="24"/>
      <c r="H4659" s="24"/>
    </row>
    <row r="4660" spans="1:8" x14ac:dyDescent="0.25">
      <c r="A4660" s="24" t="str">
        <f>IF('DATI DA PUBBLICARE'!B4661="","",A4659+1)</f>
        <v/>
      </c>
      <c r="D4660" s="24"/>
      <c r="E4660" s="24"/>
      <c r="F4660" s="24"/>
      <c r="G4660" s="24"/>
      <c r="H4660" s="24"/>
    </row>
    <row r="4661" spans="1:8" x14ac:dyDescent="0.25">
      <c r="A4661" s="24" t="str">
        <f>IF('DATI DA PUBBLICARE'!B4662="","",A4660+1)</f>
        <v/>
      </c>
      <c r="D4661" s="24"/>
      <c r="E4661" s="24"/>
      <c r="F4661" s="24"/>
      <c r="G4661" s="24"/>
      <c r="H4661" s="24"/>
    </row>
    <row r="4662" spans="1:8" x14ac:dyDescent="0.25">
      <c r="A4662" s="24" t="str">
        <f>IF('DATI DA PUBBLICARE'!B4663="","",A4661+1)</f>
        <v/>
      </c>
      <c r="D4662" s="24"/>
      <c r="E4662" s="24"/>
      <c r="F4662" s="24"/>
      <c r="G4662" s="24"/>
      <c r="H4662" s="24"/>
    </row>
    <row r="4663" spans="1:8" x14ac:dyDescent="0.25">
      <c r="A4663" s="24" t="str">
        <f>IF('DATI DA PUBBLICARE'!B4664="","",A4662+1)</f>
        <v/>
      </c>
      <c r="D4663" s="24"/>
      <c r="E4663" s="24"/>
      <c r="F4663" s="24"/>
      <c r="G4663" s="24"/>
      <c r="H4663" s="24"/>
    </row>
    <row r="4664" spans="1:8" x14ac:dyDescent="0.25">
      <c r="A4664" s="24" t="str">
        <f>IF('DATI DA PUBBLICARE'!B4665="","",A4663+1)</f>
        <v/>
      </c>
      <c r="D4664" s="24"/>
      <c r="E4664" s="24"/>
      <c r="F4664" s="24"/>
      <c r="G4664" s="24"/>
      <c r="H4664" s="24"/>
    </row>
    <row r="4665" spans="1:8" x14ac:dyDescent="0.25">
      <c r="A4665" s="24" t="str">
        <f>IF('DATI DA PUBBLICARE'!B4666="","",A4664+1)</f>
        <v/>
      </c>
      <c r="D4665" s="24"/>
      <c r="E4665" s="24"/>
      <c r="F4665" s="24"/>
      <c r="G4665" s="24"/>
      <c r="H4665" s="24"/>
    </row>
    <row r="4666" spans="1:8" x14ac:dyDescent="0.25">
      <c r="A4666" s="24" t="str">
        <f>IF('DATI DA PUBBLICARE'!B4667="","",A4665+1)</f>
        <v/>
      </c>
      <c r="D4666" s="24"/>
      <c r="E4666" s="24"/>
      <c r="F4666" s="24"/>
      <c r="G4666" s="24"/>
      <c r="H4666" s="24"/>
    </row>
    <row r="4667" spans="1:8" x14ac:dyDescent="0.25">
      <c r="A4667" s="24" t="str">
        <f>IF('DATI DA PUBBLICARE'!B4668="","",A4666+1)</f>
        <v/>
      </c>
      <c r="D4667" s="24"/>
      <c r="E4667" s="24"/>
      <c r="F4667" s="24"/>
      <c r="G4667" s="24"/>
      <c r="H4667" s="24"/>
    </row>
    <row r="4668" spans="1:8" x14ac:dyDescent="0.25">
      <c r="A4668" s="24" t="str">
        <f>IF('DATI DA PUBBLICARE'!B4669="","",A4667+1)</f>
        <v/>
      </c>
      <c r="D4668" s="24"/>
      <c r="E4668" s="24"/>
      <c r="F4668" s="24"/>
      <c r="G4668" s="24"/>
      <c r="H4668" s="24"/>
    </row>
    <row r="4669" spans="1:8" x14ac:dyDescent="0.25">
      <c r="A4669" s="24" t="str">
        <f>IF('DATI DA PUBBLICARE'!B4670="","",A4668+1)</f>
        <v/>
      </c>
      <c r="D4669" s="24"/>
      <c r="E4669" s="24"/>
      <c r="F4669" s="24"/>
      <c r="G4669" s="24"/>
      <c r="H4669" s="24"/>
    </row>
    <row r="4670" spans="1:8" x14ac:dyDescent="0.25">
      <c r="A4670" s="24" t="str">
        <f>IF('DATI DA PUBBLICARE'!B4671="","",A4669+1)</f>
        <v/>
      </c>
      <c r="D4670" s="24"/>
      <c r="E4670" s="24"/>
      <c r="F4670" s="24"/>
      <c r="G4670" s="24"/>
      <c r="H4670" s="24"/>
    </row>
    <row r="4671" spans="1:8" x14ac:dyDescent="0.25">
      <c r="A4671" s="24" t="str">
        <f>IF('DATI DA PUBBLICARE'!B4672="","",A4670+1)</f>
        <v/>
      </c>
      <c r="D4671" s="24"/>
      <c r="E4671" s="24"/>
      <c r="F4671" s="24"/>
      <c r="G4671" s="24"/>
      <c r="H4671" s="24"/>
    </row>
    <row r="4672" spans="1:8" x14ac:dyDescent="0.25">
      <c r="A4672" s="24" t="str">
        <f>IF('DATI DA PUBBLICARE'!B4673="","",A4671+1)</f>
        <v/>
      </c>
      <c r="D4672" s="24"/>
      <c r="E4672" s="24"/>
      <c r="F4672" s="24"/>
      <c r="G4672" s="24"/>
      <c r="H4672" s="24"/>
    </row>
    <row r="4673" spans="1:8" x14ac:dyDescent="0.25">
      <c r="A4673" s="24" t="str">
        <f>IF('DATI DA PUBBLICARE'!B4674="","",A4672+1)</f>
        <v/>
      </c>
      <c r="D4673" s="24"/>
      <c r="E4673" s="24"/>
      <c r="F4673" s="24"/>
      <c r="G4673" s="24"/>
      <c r="H4673" s="24"/>
    </row>
    <row r="4674" spans="1:8" x14ac:dyDescent="0.25">
      <c r="A4674" s="24" t="str">
        <f>IF('DATI DA PUBBLICARE'!B4675="","",A4673+1)</f>
        <v/>
      </c>
      <c r="D4674" s="24"/>
      <c r="E4674" s="24"/>
      <c r="F4674" s="24"/>
      <c r="G4674" s="24"/>
      <c r="H4674" s="24"/>
    </row>
    <row r="4675" spans="1:8" x14ac:dyDescent="0.25">
      <c r="A4675" s="24" t="str">
        <f>IF('DATI DA PUBBLICARE'!B4676="","",A4674+1)</f>
        <v/>
      </c>
      <c r="D4675" s="24"/>
      <c r="E4675" s="24"/>
      <c r="F4675" s="24"/>
      <c r="G4675" s="24"/>
      <c r="H4675" s="24"/>
    </row>
    <row r="4676" spans="1:8" x14ac:dyDescent="0.25">
      <c r="A4676" s="24" t="str">
        <f>IF('DATI DA PUBBLICARE'!B4677="","",A4675+1)</f>
        <v/>
      </c>
      <c r="D4676" s="24"/>
      <c r="E4676" s="24"/>
      <c r="F4676" s="24"/>
      <c r="G4676" s="24"/>
      <c r="H4676" s="24"/>
    </row>
    <row r="4677" spans="1:8" x14ac:dyDescent="0.25">
      <c r="A4677" s="24" t="str">
        <f>IF('DATI DA PUBBLICARE'!B4678="","",A4676+1)</f>
        <v/>
      </c>
      <c r="D4677" s="24"/>
      <c r="E4677" s="24"/>
      <c r="F4677" s="24"/>
      <c r="G4677" s="24"/>
      <c r="H4677" s="24"/>
    </row>
    <row r="4678" spans="1:8" x14ac:dyDescent="0.25">
      <c r="A4678" s="24" t="str">
        <f>IF('DATI DA PUBBLICARE'!B4679="","",A4677+1)</f>
        <v/>
      </c>
      <c r="D4678" s="24"/>
      <c r="E4678" s="24"/>
      <c r="F4678" s="24"/>
      <c r="G4678" s="24"/>
      <c r="H4678" s="24"/>
    </row>
    <row r="4679" spans="1:8" x14ac:dyDescent="0.25">
      <c r="A4679" s="24" t="str">
        <f>IF('DATI DA PUBBLICARE'!B4680="","",A4678+1)</f>
        <v/>
      </c>
      <c r="D4679" s="24"/>
      <c r="E4679" s="24"/>
      <c r="F4679" s="24"/>
      <c r="G4679" s="24"/>
      <c r="H4679" s="24"/>
    </row>
    <row r="4680" spans="1:8" x14ac:dyDescent="0.25">
      <c r="A4680" s="24" t="str">
        <f>IF('DATI DA PUBBLICARE'!B4681="","",A4679+1)</f>
        <v/>
      </c>
      <c r="D4680" s="24"/>
      <c r="E4680" s="24"/>
      <c r="F4680" s="24"/>
      <c r="G4680" s="24"/>
      <c r="H4680" s="24"/>
    </row>
    <row r="4681" spans="1:8" x14ac:dyDescent="0.25">
      <c r="A4681" s="24" t="str">
        <f>IF('DATI DA PUBBLICARE'!B4682="","",A4680+1)</f>
        <v/>
      </c>
      <c r="D4681" s="24"/>
      <c r="E4681" s="24"/>
      <c r="F4681" s="24"/>
      <c r="G4681" s="24"/>
      <c r="H4681" s="24"/>
    </row>
    <row r="4682" spans="1:8" x14ac:dyDescent="0.25">
      <c r="A4682" s="24" t="str">
        <f>IF('DATI DA PUBBLICARE'!B4683="","",A4681+1)</f>
        <v/>
      </c>
      <c r="D4682" s="24"/>
      <c r="E4682" s="24"/>
      <c r="F4682" s="24"/>
      <c r="G4682" s="24"/>
      <c r="H4682" s="24"/>
    </row>
    <row r="4683" spans="1:8" x14ac:dyDescent="0.25">
      <c r="A4683" s="24" t="str">
        <f>IF('DATI DA PUBBLICARE'!B4684="","",A4682+1)</f>
        <v/>
      </c>
      <c r="D4683" s="24"/>
      <c r="E4683" s="24"/>
      <c r="F4683" s="24"/>
      <c r="G4683" s="24"/>
      <c r="H4683" s="24"/>
    </row>
    <row r="4684" spans="1:8" x14ac:dyDescent="0.25">
      <c r="A4684" s="24" t="str">
        <f>IF('DATI DA PUBBLICARE'!B4685="","",A4683+1)</f>
        <v/>
      </c>
      <c r="D4684" s="24"/>
      <c r="E4684" s="24"/>
      <c r="F4684" s="24"/>
      <c r="G4684" s="24"/>
      <c r="H4684" s="24"/>
    </row>
    <row r="4685" spans="1:8" x14ac:dyDescent="0.25">
      <c r="A4685" s="24" t="str">
        <f>IF('DATI DA PUBBLICARE'!B4686="","",A4684+1)</f>
        <v/>
      </c>
      <c r="D4685" s="24"/>
      <c r="E4685" s="24"/>
      <c r="F4685" s="24"/>
      <c r="G4685" s="24"/>
      <c r="H4685" s="24"/>
    </row>
    <row r="4686" spans="1:8" x14ac:dyDescent="0.25">
      <c r="A4686" s="24" t="str">
        <f>IF('DATI DA PUBBLICARE'!B4687="","",A4685+1)</f>
        <v/>
      </c>
      <c r="D4686" s="24"/>
      <c r="E4686" s="24"/>
      <c r="F4686" s="24"/>
      <c r="G4686" s="24"/>
      <c r="H4686" s="24"/>
    </row>
    <row r="4687" spans="1:8" x14ac:dyDescent="0.25">
      <c r="A4687" s="24" t="str">
        <f>IF('DATI DA PUBBLICARE'!B4688="","",A4686+1)</f>
        <v/>
      </c>
      <c r="D4687" s="24"/>
      <c r="E4687" s="24"/>
      <c r="F4687" s="24"/>
      <c r="G4687" s="24"/>
      <c r="H4687" s="24"/>
    </row>
    <row r="4688" spans="1:8" x14ac:dyDescent="0.25">
      <c r="A4688" s="24" t="str">
        <f>IF('DATI DA PUBBLICARE'!B4689="","",A4687+1)</f>
        <v/>
      </c>
      <c r="D4688" s="24"/>
      <c r="E4688" s="24"/>
      <c r="F4688" s="24"/>
      <c r="G4688" s="24"/>
      <c r="H4688" s="24"/>
    </row>
    <row r="4689" spans="1:8" x14ac:dyDescent="0.25">
      <c r="A4689" s="24" t="str">
        <f>IF('DATI DA PUBBLICARE'!B4690="","",A4688+1)</f>
        <v/>
      </c>
      <c r="D4689" s="24"/>
      <c r="E4689" s="24"/>
      <c r="F4689" s="24"/>
      <c r="G4689" s="24"/>
      <c r="H4689" s="24"/>
    </row>
    <row r="4690" spans="1:8" x14ac:dyDescent="0.25">
      <c r="A4690" s="24" t="str">
        <f>IF('DATI DA PUBBLICARE'!B4691="","",A4689+1)</f>
        <v/>
      </c>
      <c r="D4690" s="24"/>
      <c r="E4690" s="24"/>
      <c r="F4690" s="24"/>
      <c r="G4690" s="24"/>
      <c r="H4690" s="24"/>
    </row>
    <row r="4691" spans="1:8" x14ac:dyDescent="0.25">
      <c r="A4691" s="24" t="str">
        <f>IF('DATI DA PUBBLICARE'!B4692="","",A4690+1)</f>
        <v/>
      </c>
      <c r="D4691" s="24"/>
      <c r="E4691" s="24"/>
      <c r="F4691" s="24"/>
      <c r="G4691" s="24"/>
      <c r="H4691" s="24"/>
    </row>
    <row r="4692" spans="1:8" x14ac:dyDescent="0.25">
      <c r="A4692" s="24" t="str">
        <f>IF('DATI DA PUBBLICARE'!B4693="","",A4691+1)</f>
        <v/>
      </c>
      <c r="D4692" s="24"/>
      <c r="E4692" s="24"/>
      <c r="F4692" s="24"/>
      <c r="G4692" s="24"/>
      <c r="H4692" s="24"/>
    </row>
    <row r="4693" spans="1:8" x14ac:dyDescent="0.25">
      <c r="A4693" s="24" t="str">
        <f>IF('DATI DA PUBBLICARE'!B4694="","",A4692+1)</f>
        <v/>
      </c>
      <c r="D4693" s="24"/>
      <c r="E4693" s="24"/>
      <c r="F4693" s="24"/>
      <c r="G4693" s="24"/>
      <c r="H4693" s="24"/>
    </row>
    <row r="4694" spans="1:8" x14ac:dyDescent="0.25">
      <c r="A4694" s="24" t="str">
        <f>IF('DATI DA PUBBLICARE'!B4695="","",A4693+1)</f>
        <v/>
      </c>
      <c r="D4694" s="24"/>
      <c r="E4694" s="24"/>
      <c r="F4694" s="24"/>
      <c r="G4694" s="24"/>
      <c r="H4694" s="24"/>
    </row>
    <row r="4695" spans="1:8" x14ac:dyDescent="0.25">
      <c r="A4695" s="24" t="str">
        <f>IF('DATI DA PUBBLICARE'!B4696="","",A4694+1)</f>
        <v/>
      </c>
      <c r="D4695" s="24"/>
      <c r="E4695" s="24"/>
      <c r="F4695" s="24"/>
      <c r="G4695" s="24"/>
      <c r="H4695" s="24"/>
    </row>
    <row r="4696" spans="1:8" x14ac:dyDescent="0.25">
      <c r="A4696" s="24" t="str">
        <f>IF('DATI DA PUBBLICARE'!B4697="","",A4695+1)</f>
        <v/>
      </c>
      <c r="D4696" s="24"/>
      <c r="E4696" s="24"/>
      <c r="F4696" s="24"/>
      <c r="G4696" s="24"/>
      <c r="H4696" s="24"/>
    </row>
    <row r="4697" spans="1:8" x14ac:dyDescent="0.25">
      <c r="A4697" s="24" t="str">
        <f>IF('DATI DA PUBBLICARE'!B4698="","",A4696+1)</f>
        <v/>
      </c>
      <c r="D4697" s="24"/>
      <c r="E4697" s="24"/>
      <c r="F4697" s="24"/>
      <c r="G4697" s="24"/>
      <c r="H4697" s="24"/>
    </row>
    <row r="4698" spans="1:8" x14ac:dyDescent="0.25">
      <c r="A4698" s="24" t="str">
        <f>IF('DATI DA PUBBLICARE'!B4699="","",A4697+1)</f>
        <v/>
      </c>
      <c r="D4698" s="24"/>
      <c r="E4698" s="24"/>
      <c r="F4698" s="24"/>
      <c r="G4698" s="24"/>
      <c r="H4698" s="24"/>
    </row>
    <row r="4699" spans="1:8" x14ac:dyDescent="0.25">
      <c r="A4699" s="24" t="str">
        <f>IF('DATI DA PUBBLICARE'!B4700="","",A4698+1)</f>
        <v/>
      </c>
      <c r="D4699" s="24"/>
      <c r="E4699" s="24"/>
      <c r="F4699" s="24"/>
      <c r="G4699" s="24"/>
      <c r="H4699" s="24"/>
    </row>
    <row r="4700" spans="1:8" x14ac:dyDescent="0.25">
      <c r="A4700" s="24" t="str">
        <f>IF('DATI DA PUBBLICARE'!B4701="","",A4699+1)</f>
        <v/>
      </c>
      <c r="D4700" s="24"/>
      <c r="E4700" s="24"/>
      <c r="F4700" s="24"/>
      <c r="G4700" s="24"/>
      <c r="H4700" s="24"/>
    </row>
    <row r="4701" spans="1:8" x14ac:dyDescent="0.25">
      <c r="A4701" s="24" t="str">
        <f>IF('DATI DA PUBBLICARE'!B4702="","",A4700+1)</f>
        <v/>
      </c>
      <c r="D4701" s="24"/>
      <c r="E4701" s="24"/>
      <c r="F4701" s="24"/>
      <c r="G4701" s="24"/>
      <c r="H4701" s="24"/>
    </row>
    <row r="4702" spans="1:8" x14ac:dyDescent="0.25">
      <c r="A4702" s="24" t="str">
        <f>IF('DATI DA PUBBLICARE'!B4703="","",A4701+1)</f>
        <v/>
      </c>
      <c r="D4702" s="24"/>
      <c r="E4702" s="24"/>
      <c r="F4702" s="24"/>
      <c r="G4702" s="24"/>
      <c r="H4702" s="24"/>
    </row>
    <row r="4703" spans="1:8" x14ac:dyDescent="0.25">
      <c r="A4703" s="24" t="str">
        <f>IF('DATI DA PUBBLICARE'!B4704="","",A4702+1)</f>
        <v/>
      </c>
      <c r="D4703" s="24"/>
      <c r="E4703" s="24"/>
      <c r="F4703" s="24"/>
      <c r="G4703" s="24"/>
      <c r="H4703" s="24"/>
    </row>
    <row r="4704" spans="1:8" x14ac:dyDescent="0.25">
      <c r="A4704" s="24" t="str">
        <f>IF('DATI DA PUBBLICARE'!B4705="","",A4703+1)</f>
        <v/>
      </c>
      <c r="D4704" s="24"/>
      <c r="E4704" s="24"/>
      <c r="F4704" s="24"/>
      <c r="G4704" s="24"/>
      <c r="H4704" s="24"/>
    </row>
    <row r="4705" spans="1:8" x14ac:dyDescent="0.25">
      <c r="A4705" s="24" t="str">
        <f>IF('DATI DA PUBBLICARE'!B4706="","",A4704+1)</f>
        <v/>
      </c>
      <c r="D4705" s="24"/>
      <c r="E4705" s="24"/>
      <c r="F4705" s="24"/>
      <c r="G4705" s="24"/>
      <c r="H4705" s="24"/>
    </row>
    <row r="4706" spans="1:8" x14ac:dyDescent="0.25">
      <c r="A4706" s="24" t="str">
        <f>IF('DATI DA PUBBLICARE'!B4707="","",A4705+1)</f>
        <v/>
      </c>
      <c r="D4706" s="24"/>
      <c r="E4706" s="24"/>
      <c r="F4706" s="24"/>
      <c r="G4706" s="24"/>
      <c r="H4706" s="24"/>
    </row>
    <row r="4707" spans="1:8" x14ac:dyDescent="0.25">
      <c r="A4707" s="24" t="str">
        <f>IF('DATI DA PUBBLICARE'!B4708="","",A4706+1)</f>
        <v/>
      </c>
      <c r="D4707" s="24"/>
      <c r="E4707" s="24"/>
      <c r="F4707" s="24"/>
      <c r="G4707" s="24"/>
      <c r="H4707" s="24"/>
    </row>
    <row r="4708" spans="1:8" x14ac:dyDescent="0.25">
      <c r="A4708" s="24" t="str">
        <f>IF('DATI DA PUBBLICARE'!B4709="","",A4707+1)</f>
        <v/>
      </c>
      <c r="D4708" s="24"/>
      <c r="E4708" s="24"/>
      <c r="F4708" s="24"/>
      <c r="G4708" s="24"/>
      <c r="H4708" s="24"/>
    </row>
    <row r="4709" spans="1:8" x14ac:dyDescent="0.25">
      <c r="A4709" s="24" t="str">
        <f>IF('DATI DA PUBBLICARE'!B4710="","",A4708+1)</f>
        <v/>
      </c>
      <c r="D4709" s="24"/>
      <c r="E4709" s="24"/>
      <c r="F4709" s="24"/>
      <c r="G4709" s="24"/>
      <c r="H4709" s="24"/>
    </row>
    <row r="4710" spans="1:8" x14ac:dyDescent="0.25">
      <c r="A4710" s="24" t="str">
        <f>IF('DATI DA PUBBLICARE'!B4711="","",A4709+1)</f>
        <v/>
      </c>
      <c r="D4710" s="24"/>
      <c r="E4710" s="24"/>
      <c r="F4710" s="24"/>
      <c r="G4710" s="24"/>
      <c r="H4710" s="24"/>
    </row>
    <row r="4711" spans="1:8" x14ac:dyDescent="0.25">
      <c r="A4711" s="24" t="str">
        <f>IF('DATI DA PUBBLICARE'!B4712="","",A4710+1)</f>
        <v/>
      </c>
      <c r="D4711" s="24"/>
      <c r="E4711" s="24"/>
      <c r="F4711" s="24"/>
      <c r="G4711" s="24"/>
      <c r="H4711" s="24"/>
    </row>
    <row r="4712" spans="1:8" x14ac:dyDescent="0.25">
      <c r="A4712" s="24" t="str">
        <f>IF('DATI DA PUBBLICARE'!B4713="","",A4711+1)</f>
        <v/>
      </c>
      <c r="D4712" s="24"/>
      <c r="E4712" s="24"/>
      <c r="F4712" s="24"/>
      <c r="G4712" s="24"/>
      <c r="H4712" s="24"/>
    </row>
    <row r="4713" spans="1:8" x14ac:dyDescent="0.25">
      <c r="A4713" s="24" t="str">
        <f>IF('DATI DA PUBBLICARE'!B4714="","",A4712+1)</f>
        <v/>
      </c>
      <c r="D4713" s="24"/>
      <c r="E4713" s="24"/>
      <c r="F4713" s="24"/>
      <c r="G4713" s="24"/>
      <c r="H4713" s="24"/>
    </row>
    <row r="4714" spans="1:8" x14ac:dyDescent="0.25">
      <c r="A4714" s="24" t="str">
        <f>IF('DATI DA PUBBLICARE'!B4715="","",A4713+1)</f>
        <v/>
      </c>
      <c r="D4714" s="24"/>
      <c r="E4714" s="24"/>
      <c r="F4714" s="24"/>
      <c r="G4714" s="24"/>
      <c r="H4714" s="24"/>
    </row>
    <row r="4715" spans="1:8" x14ac:dyDescent="0.25">
      <c r="A4715" s="24" t="str">
        <f>IF('DATI DA PUBBLICARE'!B4716="","",A4714+1)</f>
        <v/>
      </c>
      <c r="D4715" s="24"/>
      <c r="E4715" s="24"/>
      <c r="F4715" s="24"/>
      <c r="G4715" s="24"/>
      <c r="H4715" s="24"/>
    </row>
    <row r="4716" spans="1:8" x14ac:dyDescent="0.25">
      <c r="A4716" s="24" t="str">
        <f>IF('DATI DA PUBBLICARE'!B4717="","",A4715+1)</f>
        <v/>
      </c>
      <c r="D4716" s="24"/>
      <c r="E4716" s="24"/>
      <c r="F4716" s="24"/>
      <c r="G4716" s="24"/>
      <c r="H4716" s="24"/>
    </row>
    <row r="4717" spans="1:8" x14ac:dyDescent="0.25">
      <c r="A4717" s="24" t="str">
        <f>IF('DATI DA PUBBLICARE'!B4718="","",A4716+1)</f>
        <v/>
      </c>
      <c r="D4717" s="24"/>
      <c r="E4717" s="24"/>
      <c r="F4717" s="24"/>
      <c r="G4717" s="24"/>
      <c r="H4717" s="24"/>
    </row>
    <row r="4718" spans="1:8" x14ac:dyDescent="0.25">
      <c r="A4718" s="24" t="str">
        <f>IF('DATI DA PUBBLICARE'!B4719="","",A4717+1)</f>
        <v/>
      </c>
      <c r="D4718" s="24"/>
      <c r="E4718" s="24"/>
      <c r="F4718" s="24"/>
      <c r="G4718" s="24"/>
      <c r="H4718" s="24"/>
    </row>
    <row r="4719" spans="1:8" x14ac:dyDescent="0.25">
      <c r="A4719" s="24" t="str">
        <f>IF('DATI DA PUBBLICARE'!B4720="","",A4718+1)</f>
        <v/>
      </c>
      <c r="D4719" s="24"/>
      <c r="E4719" s="24"/>
      <c r="F4719" s="24"/>
      <c r="G4719" s="24"/>
      <c r="H4719" s="24"/>
    </row>
    <row r="4720" spans="1:8" x14ac:dyDescent="0.25">
      <c r="A4720" s="24" t="str">
        <f>IF('DATI DA PUBBLICARE'!B4721="","",A4719+1)</f>
        <v/>
      </c>
      <c r="D4720" s="24"/>
      <c r="E4720" s="24"/>
      <c r="F4720" s="24"/>
      <c r="G4720" s="24"/>
      <c r="H4720" s="24"/>
    </row>
    <row r="4721" spans="1:8" x14ac:dyDescent="0.25">
      <c r="A4721" s="24" t="str">
        <f>IF('DATI DA PUBBLICARE'!B4722="","",A4720+1)</f>
        <v/>
      </c>
      <c r="D4721" s="24"/>
      <c r="E4721" s="24"/>
      <c r="F4721" s="24"/>
      <c r="G4721" s="24"/>
      <c r="H4721" s="24"/>
    </row>
    <row r="4722" spans="1:8" x14ac:dyDescent="0.25">
      <c r="A4722" s="24" t="str">
        <f>IF('DATI DA PUBBLICARE'!B4723="","",A4721+1)</f>
        <v/>
      </c>
      <c r="D4722" s="24"/>
      <c r="E4722" s="24"/>
      <c r="F4722" s="24"/>
      <c r="G4722" s="24"/>
      <c r="H4722" s="24"/>
    </row>
    <row r="4723" spans="1:8" x14ac:dyDescent="0.25">
      <c r="A4723" s="24" t="str">
        <f>IF('DATI DA PUBBLICARE'!B4724="","",A4722+1)</f>
        <v/>
      </c>
      <c r="D4723" s="24"/>
      <c r="E4723" s="24"/>
      <c r="F4723" s="24"/>
      <c r="G4723" s="24"/>
      <c r="H4723" s="24"/>
    </row>
    <row r="4724" spans="1:8" x14ac:dyDescent="0.25">
      <c r="A4724" s="24" t="str">
        <f>IF('DATI DA PUBBLICARE'!B4725="","",A4723+1)</f>
        <v/>
      </c>
      <c r="D4724" s="24"/>
      <c r="E4724" s="24"/>
      <c r="F4724" s="24"/>
      <c r="G4724" s="24"/>
      <c r="H4724" s="24"/>
    </row>
    <row r="4725" spans="1:8" x14ac:dyDescent="0.25">
      <c r="A4725" s="24" t="str">
        <f>IF('DATI DA PUBBLICARE'!B4726="","",A4724+1)</f>
        <v/>
      </c>
      <c r="D4725" s="24"/>
      <c r="E4725" s="24"/>
      <c r="F4725" s="24"/>
      <c r="G4725" s="24"/>
      <c r="H4725" s="24"/>
    </row>
    <row r="4726" spans="1:8" x14ac:dyDescent="0.25">
      <c r="A4726" s="24" t="str">
        <f>IF('DATI DA PUBBLICARE'!B4727="","",A4725+1)</f>
        <v/>
      </c>
      <c r="D4726" s="24"/>
      <c r="E4726" s="24"/>
      <c r="F4726" s="24"/>
      <c r="G4726" s="24"/>
      <c r="H4726" s="24"/>
    </row>
    <row r="4727" spans="1:8" x14ac:dyDescent="0.25">
      <c r="A4727" s="24" t="str">
        <f>IF('DATI DA PUBBLICARE'!B4728="","",A4726+1)</f>
        <v/>
      </c>
      <c r="D4727" s="24"/>
      <c r="E4727" s="24"/>
      <c r="F4727" s="24"/>
      <c r="G4727" s="24"/>
      <c r="H4727" s="24"/>
    </row>
    <row r="4728" spans="1:8" x14ac:dyDescent="0.25">
      <c r="A4728" s="24" t="str">
        <f>IF('DATI DA PUBBLICARE'!B4729="","",A4727+1)</f>
        <v/>
      </c>
      <c r="D4728" s="24"/>
      <c r="E4728" s="24"/>
      <c r="F4728" s="24"/>
      <c r="G4728" s="24"/>
      <c r="H4728" s="24"/>
    </row>
    <row r="4729" spans="1:8" x14ac:dyDescent="0.25">
      <c r="A4729" s="24" t="str">
        <f>IF('DATI DA PUBBLICARE'!B4730="","",A4728+1)</f>
        <v/>
      </c>
      <c r="D4729" s="24"/>
      <c r="E4729" s="24"/>
      <c r="F4729" s="24"/>
      <c r="G4729" s="24"/>
      <c r="H4729" s="24"/>
    </row>
    <row r="4730" spans="1:8" x14ac:dyDescent="0.25">
      <c r="A4730" s="24" t="str">
        <f>IF('DATI DA PUBBLICARE'!B4731="","",A4729+1)</f>
        <v/>
      </c>
      <c r="D4730" s="24"/>
      <c r="E4730" s="24"/>
      <c r="F4730" s="24"/>
      <c r="G4730" s="24"/>
      <c r="H4730" s="24"/>
    </row>
    <row r="4731" spans="1:8" x14ac:dyDescent="0.25">
      <c r="A4731" s="24" t="str">
        <f>IF('DATI DA PUBBLICARE'!B4732="","",A4730+1)</f>
        <v/>
      </c>
      <c r="D4731" s="24"/>
      <c r="E4731" s="24"/>
      <c r="F4731" s="24"/>
      <c r="G4731" s="24"/>
      <c r="H4731" s="24"/>
    </row>
    <row r="4732" spans="1:8" x14ac:dyDescent="0.25">
      <c r="A4732" s="24" t="str">
        <f>IF('DATI DA PUBBLICARE'!B4733="","",A4731+1)</f>
        <v/>
      </c>
      <c r="D4732" s="24"/>
      <c r="E4732" s="24"/>
      <c r="F4732" s="24"/>
      <c r="G4732" s="24"/>
      <c r="H4732" s="24"/>
    </row>
    <row r="4733" spans="1:8" x14ac:dyDescent="0.25">
      <c r="A4733" s="24" t="str">
        <f>IF('DATI DA PUBBLICARE'!B4734="","",A4732+1)</f>
        <v/>
      </c>
      <c r="D4733" s="24"/>
      <c r="E4733" s="24"/>
      <c r="F4733" s="24"/>
      <c r="G4733" s="24"/>
      <c r="H4733" s="24"/>
    </row>
    <row r="4734" spans="1:8" x14ac:dyDescent="0.25">
      <c r="A4734" s="24" t="str">
        <f>IF('DATI DA PUBBLICARE'!B4735="","",A4733+1)</f>
        <v/>
      </c>
      <c r="D4734" s="24"/>
      <c r="E4734" s="24"/>
      <c r="F4734" s="24"/>
      <c r="G4734" s="24"/>
      <c r="H4734" s="24"/>
    </row>
    <row r="4735" spans="1:8" x14ac:dyDescent="0.25">
      <c r="A4735" s="24" t="str">
        <f>IF('DATI DA PUBBLICARE'!B4736="","",A4734+1)</f>
        <v/>
      </c>
      <c r="D4735" s="24"/>
      <c r="E4735" s="24"/>
      <c r="F4735" s="24"/>
      <c r="G4735" s="24"/>
      <c r="H4735" s="24"/>
    </row>
    <row r="4736" spans="1:8" x14ac:dyDescent="0.25">
      <c r="A4736" s="24" t="str">
        <f>IF('DATI DA PUBBLICARE'!B4737="","",A4735+1)</f>
        <v/>
      </c>
      <c r="D4736" s="24"/>
      <c r="E4736" s="24"/>
      <c r="F4736" s="24"/>
      <c r="G4736" s="24"/>
      <c r="H4736" s="24"/>
    </row>
    <row r="4737" spans="1:8" x14ac:dyDescent="0.25">
      <c r="A4737" s="24" t="str">
        <f>IF('DATI DA PUBBLICARE'!B4738="","",A4736+1)</f>
        <v/>
      </c>
      <c r="D4737" s="24"/>
      <c r="E4737" s="24"/>
      <c r="F4737" s="24"/>
      <c r="G4737" s="24"/>
      <c r="H4737" s="24"/>
    </row>
    <row r="4738" spans="1:8" x14ac:dyDescent="0.25">
      <c r="A4738" s="24" t="str">
        <f>IF('DATI DA PUBBLICARE'!B4739="","",A4737+1)</f>
        <v/>
      </c>
      <c r="D4738" s="24"/>
      <c r="E4738" s="24"/>
      <c r="F4738" s="24"/>
      <c r="G4738" s="24"/>
      <c r="H4738" s="24"/>
    </row>
    <row r="4739" spans="1:8" x14ac:dyDescent="0.25">
      <c r="A4739" s="24" t="str">
        <f>IF('DATI DA PUBBLICARE'!B4740="","",A4738+1)</f>
        <v/>
      </c>
      <c r="D4739" s="24"/>
      <c r="E4739" s="24"/>
      <c r="F4739" s="24"/>
      <c r="G4739" s="24"/>
      <c r="H4739" s="24"/>
    </row>
    <row r="4740" spans="1:8" x14ac:dyDescent="0.25">
      <c r="A4740" s="24" t="str">
        <f>IF('DATI DA PUBBLICARE'!B4741="","",A4739+1)</f>
        <v/>
      </c>
      <c r="D4740" s="24"/>
      <c r="E4740" s="24"/>
      <c r="F4740" s="24"/>
      <c r="G4740" s="24"/>
      <c r="H4740" s="24"/>
    </row>
    <row r="4741" spans="1:8" x14ac:dyDescent="0.25">
      <c r="A4741" s="24" t="str">
        <f>IF('DATI DA PUBBLICARE'!B4742="","",A4740+1)</f>
        <v/>
      </c>
      <c r="D4741" s="24"/>
      <c r="E4741" s="24"/>
      <c r="F4741" s="24"/>
      <c r="G4741" s="24"/>
      <c r="H4741" s="24"/>
    </row>
    <row r="4742" spans="1:8" x14ac:dyDescent="0.25">
      <c r="A4742" s="24" t="str">
        <f>IF('DATI DA PUBBLICARE'!B4743="","",A4741+1)</f>
        <v/>
      </c>
      <c r="D4742" s="24"/>
      <c r="E4742" s="24"/>
      <c r="F4742" s="24"/>
      <c r="G4742" s="24"/>
      <c r="H4742" s="24"/>
    </row>
    <row r="4743" spans="1:8" x14ac:dyDescent="0.25">
      <c r="A4743" s="24" t="str">
        <f>IF('DATI DA PUBBLICARE'!B4744="","",A4742+1)</f>
        <v/>
      </c>
      <c r="D4743" s="24"/>
      <c r="E4743" s="24"/>
      <c r="F4743" s="24"/>
      <c r="G4743" s="24"/>
      <c r="H4743" s="24"/>
    </row>
    <row r="4744" spans="1:8" x14ac:dyDescent="0.25">
      <c r="A4744" s="24" t="str">
        <f>IF('DATI DA PUBBLICARE'!B4745="","",A4743+1)</f>
        <v/>
      </c>
      <c r="D4744" s="24"/>
      <c r="E4744" s="24"/>
      <c r="F4744" s="24"/>
      <c r="G4744" s="24"/>
      <c r="H4744" s="24"/>
    </row>
    <row r="4745" spans="1:8" x14ac:dyDescent="0.25">
      <c r="A4745" s="24" t="str">
        <f>IF('DATI DA PUBBLICARE'!B4746="","",A4744+1)</f>
        <v/>
      </c>
      <c r="D4745" s="24"/>
      <c r="E4745" s="24"/>
      <c r="F4745" s="24"/>
      <c r="G4745" s="24"/>
      <c r="H4745" s="24"/>
    </row>
    <row r="4746" spans="1:8" x14ac:dyDescent="0.25">
      <c r="A4746" s="24" t="str">
        <f>IF('DATI DA PUBBLICARE'!B4747="","",A4745+1)</f>
        <v/>
      </c>
      <c r="D4746" s="24"/>
      <c r="E4746" s="24"/>
      <c r="F4746" s="24"/>
      <c r="G4746" s="24"/>
      <c r="H4746" s="24"/>
    </row>
    <row r="4747" spans="1:8" x14ac:dyDescent="0.25">
      <c r="A4747" s="24" t="str">
        <f>IF('DATI DA PUBBLICARE'!B4748="","",A4746+1)</f>
        <v/>
      </c>
      <c r="D4747" s="24"/>
      <c r="E4747" s="24"/>
      <c r="F4747" s="24"/>
      <c r="G4747" s="24"/>
      <c r="H4747" s="24"/>
    </row>
    <row r="4748" spans="1:8" x14ac:dyDescent="0.25">
      <c r="A4748" s="24" t="str">
        <f>IF('DATI DA PUBBLICARE'!B4749="","",A4747+1)</f>
        <v/>
      </c>
      <c r="D4748" s="24"/>
      <c r="E4748" s="24"/>
      <c r="F4748" s="24"/>
      <c r="G4748" s="24"/>
      <c r="H4748" s="24"/>
    </row>
    <row r="4749" spans="1:8" x14ac:dyDescent="0.25">
      <c r="A4749" s="24" t="str">
        <f>IF('DATI DA PUBBLICARE'!B4750="","",A4748+1)</f>
        <v/>
      </c>
      <c r="D4749" s="24"/>
      <c r="E4749" s="24"/>
      <c r="F4749" s="24"/>
      <c r="G4749" s="24"/>
      <c r="H4749" s="24"/>
    </row>
    <row r="4750" spans="1:8" x14ac:dyDescent="0.25">
      <c r="A4750" s="24" t="str">
        <f>IF('DATI DA PUBBLICARE'!B4751="","",A4749+1)</f>
        <v/>
      </c>
      <c r="D4750" s="24"/>
      <c r="E4750" s="24"/>
      <c r="F4750" s="24"/>
      <c r="G4750" s="24"/>
      <c r="H4750" s="24"/>
    </row>
    <row r="4751" spans="1:8" x14ac:dyDescent="0.25">
      <c r="A4751" s="24" t="str">
        <f>IF('DATI DA PUBBLICARE'!B4752="","",A4750+1)</f>
        <v/>
      </c>
      <c r="D4751" s="24"/>
      <c r="E4751" s="24"/>
      <c r="F4751" s="24"/>
      <c r="G4751" s="24"/>
      <c r="H4751" s="24"/>
    </row>
    <row r="4752" spans="1:8" x14ac:dyDescent="0.25">
      <c r="A4752" s="24" t="str">
        <f>IF('DATI DA PUBBLICARE'!B4753="","",A4751+1)</f>
        <v/>
      </c>
      <c r="D4752" s="24"/>
      <c r="E4752" s="24"/>
      <c r="F4752" s="24"/>
      <c r="G4752" s="24"/>
      <c r="H4752" s="24"/>
    </row>
    <row r="4753" spans="1:8" x14ac:dyDescent="0.25">
      <c r="A4753" s="24" t="str">
        <f>IF('DATI DA PUBBLICARE'!B4754="","",A4752+1)</f>
        <v/>
      </c>
      <c r="D4753" s="24"/>
      <c r="E4753" s="24"/>
      <c r="F4753" s="24"/>
      <c r="G4753" s="24"/>
      <c r="H4753" s="24"/>
    </row>
    <row r="4754" spans="1:8" x14ac:dyDescent="0.25">
      <c r="A4754" s="24" t="str">
        <f>IF('DATI DA PUBBLICARE'!B4755="","",A4753+1)</f>
        <v/>
      </c>
      <c r="D4754" s="24"/>
      <c r="E4754" s="24"/>
      <c r="F4754" s="24"/>
      <c r="G4754" s="24"/>
      <c r="H4754" s="24"/>
    </row>
    <row r="4755" spans="1:8" x14ac:dyDescent="0.25">
      <c r="A4755" s="24" t="str">
        <f>IF('DATI DA PUBBLICARE'!B4756="","",A4754+1)</f>
        <v/>
      </c>
      <c r="D4755" s="24"/>
      <c r="E4755" s="24"/>
      <c r="F4755" s="24"/>
      <c r="G4755" s="24"/>
      <c r="H4755" s="24"/>
    </row>
    <row r="4756" spans="1:8" x14ac:dyDescent="0.25">
      <c r="A4756" s="24" t="str">
        <f>IF('DATI DA PUBBLICARE'!B4757="","",A4755+1)</f>
        <v/>
      </c>
      <c r="D4756" s="24"/>
      <c r="E4756" s="24"/>
      <c r="F4756" s="24"/>
      <c r="G4756" s="24"/>
      <c r="H4756" s="24"/>
    </row>
    <row r="4757" spans="1:8" x14ac:dyDescent="0.25">
      <c r="A4757" s="24" t="str">
        <f>IF('DATI DA PUBBLICARE'!B4758="","",A4756+1)</f>
        <v/>
      </c>
      <c r="D4757" s="24"/>
      <c r="E4757" s="24"/>
      <c r="F4757" s="24"/>
      <c r="G4757" s="24"/>
      <c r="H4757" s="24"/>
    </row>
    <row r="4758" spans="1:8" x14ac:dyDescent="0.25">
      <c r="A4758" s="24" t="str">
        <f>IF('DATI DA PUBBLICARE'!B4759="","",A4757+1)</f>
        <v/>
      </c>
      <c r="D4758" s="24"/>
      <c r="E4758" s="24"/>
      <c r="F4758" s="24"/>
      <c r="G4758" s="24"/>
      <c r="H4758" s="24"/>
    </row>
    <row r="4759" spans="1:8" x14ac:dyDescent="0.25">
      <c r="A4759" s="24" t="str">
        <f>IF('DATI DA PUBBLICARE'!B4760="","",A4758+1)</f>
        <v/>
      </c>
      <c r="D4759" s="24"/>
      <c r="E4759" s="24"/>
      <c r="F4759" s="24"/>
      <c r="G4759" s="24"/>
      <c r="H4759" s="24"/>
    </row>
    <row r="4760" spans="1:8" x14ac:dyDescent="0.25">
      <c r="A4760" s="24" t="str">
        <f>IF('DATI DA PUBBLICARE'!B4761="","",A4759+1)</f>
        <v/>
      </c>
      <c r="D4760" s="24"/>
      <c r="E4760" s="24"/>
      <c r="F4760" s="24"/>
      <c r="G4760" s="24"/>
      <c r="H4760" s="24"/>
    </row>
    <row r="4761" spans="1:8" x14ac:dyDescent="0.25">
      <c r="A4761" s="24" t="str">
        <f>IF('DATI DA PUBBLICARE'!B4762="","",A4760+1)</f>
        <v/>
      </c>
      <c r="D4761" s="24"/>
      <c r="E4761" s="24"/>
      <c r="F4761" s="24"/>
      <c r="G4761" s="24"/>
      <c r="H4761" s="24"/>
    </row>
    <row r="4762" spans="1:8" x14ac:dyDescent="0.25">
      <c r="A4762" s="24" t="str">
        <f>IF('DATI DA PUBBLICARE'!B4763="","",A4761+1)</f>
        <v/>
      </c>
      <c r="D4762" s="24"/>
      <c r="E4762" s="24"/>
      <c r="F4762" s="24"/>
      <c r="G4762" s="24"/>
      <c r="H4762" s="24"/>
    </row>
    <row r="4763" spans="1:8" x14ac:dyDescent="0.25">
      <c r="A4763" s="24" t="str">
        <f>IF('DATI DA PUBBLICARE'!B4764="","",A4762+1)</f>
        <v/>
      </c>
      <c r="D4763" s="24"/>
      <c r="E4763" s="24"/>
      <c r="F4763" s="24"/>
      <c r="G4763" s="24"/>
      <c r="H4763" s="24"/>
    </row>
    <row r="4764" spans="1:8" x14ac:dyDescent="0.25">
      <c r="A4764" s="24" t="str">
        <f>IF('DATI DA PUBBLICARE'!B4765="","",A4763+1)</f>
        <v/>
      </c>
      <c r="D4764" s="24"/>
      <c r="E4764" s="24"/>
      <c r="F4764" s="24"/>
      <c r="G4764" s="24"/>
      <c r="H4764" s="24"/>
    </row>
    <row r="4765" spans="1:8" x14ac:dyDescent="0.25">
      <c r="A4765" s="24" t="str">
        <f>IF('DATI DA PUBBLICARE'!B4766="","",A4764+1)</f>
        <v/>
      </c>
      <c r="D4765" s="24"/>
      <c r="E4765" s="24"/>
      <c r="F4765" s="24"/>
      <c r="G4765" s="24"/>
      <c r="H4765" s="24"/>
    </row>
    <row r="4766" spans="1:8" x14ac:dyDescent="0.25">
      <c r="A4766" s="24" t="str">
        <f>IF('DATI DA PUBBLICARE'!B4767="","",A4765+1)</f>
        <v/>
      </c>
      <c r="D4766" s="24"/>
      <c r="E4766" s="24"/>
      <c r="F4766" s="24"/>
      <c r="G4766" s="24"/>
      <c r="H4766" s="24"/>
    </row>
    <row r="4767" spans="1:8" x14ac:dyDescent="0.25">
      <c r="A4767" s="24" t="str">
        <f>IF('DATI DA PUBBLICARE'!B4768="","",A4766+1)</f>
        <v/>
      </c>
      <c r="D4767" s="24"/>
      <c r="E4767" s="24"/>
      <c r="F4767" s="24"/>
      <c r="G4767" s="24"/>
      <c r="H4767" s="24"/>
    </row>
    <row r="4768" spans="1:8" x14ac:dyDescent="0.25">
      <c r="A4768" s="24" t="str">
        <f>IF('DATI DA PUBBLICARE'!B4769="","",A4767+1)</f>
        <v/>
      </c>
      <c r="D4768" s="24"/>
      <c r="E4768" s="24"/>
      <c r="F4768" s="24"/>
      <c r="G4768" s="24"/>
      <c r="H4768" s="24"/>
    </row>
    <row r="4769" spans="1:8" x14ac:dyDescent="0.25">
      <c r="A4769" s="24" t="str">
        <f>IF('DATI DA PUBBLICARE'!B4770="","",A4768+1)</f>
        <v/>
      </c>
      <c r="D4769" s="24"/>
      <c r="E4769" s="24"/>
      <c r="F4769" s="24"/>
      <c r="G4769" s="24"/>
      <c r="H4769" s="24"/>
    </row>
    <row r="4770" spans="1:8" x14ac:dyDescent="0.25">
      <c r="A4770" s="24" t="str">
        <f>IF('DATI DA PUBBLICARE'!B4771="","",A4769+1)</f>
        <v/>
      </c>
      <c r="D4770" s="24"/>
      <c r="E4770" s="24"/>
      <c r="F4770" s="24"/>
      <c r="G4770" s="24"/>
      <c r="H4770" s="24"/>
    </row>
    <row r="4771" spans="1:8" x14ac:dyDescent="0.25">
      <c r="A4771" s="24" t="str">
        <f>IF('DATI DA PUBBLICARE'!B4772="","",A4770+1)</f>
        <v/>
      </c>
      <c r="D4771" s="24"/>
      <c r="E4771" s="24"/>
      <c r="F4771" s="24"/>
      <c r="G4771" s="24"/>
      <c r="H4771" s="24"/>
    </row>
    <row r="4772" spans="1:8" x14ac:dyDescent="0.25">
      <c r="A4772" s="24" t="str">
        <f>IF('DATI DA PUBBLICARE'!B4773="","",A4771+1)</f>
        <v/>
      </c>
      <c r="D4772" s="24"/>
      <c r="E4772" s="24"/>
      <c r="F4772" s="24"/>
      <c r="G4772" s="24"/>
      <c r="H4772" s="24"/>
    </row>
    <row r="4773" spans="1:8" x14ac:dyDescent="0.25">
      <c r="A4773" s="24" t="str">
        <f>IF('DATI DA PUBBLICARE'!B4774="","",A4772+1)</f>
        <v/>
      </c>
      <c r="D4773" s="24"/>
      <c r="E4773" s="24"/>
      <c r="F4773" s="24"/>
      <c r="G4773" s="24"/>
      <c r="H4773" s="24"/>
    </row>
    <row r="4774" spans="1:8" x14ac:dyDescent="0.25">
      <c r="A4774" s="24" t="str">
        <f>IF('DATI DA PUBBLICARE'!B4775="","",A4773+1)</f>
        <v/>
      </c>
      <c r="D4774" s="24"/>
      <c r="E4774" s="24"/>
      <c r="F4774" s="24"/>
      <c r="G4774" s="24"/>
      <c r="H4774" s="24"/>
    </row>
    <row r="4775" spans="1:8" x14ac:dyDescent="0.25">
      <c r="A4775" s="24" t="str">
        <f>IF('DATI DA PUBBLICARE'!B4776="","",A4774+1)</f>
        <v/>
      </c>
      <c r="D4775" s="24"/>
      <c r="E4775" s="24"/>
      <c r="F4775" s="24"/>
      <c r="G4775" s="24"/>
      <c r="H4775" s="24"/>
    </row>
    <row r="4776" spans="1:8" x14ac:dyDescent="0.25">
      <c r="A4776" s="24" t="str">
        <f>IF('DATI DA PUBBLICARE'!B4777="","",A4775+1)</f>
        <v/>
      </c>
      <c r="D4776" s="24"/>
      <c r="E4776" s="24"/>
      <c r="F4776" s="24"/>
      <c r="G4776" s="24"/>
      <c r="H4776" s="24"/>
    </row>
    <row r="4777" spans="1:8" x14ac:dyDescent="0.25">
      <c r="A4777" s="24" t="str">
        <f>IF('DATI DA PUBBLICARE'!B4778="","",A4776+1)</f>
        <v/>
      </c>
      <c r="D4777" s="24"/>
      <c r="E4777" s="24"/>
      <c r="F4777" s="24"/>
      <c r="G4777" s="24"/>
      <c r="H4777" s="24"/>
    </row>
    <row r="4778" spans="1:8" x14ac:dyDescent="0.25">
      <c r="A4778" s="24" t="str">
        <f>IF('DATI DA PUBBLICARE'!B4779="","",A4777+1)</f>
        <v/>
      </c>
      <c r="D4778" s="24"/>
      <c r="E4778" s="24"/>
      <c r="F4778" s="24"/>
      <c r="G4778" s="24"/>
      <c r="H4778" s="24"/>
    </row>
    <row r="4779" spans="1:8" x14ac:dyDescent="0.25">
      <c r="A4779" s="24" t="str">
        <f>IF('DATI DA PUBBLICARE'!B4780="","",A4778+1)</f>
        <v/>
      </c>
      <c r="D4779" s="24"/>
      <c r="E4779" s="24"/>
      <c r="F4779" s="24"/>
      <c r="G4779" s="24"/>
      <c r="H4779" s="24"/>
    </row>
    <row r="4780" spans="1:8" x14ac:dyDescent="0.25">
      <c r="A4780" s="24" t="str">
        <f>IF('DATI DA PUBBLICARE'!B4781="","",A4779+1)</f>
        <v/>
      </c>
      <c r="D4780" s="24"/>
      <c r="E4780" s="24"/>
      <c r="F4780" s="24"/>
      <c r="G4780" s="24"/>
      <c r="H4780" s="24"/>
    </row>
    <row r="4781" spans="1:8" x14ac:dyDescent="0.25">
      <c r="A4781" s="24" t="str">
        <f>IF('DATI DA PUBBLICARE'!B4782="","",A4780+1)</f>
        <v/>
      </c>
      <c r="D4781" s="24"/>
      <c r="E4781" s="24"/>
      <c r="F4781" s="24"/>
      <c r="G4781" s="24"/>
      <c r="H4781" s="24"/>
    </row>
    <row r="4782" spans="1:8" x14ac:dyDescent="0.25">
      <c r="A4782" s="24" t="str">
        <f>IF('DATI DA PUBBLICARE'!B4783="","",A4781+1)</f>
        <v/>
      </c>
      <c r="D4782" s="24"/>
      <c r="E4782" s="24"/>
      <c r="F4782" s="24"/>
      <c r="G4782" s="24"/>
      <c r="H4782" s="24"/>
    </row>
    <row r="4783" spans="1:8" x14ac:dyDescent="0.25">
      <c r="A4783" s="24" t="str">
        <f>IF('DATI DA PUBBLICARE'!B4784="","",A4782+1)</f>
        <v/>
      </c>
      <c r="D4783" s="24"/>
      <c r="E4783" s="24"/>
      <c r="F4783" s="24"/>
      <c r="G4783" s="24"/>
      <c r="H4783" s="24"/>
    </row>
    <row r="4784" spans="1:8" x14ac:dyDescent="0.25">
      <c r="A4784" s="24" t="str">
        <f>IF('DATI DA PUBBLICARE'!B4785="","",A4783+1)</f>
        <v/>
      </c>
      <c r="D4784" s="24"/>
      <c r="E4784" s="24"/>
      <c r="F4784" s="24"/>
      <c r="G4784" s="24"/>
      <c r="H4784" s="24"/>
    </row>
    <row r="4785" spans="1:8" x14ac:dyDescent="0.25">
      <c r="A4785" s="24" t="str">
        <f>IF('DATI DA PUBBLICARE'!B4786="","",A4784+1)</f>
        <v/>
      </c>
      <c r="D4785" s="24"/>
      <c r="E4785" s="24"/>
      <c r="F4785" s="24"/>
      <c r="G4785" s="24"/>
      <c r="H4785" s="24"/>
    </row>
    <row r="4786" spans="1:8" x14ac:dyDescent="0.25">
      <c r="A4786" s="24" t="str">
        <f>IF('DATI DA PUBBLICARE'!B4787="","",A4785+1)</f>
        <v/>
      </c>
      <c r="D4786" s="24"/>
      <c r="E4786" s="24"/>
      <c r="F4786" s="24"/>
      <c r="G4786" s="24"/>
      <c r="H4786" s="24"/>
    </row>
    <row r="4787" spans="1:8" x14ac:dyDescent="0.25">
      <c r="A4787" s="24" t="str">
        <f>IF('DATI DA PUBBLICARE'!B4788="","",A4786+1)</f>
        <v/>
      </c>
      <c r="D4787" s="24"/>
      <c r="E4787" s="24"/>
      <c r="F4787" s="24"/>
      <c r="G4787" s="24"/>
      <c r="H4787" s="24"/>
    </row>
    <row r="4788" spans="1:8" x14ac:dyDescent="0.25">
      <c r="A4788" s="24" t="str">
        <f>IF('DATI DA PUBBLICARE'!B4789="","",A4787+1)</f>
        <v/>
      </c>
      <c r="D4788" s="24"/>
      <c r="E4788" s="24"/>
      <c r="F4788" s="24"/>
      <c r="G4788" s="24"/>
      <c r="H4788" s="24"/>
    </row>
    <row r="4789" spans="1:8" x14ac:dyDescent="0.25">
      <c r="A4789" s="24" t="str">
        <f>IF('DATI DA PUBBLICARE'!B4790="","",A4788+1)</f>
        <v/>
      </c>
      <c r="D4789" s="24"/>
      <c r="E4789" s="24"/>
      <c r="F4789" s="24"/>
      <c r="G4789" s="24"/>
      <c r="H4789" s="24"/>
    </row>
    <row r="4790" spans="1:8" x14ac:dyDescent="0.25">
      <c r="A4790" s="24" t="str">
        <f>IF('DATI DA PUBBLICARE'!B4791="","",A4789+1)</f>
        <v/>
      </c>
      <c r="D4790" s="24"/>
      <c r="E4790" s="24"/>
      <c r="F4790" s="24"/>
      <c r="G4790" s="24"/>
      <c r="H4790" s="24"/>
    </row>
    <row r="4791" spans="1:8" x14ac:dyDescent="0.25">
      <c r="A4791" s="24" t="str">
        <f>IF('DATI DA PUBBLICARE'!B4792="","",A4790+1)</f>
        <v/>
      </c>
      <c r="D4791" s="24"/>
      <c r="E4791" s="24"/>
      <c r="F4791" s="24"/>
      <c r="G4791" s="24"/>
      <c r="H4791" s="24"/>
    </row>
    <row r="4792" spans="1:8" x14ac:dyDescent="0.25">
      <c r="A4792" s="24" t="str">
        <f>IF('DATI DA PUBBLICARE'!B4793="","",A4791+1)</f>
        <v/>
      </c>
      <c r="D4792" s="24"/>
      <c r="E4792" s="24"/>
      <c r="F4792" s="24"/>
      <c r="G4792" s="24"/>
      <c r="H4792" s="24"/>
    </row>
    <row r="4793" spans="1:8" x14ac:dyDescent="0.25">
      <c r="A4793" s="24" t="str">
        <f>IF('DATI DA PUBBLICARE'!B4794="","",A4792+1)</f>
        <v/>
      </c>
      <c r="D4793" s="24"/>
      <c r="E4793" s="24"/>
      <c r="F4793" s="24"/>
      <c r="G4793" s="24"/>
      <c r="H4793" s="24"/>
    </row>
    <row r="4794" spans="1:8" x14ac:dyDescent="0.25">
      <c r="A4794" s="24" t="str">
        <f>IF('DATI DA PUBBLICARE'!B4795="","",A4793+1)</f>
        <v/>
      </c>
      <c r="D4794" s="24"/>
      <c r="E4794" s="24"/>
      <c r="F4794" s="24"/>
      <c r="G4794" s="24"/>
      <c r="H4794" s="24"/>
    </row>
    <row r="4795" spans="1:8" x14ac:dyDescent="0.25">
      <c r="A4795" s="24" t="str">
        <f>IF('DATI DA PUBBLICARE'!B4796="","",A4794+1)</f>
        <v/>
      </c>
      <c r="D4795" s="24"/>
      <c r="E4795" s="24"/>
      <c r="F4795" s="24"/>
      <c r="G4795" s="24"/>
      <c r="H4795" s="24"/>
    </row>
    <row r="4796" spans="1:8" x14ac:dyDescent="0.25">
      <c r="A4796" s="24" t="str">
        <f>IF('DATI DA PUBBLICARE'!B4797="","",A4795+1)</f>
        <v/>
      </c>
      <c r="D4796" s="24"/>
      <c r="E4796" s="24"/>
      <c r="F4796" s="24"/>
      <c r="G4796" s="24"/>
      <c r="H4796" s="24"/>
    </row>
    <row r="4797" spans="1:8" x14ac:dyDescent="0.25">
      <c r="A4797" s="24" t="str">
        <f>IF('DATI DA PUBBLICARE'!B4798="","",A4796+1)</f>
        <v/>
      </c>
      <c r="D4797" s="24"/>
      <c r="E4797" s="24"/>
      <c r="F4797" s="24"/>
      <c r="G4797" s="24"/>
      <c r="H4797" s="24"/>
    </row>
    <row r="4798" spans="1:8" x14ac:dyDescent="0.25">
      <c r="A4798" s="24" t="str">
        <f>IF('DATI DA PUBBLICARE'!B4799="","",A4797+1)</f>
        <v/>
      </c>
      <c r="D4798" s="24"/>
      <c r="E4798" s="24"/>
      <c r="F4798" s="24"/>
      <c r="G4798" s="24"/>
      <c r="H4798" s="24"/>
    </row>
    <row r="4799" spans="1:8" x14ac:dyDescent="0.25">
      <c r="A4799" s="24" t="str">
        <f>IF('DATI DA PUBBLICARE'!B4800="","",A4798+1)</f>
        <v/>
      </c>
      <c r="D4799" s="24"/>
      <c r="E4799" s="24"/>
      <c r="F4799" s="24"/>
      <c r="G4799" s="24"/>
      <c r="H4799" s="24"/>
    </row>
    <row r="4800" spans="1:8" x14ac:dyDescent="0.25">
      <c r="A4800" s="24" t="str">
        <f>IF('DATI DA PUBBLICARE'!B4801="","",A4799+1)</f>
        <v/>
      </c>
      <c r="D4800" s="24"/>
      <c r="E4800" s="24"/>
      <c r="F4800" s="24"/>
      <c r="G4800" s="24"/>
      <c r="H4800" s="24"/>
    </row>
    <row r="4801" spans="1:8" x14ac:dyDescent="0.25">
      <c r="A4801" s="24" t="str">
        <f>IF('DATI DA PUBBLICARE'!B4802="","",A4800+1)</f>
        <v/>
      </c>
      <c r="D4801" s="24"/>
      <c r="E4801" s="24"/>
      <c r="F4801" s="24"/>
      <c r="G4801" s="24"/>
      <c r="H4801" s="24"/>
    </row>
    <row r="4802" spans="1:8" x14ac:dyDescent="0.25">
      <c r="A4802" s="24" t="str">
        <f>IF('DATI DA PUBBLICARE'!B4803="","",A4801+1)</f>
        <v/>
      </c>
      <c r="D4802" s="24"/>
      <c r="E4802" s="24"/>
      <c r="F4802" s="24"/>
      <c r="G4802" s="24"/>
      <c r="H4802" s="24"/>
    </row>
    <row r="4803" spans="1:8" x14ac:dyDescent="0.25">
      <c r="A4803" s="24" t="str">
        <f>IF('DATI DA PUBBLICARE'!B4804="","",A4802+1)</f>
        <v/>
      </c>
      <c r="D4803" s="24"/>
      <c r="E4803" s="24"/>
      <c r="F4803" s="24"/>
      <c r="G4803" s="24"/>
      <c r="H4803" s="24"/>
    </row>
    <row r="4804" spans="1:8" x14ac:dyDescent="0.25">
      <c r="A4804" s="24" t="str">
        <f>IF('DATI DA PUBBLICARE'!B4805="","",A4803+1)</f>
        <v/>
      </c>
      <c r="D4804" s="24"/>
      <c r="E4804" s="24"/>
      <c r="F4804" s="24"/>
      <c r="G4804" s="24"/>
      <c r="H4804" s="24"/>
    </row>
    <row r="4805" spans="1:8" x14ac:dyDescent="0.25">
      <c r="A4805" s="24" t="str">
        <f>IF('DATI DA PUBBLICARE'!B4806="","",A4804+1)</f>
        <v/>
      </c>
      <c r="D4805" s="24"/>
      <c r="E4805" s="24"/>
      <c r="F4805" s="24"/>
      <c r="G4805" s="24"/>
      <c r="H4805" s="24"/>
    </row>
    <row r="4806" spans="1:8" x14ac:dyDescent="0.25">
      <c r="A4806" s="24" t="str">
        <f>IF('DATI DA PUBBLICARE'!B4807="","",A4805+1)</f>
        <v/>
      </c>
      <c r="D4806" s="24"/>
      <c r="E4806" s="24"/>
      <c r="F4806" s="24"/>
      <c r="G4806" s="24"/>
      <c r="H4806" s="24"/>
    </row>
    <row r="4807" spans="1:8" x14ac:dyDescent="0.25">
      <c r="A4807" s="24" t="str">
        <f>IF('DATI DA PUBBLICARE'!B4808="","",A4806+1)</f>
        <v/>
      </c>
      <c r="D4807" s="24"/>
      <c r="E4807" s="24"/>
      <c r="F4807" s="24"/>
      <c r="G4807" s="24"/>
      <c r="H4807" s="24"/>
    </row>
    <row r="4808" spans="1:8" x14ac:dyDescent="0.25">
      <c r="A4808" s="24" t="str">
        <f>IF('DATI DA PUBBLICARE'!B4809="","",A4807+1)</f>
        <v/>
      </c>
      <c r="D4808" s="24"/>
      <c r="E4808" s="24"/>
      <c r="F4808" s="24"/>
      <c r="G4808" s="24"/>
      <c r="H4808" s="24"/>
    </row>
    <row r="4809" spans="1:8" x14ac:dyDescent="0.25">
      <c r="A4809" s="24" t="str">
        <f>IF('DATI DA PUBBLICARE'!B4810="","",A4808+1)</f>
        <v/>
      </c>
      <c r="D4809" s="24"/>
      <c r="E4809" s="24"/>
      <c r="F4809" s="24"/>
      <c r="G4809" s="24"/>
      <c r="H4809" s="24"/>
    </row>
    <row r="4810" spans="1:8" x14ac:dyDescent="0.25">
      <c r="A4810" s="24" t="str">
        <f>IF('DATI DA PUBBLICARE'!B4811="","",A4809+1)</f>
        <v/>
      </c>
      <c r="D4810" s="24"/>
      <c r="E4810" s="24"/>
      <c r="F4810" s="24"/>
      <c r="G4810" s="24"/>
      <c r="H4810" s="24"/>
    </row>
    <row r="4811" spans="1:8" x14ac:dyDescent="0.25">
      <c r="A4811" s="24" t="str">
        <f>IF('DATI DA PUBBLICARE'!B4812="","",A4810+1)</f>
        <v/>
      </c>
      <c r="D4811" s="24"/>
      <c r="E4811" s="24"/>
      <c r="F4811" s="24"/>
      <c r="G4811" s="24"/>
      <c r="H4811" s="24"/>
    </row>
    <row r="4812" spans="1:8" x14ac:dyDescent="0.25">
      <c r="A4812" s="24" t="str">
        <f>IF('DATI DA PUBBLICARE'!B4813="","",A4811+1)</f>
        <v/>
      </c>
      <c r="D4812" s="24"/>
      <c r="E4812" s="24"/>
      <c r="F4812" s="24"/>
      <c r="G4812" s="24"/>
      <c r="H4812" s="24"/>
    </row>
    <row r="4813" spans="1:8" x14ac:dyDescent="0.25">
      <c r="A4813" s="24" t="str">
        <f>IF('DATI DA PUBBLICARE'!B4814="","",A4812+1)</f>
        <v/>
      </c>
      <c r="D4813" s="24"/>
      <c r="E4813" s="24"/>
      <c r="F4813" s="24"/>
      <c r="G4813" s="24"/>
      <c r="H4813" s="24"/>
    </row>
    <row r="4814" spans="1:8" x14ac:dyDescent="0.25">
      <c r="A4814" s="24" t="str">
        <f>IF('DATI DA PUBBLICARE'!B4815="","",A4813+1)</f>
        <v/>
      </c>
      <c r="D4814" s="24"/>
      <c r="E4814" s="24"/>
      <c r="F4814" s="24"/>
      <c r="G4814" s="24"/>
      <c r="H4814" s="24"/>
    </row>
    <row r="4815" spans="1:8" x14ac:dyDescent="0.25">
      <c r="A4815" s="24" t="str">
        <f>IF('DATI DA PUBBLICARE'!B4816="","",A4814+1)</f>
        <v/>
      </c>
      <c r="D4815" s="24"/>
      <c r="E4815" s="24"/>
      <c r="F4815" s="24"/>
      <c r="G4815" s="24"/>
      <c r="H4815" s="24"/>
    </row>
    <row r="4816" spans="1:8" x14ac:dyDescent="0.25">
      <c r="A4816" s="24" t="str">
        <f>IF('DATI DA PUBBLICARE'!B4817="","",A4815+1)</f>
        <v/>
      </c>
      <c r="D4816" s="24"/>
      <c r="E4816" s="24"/>
      <c r="F4816" s="24"/>
      <c r="G4816" s="24"/>
      <c r="H4816" s="24"/>
    </row>
    <row r="4817" spans="1:8" x14ac:dyDescent="0.25">
      <c r="A4817" s="24" t="str">
        <f>IF('DATI DA PUBBLICARE'!B4818="","",A4816+1)</f>
        <v/>
      </c>
      <c r="D4817" s="24"/>
      <c r="E4817" s="24"/>
      <c r="F4817" s="24"/>
      <c r="G4817" s="24"/>
      <c r="H4817" s="24"/>
    </row>
    <row r="4818" spans="1:8" x14ac:dyDescent="0.25">
      <c r="A4818" s="24" t="str">
        <f>IF('DATI DA PUBBLICARE'!B4819="","",A4817+1)</f>
        <v/>
      </c>
      <c r="D4818" s="24"/>
      <c r="E4818" s="24"/>
      <c r="F4818" s="24"/>
      <c r="G4818" s="24"/>
      <c r="H4818" s="24"/>
    </row>
    <row r="4819" spans="1:8" x14ac:dyDescent="0.25">
      <c r="A4819" s="24" t="str">
        <f>IF('DATI DA PUBBLICARE'!B4820="","",A4818+1)</f>
        <v/>
      </c>
      <c r="D4819" s="24"/>
      <c r="E4819" s="24"/>
      <c r="F4819" s="24"/>
      <c r="G4819" s="24"/>
      <c r="H4819" s="24"/>
    </row>
    <row r="4820" spans="1:8" x14ac:dyDescent="0.25">
      <c r="A4820" s="24" t="str">
        <f>IF('DATI DA PUBBLICARE'!B4821="","",A4819+1)</f>
        <v/>
      </c>
      <c r="D4820" s="24"/>
      <c r="E4820" s="24"/>
      <c r="F4820" s="24"/>
      <c r="G4820" s="24"/>
      <c r="H4820" s="24"/>
    </row>
    <row r="4821" spans="1:8" x14ac:dyDescent="0.25">
      <c r="A4821" s="24" t="str">
        <f>IF('DATI DA PUBBLICARE'!B4822="","",A4820+1)</f>
        <v/>
      </c>
      <c r="D4821" s="24"/>
      <c r="E4821" s="24"/>
      <c r="F4821" s="24"/>
      <c r="G4821" s="24"/>
      <c r="H4821" s="24"/>
    </row>
    <row r="4822" spans="1:8" x14ac:dyDescent="0.25">
      <c r="A4822" s="24" t="str">
        <f>IF('DATI DA PUBBLICARE'!B4823="","",A4821+1)</f>
        <v/>
      </c>
      <c r="D4822" s="24"/>
      <c r="E4822" s="24"/>
      <c r="F4822" s="24"/>
      <c r="G4822" s="24"/>
      <c r="H4822" s="24"/>
    </row>
    <row r="4823" spans="1:8" x14ac:dyDescent="0.25">
      <c r="A4823" s="24" t="str">
        <f>IF('DATI DA PUBBLICARE'!B4824="","",A4822+1)</f>
        <v/>
      </c>
      <c r="D4823" s="24"/>
      <c r="E4823" s="24"/>
      <c r="F4823" s="24"/>
      <c r="G4823" s="24"/>
      <c r="H4823" s="24"/>
    </row>
    <row r="4824" spans="1:8" x14ac:dyDescent="0.25">
      <c r="A4824" s="24" t="str">
        <f>IF('DATI DA PUBBLICARE'!B4825="","",A4823+1)</f>
        <v/>
      </c>
      <c r="D4824" s="24"/>
      <c r="E4824" s="24"/>
      <c r="F4824" s="24"/>
      <c r="G4824" s="24"/>
      <c r="H4824" s="24"/>
    </row>
    <row r="4825" spans="1:8" x14ac:dyDescent="0.25">
      <c r="A4825" s="24" t="str">
        <f>IF('DATI DA PUBBLICARE'!B4826="","",A4824+1)</f>
        <v/>
      </c>
      <c r="D4825" s="24"/>
      <c r="E4825" s="24"/>
      <c r="F4825" s="24"/>
      <c r="G4825" s="24"/>
      <c r="H4825" s="24"/>
    </row>
    <row r="4826" spans="1:8" x14ac:dyDescent="0.25">
      <c r="A4826" s="24" t="str">
        <f>IF('DATI DA PUBBLICARE'!B4827="","",A4825+1)</f>
        <v/>
      </c>
      <c r="D4826" s="24"/>
      <c r="E4826" s="24"/>
      <c r="F4826" s="24"/>
      <c r="G4826" s="24"/>
      <c r="H4826" s="24"/>
    </row>
    <row r="4827" spans="1:8" x14ac:dyDescent="0.25">
      <c r="A4827" s="24" t="str">
        <f>IF('DATI DA PUBBLICARE'!B4828="","",A4826+1)</f>
        <v/>
      </c>
      <c r="D4827" s="24"/>
      <c r="E4827" s="24"/>
      <c r="F4827" s="24"/>
      <c r="G4827" s="24"/>
      <c r="H4827" s="24"/>
    </row>
    <row r="4828" spans="1:8" x14ac:dyDescent="0.25">
      <c r="A4828" s="24" t="str">
        <f>IF('DATI DA PUBBLICARE'!B4829="","",A4827+1)</f>
        <v/>
      </c>
      <c r="D4828" s="24"/>
      <c r="E4828" s="24"/>
      <c r="F4828" s="24"/>
      <c r="G4828" s="24"/>
      <c r="H4828" s="24"/>
    </row>
    <row r="4829" spans="1:8" x14ac:dyDescent="0.25">
      <c r="A4829" s="24" t="str">
        <f>IF('DATI DA PUBBLICARE'!B4830="","",A4828+1)</f>
        <v/>
      </c>
      <c r="D4829" s="24"/>
      <c r="E4829" s="24"/>
      <c r="F4829" s="24"/>
      <c r="G4829" s="24"/>
      <c r="H4829" s="24"/>
    </row>
    <row r="4830" spans="1:8" x14ac:dyDescent="0.25">
      <c r="A4830" s="24" t="str">
        <f>IF('DATI DA PUBBLICARE'!B4831="","",A4829+1)</f>
        <v/>
      </c>
      <c r="D4830" s="24"/>
      <c r="E4830" s="24"/>
      <c r="F4830" s="24"/>
      <c r="G4830" s="24"/>
      <c r="H4830" s="24"/>
    </row>
    <row r="4831" spans="1:8" x14ac:dyDescent="0.25">
      <c r="A4831" s="24" t="str">
        <f>IF('DATI DA PUBBLICARE'!B4832="","",A4830+1)</f>
        <v/>
      </c>
      <c r="D4831" s="24"/>
      <c r="E4831" s="24"/>
      <c r="F4831" s="24"/>
      <c r="G4831" s="24"/>
      <c r="H4831" s="24"/>
    </row>
    <row r="4832" spans="1:8" x14ac:dyDescent="0.25">
      <c r="A4832" s="24" t="str">
        <f>IF('DATI DA PUBBLICARE'!B4833="","",A4831+1)</f>
        <v/>
      </c>
      <c r="D4832" s="24"/>
      <c r="E4832" s="24"/>
      <c r="F4832" s="24"/>
      <c r="G4832" s="24"/>
      <c r="H4832" s="24"/>
    </row>
    <row r="4833" spans="1:8" x14ac:dyDescent="0.25">
      <c r="A4833" s="24" t="str">
        <f>IF('DATI DA PUBBLICARE'!B4834="","",A4832+1)</f>
        <v/>
      </c>
      <c r="D4833" s="24"/>
      <c r="E4833" s="24"/>
      <c r="F4833" s="24"/>
      <c r="G4833" s="24"/>
      <c r="H4833" s="24"/>
    </row>
    <row r="4834" spans="1:8" x14ac:dyDescent="0.25">
      <c r="A4834" s="24" t="str">
        <f>IF('DATI DA PUBBLICARE'!B4835="","",A4833+1)</f>
        <v/>
      </c>
      <c r="D4834" s="24"/>
      <c r="E4834" s="24"/>
      <c r="F4834" s="24"/>
      <c r="G4834" s="24"/>
      <c r="H4834" s="24"/>
    </row>
    <row r="4835" spans="1:8" x14ac:dyDescent="0.25">
      <c r="A4835" s="24" t="str">
        <f>IF('DATI DA PUBBLICARE'!B4836="","",A4834+1)</f>
        <v/>
      </c>
      <c r="D4835" s="24"/>
      <c r="E4835" s="24"/>
      <c r="F4835" s="24"/>
      <c r="G4835" s="24"/>
      <c r="H4835" s="24"/>
    </row>
    <row r="4836" spans="1:8" x14ac:dyDescent="0.25">
      <c r="A4836" s="24" t="str">
        <f>IF('DATI DA PUBBLICARE'!B4837="","",A4835+1)</f>
        <v/>
      </c>
      <c r="D4836" s="24"/>
      <c r="E4836" s="24"/>
      <c r="F4836" s="24"/>
      <c r="G4836" s="24"/>
      <c r="H4836" s="24"/>
    </row>
    <row r="4837" spans="1:8" x14ac:dyDescent="0.25">
      <c r="A4837" s="24" t="str">
        <f>IF('DATI DA PUBBLICARE'!B4838="","",A4836+1)</f>
        <v/>
      </c>
      <c r="D4837" s="24"/>
      <c r="E4837" s="24"/>
      <c r="F4837" s="24"/>
      <c r="G4837" s="24"/>
      <c r="H4837" s="24"/>
    </row>
    <row r="4838" spans="1:8" x14ac:dyDescent="0.25">
      <c r="A4838" s="24" t="str">
        <f>IF('DATI DA PUBBLICARE'!B4839="","",A4837+1)</f>
        <v/>
      </c>
      <c r="D4838" s="24"/>
      <c r="E4838" s="24"/>
      <c r="F4838" s="24"/>
      <c r="G4838" s="24"/>
      <c r="H4838" s="24"/>
    </row>
    <row r="4839" spans="1:8" x14ac:dyDescent="0.25">
      <c r="A4839" s="24" t="str">
        <f>IF('DATI DA PUBBLICARE'!B4840="","",A4838+1)</f>
        <v/>
      </c>
      <c r="D4839" s="24"/>
      <c r="E4839" s="24"/>
      <c r="F4839" s="24"/>
      <c r="G4839" s="24"/>
      <c r="H4839" s="24"/>
    </row>
    <row r="4840" spans="1:8" x14ac:dyDescent="0.25">
      <c r="A4840" s="24" t="str">
        <f>IF('DATI DA PUBBLICARE'!B4841="","",A4839+1)</f>
        <v/>
      </c>
      <c r="D4840" s="24"/>
      <c r="E4840" s="24"/>
      <c r="F4840" s="24"/>
      <c r="G4840" s="24"/>
      <c r="H4840" s="24"/>
    </row>
    <row r="4841" spans="1:8" x14ac:dyDescent="0.25">
      <c r="A4841" s="24" t="str">
        <f>IF('DATI DA PUBBLICARE'!B4842="","",A4840+1)</f>
        <v/>
      </c>
      <c r="D4841" s="24"/>
      <c r="E4841" s="24"/>
      <c r="F4841" s="24"/>
      <c r="G4841" s="24"/>
      <c r="H4841" s="24"/>
    </row>
    <row r="4842" spans="1:8" x14ac:dyDescent="0.25">
      <c r="A4842" s="24" t="str">
        <f>IF('DATI DA PUBBLICARE'!B4843="","",A4841+1)</f>
        <v/>
      </c>
      <c r="D4842" s="24"/>
      <c r="E4842" s="24"/>
      <c r="F4842" s="24"/>
      <c r="G4842" s="24"/>
      <c r="H4842" s="24"/>
    </row>
    <row r="4843" spans="1:8" x14ac:dyDescent="0.25">
      <c r="A4843" s="24" t="str">
        <f>IF('DATI DA PUBBLICARE'!B4844="","",A4842+1)</f>
        <v/>
      </c>
      <c r="D4843" s="24"/>
      <c r="E4843" s="24"/>
      <c r="F4843" s="24"/>
      <c r="G4843" s="24"/>
      <c r="H4843" s="24"/>
    </row>
    <row r="4844" spans="1:8" x14ac:dyDescent="0.25">
      <c r="A4844" s="24" t="str">
        <f>IF('DATI DA PUBBLICARE'!B4845="","",A4843+1)</f>
        <v/>
      </c>
      <c r="D4844" s="24"/>
      <c r="E4844" s="24"/>
      <c r="F4844" s="24"/>
      <c r="G4844" s="24"/>
      <c r="H4844" s="24"/>
    </row>
    <row r="4845" spans="1:8" x14ac:dyDescent="0.25">
      <c r="A4845" s="24" t="str">
        <f>IF('DATI DA PUBBLICARE'!B4846="","",A4844+1)</f>
        <v/>
      </c>
      <c r="D4845" s="24"/>
      <c r="E4845" s="24"/>
      <c r="F4845" s="24"/>
      <c r="G4845" s="24"/>
      <c r="H4845" s="24"/>
    </row>
    <row r="4846" spans="1:8" x14ac:dyDescent="0.25">
      <c r="A4846" s="24" t="str">
        <f>IF('DATI DA PUBBLICARE'!B4847="","",A4845+1)</f>
        <v/>
      </c>
      <c r="D4846" s="24"/>
      <c r="E4846" s="24"/>
      <c r="F4846" s="24"/>
      <c r="G4846" s="24"/>
      <c r="H4846" s="24"/>
    </row>
    <row r="4847" spans="1:8" x14ac:dyDescent="0.25">
      <c r="A4847" s="24" t="str">
        <f>IF('DATI DA PUBBLICARE'!B4848="","",A4846+1)</f>
        <v/>
      </c>
      <c r="D4847" s="24"/>
      <c r="E4847" s="24"/>
      <c r="F4847" s="24"/>
      <c r="G4847" s="24"/>
      <c r="H4847" s="24"/>
    </row>
    <row r="4848" spans="1:8" x14ac:dyDescent="0.25">
      <c r="A4848" s="24" t="str">
        <f>IF('DATI DA PUBBLICARE'!B4849="","",A4847+1)</f>
        <v/>
      </c>
      <c r="D4848" s="24"/>
      <c r="E4848" s="24"/>
      <c r="F4848" s="24"/>
      <c r="G4848" s="24"/>
      <c r="H4848" s="24"/>
    </row>
    <row r="4849" spans="1:8" x14ac:dyDescent="0.25">
      <c r="A4849" s="24" t="str">
        <f>IF('DATI DA PUBBLICARE'!B4850="","",A4848+1)</f>
        <v/>
      </c>
      <c r="D4849" s="24"/>
      <c r="E4849" s="24"/>
      <c r="F4849" s="24"/>
      <c r="G4849" s="24"/>
      <c r="H4849" s="24"/>
    </row>
    <row r="4850" spans="1:8" x14ac:dyDescent="0.25">
      <c r="A4850" s="24" t="str">
        <f>IF('DATI DA PUBBLICARE'!B4851="","",A4849+1)</f>
        <v/>
      </c>
      <c r="D4850" s="24"/>
      <c r="E4850" s="24"/>
      <c r="F4850" s="24"/>
      <c r="G4850" s="24"/>
      <c r="H4850" s="24"/>
    </row>
    <row r="4851" spans="1:8" x14ac:dyDescent="0.25">
      <c r="A4851" s="24" t="str">
        <f>IF('DATI DA PUBBLICARE'!B4852="","",A4850+1)</f>
        <v/>
      </c>
      <c r="D4851" s="24"/>
      <c r="E4851" s="24"/>
      <c r="F4851" s="24"/>
      <c r="G4851" s="24"/>
      <c r="H4851" s="24"/>
    </row>
    <row r="4852" spans="1:8" x14ac:dyDescent="0.25">
      <c r="A4852" s="24" t="str">
        <f>IF('DATI DA PUBBLICARE'!B4853="","",A4851+1)</f>
        <v/>
      </c>
      <c r="D4852" s="24"/>
      <c r="E4852" s="24"/>
      <c r="F4852" s="24"/>
      <c r="G4852" s="24"/>
      <c r="H4852" s="24"/>
    </row>
    <row r="4853" spans="1:8" x14ac:dyDescent="0.25">
      <c r="A4853" s="24" t="str">
        <f>IF('DATI DA PUBBLICARE'!B4854="","",A4852+1)</f>
        <v/>
      </c>
      <c r="D4853" s="24"/>
      <c r="E4853" s="24"/>
      <c r="F4853" s="24"/>
      <c r="G4853" s="24"/>
      <c r="H4853" s="24"/>
    </row>
    <row r="4854" spans="1:8" x14ac:dyDescent="0.25">
      <c r="A4854" s="24" t="str">
        <f>IF('DATI DA PUBBLICARE'!B4855="","",A4853+1)</f>
        <v/>
      </c>
      <c r="D4854" s="24"/>
      <c r="E4854" s="24"/>
      <c r="F4854" s="24"/>
      <c r="G4854" s="24"/>
      <c r="H4854" s="24"/>
    </row>
    <row r="4855" spans="1:8" x14ac:dyDescent="0.25">
      <c r="A4855" s="24" t="str">
        <f>IF('DATI DA PUBBLICARE'!B4856="","",A4854+1)</f>
        <v/>
      </c>
      <c r="D4855" s="24"/>
      <c r="E4855" s="24"/>
      <c r="F4855" s="24"/>
      <c r="G4855" s="24"/>
      <c r="H4855" s="24"/>
    </row>
    <row r="4856" spans="1:8" x14ac:dyDescent="0.25">
      <c r="A4856" s="24" t="str">
        <f>IF('DATI DA PUBBLICARE'!B4857="","",A4855+1)</f>
        <v/>
      </c>
      <c r="D4856" s="24"/>
      <c r="E4856" s="24"/>
      <c r="F4856" s="24"/>
      <c r="G4856" s="24"/>
      <c r="H4856" s="24"/>
    </row>
    <row r="4857" spans="1:8" x14ac:dyDescent="0.25">
      <c r="A4857" s="24" t="str">
        <f>IF('DATI DA PUBBLICARE'!B4858="","",A4856+1)</f>
        <v/>
      </c>
      <c r="D4857" s="24"/>
      <c r="E4857" s="24"/>
      <c r="F4857" s="24"/>
      <c r="G4857" s="24"/>
      <c r="H4857" s="24"/>
    </row>
    <row r="4858" spans="1:8" x14ac:dyDescent="0.25">
      <c r="A4858" s="24" t="str">
        <f>IF('DATI DA PUBBLICARE'!B4859="","",A4857+1)</f>
        <v/>
      </c>
      <c r="D4858" s="24"/>
      <c r="E4858" s="24"/>
      <c r="F4858" s="24"/>
      <c r="G4858" s="24"/>
      <c r="H4858" s="24"/>
    </row>
    <row r="4859" spans="1:8" x14ac:dyDescent="0.25">
      <c r="A4859" s="24" t="str">
        <f>IF('DATI DA PUBBLICARE'!B4860="","",A4858+1)</f>
        <v/>
      </c>
      <c r="D4859" s="24"/>
      <c r="E4859" s="24"/>
      <c r="F4859" s="24"/>
      <c r="G4859" s="24"/>
      <c r="H4859" s="24"/>
    </row>
    <row r="4860" spans="1:8" x14ac:dyDescent="0.25">
      <c r="A4860" s="24" t="str">
        <f>IF('DATI DA PUBBLICARE'!B4861="","",A4859+1)</f>
        <v/>
      </c>
      <c r="D4860" s="24"/>
      <c r="E4860" s="24"/>
      <c r="F4860" s="24"/>
      <c r="G4860" s="24"/>
      <c r="H4860" s="24"/>
    </row>
    <row r="4861" spans="1:8" x14ac:dyDescent="0.25">
      <c r="A4861" s="24" t="str">
        <f>IF('DATI DA PUBBLICARE'!B4862="","",A4860+1)</f>
        <v/>
      </c>
      <c r="D4861" s="24"/>
      <c r="E4861" s="24"/>
      <c r="F4861" s="24"/>
      <c r="G4861" s="24"/>
      <c r="H4861" s="24"/>
    </row>
    <row r="4862" spans="1:8" x14ac:dyDescent="0.25">
      <c r="A4862" s="24" t="str">
        <f>IF('DATI DA PUBBLICARE'!B4863="","",A4861+1)</f>
        <v/>
      </c>
      <c r="D4862" s="24"/>
      <c r="E4862" s="24"/>
      <c r="F4862" s="24"/>
      <c r="G4862" s="24"/>
      <c r="H4862" s="24"/>
    </row>
    <row r="4863" spans="1:8" x14ac:dyDescent="0.25">
      <c r="A4863" s="24" t="str">
        <f>IF('DATI DA PUBBLICARE'!B4864="","",A4862+1)</f>
        <v/>
      </c>
      <c r="D4863" s="24"/>
      <c r="E4863" s="24"/>
      <c r="F4863" s="24"/>
      <c r="G4863" s="24"/>
      <c r="H4863" s="24"/>
    </row>
    <row r="4864" spans="1:8" x14ac:dyDescent="0.25">
      <c r="A4864" s="24" t="str">
        <f>IF('DATI DA PUBBLICARE'!B4865="","",A4863+1)</f>
        <v/>
      </c>
      <c r="D4864" s="24"/>
      <c r="E4864" s="24"/>
      <c r="F4864" s="24"/>
      <c r="G4864" s="24"/>
      <c r="H4864" s="24"/>
    </row>
    <row r="4865" spans="1:8" x14ac:dyDescent="0.25">
      <c r="A4865" s="24" t="str">
        <f>IF('DATI DA PUBBLICARE'!B4866="","",A4864+1)</f>
        <v/>
      </c>
      <c r="D4865" s="24"/>
      <c r="E4865" s="24"/>
      <c r="F4865" s="24"/>
      <c r="G4865" s="24"/>
      <c r="H4865" s="24"/>
    </row>
    <row r="4866" spans="1:8" x14ac:dyDescent="0.25">
      <c r="A4866" s="24" t="str">
        <f>IF('DATI DA PUBBLICARE'!B4867="","",A4865+1)</f>
        <v/>
      </c>
      <c r="D4866" s="24"/>
      <c r="E4866" s="24"/>
      <c r="F4866" s="24"/>
      <c r="G4866" s="24"/>
      <c r="H4866" s="24"/>
    </row>
    <row r="4867" spans="1:8" x14ac:dyDescent="0.25">
      <c r="A4867" s="24" t="str">
        <f>IF('DATI DA PUBBLICARE'!B4868="","",A4866+1)</f>
        <v/>
      </c>
      <c r="D4867" s="24"/>
      <c r="E4867" s="24"/>
      <c r="F4867" s="24"/>
      <c r="G4867" s="24"/>
      <c r="H4867" s="24"/>
    </row>
    <row r="4868" spans="1:8" x14ac:dyDescent="0.25">
      <c r="A4868" s="24" t="str">
        <f>IF('DATI DA PUBBLICARE'!B4869="","",A4867+1)</f>
        <v/>
      </c>
      <c r="D4868" s="24"/>
      <c r="E4868" s="24"/>
      <c r="F4868" s="24"/>
      <c r="G4868" s="24"/>
      <c r="H4868" s="24"/>
    </row>
    <row r="4869" spans="1:8" x14ac:dyDescent="0.25">
      <c r="A4869" s="24" t="str">
        <f>IF('DATI DA PUBBLICARE'!B4870="","",A4868+1)</f>
        <v/>
      </c>
      <c r="D4869" s="24"/>
      <c r="E4869" s="24"/>
      <c r="F4869" s="24"/>
      <c r="G4869" s="24"/>
      <c r="H4869" s="24"/>
    </row>
    <row r="4870" spans="1:8" x14ac:dyDescent="0.25">
      <c r="A4870" s="24" t="str">
        <f>IF('DATI DA PUBBLICARE'!B4871="","",A4869+1)</f>
        <v/>
      </c>
      <c r="D4870" s="24"/>
      <c r="E4870" s="24"/>
      <c r="F4870" s="24"/>
      <c r="G4870" s="24"/>
      <c r="H4870" s="24"/>
    </row>
    <row r="4871" spans="1:8" x14ac:dyDescent="0.25">
      <c r="A4871" s="24" t="str">
        <f>IF('DATI DA PUBBLICARE'!B4872="","",A4870+1)</f>
        <v/>
      </c>
      <c r="D4871" s="24"/>
      <c r="E4871" s="24"/>
      <c r="F4871" s="24"/>
      <c r="G4871" s="24"/>
      <c r="H4871" s="24"/>
    </row>
    <row r="4872" spans="1:8" x14ac:dyDescent="0.25">
      <c r="A4872" s="24" t="str">
        <f>IF('DATI DA PUBBLICARE'!B4873="","",A4871+1)</f>
        <v/>
      </c>
      <c r="D4872" s="24"/>
      <c r="E4872" s="24"/>
      <c r="F4872" s="24"/>
      <c r="G4872" s="24"/>
      <c r="H4872" s="24"/>
    </row>
    <row r="4873" spans="1:8" x14ac:dyDescent="0.25">
      <c r="A4873" s="24" t="str">
        <f>IF('DATI DA PUBBLICARE'!B4874="","",A4872+1)</f>
        <v/>
      </c>
      <c r="D4873" s="24"/>
      <c r="E4873" s="24"/>
      <c r="F4873" s="24"/>
      <c r="G4873" s="24"/>
      <c r="H4873" s="24"/>
    </row>
    <row r="4874" spans="1:8" x14ac:dyDescent="0.25">
      <c r="A4874" s="24" t="str">
        <f>IF('DATI DA PUBBLICARE'!B4875="","",A4873+1)</f>
        <v/>
      </c>
      <c r="D4874" s="24"/>
      <c r="E4874" s="24"/>
      <c r="F4874" s="24"/>
      <c r="G4874" s="24"/>
      <c r="H4874" s="24"/>
    </row>
    <row r="4875" spans="1:8" x14ac:dyDescent="0.25">
      <c r="A4875" s="24" t="str">
        <f>IF('DATI DA PUBBLICARE'!B4876="","",A4874+1)</f>
        <v/>
      </c>
      <c r="D4875" s="24"/>
      <c r="E4875" s="24"/>
      <c r="F4875" s="24"/>
      <c r="G4875" s="24"/>
      <c r="H4875" s="24"/>
    </row>
    <row r="4876" spans="1:8" x14ac:dyDescent="0.25">
      <c r="A4876" s="24" t="str">
        <f>IF('DATI DA PUBBLICARE'!B4877="","",A4875+1)</f>
        <v/>
      </c>
      <c r="D4876" s="24"/>
      <c r="E4876" s="24"/>
      <c r="F4876" s="24"/>
      <c r="G4876" s="24"/>
      <c r="H4876" s="24"/>
    </row>
    <row r="4877" spans="1:8" x14ac:dyDescent="0.25">
      <c r="A4877" s="24" t="str">
        <f>IF('DATI DA PUBBLICARE'!B4878="","",A4876+1)</f>
        <v/>
      </c>
      <c r="D4877" s="24"/>
      <c r="E4877" s="24"/>
      <c r="F4877" s="24"/>
      <c r="G4877" s="24"/>
      <c r="H4877" s="24"/>
    </row>
    <row r="4878" spans="1:8" x14ac:dyDescent="0.25">
      <c r="A4878" s="24" t="str">
        <f>IF('DATI DA PUBBLICARE'!B4879="","",A4877+1)</f>
        <v/>
      </c>
      <c r="D4878" s="24"/>
      <c r="E4878" s="24"/>
      <c r="F4878" s="24"/>
      <c r="G4878" s="24"/>
      <c r="H4878" s="24"/>
    </row>
    <row r="4879" spans="1:8" x14ac:dyDescent="0.25">
      <c r="A4879" s="24" t="str">
        <f>IF('DATI DA PUBBLICARE'!B4880="","",A4878+1)</f>
        <v/>
      </c>
      <c r="D4879" s="24"/>
      <c r="E4879" s="24"/>
      <c r="F4879" s="24"/>
      <c r="G4879" s="24"/>
      <c r="H4879" s="24"/>
    </row>
    <row r="4880" spans="1:8" x14ac:dyDescent="0.25">
      <c r="A4880" s="24" t="str">
        <f>IF('DATI DA PUBBLICARE'!B4881="","",A4879+1)</f>
        <v/>
      </c>
      <c r="D4880" s="24"/>
      <c r="E4880" s="24"/>
      <c r="F4880" s="24"/>
      <c r="G4880" s="24"/>
      <c r="H4880" s="24"/>
    </row>
    <row r="4881" spans="1:8" x14ac:dyDescent="0.25">
      <c r="A4881" s="24" t="str">
        <f>IF('DATI DA PUBBLICARE'!B4882="","",A4880+1)</f>
        <v/>
      </c>
      <c r="D4881" s="24"/>
      <c r="E4881" s="24"/>
      <c r="F4881" s="24"/>
      <c r="G4881" s="24"/>
      <c r="H4881" s="24"/>
    </row>
    <row r="4882" spans="1:8" x14ac:dyDescent="0.25">
      <c r="A4882" s="24" t="str">
        <f>IF('DATI DA PUBBLICARE'!B4883="","",A4881+1)</f>
        <v/>
      </c>
      <c r="D4882" s="24"/>
      <c r="E4882" s="24"/>
      <c r="F4882" s="24"/>
      <c r="G4882" s="24"/>
      <c r="H4882" s="24"/>
    </row>
    <row r="4883" spans="1:8" x14ac:dyDescent="0.25">
      <c r="A4883" s="24" t="str">
        <f>IF('DATI DA PUBBLICARE'!B4884="","",A4882+1)</f>
        <v/>
      </c>
      <c r="D4883" s="24"/>
      <c r="E4883" s="24"/>
      <c r="F4883" s="24"/>
      <c r="G4883" s="24"/>
      <c r="H4883" s="24"/>
    </row>
    <row r="4884" spans="1:8" x14ac:dyDescent="0.25">
      <c r="A4884" s="24" t="str">
        <f>IF('DATI DA PUBBLICARE'!B4885="","",A4883+1)</f>
        <v/>
      </c>
      <c r="D4884" s="24"/>
      <c r="E4884" s="24"/>
      <c r="F4884" s="24"/>
      <c r="G4884" s="24"/>
      <c r="H4884" s="24"/>
    </row>
    <row r="4885" spans="1:8" x14ac:dyDescent="0.25">
      <c r="A4885" s="24" t="str">
        <f>IF('DATI DA PUBBLICARE'!B4886="","",A4884+1)</f>
        <v/>
      </c>
      <c r="D4885" s="24"/>
      <c r="E4885" s="24"/>
      <c r="F4885" s="24"/>
      <c r="G4885" s="24"/>
      <c r="H4885" s="24"/>
    </row>
    <row r="4886" spans="1:8" x14ac:dyDescent="0.25">
      <c r="A4886" s="24" t="str">
        <f>IF('DATI DA PUBBLICARE'!B4887="","",A4885+1)</f>
        <v/>
      </c>
      <c r="D4886" s="24"/>
      <c r="E4886" s="24"/>
      <c r="F4886" s="24"/>
      <c r="G4886" s="24"/>
      <c r="H4886" s="24"/>
    </row>
    <row r="4887" spans="1:8" x14ac:dyDescent="0.25">
      <c r="A4887" s="24" t="str">
        <f>IF('DATI DA PUBBLICARE'!B4888="","",A4886+1)</f>
        <v/>
      </c>
      <c r="D4887" s="24"/>
      <c r="E4887" s="24"/>
      <c r="F4887" s="24"/>
      <c r="G4887" s="24"/>
      <c r="H4887" s="24"/>
    </row>
    <row r="4888" spans="1:8" x14ac:dyDescent="0.25">
      <c r="A4888" s="24" t="str">
        <f>IF('DATI DA PUBBLICARE'!B4889="","",A4887+1)</f>
        <v/>
      </c>
      <c r="D4888" s="24"/>
      <c r="E4888" s="24"/>
      <c r="F4888" s="24"/>
      <c r="G4888" s="24"/>
      <c r="H4888" s="24"/>
    </row>
    <row r="4889" spans="1:8" x14ac:dyDescent="0.25">
      <c r="A4889" s="24" t="str">
        <f>IF('DATI DA PUBBLICARE'!B4890="","",A4888+1)</f>
        <v/>
      </c>
      <c r="D4889" s="24"/>
      <c r="E4889" s="24"/>
      <c r="F4889" s="24"/>
      <c r="G4889" s="24"/>
      <c r="H4889" s="24"/>
    </row>
    <row r="4890" spans="1:8" x14ac:dyDescent="0.25">
      <c r="A4890" s="24" t="str">
        <f>IF('DATI DA PUBBLICARE'!B4891="","",A4889+1)</f>
        <v/>
      </c>
      <c r="D4890" s="24"/>
      <c r="E4890" s="24"/>
      <c r="F4890" s="24"/>
      <c r="G4890" s="24"/>
      <c r="H4890" s="24"/>
    </row>
    <row r="4891" spans="1:8" x14ac:dyDescent="0.25">
      <c r="A4891" s="24" t="str">
        <f>IF('DATI DA PUBBLICARE'!B4892="","",A4890+1)</f>
        <v/>
      </c>
      <c r="D4891" s="24"/>
      <c r="E4891" s="24"/>
      <c r="F4891" s="24"/>
      <c r="G4891" s="24"/>
      <c r="H4891" s="24"/>
    </row>
    <row r="4892" spans="1:8" x14ac:dyDescent="0.25">
      <c r="A4892" s="24" t="str">
        <f>IF('DATI DA PUBBLICARE'!B4893="","",A4891+1)</f>
        <v/>
      </c>
      <c r="D4892" s="24"/>
      <c r="E4892" s="24"/>
      <c r="F4892" s="24"/>
      <c r="G4892" s="24"/>
      <c r="H4892" s="24"/>
    </row>
    <row r="4893" spans="1:8" x14ac:dyDescent="0.25">
      <c r="A4893" s="24" t="str">
        <f>IF('DATI DA PUBBLICARE'!B4894="","",A4892+1)</f>
        <v/>
      </c>
      <c r="D4893" s="24"/>
      <c r="E4893" s="24"/>
      <c r="F4893" s="24"/>
      <c r="G4893" s="24"/>
      <c r="H4893" s="24"/>
    </row>
    <row r="4894" spans="1:8" x14ac:dyDescent="0.25">
      <c r="A4894" s="24" t="str">
        <f>IF('DATI DA PUBBLICARE'!B4895="","",A4893+1)</f>
        <v/>
      </c>
      <c r="D4894" s="24"/>
      <c r="E4894" s="24"/>
      <c r="F4894" s="24"/>
      <c r="G4894" s="24"/>
      <c r="H4894" s="24"/>
    </row>
    <row r="4895" spans="1:8" x14ac:dyDescent="0.25">
      <c r="A4895" s="24" t="str">
        <f>IF('DATI DA PUBBLICARE'!B4896="","",A4894+1)</f>
        <v/>
      </c>
      <c r="D4895" s="24"/>
      <c r="E4895" s="24"/>
      <c r="F4895" s="24"/>
      <c r="G4895" s="24"/>
      <c r="H4895" s="24"/>
    </row>
    <row r="4896" spans="1:8" x14ac:dyDescent="0.25">
      <c r="A4896" s="24" t="str">
        <f>IF('DATI DA PUBBLICARE'!B4897="","",A4895+1)</f>
        <v/>
      </c>
      <c r="D4896" s="24"/>
      <c r="E4896" s="24"/>
      <c r="F4896" s="24"/>
      <c r="G4896" s="24"/>
      <c r="H4896" s="24"/>
    </row>
    <row r="4897" spans="1:8" x14ac:dyDescent="0.25">
      <c r="A4897" s="24" t="str">
        <f>IF('DATI DA PUBBLICARE'!B4898="","",A4896+1)</f>
        <v/>
      </c>
      <c r="D4897" s="24"/>
      <c r="E4897" s="24"/>
      <c r="F4897" s="24"/>
      <c r="G4897" s="24"/>
      <c r="H4897" s="24"/>
    </row>
    <row r="4898" spans="1:8" x14ac:dyDescent="0.25">
      <c r="A4898" s="24" t="str">
        <f>IF('DATI DA PUBBLICARE'!B4899="","",A4897+1)</f>
        <v/>
      </c>
      <c r="D4898" s="24"/>
      <c r="E4898" s="24"/>
      <c r="F4898" s="24"/>
      <c r="G4898" s="24"/>
      <c r="H4898" s="24"/>
    </row>
    <row r="4899" spans="1:8" x14ac:dyDescent="0.25">
      <c r="A4899" s="24" t="str">
        <f>IF('DATI DA PUBBLICARE'!B4900="","",A4898+1)</f>
        <v/>
      </c>
      <c r="D4899" s="24"/>
      <c r="E4899" s="24"/>
      <c r="F4899" s="24"/>
      <c r="G4899" s="24"/>
      <c r="H4899" s="24"/>
    </row>
    <row r="4900" spans="1:8" x14ac:dyDescent="0.25">
      <c r="A4900" s="24" t="str">
        <f>IF('DATI DA PUBBLICARE'!B4901="","",A4899+1)</f>
        <v/>
      </c>
      <c r="D4900" s="24"/>
      <c r="E4900" s="24"/>
      <c r="F4900" s="24"/>
      <c r="G4900" s="24"/>
      <c r="H4900" s="24"/>
    </row>
    <row r="4901" spans="1:8" x14ac:dyDescent="0.25">
      <c r="A4901" s="24" t="str">
        <f>IF('DATI DA PUBBLICARE'!B4902="","",A4900+1)</f>
        <v/>
      </c>
      <c r="D4901" s="24"/>
      <c r="E4901" s="24"/>
      <c r="F4901" s="24"/>
      <c r="G4901" s="24"/>
      <c r="H4901" s="24"/>
    </row>
    <row r="4902" spans="1:8" x14ac:dyDescent="0.25">
      <c r="A4902" s="24" t="str">
        <f>IF('DATI DA PUBBLICARE'!B4903="","",A4901+1)</f>
        <v/>
      </c>
      <c r="D4902" s="24"/>
      <c r="E4902" s="24"/>
      <c r="F4902" s="24"/>
      <c r="G4902" s="24"/>
      <c r="H4902" s="24"/>
    </row>
    <row r="4903" spans="1:8" x14ac:dyDescent="0.25">
      <c r="A4903" s="24" t="str">
        <f>IF('DATI DA PUBBLICARE'!B4904="","",A4902+1)</f>
        <v/>
      </c>
      <c r="D4903" s="24"/>
      <c r="E4903" s="24"/>
      <c r="F4903" s="24"/>
      <c r="G4903" s="24"/>
      <c r="H4903" s="24"/>
    </row>
    <row r="4904" spans="1:8" x14ac:dyDescent="0.25">
      <c r="A4904" s="24" t="str">
        <f>IF('DATI DA PUBBLICARE'!B4905="","",A4903+1)</f>
        <v/>
      </c>
      <c r="D4904" s="24"/>
      <c r="E4904" s="24"/>
      <c r="F4904" s="24"/>
      <c r="G4904" s="24"/>
      <c r="H4904" s="24"/>
    </row>
    <row r="4905" spans="1:8" x14ac:dyDescent="0.25">
      <c r="A4905" s="24" t="str">
        <f>IF('DATI DA PUBBLICARE'!B4906="","",A4904+1)</f>
        <v/>
      </c>
      <c r="D4905" s="24"/>
      <c r="E4905" s="24"/>
      <c r="F4905" s="24"/>
      <c r="G4905" s="24"/>
      <c r="H4905" s="24"/>
    </row>
    <row r="4906" spans="1:8" x14ac:dyDescent="0.25">
      <c r="A4906" s="24" t="str">
        <f>IF('DATI DA PUBBLICARE'!B4907="","",A4905+1)</f>
        <v/>
      </c>
      <c r="D4906" s="24"/>
      <c r="E4906" s="24"/>
      <c r="F4906" s="24"/>
      <c r="G4906" s="24"/>
      <c r="H4906" s="24"/>
    </row>
    <row r="4907" spans="1:8" x14ac:dyDescent="0.25">
      <c r="A4907" s="24" t="str">
        <f>IF('DATI DA PUBBLICARE'!B4908="","",A4906+1)</f>
        <v/>
      </c>
      <c r="D4907" s="24"/>
      <c r="E4907" s="24"/>
      <c r="F4907" s="24"/>
      <c r="G4907" s="24"/>
      <c r="H4907" s="24"/>
    </row>
    <row r="4908" spans="1:8" x14ac:dyDescent="0.25">
      <c r="A4908" s="24" t="str">
        <f>IF('DATI DA PUBBLICARE'!B4909="","",A4907+1)</f>
        <v/>
      </c>
      <c r="D4908" s="24"/>
      <c r="E4908" s="24"/>
      <c r="F4908" s="24"/>
      <c r="G4908" s="24"/>
      <c r="H4908" s="24"/>
    </row>
    <row r="4909" spans="1:8" x14ac:dyDescent="0.25">
      <c r="A4909" s="24" t="str">
        <f>IF('DATI DA PUBBLICARE'!B4910="","",A4908+1)</f>
        <v/>
      </c>
      <c r="D4909" s="24"/>
      <c r="E4909" s="24"/>
      <c r="F4909" s="24"/>
      <c r="G4909" s="24"/>
      <c r="H4909" s="24"/>
    </row>
    <row r="4910" spans="1:8" x14ac:dyDescent="0.25">
      <c r="A4910" s="24" t="str">
        <f>IF('DATI DA PUBBLICARE'!B4911="","",A4909+1)</f>
        <v/>
      </c>
      <c r="D4910" s="24"/>
      <c r="E4910" s="24"/>
      <c r="F4910" s="24"/>
      <c r="G4910" s="24"/>
      <c r="H4910" s="24"/>
    </row>
    <row r="4911" spans="1:8" x14ac:dyDescent="0.25">
      <c r="A4911" s="24" t="str">
        <f>IF('DATI DA PUBBLICARE'!B4912="","",A4910+1)</f>
        <v/>
      </c>
      <c r="D4911" s="24"/>
      <c r="E4911" s="24"/>
      <c r="F4911" s="24"/>
      <c r="G4911" s="24"/>
      <c r="H4911" s="24"/>
    </row>
    <row r="4912" spans="1:8" x14ac:dyDescent="0.25">
      <c r="A4912" s="24" t="str">
        <f>IF('DATI DA PUBBLICARE'!B4913="","",A4911+1)</f>
        <v/>
      </c>
      <c r="D4912" s="24"/>
      <c r="E4912" s="24"/>
      <c r="F4912" s="24"/>
      <c r="G4912" s="24"/>
      <c r="H4912" s="24"/>
    </row>
    <row r="4913" spans="1:8" x14ac:dyDescent="0.25">
      <c r="A4913" s="24" t="str">
        <f>IF('DATI DA PUBBLICARE'!B4914="","",A4912+1)</f>
        <v/>
      </c>
      <c r="D4913" s="24"/>
      <c r="E4913" s="24"/>
      <c r="F4913" s="24"/>
      <c r="G4913" s="24"/>
      <c r="H4913" s="24"/>
    </row>
    <row r="4914" spans="1:8" x14ac:dyDescent="0.25">
      <c r="A4914" s="24" t="str">
        <f>IF('DATI DA PUBBLICARE'!B4915="","",A4913+1)</f>
        <v/>
      </c>
      <c r="D4914" s="24"/>
      <c r="E4914" s="24"/>
      <c r="F4914" s="24"/>
      <c r="G4914" s="24"/>
      <c r="H4914" s="24"/>
    </row>
    <row r="4915" spans="1:8" x14ac:dyDescent="0.25">
      <c r="A4915" s="24" t="str">
        <f>IF('DATI DA PUBBLICARE'!B4916="","",A4914+1)</f>
        <v/>
      </c>
      <c r="D4915" s="24"/>
      <c r="E4915" s="24"/>
      <c r="F4915" s="24"/>
      <c r="G4915" s="24"/>
      <c r="H4915" s="24"/>
    </row>
    <row r="4916" spans="1:8" x14ac:dyDescent="0.25">
      <c r="A4916" s="24" t="str">
        <f>IF('DATI DA PUBBLICARE'!B4917="","",A4915+1)</f>
        <v/>
      </c>
      <c r="D4916" s="24"/>
      <c r="E4916" s="24"/>
      <c r="F4916" s="24"/>
      <c r="G4916" s="24"/>
      <c r="H4916" s="24"/>
    </row>
    <row r="4917" spans="1:8" x14ac:dyDescent="0.25">
      <c r="A4917" s="24" t="str">
        <f>IF('DATI DA PUBBLICARE'!B4918="","",A4916+1)</f>
        <v/>
      </c>
      <c r="D4917" s="24"/>
      <c r="E4917" s="24"/>
      <c r="F4917" s="24"/>
      <c r="G4917" s="24"/>
      <c r="H4917" s="24"/>
    </row>
    <row r="4918" spans="1:8" x14ac:dyDescent="0.25">
      <c r="A4918" s="24" t="str">
        <f>IF('DATI DA PUBBLICARE'!B4919="","",A4917+1)</f>
        <v/>
      </c>
      <c r="D4918" s="24"/>
      <c r="E4918" s="24"/>
      <c r="F4918" s="24"/>
      <c r="G4918" s="24"/>
      <c r="H4918" s="24"/>
    </row>
    <row r="4919" spans="1:8" x14ac:dyDescent="0.25">
      <c r="A4919" s="24" t="str">
        <f>IF('DATI DA PUBBLICARE'!B4920="","",A4918+1)</f>
        <v/>
      </c>
      <c r="D4919" s="24"/>
      <c r="E4919" s="24"/>
      <c r="F4919" s="24"/>
      <c r="G4919" s="24"/>
      <c r="H4919" s="24"/>
    </row>
    <row r="4920" spans="1:8" x14ac:dyDescent="0.25">
      <c r="A4920" s="24" t="str">
        <f>IF('DATI DA PUBBLICARE'!B4921="","",A4919+1)</f>
        <v/>
      </c>
      <c r="D4920" s="24"/>
      <c r="E4920" s="24"/>
      <c r="F4920" s="24"/>
      <c r="G4920" s="24"/>
      <c r="H4920" s="24"/>
    </row>
    <row r="4921" spans="1:8" x14ac:dyDescent="0.25">
      <c r="A4921" s="24" t="str">
        <f>IF('DATI DA PUBBLICARE'!B4922="","",A4920+1)</f>
        <v/>
      </c>
      <c r="D4921" s="24"/>
      <c r="E4921" s="24"/>
      <c r="F4921" s="24"/>
      <c r="G4921" s="24"/>
      <c r="H4921" s="24"/>
    </row>
    <row r="4922" spans="1:8" x14ac:dyDescent="0.25">
      <c r="A4922" s="24" t="str">
        <f>IF('DATI DA PUBBLICARE'!B4923="","",A4921+1)</f>
        <v/>
      </c>
      <c r="D4922" s="24"/>
      <c r="E4922" s="24"/>
      <c r="F4922" s="24"/>
      <c r="G4922" s="24"/>
      <c r="H4922" s="24"/>
    </row>
    <row r="4923" spans="1:8" x14ac:dyDescent="0.25">
      <c r="A4923" s="24" t="str">
        <f>IF('DATI DA PUBBLICARE'!B4924="","",A4922+1)</f>
        <v/>
      </c>
      <c r="D4923" s="24"/>
      <c r="E4923" s="24"/>
      <c r="F4923" s="24"/>
      <c r="G4923" s="24"/>
      <c r="H4923" s="24"/>
    </row>
    <row r="4924" spans="1:8" x14ac:dyDescent="0.25">
      <c r="A4924" s="24" t="str">
        <f>IF('DATI DA PUBBLICARE'!B4925="","",A4923+1)</f>
        <v/>
      </c>
      <c r="D4924" s="24"/>
      <c r="E4924" s="24"/>
      <c r="F4924" s="24"/>
      <c r="G4924" s="24"/>
      <c r="H4924" s="24"/>
    </row>
    <row r="4925" spans="1:8" x14ac:dyDescent="0.25">
      <c r="A4925" s="24" t="str">
        <f>IF('DATI DA PUBBLICARE'!B4926="","",A4924+1)</f>
        <v/>
      </c>
      <c r="D4925" s="24"/>
      <c r="E4925" s="24"/>
      <c r="F4925" s="24"/>
      <c r="G4925" s="24"/>
      <c r="H4925" s="24"/>
    </row>
    <row r="4926" spans="1:8" x14ac:dyDescent="0.25">
      <c r="A4926" s="24" t="str">
        <f>IF('DATI DA PUBBLICARE'!B4927="","",A4925+1)</f>
        <v/>
      </c>
      <c r="D4926" s="24"/>
      <c r="E4926" s="24"/>
      <c r="F4926" s="24"/>
      <c r="G4926" s="24"/>
      <c r="H4926" s="24"/>
    </row>
    <row r="4927" spans="1:8" x14ac:dyDescent="0.25">
      <c r="A4927" s="24" t="str">
        <f>IF('DATI DA PUBBLICARE'!B4928="","",A4926+1)</f>
        <v/>
      </c>
      <c r="D4927" s="24"/>
      <c r="E4927" s="24"/>
      <c r="F4927" s="24"/>
      <c r="G4927" s="24"/>
      <c r="H4927" s="24"/>
    </row>
    <row r="4928" spans="1:8" x14ac:dyDescent="0.25">
      <c r="A4928" s="24" t="str">
        <f>IF('DATI DA PUBBLICARE'!B4929="","",A4927+1)</f>
        <v/>
      </c>
      <c r="D4928" s="24"/>
      <c r="E4928" s="24"/>
      <c r="F4928" s="24"/>
      <c r="G4928" s="24"/>
      <c r="H4928" s="24"/>
    </row>
    <row r="4929" spans="1:8" x14ac:dyDescent="0.25">
      <c r="A4929" s="24" t="str">
        <f>IF('DATI DA PUBBLICARE'!B4930="","",A4928+1)</f>
        <v/>
      </c>
      <c r="D4929" s="24"/>
      <c r="E4929" s="24"/>
      <c r="F4929" s="24"/>
      <c r="G4929" s="24"/>
      <c r="H4929" s="24"/>
    </row>
    <row r="4930" spans="1:8" x14ac:dyDescent="0.25">
      <c r="A4930" s="24" t="str">
        <f>IF('DATI DA PUBBLICARE'!B4931="","",A4929+1)</f>
        <v/>
      </c>
      <c r="D4930" s="24"/>
      <c r="E4930" s="24"/>
      <c r="F4930" s="24"/>
      <c r="G4930" s="24"/>
      <c r="H4930" s="24"/>
    </row>
    <row r="4931" spans="1:8" x14ac:dyDescent="0.25">
      <c r="A4931" s="24" t="str">
        <f>IF('DATI DA PUBBLICARE'!B4932="","",A4930+1)</f>
        <v/>
      </c>
      <c r="D4931" s="24"/>
      <c r="E4931" s="24"/>
      <c r="F4931" s="24"/>
      <c r="G4931" s="24"/>
      <c r="H4931" s="24"/>
    </row>
    <row r="4932" spans="1:8" x14ac:dyDescent="0.25">
      <c r="A4932" s="24" t="str">
        <f>IF('DATI DA PUBBLICARE'!B4933="","",A4931+1)</f>
        <v/>
      </c>
      <c r="D4932" s="24"/>
      <c r="E4932" s="24"/>
      <c r="F4932" s="24"/>
      <c r="G4932" s="24"/>
      <c r="H4932" s="24"/>
    </row>
    <row r="4933" spans="1:8" x14ac:dyDescent="0.25">
      <c r="A4933" s="24" t="str">
        <f>IF('DATI DA PUBBLICARE'!B4934="","",A4932+1)</f>
        <v/>
      </c>
      <c r="D4933" s="24"/>
      <c r="E4933" s="24"/>
      <c r="F4933" s="24"/>
      <c r="G4933" s="24"/>
      <c r="H4933" s="24"/>
    </row>
    <row r="4934" spans="1:8" x14ac:dyDescent="0.25">
      <c r="A4934" s="24" t="str">
        <f>IF('DATI DA PUBBLICARE'!B4935="","",A4933+1)</f>
        <v/>
      </c>
      <c r="D4934" s="24"/>
      <c r="E4934" s="24"/>
      <c r="F4934" s="24"/>
      <c r="G4934" s="24"/>
      <c r="H4934" s="24"/>
    </row>
    <row r="4935" spans="1:8" x14ac:dyDescent="0.25">
      <c r="A4935" s="24" t="str">
        <f>IF('DATI DA PUBBLICARE'!B4936="","",A4934+1)</f>
        <v/>
      </c>
      <c r="D4935" s="24"/>
      <c r="E4935" s="24"/>
      <c r="F4935" s="24"/>
      <c r="G4935" s="24"/>
      <c r="H4935" s="24"/>
    </row>
    <row r="4936" spans="1:8" x14ac:dyDescent="0.25">
      <c r="A4936" s="24" t="str">
        <f>IF('DATI DA PUBBLICARE'!B4937="","",A4935+1)</f>
        <v/>
      </c>
      <c r="D4936" s="24"/>
      <c r="E4936" s="24"/>
      <c r="F4936" s="24"/>
      <c r="G4936" s="24"/>
      <c r="H4936" s="24"/>
    </row>
    <row r="4937" spans="1:8" x14ac:dyDescent="0.25">
      <c r="A4937" s="24" t="str">
        <f>IF('DATI DA PUBBLICARE'!B4938="","",A4936+1)</f>
        <v/>
      </c>
      <c r="D4937" s="24"/>
      <c r="E4937" s="24"/>
      <c r="F4937" s="24"/>
      <c r="G4937" s="24"/>
      <c r="H4937" s="24"/>
    </row>
    <row r="4938" spans="1:8" x14ac:dyDescent="0.25">
      <c r="A4938" s="24" t="str">
        <f>IF('DATI DA PUBBLICARE'!B4939="","",A4937+1)</f>
        <v/>
      </c>
      <c r="D4938" s="24"/>
      <c r="E4938" s="24"/>
      <c r="F4938" s="24"/>
      <c r="G4938" s="24"/>
      <c r="H4938" s="24"/>
    </row>
    <row r="4939" spans="1:8" x14ac:dyDescent="0.25">
      <c r="A4939" s="24" t="str">
        <f>IF('DATI DA PUBBLICARE'!B4940="","",A4938+1)</f>
        <v/>
      </c>
      <c r="D4939" s="24"/>
      <c r="E4939" s="24"/>
      <c r="F4939" s="24"/>
      <c r="G4939" s="24"/>
      <c r="H4939" s="24"/>
    </row>
    <row r="4940" spans="1:8" x14ac:dyDescent="0.25">
      <c r="A4940" s="24" t="str">
        <f>IF('DATI DA PUBBLICARE'!B4941="","",A4939+1)</f>
        <v/>
      </c>
      <c r="D4940" s="24"/>
      <c r="E4940" s="24"/>
      <c r="F4940" s="24"/>
      <c r="G4940" s="24"/>
      <c r="H4940" s="24"/>
    </row>
    <row r="4941" spans="1:8" x14ac:dyDescent="0.25">
      <c r="A4941" s="24" t="str">
        <f>IF('DATI DA PUBBLICARE'!B4942="","",A4940+1)</f>
        <v/>
      </c>
      <c r="D4941" s="24"/>
      <c r="E4941" s="24"/>
      <c r="F4941" s="24"/>
      <c r="G4941" s="24"/>
      <c r="H4941" s="24"/>
    </row>
    <row r="4942" spans="1:8" x14ac:dyDescent="0.25">
      <c r="A4942" s="24" t="str">
        <f>IF('DATI DA PUBBLICARE'!B4943="","",A4941+1)</f>
        <v/>
      </c>
      <c r="D4942" s="24"/>
      <c r="E4942" s="24"/>
      <c r="F4942" s="24"/>
      <c r="G4942" s="24"/>
      <c r="H4942" s="24"/>
    </row>
    <row r="4943" spans="1:8" x14ac:dyDescent="0.25">
      <c r="A4943" s="24" t="str">
        <f>IF('DATI DA PUBBLICARE'!B4944="","",A4942+1)</f>
        <v/>
      </c>
      <c r="D4943" s="24"/>
      <c r="E4943" s="24"/>
      <c r="F4943" s="24"/>
      <c r="G4943" s="24"/>
      <c r="H4943" s="24"/>
    </row>
    <row r="4944" spans="1:8" x14ac:dyDescent="0.25">
      <c r="A4944" s="24" t="str">
        <f>IF('DATI DA PUBBLICARE'!B4945="","",A4943+1)</f>
        <v/>
      </c>
      <c r="D4944" s="24"/>
      <c r="E4944" s="24"/>
      <c r="F4944" s="24"/>
      <c r="G4944" s="24"/>
      <c r="H4944" s="24"/>
    </row>
    <row r="4945" spans="1:8" x14ac:dyDescent="0.25">
      <c r="A4945" s="24" t="str">
        <f>IF('DATI DA PUBBLICARE'!B4946="","",A4944+1)</f>
        <v/>
      </c>
      <c r="D4945" s="24"/>
      <c r="E4945" s="24"/>
      <c r="F4945" s="24"/>
      <c r="G4945" s="24"/>
      <c r="H4945" s="24"/>
    </row>
    <row r="4946" spans="1:8" x14ac:dyDescent="0.25">
      <c r="A4946" s="24" t="str">
        <f>IF('DATI DA PUBBLICARE'!B4947="","",A4945+1)</f>
        <v/>
      </c>
      <c r="D4946" s="24"/>
      <c r="E4946" s="24"/>
      <c r="F4946" s="24"/>
      <c r="G4946" s="24"/>
      <c r="H4946" s="24"/>
    </row>
    <row r="4947" spans="1:8" x14ac:dyDescent="0.25">
      <c r="A4947" s="24" t="str">
        <f>IF('DATI DA PUBBLICARE'!B4948="","",A4946+1)</f>
        <v/>
      </c>
      <c r="D4947" s="24"/>
      <c r="E4947" s="24"/>
      <c r="F4947" s="24"/>
      <c r="G4947" s="24"/>
      <c r="H4947" s="24"/>
    </row>
    <row r="4948" spans="1:8" x14ac:dyDescent="0.25">
      <c r="A4948" s="24" t="str">
        <f>IF('DATI DA PUBBLICARE'!B4949="","",A4947+1)</f>
        <v/>
      </c>
      <c r="D4948" s="24"/>
      <c r="E4948" s="24"/>
      <c r="F4948" s="24"/>
      <c r="G4948" s="24"/>
      <c r="H4948" s="24"/>
    </row>
    <row r="4949" spans="1:8" x14ac:dyDescent="0.25">
      <c r="A4949" s="24" t="str">
        <f>IF('DATI DA PUBBLICARE'!B4950="","",A4948+1)</f>
        <v/>
      </c>
      <c r="D4949" s="24"/>
      <c r="E4949" s="24"/>
      <c r="F4949" s="24"/>
      <c r="G4949" s="24"/>
      <c r="H4949" s="24"/>
    </row>
    <row r="4950" spans="1:8" x14ac:dyDescent="0.25">
      <c r="A4950" s="24" t="str">
        <f>IF('DATI DA PUBBLICARE'!B4951="","",A4949+1)</f>
        <v/>
      </c>
      <c r="D4950" s="24"/>
      <c r="E4950" s="24"/>
      <c r="F4950" s="24"/>
      <c r="G4950" s="24"/>
      <c r="H4950" s="24"/>
    </row>
    <row r="4951" spans="1:8" x14ac:dyDescent="0.25">
      <c r="A4951" s="24" t="str">
        <f>IF('DATI DA PUBBLICARE'!B4952="","",A4950+1)</f>
        <v/>
      </c>
      <c r="D4951" s="24"/>
      <c r="E4951" s="24"/>
      <c r="F4951" s="24"/>
      <c r="G4951" s="24"/>
      <c r="H4951" s="24"/>
    </row>
    <row r="4952" spans="1:8" x14ac:dyDescent="0.25">
      <c r="A4952" s="24" t="str">
        <f>IF('DATI DA PUBBLICARE'!B4953="","",A4951+1)</f>
        <v/>
      </c>
      <c r="D4952" s="24"/>
      <c r="E4952" s="24"/>
      <c r="F4952" s="24"/>
      <c r="G4952" s="24"/>
      <c r="H4952" s="24"/>
    </row>
    <row r="4953" spans="1:8" x14ac:dyDescent="0.25">
      <c r="A4953" s="24" t="str">
        <f>IF('DATI DA PUBBLICARE'!B4954="","",A4952+1)</f>
        <v/>
      </c>
      <c r="D4953" s="24"/>
      <c r="E4953" s="24"/>
      <c r="F4953" s="24"/>
      <c r="G4953" s="24"/>
      <c r="H4953" s="24"/>
    </row>
    <row r="4954" spans="1:8" x14ac:dyDescent="0.25">
      <c r="A4954" s="24" t="str">
        <f>IF('DATI DA PUBBLICARE'!B4955="","",A4953+1)</f>
        <v/>
      </c>
      <c r="D4954" s="24"/>
      <c r="E4954" s="24"/>
      <c r="F4954" s="24"/>
      <c r="G4954" s="24"/>
      <c r="H4954" s="24"/>
    </row>
    <row r="4955" spans="1:8" x14ac:dyDescent="0.25">
      <c r="A4955" s="24" t="str">
        <f>IF('DATI DA PUBBLICARE'!B4956="","",A4954+1)</f>
        <v/>
      </c>
      <c r="D4955" s="24"/>
      <c r="E4955" s="24"/>
      <c r="F4955" s="24"/>
      <c r="G4955" s="24"/>
      <c r="H4955" s="24"/>
    </row>
    <row r="4956" spans="1:8" x14ac:dyDescent="0.25">
      <c r="A4956" s="24" t="str">
        <f>IF('DATI DA PUBBLICARE'!B4957="","",A4955+1)</f>
        <v/>
      </c>
      <c r="D4956" s="24"/>
      <c r="E4956" s="24"/>
      <c r="F4956" s="24"/>
      <c r="G4956" s="24"/>
      <c r="H4956" s="24"/>
    </row>
    <row r="4957" spans="1:8" x14ac:dyDescent="0.25">
      <c r="A4957" s="24" t="str">
        <f>IF('DATI DA PUBBLICARE'!B4958="","",A4956+1)</f>
        <v/>
      </c>
      <c r="D4957" s="24"/>
      <c r="E4957" s="24"/>
      <c r="F4957" s="24"/>
      <c r="G4957" s="24"/>
      <c r="H4957" s="24"/>
    </row>
    <row r="4958" spans="1:8" x14ac:dyDescent="0.25">
      <c r="A4958" s="24" t="str">
        <f>IF('DATI DA PUBBLICARE'!B4959="","",A4957+1)</f>
        <v/>
      </c>
      <c r="D4958" s="24"/>
      <c r="E4958" s="24"/>
      <c r="F4958" s="24"/>
      <c r="G4958" s="24"/>
      <c r="H4958" s="24"/>
    </row>
    <row r="4959" spans="1:8" x14ac:dyDescent="0.25">
      <c r="A4959" s="24" t="str">
        <f>IF('DATI DA PUBBLICARE'!B4960="","",A4958+1)</f>
        <v/>
      </c>
      <c r="D4959" s="24"/>
      <c r="E4959" s="24"/>
      <c r="F4959" s="24"/>
      <c r="G4959" s="24"/>
      <c r="H4959" s="24"/>
    </row>
    <row r="4960" spans="1:8" x14ac:dyDescent="0.25">
      <c r="A4960" s="24" t="str">
        <f>IF('DATI DA PUBBLICARE'!B4961="","",A4959+1)</f>
        <v/>
      </c>
      <c r="D4960" s="24"/>
      <c r="E4960" s="24"/>
      <c r="F4960" s="24"/>
      <c r="G4960" s="24"/>
      <c r="H4960" s="24"/>
    </row>
    <row r="4961" spans="1:8" x14ac:dyDescent="0.25">
      <c r="A4961" s="24" t="str">
        <f>IF('DATI DA PUBBLICARE'!B4962="","",A4960+1)</f>
        <v/>
      </c>
      <c r="D4961" s="24"/>
      <c r="E4961" s="24"/>
      <c r="F4961" s="24"/>
      <c r="G4961" s="24"/>
      <c r="H4961" s="24"/>
    </row>
    <row r="4962" spans="1:8" x14ac:dyDescent="0.25">
      <c r="A4962" s="24" t="str">
        <f>IF('DATI DA PUBBLICARE'!B4963="","",A4961+1)</f>
        <v/>
      </c>
      <c r="D4962" s="24"/>
      <c r="E4962" s="24"/>
      <c r="F4962" s="24"/>
      <c r="G4962" s="24"/>
      <c r="H4962" s="24"/>
    </row>
    <row r="4963" spans="1:8" x14ac:dyDescent="0.25">
      <c r="A4963" s="24" t="str">
        <f>IF('DATI DA PUBBLICARE'!B4964="","",A4962+1)</f>
        <v/>
      </c>
      <c r="D4963" s="24"/>
      <c r="E4963" s="24"/>
      <c r="F4963" s="24"/>
      <c r="G4963" s="24"/>
      <c r="H4963" s="24"/>
    </row>
    <row r="4964" spans="1:8" x14ac:dyDescent="0.25">
      <c r="A4964" s="24" t="str">
        <f>IF('DATI DA PUBBLICARE'!B4965="","",A4963+1)</f>
        <v/>
      </c>
      <c r="D4964" s="24"/>
      <c r="E4964" s="24"/>
      <c r="F4964" s="24"/>
      <c r="G4964" s="24"/>
      <c r="H4964" s="24"/>
    </row>
    <row r="4965" spans="1:8" x14ac:dyDescent="0.25">
      <c r="A4965" s="24" t="str">
        <f>IF('DATI DA PUBBLICARE'!B4966="","",A4964+1)</f>
        <v/>
      </c>
      <c r="D4965" s="24"/>
      <c r="E4965" s="24"/>
      <c r="F4965" s="24"/>
      <c r="G4965" s="24"/>
      <c r="H4965" s="24"/>
    </row>
    <row r="4966" spans="1:8" x14ac:dyDescent="0.25">
      <c r="A4966" s="24" t="str">
        <f>IF('DATI DA PUBBLICARE'!B4967="","",A4965+1)</f>
        <v/>
      </c>
      <c r="D4966" s="24"/>
      <c r="E4966" s="24"/>
      <c r="F4966" s="24"/>
      <c r="G4966" s="24"/>
      <c r="H4966" s="24"/>
    </row>
    <row r="4967" spans="1:8" x14ac:dyDescent="0.25">
      <c r="A4967" s="24" t="str">
        <f>IF('DATI DA PUBBLICARE'!B4968="","",A4966+1)</f>
        <v/>
      </c>
      <c r="D4967" s="24"/>
      <c r="E4967" s="24"/>
      <c r="F4967" s="24"/>
      <c r="G4967" s="24"/>
      <c r="H4967" s="24"/>
    </row>
    <row r="4968" spans="1:8" x14ac:dyDescent="0.25">
      <c r="A4968" s="24" t="str">
        <f>IF('DATI DA PUBBLICARE'!B4969="","",A4967+1)</f>
        <v/>
      </c>
      <c r="D4968" s="24"/>
      <c r="E4968" s="24"/>
      <c r="F4968" s="24"/>
      <c r="G4968" s="24"/>
      <c r="H4968" s="24"/>
    </row>
    <row r="4969" spans="1:8" x14ac:dyDescent="0.25">
      <c r="A4969" s="24" t="str">
        <f>IF('DATI DA PUBBLICARE'!B4970="","",A4968+1)</f>
        <v/>
      </c>
      <c r="D4969" s="24"/>
      <c r="E4969" s="24"/>
      <c r="F4969" s="24"/>
      <c r="G4969" s="24"/>
      <c r="H4969" s="24"/>
    </row>
    <row r="4970" spans="1:8" x14ac:dyDescent="0.25">
      <c r="A4970" s="24" t="str">
        <f>IF('DATI DA PUBBLICARE'!B4971="","",A4969+1)</f>
        <v/>
      </c>
      <c r="D4970" s="24"/>
      <c r="E4970" s="24"/>
      <c r="F4970" s="24"/>
      <c r="G4970" s="24"/>
      <c r="H4970" s="24"/>
    </row>
    <row r="4971" spans="1:8" x14ac:dyDescent="0.25">
      <c r="A4971" s="24" t="str">
        <f>IF('DATI DA PUBBLICARE'!B4972="","",A4970+1)</f>
        <v/>
      </c>
      <c r="D4971" s="24"/>
      <c r="E4971" s="24"/>
      <c r="F4971" s="24"/>
      <c r="G4971" s="24"/>
      <c r="H4971" s="24"/>
    </row>
    <row r="4972" spans="1:8" x14ac:dyDescent="0.25">
      <c r="A4972" s="24" t="str">
        <f>IF('DATI DA PUBBLICARE'!B4973="","",A4971+1)</f>
        <v/>
      </c>
      <c r="D4972" s="24"/>
      <c r="E4972" s="24"/>
      <c r="F4972" s="24"/>
      <c r="G4972" s="24"/>
      <c r="H4972" s="24"/>
    </row>
    <row r="4973" spans="1:8" x14ac:dyDescent="0.25">
      <c r="A4973" s="24" t="str">
        <f>IF('DATI DA PUBBLICARE'!B4974="","",A4972+1)</f>
        <v/>
      </c>
      <c r="D4973" s="24"/>
      <c r="E4973" s="24"/>
      <c r="F4973" s="24"/>
      <c r="G4973" s="24"/>
      <c r="H4973" s="24"/>
    </row>
    <row r="4974" spans="1:8" x14ac:dyDescent="0.25">
      <c r="A4974" s="24" t="str">
        <f>IF('DATI DA PUBBLICARE'!B4975="","",A4973+1)</f>
        <v/>
      </c>
      <c r="D4974" s="24"/>
      <c r="E4974" s="24"/>
      <c r="F4974" s="24"/>
      <c r="G4974" s="24"/>
      <c r="H4974" s="24"/>
    </row>
    <row r="4975" spans="1:8" x14ac:dyDescent="0.25">
      <c r="A4975" s="24" t="str">
        <f>IF('DATI DA PUBBLICARE'!B4976="","",A4974+1)</f>
        <v/>
      </c>
      <c r="D4975" s="24"/>
      <c r="E4975" s="24"/>
      <c r="F4975" s="24"/>
      <c r="G4975" s="24"/>
      <c r="H4975" s="24"/>
    </row>
    <row r="4976" spans="1:8" x14ac:dyDescent="0.25">
      <c r="A4976" s="24" t="str">
        <f>IF('DATI DA PUBBLICARE'!B4977="","",A4975+1)</f>
        <v/>
      </c>
      <c r="D4976" s="24"/>
      <c r="E4976" s="24"/>
      <c r="F4976" s="24"/>
      <c r="G4976" s="24"/>
      <c r="H4976" s="24"/>
    </row>
    <row r="4977" spans="1:8" x14ac:dyDescent="0.25">
      <c r="A4977" s="24" t="str">
        <f>IF('DATI DA PUBBLICARE'!B4978="","",A4976+1)</f>
        <v/>
      </c>
      <c r="D4977" s="24"/>
      <c r="E4977" s="24"/>
      <c r="F4977" s="24"/>
      <c r="G4977" s="24"/>
      <c r="H4977" s="24"/>
    </row>
    <row r="4978" spans="1:8" x14ac:dyDescent="0.25">
      <c r="A4978" s="24" t="str">
        <f>IF('DATI DA PUBBLICARE'!B4979="","",A4977+1)</f>
        <v/>
      </c>
      <c r="D4978" s="24"/>
      <c r="E4978" s="24"/>
      <c r="F4978" s="24"/>
      <c r="G4978" s="24"/>
      <c r="H4978" s="24"/>
    </row>
    <row r="4979" spans="1:8" x14ac:dyDescent="0.25">
      <c r="A4979" s="24" t="str">
        <f>IF('DATI DA PUBBLICARE'!B4980="","",A4978+1)</f>
        <v/>
      </c>
      <c r="D4979" s="24"/>
      <c r="E4979" s="24"/>
      <c r="F4979" s="24"/>
      <c r="G4979" s="24"/>
      <c r="H4979" s="24"/>
    </row>
    <row r="4980" spans="1:8" x14ac:dyDescent="0.25">
      <c r="A4980" s="24" t="str">
        <f>IF('DATI DA PUBBLICARE'!B4981="","",A4979+1)</f>
        <v/>
      </c>
      <c r="D4980" s="24"/>
      <c r="E4980" s="24"/>
      <c r="F4980" s="24"/>
      <c r="G4980" s="24"/>
      <c r="H4980" s="24"/>
    </row>
    <row r="4981" spans="1:8" x14ac:dyDescent="0.25">
      <c r="A4981" s="24" t="str">
        <f>IF('DATI DA PUBBLICARE'!B4982="","",A4980+1)</f>
        <v/>
      </c>
      <c r="D4981" s="24"/>
      <c r="E4981" s="24"/>
      <c r="F4981" s="24"/>
      <c r="G4981" s="24"/>
      <c r="H4981" s="24"/>
    </row>
    <row r="4982" spans="1:8" x14ac:dyDescent="0.25">
      <c r="A4982" s="24" t="str">
        <f>IF('DATI DA PUBBLICARE'!B4983="","",A4981+1)</f>
        <v/>
      </c>
      <c r="D4982" s="24"/>
      <c r="E4982" s="24"/>
      <c r="F4982" s="24"/>
      <c r="G4982" s="24"/>
      <c r="H4982" s="24"/>
    </row>
    <row r="4983" spans="1:8" x14ac:dyDescent="0.25">
      <c r="A4983" s="24" t="str">
        <f>IF('DATI DA PUBBLICARE'!B4984="","",A4982+1)</f>
        <v/>
      </c>
      <c r="D4983" s="24"/>
      <c r="E4983" s="24"/>
      <c r="F4983" s="24"/>
      <c r="G4983" s="24"/>
      <c r="H4983" s="24"/>
    </row>
    <row r="4984" spans="1:8" x14ac:dyDescent="0.25">
      <c r="A4984" s="24" t="str">
        <f>IF('DATI DA PUBBLICARE'!B4985="","",A4983+1)</f>
        <v/>
      </c>
      <c r="D4984" s="24"/>
      <c r="E4984" s="24"/>
      <c r="F4984" s="24"/>
      <c r="G4984" s="24"/>
      <c r="H4984" s="24"/>
    </row>
    <row r="4985" spans="1:8" x14ac:dyDescent="0.25">
      <c r="A4985" s="24" t="str">
        <f>IF('DATI DA PUBBLICARE'!B4986="","",A4984+1)</f>
        <v/>
      </c>
      <c r="D4985" s="24"/>
      <c r="E4985" s="24"/>
      <c r="F4985" s="24"/>
      <c r="G4985" s="24"/>
      <c r="H4985" s="24"/>
    </row>
    <row r="4986" spans="1:8" x14ac:dyDescent="0.25">
      <c r="A4986" s="24" t="str">
        <f>IF('DATI DA PUBBLICARE'!B4987="","",A4985+1)</f>
        <v/>
      </c>
      <c r="D4986" s="24"/>
      <c r="E4986" s="24"/>
      <c r="F4986" s="24"/>
      <c r="G4986" s="24"/>
      <c r="H4986" s="24"/>
    </row>
    <row r="4987" spans="1:8" x14ac:dyDescent="0.25">
      <c r="A4987" s="24" t="str">
        <f>IF('DATI DA PUBBLICARE'!B4988="","",A4986+1)</f>
        <v/>
      </c>
      <c r="D4987" s="24"/>
      <c r="E4987" s="24"/>
      <c r="F4987" s="24"/>
      <c r="G4987" s="24"/>
      <c r="H4987" s="24"/>
    </row>
    <row r="4988" spans="1:8" x14ac:dyDescent="0.25">
      <c r="A4988" s="24" t="str">
        <f>IF('DATI DA PUBBLICARE'!B4989="","",A4987+1)</f>
        <v/>
      </c>
      <c r="D4988" s="24"/>
      <c r="E4988" s="24"/>
      <c r="F4988" s="24"/>
      <c r="G4988" s="24"/>
      <c r="H4988" s="24"/>
    </row>
    <row r="4989" spans="1:8" x14ac:dyDescent="0.25">
      <c r="A4989" s="24" t="str">
        <f>IF('DATI DA PUBBLICARE'!B4990="","",A4988+1)</f>
        <v/>
      </c>
      <c r="D4989" s="24"/>
      <c r="E4989" s="24"/>
      <c r="F4989" s="24"/>
      <c r="G4989" s="24"/>
      <c r="H4989" s="24"/>
    </row>
    <row r="4990" spans="1:8" x14ac:dyDescent="0.25">
      <c r="A4990" s="24" t="str">
        <f>IF('DATI DA PUBBLICARE'!B4991="","",A4989+1)</f>
        <v/>
      </c>
      <c r="D4990" s="24"/>
      <c r="E4990" s="24"/>
      <c r="F4990" s="24"/>
      <c r="G4990" s="24"/>
      <c r="H4990" s="24"/>
    </row>
    <row r="4991" spans="1:8" x14ac:dyDescent="0.25">
      <c r="A4991" s="24" t="str">
        <f>IF('DATI DA PUBBLICARE'!B4992="","",A4990+1)</f>
        <v/>
      </c>
      <c r="D4991" s="24"/>
      <c r="E4991" s="24"/>
      <c r="F4991" s="24"/>
      <c r="G4991" s="24"/>
      <c r="H4991" s="24"/>
    </row>
    <row r="4992" spans="1:8" x14ac:dyDescent="0.25">
      <c r="A4992" s="24" t="str">
        <f>IF('DATI DA PUBBLICARE'!B4993="","",A4991+1)</f>
        <v/>
      </c>
      <c r="D4992" s="24"/>
      <c r="E4992" s="24"/>
      <c r="F4992" s="24"/>
      <c r="G4992" s="24"/>
      <c r="H4992" s="24"/>
    </row>
    <row r="4993" spans="1:8" x14ac:dyDescent="0.25">
      <c r="A4993" s="24" t="str">
        <f>IF('DATI DA PUBBLICARE'!B4994="","",A4992+1)</f>
        <v/>
      </c>
      <c r="D4993" s="24"/>
      <c r="E4993" s="24"/>
      <c r="F4993" s="24"/>
      <c r="G4993" s="24"/>
      <c r="H4993" s="24"/>
    </row>
    <row r="4994" spans="1:8" x14ac:dyDescent="0.25">
      <c r="A4994" s="24" t="str">
        <f>IF('DATI DA PUBBLICARE'!B4995="","",A4993+1)</f>
        <v/>
      </c>
      <c r="D4994" s="24"/>
      <c r="E4994" s="24"/>
      <c r="F4994" s="24"/>
      <c r="G4994" s="24"/>
      <c r="H4994" s="24"/>
    </row>
    <row r="4995" spans="1:8" x14ac:dyDescent="0.25">
      <c r="A4995" s="24" t="str">
        <f>IF('DATI DA PUBBLICARE'!B4996="","",A4994+1)</f>
        <v/>
      </c>
      <c r="D4995" s="24"/>
      <c r="E4995" s="24"/>
      <c r="F4995" s="24"/>
      <c r="G4995" s="24"/>
      <c r="H4995" s="24"/>
    </row>
    <row r="4996" spans="1:8" x14ac:dyDescent="0.25">
      <c r="A4996" s="24" t="str">
        <f>IF('DATI DA PUBBLICARE'!B4997="","",A4995+1)</f>
        <v/>
      </c>
      <c r="D4996" s="24"/>
      <c r="E4996" s="24"/>
      <c r="F4996" s="24"/>
      <c r="G4996" s="24"/>
      <c r="H4996" s="24"/>
    </row>
    <row r="4997" spans="1:8" x14ac:dyDescent="0.25">
      <c r="A4997" s="24" t="str">
        <f>IF('DATI DA PUBBLICARE'!B4998="","",A4996+1)</f>
        <v/>
      </c>
      <c r="D4997" s="24"/>
      <c r="E4997" s="24"/>
      <c r="F4997" s="24"/>
      <c r="G4997" s="24"/>
      <c r="H4997" s="24"/>
    </row>
    <row r="4998" spans="1:8" x14ac:dyDescent="0.25">
      <c r="A4998" s="24" t="str">
        <f>IF('DATI DA PUBBLICARE'!B4999="","",A4997+1)</f>
        <v/>
      </c>
      <c r="D4998" s="24"/>
      <c r="E4998" s="24"/>
      <c r="F4998" s="24"/>
      <c r="G4998" s="24"/>
      <c r="H4998" s="24"/>
    </row>
    <row r="4999" spans="1:8" x14ac:dyDescent="0.25">
      <c r="A4999" s="24" t="str">
        <f>IF('DATI DA PUBBLICARE'!B5000="","",A4998+1)</f>
        <v/>
      </c>
      <c r="D4999" s="24"/>
      <c r="E4999" s="24"/>
      <c r="F4999" s="24"/>
      <c r="G4999" s="24"/>
      <c r="H4999" s="24"/>
    </row>
    <row r="5000" spans="1:8" x14ac:dyDescent="0.25">
      <c r="A5000" s="24" t="str">
        <f>IF('DATI DA PUBBLICARE'!B5001="","",A4999+1)</f>
        <v/>
      </c>
      <c r="D5000" s="24"/>
      <c r="E5000" s="24"/>
      <c r="F5000" s="24"/>
      <c r="G5000" s="24"/>
      <c r="H5000" s="24"/>
    </row>
    <row r="5001" spans="1:8" x14ac:dyDescent="0.25">
      <c r="A5001" s="24" t="str">
        <f>IF('DATI DA PUBBLICARE'!B5002="","",A5000+1)</f>
        <v/>
      </c>
      <c r="D5001" s="24"/>
      <c r="E5001" s="24"/>
      <c r="F5001" s="24"/>
      <c r="G5001" s="24"/>
      <c r="H5001" s="24"/>
    </row>
    <row r="5002" spans="1:8" x14ac:dyDescent="0.25">
      <c r="A5002" s="24" t="str">
        <f>IF('DATI DA PUBBLICARE'!B5003="","",A5001+1)</f>
        <v/>
      </c>
      <c r="D5002" s="24"/>
      <c r="E5002" s="24"/>
      <c r="F5002" s="24"/>
      <c r="G5002" s="24"/>
      <c r="H5002" s="24"/>
    </row>
    <row r="5003" spans="1:8" x14ac:dyDescent="0.25">
      <c r="A5003" s="24" t="str">
        <f>IF('DATI DA PUBBLICARE'!B5004="","",A5002+1)</f>
        <v/>
      </c>
      <c r="D5003" s="24"/>
      <c r="E5003" s="24"/>
      <c r="F5003" s="24"/>
      <c r="G5003" s="24"/>
      <c r="H5003" s="24"/>
    </row>
    <row r="5004" spans="1:8" x14ac:dyDescent="0.25">
      <c r="A5004" s="24" t="str">
        <f>IF('DATI DA PUBBLICARE'!B5005="","",A5003+1)</f>
        <v/>
      </c>
      <c r="D5004" s="24"/>
      <c r="E5004" s="24"/>
      <c r="F5004" s="24"/>
      <c r="G5004" s="24"/>
      <c r="H5004" s="24"/>
    </row>
    <row r="5005" spans="1:8" x14ac:dyDescent="0.25">
      <c r="A5005" s="24" t="str">
        <f>IF('DATI DA PUBBLICARE'!B5006="","",A5004+1)</f>
        <v/>
      </c>
      <c r="D5005" s="24"/>
      <c r="E5005" s="24"/>
      <c r="F5005" s="24"/>
      <c r="G5005" s="24"/>
      <c r="H5005" s="24"/>
    </row>
    <row r="5006" spans="1:8" x14ac:dyDescent="0.25">
      <c r="A5006" s="24" t="str">
        <f>IF('DATI DA PUBBLICARE'!B5007="","",A5005+1)</f>
        <v/>
      </c>
      <c r="D5006" s="24"/>
      <c r="E5006" s="24"/>
      <c r="F5006" s="24"/>
      <c r="G5006" s="24"/>
      <c r="H5006" s="24"/>
    </row>
    <row r="5007" spans="1:8" x14ac:dyDescent="0.25">
      <c r="A5007" s="24" t="str">
        <f>IF('DATI DA PUBBLICARE'!B5008="","",A5006+1)</f>
        <v/>
      </c>
      <c r="D5007" s="24"/>
      <c r="E5007" s="24"/>
      <c r="F5007" s="24"/>
      <c r="G5007" s="24"/>
      <c r="H5007" s="24"/>
    </row>
    <row r="5008" spans="1:8" x14ac:dyDescent="0.25">
      <c r="A5008" s="24" t="str">
        <f>IF('DATI DA PUBBLICARE'!B5009="","",A5007+1)</f>
        <v/>
      </c>
      <c r="D5008" s="24"/>
      <c r="E5008" s="24"/>
      <c r="F5008" s="24"/>
      <c r="G5008" s="24"/>
      <c r="H5008" s="24"/>
    </row>
    <row r="5009" spans="1:8" x14ac:dyDescent="0.25">
      <c r="A5009" s="24" t="str">
        <f>IF('DATI DA PUBBLICARE'!B5010="","",A5008+1)</f>
        <v/>
      </c>
      <c r="D5009" s="24"/>
      <c r="E5009" s="24"/>
      <c r="F5009" s="24"/>
      <c r="G5009" s="24"/>
      <c r="H5009" s="24"/>
    </row>
    <row r="5010" spans="1:8" x14ac:dyDescent="0.25">
      <c r="A5010" s="24" t="str">
        <f>IF('DATI DA PUBBLICARE'!B5011="","",A5009+1)</f>
        <v/>
      </c>
      <c r="D5010" s="24"/>
      <c r="E5010" s="24"/>
      <c r="F5010" s="24"/>
      <c r="G5010" s="24"/>
      <c r="H5010" s="24"/>
    </row>
    <row r="5011" spans="1:8" x14ac:dyDescent="0.25">
      <c r="A5011" s="24" t="str">
        <f>IF('DATI DA PUBBLICARE'!B5012="","",A5010+1)</f>
        <v/>
      </c>
      <c r="D5011" s="24"/>
      <c r="E5011" s="24"/>
      <c r="F5011" s="24"/>
      <c r="G5011" s="24"/>
      <c r="H5011" s="24"/>
    </row>
    <row r="5012" spans="1:8" x14ac:dyDescent="0.25">
      <c r="A5012" s="24" t="str">
        <f>IF('DATI DA PUBBLICARE'!B5013="","",A5011+1)</f>
        <v/>
      </c>
      <c r="D5012" s="24"/>
      <c r="E5012" s="24"/>
      <c r="F5012" s="24"/>
      <c r="G5012" s="24"/>
      <c r="H5012" s="24"/>
    </row>
    <row r="5013" spans="1:8" x14ac:dyDescent="0.25">
      <c r="A5013" s="24" t="str">
        <f>IF('DATI DA PUBBLICARE'!B5014="","",A5012+1)</f>
        <v/>
      </c>
      <c r="D5013" s="24"/>
      <c r="E5013" s="24"/>
      <c r="F5013" s="24"/>
      <c r="G5013" s="24"/>
      <c r="H5013" s="24"/>
    </row>
    <row r="5014" spans="1:8" x14ac:dyDescent="0.25">
      <c r="A5014" s="24" t="str">
        <f>IF('DATI DA PUBBLICARE'!B5015="","",A5013+1)</f>
        <v/>
      </c>
      <c r="D5014" s="24"/>
      <c r="E5014" s="24"/>
      <c r="F5014" s="24"/>
      <c r="G5014" s="24"/>
      <c r="H5014" s="24"/>
    </row>
    <row r="5015" spans="1:8" x14ac:dyDescent="0.25">
      <c r="A5015" s="24" t="str">
        <f>IF('DATI DA PUBBLICARE'!B5016="","",A5014+1)</f>
        <v/>
      </c>
      <c r="D5015" s="24"/>
      <c r="E5015" s="24"/>
      <c r="F5015" s="24"/>
      <c r="G5015" s="24"/>
      <c r="H5015" s="24"/>
    </row>
    <row r="5016" spans="1:8" x14ac:dyDescent="0.25">
      <c r="A5016" s="24" t="str">
        <f>IF('DATI DA PUBBLICARE'!B5017="","",A5015+1)</f>
        <v/>
      </c>
      <c r="D5016" s="24"/>
      <c r="E5016" s="24"/>
      <c r="F5016" s="24"/>
      <c r="G5016" s="24"/>
      <c r="H5016" s="24"/>
    </row>
    <row r="5017" spans="1:8" x14ac:dyDescent="0.25">
      <c r="A5017" s="24" t="str">
        <f>IF('DATI DA PUBBLICARE'!B5018="","",A5016+1)</f>
        <v/>
      </c>
      <c r="D5017" s="24"/>
      <c r="E5017" s="24"/>
      <c r="F5017" s="24"/>
      <c r="G5017" s="24"/>
      <c r="H5017" s="24"/>
    </row>
    <row r="5018" spans="1:8" x14ac:dyDescent="0.25">
      <c r="A5018" s="24" t="str">
        <f>IF('DATI DA PUBBLICARE'!B5019="","",A5017+1)</f>
        <v/>
      </c>
      <c r="D5018" s="24"/>
      <c r="E5018" s="24"/>
      <c r="F5018" s="24"/>
      <c r="G5018" s="24"/>
      <c r="H5018" s="24"/>
    </row>
    <row r="5019" spans="1:8" x14ac:dyDescent="0.25">
      <c r="A5019" s="24" t="str">
        <f>IF('DATI DA PUBBLICARE'!B5020="","",A5018+1)</f>
        <v/>
      </c>
      <c r="D5019" s="24"/>
      <c r="E5019" s="24"/>
      <c r="F5019" s="24"/>
      <c r="G5019" s="24"/>
      <c r="H5019" s="24"/>
    </row>
    <row r="5020" spans="1:8" x14ac:dyDescent="0.25">
      <c r="A5020" s="24" t="str">
        <f>IF('DATI DA PUBBLICARE'!B5021="","",A5019+1)</f>
        <v/>
      </c>
      <c r="D5020" s="24"/>
      <c r="E5020" s="24"/>
      <c r="F5020" s="24"/>
      <c r="G5020" s="24"/>
      <c r="H5020" s="24"/>
    </row>
    <row r="5021" spans="1:8" x14ac:dyDescent="0.25">
      <c r="A5021" s="24" t="str">
        <f>IF('DATI DA PUBBLICARE'!B5022="","",A5020+1)</f>
        <v/>
      </c>
      <c r="D5021" s="24"/>
      <c r="E5021" s="24"/>
      <c r="F5021" s="24"/>
      <c r="G5021" s="24"/>
      <c r="H5021" s="24"/>
    </row>
    <row r="5022" spans="1:8" x14ac:dyDescent="0.25">
      <c r="A5022" s="24" t="str">
        <f>IF('DATI DA PUBBLICARE'!B5023="","",A5021+1)</f>
        <v/>
      </c>
      <c r="D5022" s="24"/>
      <c r="E5022" s="24"/>
      <c r="F5022" s="24"/>
      <c r="G5022" s="24"/>
      <c r="H5022" s="24"/>
    </row>
    <row r="5023" spans="1:8" x14ac:dyDescent="0.25">
      <c r="A5023" s="24" t="str">
        <f>IF('DATI DA PUBBLICARE'!B5024="","",A5022+1)</f>
        <v/>
      </c>
      <c r="D5023" s="24"/>
      <c r="E5023" s="24"/>
      <c r="F5023" s="24"/>
      <c r="G5023" s="24"/>
      <c r="H5023" s="24"/>
    </row>
    <row r="5024" spans="1:8" x14ac:dyDescent="0.25">
      <c r="A5024" s="24" t="str">
        <f>IF('DATI DA PUBBLICARE'!B5025="","",A5023+1)</f>
        <v/>
      </c>
      <c r="D5024" s="24"/>
      <c r="E5024" s="24"/>
      <c r="F5024" s="24"/>
      <c r="G5024" s="24"/>
      <c r="H5024" s="24"/>
    </row>
    <row r="5025" spans="1:8" x14ac:dyDescent="0.25">
      <c r="A5025" s="24" t="str">
        <f>IF('DATI DA PUBBLICARE'!B5026="","",A5024+1)</f>
        <v/>
      </c>
      <c r="D5025" s="24"/>
      <c r="E5025" s="24"/>
      <c r="F5025" s="24"/>
      <c r="G5025" s="24"/>
      <c r="H5025" s="24"/>
    </row>
    <row r="5026" spans="1:8" x14ac:dyDescent="0.25">
      <c r="A5026" s="24" t="str">
        <f>IF('DATI DA PUBBLICARE'!B5027="","",A5025+1)</f>
        <v/>
      </c>
      <c r="D5026" s="24"/>
      <c r="E5026" s="24"/>
      <c r="F5026" s="24"/>
      <c r="G5026" s="24"/>
      <c r="H5026" s="24"/>
    </row>
    <row r="5027" spans="1:8" x14ac:dyDescent="0.25">
      <c r="A5027" s="24" t="str">
        <f>IF('DATI DA PUBBLICARE'!B5028="","",A5026+1)</f>
        <v/>
      </c>
      <c r="D5027" s="24"/>
      <c r="E5027" s="24"/>
      <c r="F5027" s="24"/>
      <c r="G5027" s="24"/>
      <c r="H5027" s="24"/>
    </row>
    <row r="5028" spans="1:8" x14ac:dyDescent="0.25">
      <c r="A5028" s="24" t="str">
        <f>IF('DATI DA PUBBLICARE'!B5029="","",A5027+1)</f>
        <v/>
      </c>
      <c r="D5028" s="24"/>
      <c r="E5028" s="24"/>
      <c r="F5028" s="24"/>
      <c r="G5028" s="24"/>
      <c r="H5028" s="24"/>
    </row>
    <row r="5029" spans="1:8" x14ac:dyDescent="0.25">
      <c r="A5029" s="24" t="str">
        <f>IF('DATI DA PUBBLICARE'!B5030="","",A5028+1)</f>
        <v/>
      </c>
      <c r="D5029" s="24"/>
      <c r="E5029" s="24"/>
      <c r="F5029" s="24"/>
      <c r="G5029" s="24"/>
      <c r="H5029" s="24"/>
    </row>
    <row r="5030" spans="1:8" x14ac:dyDescent="0.25">
      <c r="A5030" s="24" t="str">
        <f>IF('DATI DA PUBBLICARE'!B5031="","",A5029+1)</f>
        <v/>
      </c>
      <c r="D5030" s="24"/>
      <c r="E5030" s="24"/>
      <c r="F5030" s="24"/>
      <c r="G5030" s="24"/>
      <c r="H5030" s="24"/>
    </row>
    <row r="5031" spans="1:8" x14ac:dyDescent="0.25">
      <c r="A5031" s="24" t="str">
        <f>IF('DATI DA PUBBLICARE'!B5032="","",A5030+1)</f>
        <v/>
      </c>
      <c r="D5031" s="24"/>
      <c r="E5031" s="24"/>
      <c r="F5031" s="24"/>
      <c r="G5031" s="24"/>
      <c r="H5031" s="24"/>
    </row>
    <row r="5032" spans="1:8" x14ac:dyDescent="0.25">
      <c r="A5032" s="24" t="str">
        <f>IF('DATI DA PUBBLICARE'!B5033="","",A5031+1)</f>
        <v/>
      </c>
      <c r="D5032" s="24"/>
      <c r="E5032" s="24"/>
      <c r="F5032" s="24"/>
      <c r="G5032" s="24"/>
      <c r="H5032" s="24"/>
    </row>
    <row r="5033" spans="1:8" x14ac:dyDescent="0.25">
      <c r="A5033" s="24" t="str">
        <f>IF('DATI DA PUBBLICARE'!B5034="","",A5032+1)</f>
        <v/>
      </c>
      <c r="D5033" s="24"/>
      <c r="E5033" s="24"/>
      <c r="F5033" s="24"/>
      <c r="G5033" s="24"/>
      <c r="H5033" s="24"/>
    </row>
    <row r="5034" spans="1:8" x14ac:dyDescent="0.25">
      <c r="A5034" s="24" t="str">
        <f>IF('DATI DA PUBBLICARE'!B5035="","",A5033+1)</f>
        <v/>
      </c>
      <c r="D5034" s="24"/>
      <c r="E5034" s="24"/>
      <c r="F5034" s="24"/>
      <c r="G5034" s="24"/>
      <c r="H5034" s="24"/>
    </row>
    <row r="5035" spans="1:8" x14ac:dyDescent="0.25">
      <c r="A5035" s="24" t="str">
        <f>IF('DATI DA PUBBLICARE'!B5036="","",A5034+1)</f>
        <v/>
      </c>
      <c r="D5035" s="24"/>
      <c r="E5035" s="24"/>
      <c r="F5035" s="24"/>
      <c r="G5035" s="24"/>
      <c r="H5035" s="24"/>
    </row>
    <row r="5036" spans="1:8" x14ac:dyDescent="0.25">
      <c r="A5036" s="24" t="str">
        <f>IF('DATI DA PUBBLICARE'!B5037="","",A5035+1)</f>
        <v/>
      </c>
      <c r="D5036" s="24"/>
      <c r="E5036" s="24"/>
      <c r="F5036" s="24"/>
      <c r="G5036" s="24"/>
      <c r="H5036" s="24"/>
    </row>
    <row r="5037" spans="1:8" x14ac:dyDescent="0.25">
      <c r="A5037" s="24" t="str">
        <f>IF('DATI DA PUBBLICARE'!B5038="","",A5036+1)</f>
        <v/>
      </c>
      <c r="D5037" s="24"/>
      <c r="E5037" s="24"/>
      <c r="F5037" s="24"/>
      <c r="G5037" s="24"/>
      <c r="H5037" s="24"/>
    </row>
    <row r="5038" spans="1:8" x14ac:dyDescent="0.25">
      <c r="A5038" s="24" t="str">
        <f>IF('DATI DA PUBBLICARE'!B5039="","",A5037+1)</f>
        <v/>
      </c>
      <c r="D5038" s="24"/>
      <c r="E5038" s="24"/>
      <c r="F5038" s="24"/>
      <c r="G5038" s="24"/>
      <c r="H5038" s="24"/>
    </row>
    <row r="5039" spans="1:8" x14ac:dyDescent="0.25">
      <c r="A5039" s="24" t="str">
        <f>IF('DATI DA PUBBLICARE'!B5040="","",A5038+1)</f>
        <v/>
      </c>
      <c r="D5039" s="24"/>
      <c r="E5039" s="24"/>
      <c r="F5039" s="24"/>
      <c r="G5039" s="24"/>
      <c r="H5039" s="24"/>
    </row>
    <row r="5040" spans="1:8" x14ac:dyDescent="0.25">
      <c r="A5040" s="24" t="str">
        <f>IF('DATI DA PUBBLICARE'!B5041="","",A5039+1)</f>
        <v/>
      </c>
      <c r="D5040" s="24"/>
      <c r="E5040" s="24"/>
      <c r="F5040" s="24"/>
      <c r="G5040" s="24"/>
      <c r="H5040" s="24"/>
    </row>
    <row r="5041" spans="1:8" x14ac:dyDescent="0.25">
      <c r="A5041" s="24" t="str">
        <f>IF('DATI DA PUBBLICARE'!B5042="","",A5040+1)</f>
        <v/>
      </c>
      <c r="D5041" s="24"/>
      <c r="E5041" s="24"/>
      <c r="F5041" s="24"/>
      <c r="G5041" s="24"/>
      <c r="H5041" s="24"/>
    </row>
    <row r="5042" spans="1:8" x14ac:dyDescent="0.25">
      <c r="A5042" s="24" t="str">
        <f>IF('DATI DA PUBBLICARE'!B5043="","",A5041+1)</f>
        <v/>
      </c>
      <c r="D5042" s="24"/>
      <c r="E5042" s="24"/>
      <c r="F5042" s="24"/>
      <c r="G5042" s="24"/>
      <c r="H5042" s="24"/>
    </row>
    <row r="5043" spans="1:8" x14ac:dyDescent="0.25">
      <c r="A5043" s="24" t="str">
        <f>IF('DATI DA PUBBLICARE'!B5044="","",A5042+1)</f>
        <v/>
      </c>
      <c r="D5043" s="24"/>
      <c r="E5043" s="24"/>
      <c r="F5043" s="24"/>
      <c r="G5043" s="24"/>
      <c r="H5043" s="24"/>
    </row>
    <row r="5044" spans="1:8" x14ac:dyDescent="0.25">
      <c r="A5044" s="24" t="str">
        <f>IF('DATI DA PUBBLICARE'!B5045="","",A5043+1)</f>
        <v/>
      </c>
      <c r="D5044" s="24"/>
      <c r="E5044" s="24"/>
      <c r="F5044" s="24"/>
      <c r="G5044" s="24"/>
      <c r="H5044" s="24"/>
    </row>
    <row r="5045" spans="1:8" x14ac:dyDescent="0.25">
      <c r="A5045" s="24" t="str">
        <f>IF('DATI DA PUBBLICARE'!B5046="","",A5044+1)</f>
        <v/>
      </c>
      <c r="D5045" s="24"/>
      <c r="E5045" s="24"/>
      <c r="F5045" s="24"/>
      <c r="G5045" s="24"/>
      <c r="H5045" s="24"/>
    </row>
    <row r="5046" spans="1:8" x14ac:dyDescent="0.25">
      <c r="A5046" s="24" t="str">
        <f>IF('DATI DA PUBBLICARE'!B5047="","",A5045+1)</f>
        <v/>
      </c>
      <c r="D5046" s="24"/>
      <c r="E5046" s="24"/>
      <c r="F5046" s="24"/>
      <c r="G5046" s="24"/>
      <c r="H5046" s="24"/>
    </row>
    <row r="5047" spans="1:8" x14ac:dyDescent="0.25">
      <c r="A5047" s="24" t="str">
        <f>IF('DATI DA PUBBLICARE'!B5048="","",A5046+1)</f>
        <v/>
      </c>
      <c r="D5047" s="24"/>
      <c r="E5047" s="24"/>
      <c r="F5047" s="24"/>
      <c r="G5047" s="24"/>
      <c r="H5047" s="24"/>
    </row>
    <row r="5048" spans="1:8" x14ac:dyDescent="0.25">
      <c r="A5048" s="24" t="str">
        <f>IF('DATI DA PUBBLICARE'!B5049="","",A5047+1)</f>
        <v/>
      </c>
      <c r="D5048" s="24"/>
      <c r="E5048" s="24"/>
      <c r="F5048" s="24"/>
      <c r="G5048" s="24"/>
      <c r="H5048" s="24"/>
    </row>
    <row r="5049" spans="1:8" x14ac:dyDescent="0.25">
      <c r="A5049" s="24" t="str">
        <f>IF('DATI DA PUBBLICARE'!B5050="","",A5048+1)</f>
        <v/>
      </c>
      <c r="D5049" s="24"/>
      <c r="E5049" s="24"/>
      <c r="F5049" s="24"/>
      <c r="G5049" s="24"/>
      <c r="H5049" s="24"/>
    </row>
    <row r="5050" spans="1:8" x14ac:dyDescent="0.25">
      <c r="A5050" s="24" t="str">
        <f>IF('DATI DA PUBBLICARE'!B5051="","",A5049+1)</f>
        <v/>
      </c>
      <c r="D5050" s="24"/>
      <c r="E5050" s="24"/>
      <c r="F5050" s="24"/>
      <c r="G5050" s="24"/>
      <c r="H5050" s="24"/>
    </row>
    <row r="5051" spans="1:8" x14ac:dyDescent="0.25">
      <c r="A5051" s="24" t="str">
        <f>IF('DATI DA PUBBLICARE'!B5052="","",A5050+1)</f>
        <v/>
      </c>
      <c r="D5051" s="24"/>
      <c r="E5051" s="24"/>
      <c r="F5051" s="24"/>
      <c r="G5051" s="24"/>
      <c r="H5051" s="24"/>
    </row>
    <row r="5052" spans="1:8" x14ac:dyDescent="0.25">
      <c r="A5052" s="24" t="str">
        <f>IF('DATI DA PUBBLICARE'!B5053="","",A5051+1)</f>
        <v/>
      </c>
      <c r="D5052" s="24"/>
      <c r="E5052" s="24"/>
      <c r="F5052" s="24"/>
      <c r="G5052" s="24"/>
      <c r="H5052" s="24"/>
    </row>
    <row r="5053" spans="1:8" x14ac:dyDescent="0.25">
      <c r="A5053" s="24" t="str">
        <f>IF('DATI DA PUBBLICARE'!B5054="","",A5052+1)</f>
        <v/>
      </c>
      <c r="D5053" s="24"/>
      <c r="E5053" s="24"/>
      <c r="F5053" s="24"/>
      <c r="G5053" s="24"/>
      <c r="H5053" s="24"/>
    </row>
    <row r="5054" spans="1:8" x14ac:dyDescent="0.25">
      <c r="A5054" s="24" t="str">
        <f>IF('DATI DA PUBBLICARE'!B5055="","",A5053+1)</f>
        <v/>
      </c>
      <c r="D5054" s="24"/>
      <c r="E5054" s="24"/>
      <c r="F5054" s="24"/>
      <c r="G5054" s="24"/>
      <c r="H5054" s="24"/>
    </row>
    <row r="5055" spans="1:8" x14ac:dyDescent="0.25">
      <c r="A5055" s="24" t="str">
        <f>IF('DATI DA PUBBLICARE'!B5056="","",A5054+1)</f>
        <v/>
      </c>
      <c r="D5055" s="24"/>
      <c r="E5055" s="24"/>
      <c r="F5055" s="24"/>
      <c r="G5055" s="24"/>
      <c r="H5055" s="24"/>
    </row>
    <row r="5056" spans="1:8" x14ac:dyDescent="0.25">
      <c r="A5056" s="24" t="str">
        <f>IF('DATI DA PUBBLICARE'!B5057="","",A5055+1)</f>
        <v/>
      </c>
      <c r="D5056" s="24"/>
      <c r="E5056" s="24"/>
      <c r="F5056" s="24"/>
      <c r="G5056" s="24"/>
      <c r="H5056" s="24"/>
    </row>
    <row r="5057" spans="1:8" x14ac:dyDescent="0.25">
      <c r="A5057" s="24" t="str">
        <f>IF('DATI DA PUBBLICARE'!B5058="","",A5056+1)</f>
        <v/>
      </c>
      <c r="D5057" s="24"/>
      <c r="E5057" s="24"/>
      <c r="F5057" s="24"/>
      <c r="G5057" s="24"/>
      <c r="H5057" s="24"/>
    </row>
    <row r="5058" spans="1:8" x14ac:dyDescent="0.25">
      <c r="A5058" s="24" t="str">
        <f>IF('DATI DA PUBBLICARE'!B5059="","",A5057+1)</f>
        <v/>
      </c>
      <c r="D5058" s="24"/>
      <c r="E5058" s="24"/>
      <c r="F5058" s="24"/>
      <c r="G5058" s="24"/>
      <c r="H5058" s="24"/>
    </row>
    <row r="5059" spans="1:8" x14ac:dyDescent="0.25">
      <c r="A5059" s="24" t="str">
        <f>IF('DATI DA PUBBLICARE'!B5060="","",A5058+1)</f>
        <v/>
      </c>
      <c r="D5059" s="24"/>
      <c r="E5059" s="24"/>
      <c r="F5059" s="24"/>
      <c r="G5059" s="24"/>
      <c r="H5059" s="24"/>
    </row>
    <row r="5060" spans="1:8" x14ac:dyDescent="0.25">
      <c r="A5060" s="24" t="str">
        <f>IF('DATI DA PUBBLICARE'!B5061="","",A5059+1)</f>
        <v/>
      </c>
      <c r="D5060" s="24"/>
      <c r="E5060" s="24"/>
      <c r="F5060" s="24"/>
      <c r="G5060" s="24"/>
      <c r="H5060" s="24"/>
    </row>
    <row r="5061" spans="1:8" x14ac:dyDescent="0.25">
      <c r="A5061" s="24" t="str">
        <f>IF('DATI DA PUBBLICARE'!B5062="","",A5060+1)</f>
        <v/>
      </c>
      <c r="D5061" s="24"/>
      <c r="E5061" s="24"/>
      <c r="F5061" s="24"/>
      <c r="G5061" s="24"/>
      <c r="H5061" s="24"/>
    </row>
    <row r="5062" spans="1:8" x14ac:dyDescent="0.25">
      <c r="A5062" s="24" t="str">
        <f>IF('DATI DA PUBBLICARE'!B5063="","",A5061+1)</f>
        <v/>
      </c>
      <c r="D5062" s="24"/>
      <c r="E5062" s="24"/>
      <c r="F5062" s="24"/>
      <c r="G5062" s="24"/>
      <c r="H5062" s="24"/>
    </row>
    <row r="5063" spans="1:8" x14ac:dyDescent="0.25">
      <c r="A5063" s="24" t="str">
        <f>IF('DATI DA PUBBLICARE'!B5064="","",A5062+1)</f>
        <v/>
      </c>
      <c r="D5063" s="24"/>
      <c r="E5063" s="24"/>
      <c r="F5063" s="24"/>
      <c r="G5063" s="24"/>
      <c r="H5063" s="24"/>
    </row>
    <row r="5064" spans="1:8" x14ac:dyDescent="0.25">
      <c r="A5064" s="24" t="str">
        <f>IF('DATI DA PUBBLICARE'!B5065="","",A5063+1)</f>
        <v/>
      </c>
      <c r="D5064" s="24"/>
      <c r="E5064" s="24"/>
      <c r="F5064" s="24"/>
      <c r="G5064" s="24"/>
      <c r="H5064" s="24"/>
    </row>
    <row r="5065" spans="1:8" x14ac:dyDescent="0.25">
      <c r="A5065" s="24" t="str">
        <f>IF('DATI DA PUBBLICARE'!B5066="","",A5064+1)</f>
        <v/>
      </c>
      <c r="D5065" s="24"/>
      <c r="E5065" s="24"/>
      <c r="F5065" s="24"/>
      <c r="G5065" s="24"/>
      <c r="H5065" s="24"/>
    </row>
    <row r="5066" spans="1:8" x14ac:dyDescent="0.25">
      <c r="A5066" s="24" t="str">
        <f>IF('DATI DA PUBBLICARE'!B5067="","",A5065+1)</f>
        <v/>
      </c>
      <c r="D5066" s="24"/>
      <c r="E5066" s="24"/>
      <c r="F5066" s="24"/>
      <c r="G5066" s="24"/>
      <c r="H5066" s="24"/>
    </row>
    <row r="5067" spans="1:8" x14ac:dyDescent="0.25">
      <c r="A5067" s="24" t="str">
        <f>IF('DATI DA PUBBLICARE'!B5068="","",A5066+1)</f>
        <v/>
      </c>
      <c r="D5067" s="24"/>
      <c r="E5067" s="24"/>
      <c r="F5067" s="24"/>
      <c r="G5067" s="24"/>
      <c r="H5067" s="24"/>
    </row>
    <row r="5068" spans="1:8" x14ac:dyDescent="0.25">
      <c r="A5068" s="24" t="str">
        <f>IF('DATI DA PUBBLICARE'!B5069="","",A5067+1)</f>
        <v/>
      </c>
      <c r="D5068" s="24"/>
      <c r="E5068" s="24"/>
      <c r="F5068" s="24"/>
      <c r="G5068" s="24"/>
      <c r="H5068" s="24"/>
    </row>
    <row r="5069" spans="1:8" x14ac:dyDescent="0.25">
      <c r="A5069" s="24" t="str">
        <f>IF('DATI DA PUBBLICARE'!B5070="","",A5068+1)</f>
        <v/>
      </c>
      <c r="D5069" s="24"/>
      <c r="E5069" s="24"/>
      <c r="F5069" s="24"/>
      <c r="G5069" s="24"/>
      <c r="H5069" s="24"/>
    </row>
    <row r="5070" spans="1:8" x14ac:dyDescent="0.25">
      <c r="A5070" s="24" t="str">
        <f>IF('DATI DA PUBBLICARE'!B5071="","",A5069+1)</f>
        <v/>
      </c>
      <c r="D5070" s="24"/>
      <c r="E5070" s="24"/>
      <c r="F5070" s="24"/>
      <c r="G5070" s="24"/>
      <c r="H5070" s="24"/>
    </row>
    <row r="5071" spans="1:8" x14ac:dyDescent="0.25">
      <c r="A5071" s="24" t="str">
        <f>IF('DATI DA PUBBLICARE'!B5072="","",A5070+1)</f>
        <v/>
      </c>
      <c r="D5071" s="24"/>
      <c r="E5071" s="24"/>
      <c r="F5071" s="24"/>
      <c r="G5071" s="24"/>
      <c r="H5071" s="24"/>
    </row>
    <row r="5072" spans="1:8" x14ac:dyDescent="0.25">
      <c r="A5072" s="24" t="str">
        <f>IF('DATI DA PUBBLICARE'!B5073="","",A5071+1)</f>
        <v/>
      </c>
      <c r="D5072" s="24"/>
      <c r="E5072" s="24"/>
      <c r="F5072" s="24"/>
      <c r="G5072" s="24"/>
      <c r="H5072" s="24"/>
    </row>
    <row r="5073" spans="1:8" x14ac:dyDescent="0.25">
      <c r="A5073" s="24" t="str">
        <f>IF('DATI DA PUBBLICARE'!B5074="","",A5072+1)</f>
        <v/>
      </c>
      <c r="D5073" s="24"/>
      <c r="E5073" s="24"/>
      <c r="F5073" s="24"/>
      <c r="G5073" s="24"/>
      <c r="H5073" s="24"/>
    </row>
    <row r="5074" spans="1:8" x14ac:dyDescent="0.25">
      <c r="A5074" s="24" t="str">
        <f>IF('DATI DA PUBBLICARE'!B5075="","",A5073+1)</f>
        <v/>
      </c>
      <c r="D5074" s="24"/>
      <c r="E5074" s="24"/>
      <c r="F5074" s="24"/>
      <c r="G5074" s="24"/>
      <c r="H5074" s="24"/>
    </row>
    <row r="5075" spans="1:8" x14ac:dyDescent="0.25">
      <c r="A5075" s="24" t="str">
        <f>IF('DATI DA PUBBLICARE'!B5076="","",A5074+1)</f>
        <v/>
      </c>
      <c r="D5075" s="24"/>
      <c r="E5075" s="24"/>
      <c r="F5075" s="24"/>
      <c r="G5075" s="24"/>
      <c r="H5075" s="24"/>
    </row>
    <row r="5076" spans="1:8" x14ac:dyDescent="0.25">
      <c r="A5076" s="24" t="str">
        <f>IF('DATI DA PUBBLICARE'!B5077="","",A5075+1)</f>
        <v/>
      </c>
      <c r="D5076" s="24"/>
      <c r="E5076" s="24"/>
      <c r="F5076" s="24"/>
      <c r="G5076" s="24"/>
      <c r="H5076" s="24"/>
    </row>
    <row r="5077" spans="1:8" x14ac:dyDescent="0.25">
      <c r="A5077" s="24" t="str">
        <f>IF('DATI DA PUBBLICARE'!B5078="","",A5076+1)</f>
        <v/>
      </c>
      <c r="D5077" s="24"/>
      <c r="E5077" s="24"/>
      <c r="F5077" s="24"/>
      <c r="G5077" s="24"/>
      <c r="H5077" s="24"/>
    </row>
    <row r="5078" spans="1:8" x14ac:dyDescent="0.25">
      <c r="A5078" s="24" t="str">
        <f>IF('DATI DA PUBBLICARE'!B5079="","",A5077+1)</f>
        <v/>
      </c>
      <c r="D5078" s="24"/>
      <c r="E5078" s="24"/>
      <c r="F5078" s="24"/>
      <c r="G5078" s="24"/>
      <c r="H5078" s="24"/>
    </row>
    <row r="5079" spans="1:8" x14ac:dyDescent="0.25">
      <c r="A5079" s="24" t="str">
        <f>IF('DATI DA PUBBLICARE'!B5080="","",A5078+1)</f>
        <v/>
      </c>
      <c r="D5079" s="24"/>
      <c r="E5079" s="24"/>
      <c r="F5079" s="24"/>
      <c r="G5079" s="24"/>
      <c r="H5079" s="24"/>
    </row>
    <row r="5080" spans="1:8" x14ac:dyDescent="0.25">
      <c r="A5080" s="24" t="str">
        <f>IF('DATI DA PUBBLICARE'!B5081="","",A5079+1)</f>
        <v/>
      </c>
      <c r="D5080" s="24"/>
      <c r="E5080" s="24"/>
      <c r="F5080" s="24"/>
      <c r="G5080" s="24"/>
      <c r="H5080" s="24"/>
    </row>
    <row r="5081" spans="1:8" x14ac:dyDescent="0.25">
      <c r="A5081" s="24" t="str">
        <f>IF('DATI DA PUBBLICARE'!B5082="","",A5080+1)</f>
        <v/>
      </c>
      <c r="D5081" s="24"/>
      <c r="E5081" s="24"/>
      <c r="F5081" s="24"/>
      <c r="G5081" s="24"/>
      <c r="H5081" s="24"/>
    </row>
    <row r="5082" spans="1:8" x14ac:dyDescent="0.25">
      <c r="A5082" s="24" t="str">
        <f>IF('DATI DA PUBBLICARE'!B5083="","",A5081+1)</f>
        <v/>
      </c>
      <c r="D5082" s="24"/>
      <c r="E5082" s="24"/>
      <c r="F5082" s="24"/>
      <c r="G5082" s="24"/>
      <c r="H5082" s="24"/>
    </row>
    <row r="5083" spans="1:8" x14ac:dyDescent="0.25">
      <c r="A5083" s="24" t="str">
        <f>IF('DATI DA PUBBLICARE'!B5084="","",A5082+1)</f>
        <v/>
      </c>
      <c r="D5083" s="24"/>
      <c r="E5083" s="24"/>
      <c r="F5083" s="24"/>
      <c r="G5083" s="24"/>
      <c r="H5083" s="24"/>
    </row>
    <row r="5084" spans="1:8" x14ac:dyDescent="0.25">
      <c r="A5084" s="24" t="str">
        <f>IF('DATI DA PUBBLICARE'!B5085="","",A5083+1)</f>
        <v/>
      </c>
      <c r="D5084" s="24"/>
      <c r="E5084" s="24"/>
      <c r="F5084" s="24"/>
      <c r="G5084" s="24"/>
      <c r="H5084" s="24"/>
    </row>
    <row r="5085" spans="1:8" x14ac:dyDescent="0.25">
      <c r="A5085" s="24" t="str">
        <f>IF('DATI DA PUBBLICARE'!B5086="","",A5084+1)</f>
        <v/>
      </c>
      <c r="D5085" s="24"/>
      <c r="E5085" s="24"/>
      <c r="F5085" s="24"/>
      <c r="G5085" s="24"/>
      <c r="H5085" s="24"/>
    </row>
    <row r="5086" spans="1:8" x14ac:dyDescent="0.25">
      <c r="A5086" s="24" t="str">
        <f>IF('DATI DA PUBBLICARE'!B5087="","",A5085+1)</f>
        <v/>
      </c>
      <c r="D5086" s="24"/>
      <c r="E5086" s="24"/>
      <c r="F5086" s="24"/>
      <c r="G5086" s="24"/>
      <c r="H5086" s="24"/>
    </row>
    <row r="5087" spans="1:8" x14ac:dyDescent="0.25">
      <c r="A5087" s="24" t="str">
        <f>IF('DATI DA PUBBLICARE'!B5088="","",A5086+1)</f>
        <v/>
      </c>
      <c r="D5087" s="24"/>
      <c r="E5087" s="24"/>
      <c r="F5087" s="24"/>
      <c r="G5087" s="24"/>
      <c r="H5087" s="24"/>
    </row>
    <row r="5088" spans="1:8" x14ac:dyDescent="0.25">
      <c r="A5088" s="24" t="str">
        <f>IF('DATI DA PUBBLICARE'!B5089="","",A5087+1)</f>
        <v/>
      </c>
      <c r="D5088" s="24"/>
      <c r="E5088" s="24"/>
      <c r="F5088" s="24"/>
      <c r="G5088" s="24"/>
      <c r="H5088" s="24"/>
    </row>
    <row r="5089" spans="1:8" x14ac:dyDescent="0.25">
      <c r="A5089" s="24" t="str">
        <f>IF('DATI DA PUBBLICARE'!B5090="","",A5088+1)</f>
        <v/>
      </c>
      <c r="D5089" s="24"/>
      <c r="E5089" s="24"/>
      <c r="F5089" s="24"/>
      <c r="G5089" s="24"/>
      <c r="H5089" s="24"/>
    </row>
    <row r="5090" spans="1:8" x14ac:dyDescent="0.25">
      <c r="A5090" s="24" t="str">
        <f>IF('DATI DA PUBBLICARE'!B5091="","",A5089+1)</f>
        <v/>
      </c>
      <c r="D5090" s="24"/>
      <c r="E5090" s="24"/>
      <c r="F5090" s="24"/>
      <c r="G5090" s="24"/>
      <c r="H5090" s="24"/>
    </row>
    <row r="5091" spans="1:8" x14ac:dyDescent="0.25">
      <c r="A5091" s="24" t="str">
        <f>IF('DATI DA PUBBLICARE'!B5092="","",A5090+1)</f>
        <v/>
      </c>
      <c r="D5091" s="24"/>
      <c r="E5091" s="24"/>
      <c r="F5091" s="24"/>
      <c r="G5091" s="24"/>
      <c r="H5091" s="24"/>
    </row>
    <row r="5092" spans="1:8" x14ac:dyDescent="0.25">
      <c r="A5092" s="24" t="str">
        <f>IF('DATI DA PUBBLICARE'!B5093="","",A5091+1)</f>
        <v/>
      </c>
      <c r="D5092" s="24"/>
      <c r="E5092" s="24"/>
      <c r="F5092" s="24"/>
      <c r="G5092" s="24"/>
      <c r="H5092" s="24"/>
    </row>
    <row r="5093" spans="1:8" x14ac:dyDescent="0.25">
      <c r="A5093" s="24" t="str">
        <f>IF('DATI DA PUBBLICARE'!B5094="","",A5092+1)</f>
        <v/>
      </c>
      <c r="D5093" s="24"/>
      <c r="E5093" s="24"/>
      <c r="F5093" s="24"/>
      <c r="G5093" s="24"/>
      <c r="H5093" s="24"/>
    </row>
    <row r="5094" spans="1:8" x14ac:dyDescent="0.25">
      <c r="A5094" s="24" t="str">
        <f>IF('DATI DA PUBBLICARE'!B5095="","",A5093+1)</f>
        <v/>
      </c>
      <c r="D5094" s="24"/>
      <c r="E5094" s="24"/>
      <c r="F5094" s="24"/>
      <c r="G5094" s="24"/>
      <c r="H5094" s="24"/>
    </row>
    <row r="5095" spans="1:8" x14ac:dyDescent="0.25">
      <c r="A5095" s="24" t="str">
        <f>IF('DATI DA PUBBLICARE'!B5096="","",A5094+1)</f>
        <v/>
      </c>
      <c r="D5095" s="24"/>
      <c r="E5095" s="24"/>
      <c r="F5095" s="24"/>
      <c r="G5095" s="24"/>
      <c r="H5095" s="24"/>
    </row>
    <row r="5096" spans="1:8" x14ac:dyDescent="0.25">
      <c r="A5096" s="24" t="str">
        <f>IF('DATI DA PUBBLICARE'!B5097="","",A5095+1)</f>
        <v/>
      </c>
      <c r="D5096" s="24"/>
      <c r="E5096" s="24"/>
      <c r="F5096" s="24"/>
      <c r="G5096" s="24"/>
      <c r="H5096" s="24"/>
    </row>
    <row r="5097" spans="1:8" x14ac:dyDescent="0.25">
      <c r="A5097" s="24" t="str">
        <f>IF('DATI DA PUBBLICARE'!B5098="","",A5096+1)</f>
        <v/>
      </c>
      <c r="D5097" s="24"/>
      <c r="E5097" s="24"/>
      <c r="F5097" s="24"/>
      <c r="G5097" s="24"/>
      <c r="H5097" s="24"/>
    </row>
    <row r="5098" spans="1:8" x14ac:dyDescent="0.25">
      <c r="A5098" s="24" t="str">
        <f>IF('DATI DA PUBBLICARE'!B5099="","",A5097+1)</f>
        <v/>
      </c>
      <c r="D5098" s="24"/>
      <c r="E5098" s="24"/>
      <c r="F5098" s="24"/>
      <c r="G5098" s="24"/>
      <c r="H5098" s="24"/>
    </row>
    <row r="5099" spans="1:8" x14ac:dyDescent="0.25">
      <c r="A5099" s="24" t="str">
        <f>IF('DATI DA PUBBLICARE'!B5100="","",A5098+1)</f>
        <v/>
      </c>
      <c r="D5099" s="24"/>
      <c r="E5099" s="24"/>
      <c r="F5099" s="24"/>
      <c r="G5099" s="24"/>
      <c r="H5099" s="24"/>
    </row>
    <row r="5100" spans="1:8" x14ac:dyDescent="0.25">
      <c r="A5100" s="24" t="str">
        <f>IF('DATI DA PUBBLICARE'!B5101="","",A5099+1)</f>
        <v/>
      </c>
      <c r="D5100" s="24"/>
      <c r="E5100" s="24"/>
      <c r="F5100" s="24"/>
      <c r="G5100" s="24"/>
      <c r="H5100" s="24"/>
    </row>
    <row r="5101" spans="1:8" x14ac:dyDescent="0.25">
      <c r="A5101" s="24" t="str">
        <f>IF('DATI DA PUBBLICARE'!B5102="","",A5100+1)</f>
        <v/>
      </c>
      <c r="D5101" s="24"/>
      <c r="E5101" s="24"/>
      <c r="F5101" s="24"/>
      <c r="G5101" s="24"/>
      <c r="H5101" s="24"/>
    </row>
    <row r="5102" spans="1:8" x14ac:dyDescent="0.25">
      <c r="A5102" s="24" t="str">
        <f>IF('DATI DA PUBBLICARE'!B5103="","",A5101+1)</f>
        <v/>
      </c>
      <c r="D5102" s="24"/>
      <c r="E5102" s="24"/>
      <c r="F5102" s="24"/>
      <c r="G5102" s="24"/>
      <c r="H5102" s="24"/>
    </row>
    <row r="5103" spans="1:8" x14ac:dyDescent="0.25">
      <c r="A5103" s="24" t="str">
        <f>IF('DATI DA PUBBLICARE'!B5104="","",A5102+1)</f>
        <v/>
      </c>
      <c r="D5103" s="24"/>
      <c r="E5103" s="24"/>
      <c r="F5103" s="24"/>
      <c r="G5103" s="24"/>
      <c r="H5103" s="24"/>
    </row>
    <row r="5104" spans="1:8" x14ac:dyDescent="0.25">
      <c r="A5104" s="24" t="str">
        <f>IF('DATI DA PUBBLICARE'!B5105="","",A5103+1)</f>
        <v/>
      </c>
      <c r="D5104" s="24"/>
      <c r="E5104" s="24"/>
      <c r="F5104" s="24"/>
      <c r="G5104" s="24"/>
      <c r="H5104" s="24"/>
    </row>
    <row r="5105" spans="1:8" x14ac:dyDescent="0.25">
      <c r="A5105" s="24" t="str">
        <f>IF('DATI DA PUBBLICARE'!B5106="","",A5104+1)</f>
        <v/>
      </c>
      <c r="D5105" s="24"/>
      <c r="E5105" s="24"/>
      <c r="F5105" s="24"/>
      <c r="G5105" s="24"/>
      <c r="H5105" s="24"/>
    </row>
    <row r="5106" spans="1:8" x14ac:dyDescent="0.25">
      <c r="A5106" s="24" t="str">
        <f>IF('DATI DA PUBBLICARE'!B5107="","",A5105+1)</f>
        <v/>
      </c>
      <c r="D5106" s="24"/>
      <c r="E5106" s="24"/>
      <c r="F5106" s="24"/>
      <c r="G5106" s="24"/>
      <c r="H5106" s="24"/>
    </row>
    <row r="5107" spans="1:8" x14ac:dyDescent="0.25">
      <c r="A5107" s="24" t="str">
        <f>IF('DATI DA PUBBLICARE'!B5108="","",A5106+1)</f>
        <v/>
      </c>
      <c r="D5107" s="24"/>
      <c r="E5107" s="24"/>
      <c r="F5107" s="24"/>
      <c r="G5107" s="24"/>
      <c r="H5107" s="24"/>
    </row>
    <row r="5108" spans="1:8" x14ac:dyDescent="0.25">
      <c r="A5108" s="24" t="str">
        <f>IF('DATI DA PUBBLICARE'!B5109="","",A5107+1)</f>
        <v/>
      </c>
      <c r="D5108" s="24"/>
      <c r="E5108" s="24"/>
      <c r="F5108" s="24"/>
      <c r="G5108" s="24"/>
      <c r="H5108" s="24"/>
    </row>
    <row r="5109" spans="1:8" x14ac:dyDescent="0.25">
      <c r="A5109" s="24" t="str">
        <f>IF('DATI DA PUBBLICARE'!B5110="","",A5108+1)</f>
        <v/>
      </c>
      <c r="D5109" s="24"/>
      <c r="E5109" s="24"/>
      <c r="F5109" s="24"/>
      <c r="G5109" s="24"/>
      <c r="H5109" s="24"/>
    </row>
    <row r="5110" spans="1:8" x14ac:dyDescent="0.25">
      <c r="A5110" s="24" t="str">
        <f>IF('DATI DA PUBBLICARE'!B5111="","",A5109+1)</f>
        <v/>
      </c>
      <c r="D5110" s="24"/>
      <c r="E5110" s="24"/>
      <c r="F5110" s="24"/>
      <c r="G5110" s="24"/>
      <c r="H5110" s="24"/>
    </row>
    <row r="5111" spans="1:8" x14ac:dyDescent="0.25">
      <c r="A5111" s="24" t="str">
        <f>IF('DATI DA PUBBLICARE'!B5112="","",A5110+1)</f>
        <v/>
      </c>
      <c r="D5111" s="24"/>
      <c r="E5111" s="24"/>
      <c r="F5111" s="24"/>
      <c r="G5111" s="24"/>
      <c r="H5111" s="24"/>
    </row>
    <row r="5112" spans="1:8" x14ac:dyDescent="0.25">
      <c r="A5112" s="24" t="str">
        <f>IF('DATI DA PUBBLICARE'!B5113="","",A5111+1)</f>
        <v/>
      </c>
      <c r="D5112" s="24"/>
      <c r="E5112" s="24"/>
      <c r="F5112" s="24"/>
      <c r="G5112" s="24"/>
      <c r="H5112" s="24"/>
    </row>
    <row r="5113" spans="1:8" x14ac:dyDescent="0.25">
      <c r="A5113" s="24" t="str">
        <f>IF('DATI DA PUBBLICARE'!B5114="","",A5112+1)</f>
        <v/>
      </c>
      <c r="D5113" s="24"/>
      <c r="E5113" s="24"/>
      <c r="F5113" s="24"/>
      <c r="G5113" s="24"/>
      <c r="H5113" s="24"/>
    </row>
    <row r="5114" spans="1:8" x14ac:dyDescent="0.25">
      <c r="A5114" s="24" t="str">
        <f>IF('DATI DA PUBBLICARE'!B5115="","",A5113+1)</f>
        <v/>
      </c>
      <c r="D5114" s="24"/>
      <c r="E5114" s="24"/>
      <c r="F5114" s="24"/>
      <c r="G5114" s="24"/>
      <c r="H5114" s="24"/>
    </row>
    <row r="5115" spans="1:8" x14ac:dyDescent="0.25">
      <c r="A5115" s="24" t="str">
        <f>IF('DATI DA PUBBLICARE'!B5116="","",A5114+1)</f>
        <v/>
      </c>
      <c r="D5115" s="24"/>
      <c r="E5115" s="24"/>
      <c r="F5115" s="24"/>
      <c r="G5115" s="24"/>
      <c r="H5115" s="24"/>
    </row>
    <row r="5116" spans="1:8" x14ac:dyDescent="0.25">
      <c r="A5116" s="24" t="str">
        <f>IF('DATI DA PUBBLICARE'!B5117="","",A5115+1)</f>
        <v/>
      </c>
      <c r="D5116" s="24"/>
      <c r="E5116" s="24"/>
      <c r="F5116" s="24"/>
      <c r="G5116" s="24"/>
      <c r="H5116" s="24"/>
    </row>
    <row r="5117" spans="1:8" x14ac:dyDescent="0.25">
      <c r="A5117" s="24" t="str">
        <f>IF('DATI DA PUBBLICARE'!B5118="","",A5116+1)</f>
        <v/>
      </c>
      <c r="D5117" s="24"/>
      <c r="E5117" s="24"/>
      <c r="F5117" s="24"/>
      <c r="G5117" s="24"/>
      <c r="H5117" s="24"/>
    </row>
    <row r="5118" spans="1:8" x14ac:dyDescent="0.25">
      <c r="A5118" s="24" t="str">
        <f>IF('DATI DA PUBBLICARE'!B5119="","",A5117+1)</f>
        <v/>
      </c>
      <c r="D5118" s="24"/>
      <c r="E5118" s="24"/>
      <c r="F5118" s="24"/>
      <c r="G5118" s="24"/>
      <c r="H5118" s="24"/>
    </row>
    <row r="5119" spans="1:8" x14ac:dyDescent="0.25">
      <c r="A5119" s="24" t="str">
        <f>IF('DATI DA PUBBLICARE'!B5120="","",A5118+1)</f>
        <v/>
      </c>
      <c r="D5119" s="24"/>
      <c r="E5119" s="24"/>
      <c r="F5119" s="24"/>
      <c r="G5119" s="24"/>
      <c r="H5119" s="24"/>
    </row>
    <row r="5120" spans="1:8" x14ac:dyDescent="0.25">
      <c r="A5120" s="24" t="str">
        <f>IF('DATI DA PUBBLICARE'!B5121="","",A5119+1)</f>
        <v/>
      </c>
      <c r="D5120" s="24"/>
      <c r="E5120" s="24"/>
      <c r="F5120" s="24"/>
      <c r="G5120" s="24"/>
      <c r="H5120" s="24"/>
    </row>
    <row r="5121" spans="1:8" x14ac:dyDescent="0.25">
      <c r="A5121" s="24" t="str">
        <f>IF('DATI DA PUBBLICARE'!B5122="","",A5120+1)</f>
        <v/>
      </c>
      <c r="D5121" s="24"/>
      <c r="E5121" s="24"/>
      <c r="F5121" s="24"/>
      <c r="G5121" s="24"/>
      <c r="H5121" s="24"/>
    </row>
    <row r="5122" spans="1:8" x14ac:dyDescent="0.25">
      <c r="A5122" s="24" t="str">
        <f>IF('DATI DA PUBBLICARE'!B5123="","",A5121+1)</f>
        <v/>
      </c>
      <c r="D5122" s="24"/>
      <c r="E5122" s="24"/>
      <c r="F5122" s="24"/>
      <c r="G5122" s="24"/>
      <c r="H5122" s="24"/>
    </row>
    <row r="5123" spans="1:8" x14ac:dyDescent="0.25">
      <c r="A5123" s="24" t="str">
        <f>IF('DATI DA PUBBLICARE'!B5124="","",A5122+1)</f>
        <v/>
      </c>
      <c r="D5123" s="24"/>
      <c r="E5123" s="24"/>
      <c r="F5123" s="24"/>
      <c r="G5123" s="24"/>
      <c r="H5123" s="24"/>
    </row>
    <row r="5124" spans="1:8" x14ac:dyDescent="0.25">
      <c r="A5124" s="24" t="str">
        <f>IF('DATI DA PUBBLICARE'!B5125="","",A5123+1)</f>
        <v/>
      </c>
      <c r="D5124" s="24"/>
      <c r="E5124" s="24"/>
      <c r="F5124" s="24"/>
      <c r="G5124" s="24"/>
      <c r="H5124" s="24"/>
    </row>
    <row r="5125" spans="1:8" x14ac:dyDescent="0.25">
      <c r="A5125" s="24" t="str">
        <f>IF('DATI DA PUBBLICARE'!B5126="","",A5124+1)</f>
        <v/>
      </c>
      <c r="D5125" s="24"/>
      <c r="E5125" s="24"/>
      <c r="F5125" s="24"/>
      <c r="G5125" s="24"/>
      <c r="H5125" s="24"/>
    </row>
    <row r="5126" spans="1:8" x14ac:dyDescent="0.25">
      <c r="A5126" s="24" t="str">
        <f>IF('DATI DA PUBBLICARE'!B5127="","",A5125+1)</f>
        <v/>
      </c>
      <c r="D5126" s="24"/>
      <c r="E5126" s="24"/>
      <c r="F5126" s="24"/>
      <c r="G5126" s="24"/>
      <c r="H5126" s="24"/>
    </row>
    <row r="5127" spans="1:8" x14ac:dyDescent="0.25">
      <c r="A5127" s="24" t="str">
        <f>IF('DATI DA PUBBLICARE'!B5128="","",A5126+1)</f>
        <v/>
      </c>
      <c r="D5127" s="24"/>
      <c r="E5127" s="24"/>
      <c r="F5127" s="24"/>
      <c r="G5127" s="24"/>
      <c r="H5127" s="24"/>
    </row>
    <row r="5128" spans="1:8" x14ac:dyDescent="0.25">
      <c r="A5128" s="24" t="str">
        <f>IF('DATI DA PUBBLICARE'!B5129="","",A5127+1)</f>
        <v/>
      </c>
      <c r="D5128" s="24"/>
      <c r="E5128" s="24"/>
      <c r="F5128" s="24"/>
      <c r="G5128" s="24"/>
      <c r="H5128" s="24"/>
    </row>
    <row r="5129" spans="1:8" x14ac:dyDescent="0.25">
      <c r="A5129" s="24" t="str">
        <f>IF('DATI DA PUBBLICARE'!B5130="","",A5128+1)</f>
        <v/>
      </c>
      <c r="D5129" s="24"/>
      <c r="E5129" s="24"/>
      <c r="F5129" s="24"/>
      <c r="G5129" s="24"/>
      <c r="H5129" s="24"/>
    </row>
    <row r="5130" spans="1:8" x14ac:dyDescent="0.25">
      <c r="A5130" s="24" t="str">
        <f>IF('DATI DA PUBBLICARE'!B5131="","",A5129+1)</f>
        <v/>
      </c>
      <c r="D5130" s="24"/>
      <c r="E5130" s="24"/>
      <c r="F5130" s="24"/>
      <c r="G5130" s="24"/>
      <c r="H5130" s="24"/>
    </row>
    <row r="5131" spans="1:8" x14ac:dyDescent="0.25">
      <c r="A5131" s="24" t="str">
        <f>IF('DATI DA PUBBLICARE'!B5132="","",A5130+1)</f>
        <v/>
      </c>
      <c r="D5131" s="24"/>
      <c r="E5131" s="24"/>
      <c r="F5131" s="24"/>
      <c r="G5131" s="24"/>
      <c r="H5131" s="24"/>
    </row>
    <row r="5132" spans="1:8" x14ac:dyDescent="0.25">
      <c r="A5132" s="24" t="str">
        <f>IF('DATI DA PUBBLICARE'!B5133="","",A5131+1)</f>
        <v/>
      </c>
      <c r="D5132" s="24"/>
      <c r="E5132" s="24"/>
      <c r="F5132" s="24"/>
      <c r="G5132" s="24"/>
      <c r="H5132" s="24"/>
    </row>
    <row r="5133" spans="1:8" x14ac:dyDescent="0.25">
      <c r="A5133" s="24" t="str">
        <f>IF('DATI DA PUBBLICARE'!B5134="","",A5132+1)</f>
        <v/>
      </c>
      <c r="D5133" s="24"/>
      <c r="E5133" s="24"/>
      <c r="F5133" s="24"/>
      <c r="G5133" s="24"/>
      <c r="H5133" s="24"/>
    </row>
    <row r="5134" spans="1:8" x14ac:dyDescent="0.25">
      <c r="A5134" s="24" t="str">
        <f>IF('DATI DA PUBBLICARE'!B5135="","",A5133+1)</f>
        <v/>
      </c>
      <c r="D5134" s="24"/>
      <c r="E5134" s="24"/>
      <c r="F5134" s="24"/>
      <c r="G5134" s="24"/>
      <c r="H5134" s="24"/>
    </row>
    <row r="5135" spans="1:8" x14ac:dyDescent="0.25">
      <c r="A5135" s="24" t="str">
        <f>IF('DATI DA PUBBLICARE'!B5136="","",A5134+1)</f>
        <v/>
      </c>
      <c r="D5135" s="24"/>
      <c r="E5135" s="24"/>
      <c r="F5135" s="24"/>
      <c r="G5135" s="24"/>
      <c r="H5135" s="24"/>
    </row>
    <row r="5136" spans="1:8" x14ac:dyDescent="0.25">
      <c r="A5136" s="24" t="str">
        <f>IF('DATI DA PUBBLICARE'!B5137="","",A5135+1)</f>
        <v/>
      </c>
      <c r="D5136" s="24"/>
      <c r="E5136" s="24"/>
      <c r="F5136" s="24"/>
      <c r="G5136" s="24"/>
      <c r="H5136" s="24"/>
    </row>
    <row r="5137" spans="1:8" x14ac:dyDescent="0.25">
      <c r="A5137" s="24" t="str">
        <f>IF('DATI DA PUBBLICARE'!B5138="","",A5136+1)</f>
        <v/>
      </c>
      <c r="D5137" s="24"/>
      <c r="E5137" s="24"/>
      <c r="F5137" s="24"/>
      <c r="G5137" s="24"/>
      <c r="H5137" s="24"/>
    </row>
    <row r="5138" spans="1:8" x14ac:dyDescent="0.25">
      <c r="A5138" s="24" t="str">
        <f>IF('DATI DA PUBBLICARE'!B5139="","",A5137+1)</f>
        <v/>
      </c>
      <c r="D5138" s="24"/>
      <c r="E5138" s="24"/>
      <c r="F5138" s="24"/>
      <c r="G5138" s="24"/>
      <c r="H5138" s="24"/>
    </row>
    <row r="5139" spans="1:8" x14ac:dyDescent="0.25">
      <c r="A5139" s="24" t="str">
        <f>IF('DATI DA PUBBLICARE'!B5140="","",A5138+1)</f>
        <v/>
      </c>
      <c r="D5139" s="24"/>
      <c r="E5139" s="24"/>
      <c r="F5139" s="24"/>
      <c r="G5139" s="24"/>
      <c r="H5139" s="24"/>
    </row>
    <row r="5140" spans="1:8" x14ac:dyDescent="0.25">
      <c r="A5140" s="24" t="str">
        <f>IF('DATI DA PUBBLICARE'!B5141="","",A5139+1)</f>
        <v/>
      </c>
      <c r="D5140" s="24"/>
      <c r="E5140" s="24"/>
      <c r="F5140" s="24"/>
      <c r="G5140" s="24"/>
      <c r="H5140" s="24"/>
    </row>
    <row r="5141" spans="1:8" x14ac:dyDescent="0.25">
      <c r="A5141" s="24" t="str">
        <f>IF('DATI DA PUBBLICARE'!B5142="","",A5140+1)</f>
        <v/>
      </c>
      <c r="D5141" s="24"/>
      <c r="E5141" s="24"/>
      <c r="F5141" s="24"/>
      <c r="G5141" s="24"/>
      <c r="H5141" s="24"/>
    </row>
    <row r="5142" spans="1:8" x14ac:dyDescent="0.25">
      <c r="A5142" s="24" t="str">
        <f>IF('DATI DA PUBBLICARE'!B5143="","",A5141+1)</f>
        <v/>
      </c>
      <c r="D5142" s="24"/>
      <c r="E5142" s="24"/>
      <c r="F5142" s="24"/>
      <c r="G5142" s="24"/>
      <c r="H5142" s="24"/>
    </row>
    <row r="5143" spans="1:8" x14ac:dyDescent="0.25">
      <c r="A5143" s="24" t="str">
        <f>IF('DATI DA PUBBLICARE'!B5144="","",A5142+1)</f>
        <v/>
      </c>
      <c r="D5143" s="24"/>
      <c r="E5143" s="24"/>
      <c r="F5143" s="24"/>
      <c r="G5143" s="24"/>
      <c r="H5143" s="24"/>
    </row>
    <row r="5144" spans="1:8" x14ac:dyDescent="0.25">
      <c r="A5144" s="24" t="str">
        <f>IF('DATI DA PUBBLICARE'!B5145="","",A5143+1)</f>
        <v/>
      </c>
      <c r="D5144" s="24"/>
      <c r="E5144" s="24"/>
      <c r="F5144" s="24"/>
      <c r="G5144" s="24"/>
      <c r="H5144" s="24"/>
    </row>
    <row r="5145" spans="1:8" x14ac:dyDescent="0.25">
      <c r="A5145" s="24" t="str">
        <f>IF('DATI DA PUBBLICARE'!B5146="","",A5144+1)</f>
        <v/>
      </c>
      <c r="D5145" s="24"/>
      <c r="E5145" s="24"/>
      <c r="F5145" s="24"/>
      <c r="G5145" s="24"/>
      <c r="H5145" s="24"/>
    </row>
    <row r="5146" spans="1:8" x14ac:dyDescent="0.25">
      <c r="A5146" s="24" t="str">
        <f>IF('DATI DA PUBBLICARE'!B5147="","",A5145+1)</f>
        <v/>
      </c>
      <c r="D5146" s="24"/>
      <c r="E5146" s="24"/>
      <c r="F5146" s="24"/>
      <c r="G5146" s="24"/>
      <c r="H5146" s="24"/>
    </row>
    <row r="5147" spans="1:8" x14ac:dyDescent="0.25">
      <c r="A5147" s="24" t="str">
        <f>IF('DATI DA PUBBLICARE'!B5148="","",A5146+1)</f>
        <v/>
      </c>
      <c r="D5147" s="24"/>
      <c r="E5147" s="24"/>
      <c r="F5147" s="24"/>
      <c r="G5147" s="24"/>
      <c r="H5147" s="24"/>
    </row>
    <row r="5148" spans="1:8" x14ac:dyDescent="0.25">
      <c r="A5148" s="24" t="str">
        <f>IF('DATI DA PUBBLICARE'!B5149="","",A5147+1)</f>
        <v/>
      </c>
      <c r="D5148" s="24"/>
      <c r="E5148" s="24"/>
      <c r="F5148" s="24"/>
      <c r="G5148" s="24"/>
      <c r="H5148" s="24"/>
    </row>
    <row r="5149" spans="1:8" x14ac:dyDescent="0.25">
      <c r="A5149" s="24" t="str">
        <f>IF('DATI DA PUBBLICARE'!B5150="","",A5148+1)</f>
        <v/>
      </c>
      <c r="D5149" s="24"/>
      <c r="E5149" s="24"/>
      <c r="F5149" s="24"/>
      <c r="G5149" s="24"/>
      <c r="H5149" s="24"/>
    </row>
    <row r="5150" spans="1:8" x14ac:dyDescent="0.25">
      <c r="A5150" s="24" t="str">
        <f>IF('DATI DA PUBBLICARE'!B5151="","",A5149+1)</f>
        <v/>
      </c>
      <c r="D5150" s="24"/>
      <c r="E5150" s="24"/>
      <c r="F5150" s="24"/>
      <c r="G5150" s="24"/>
      <c r="H5150" s="24"/>
    </row>
    <row r="5151" spans="1:8" x14ac:dyDescent="0.25">
      <c r="A5151" s="24" t="str">
        <f>IF('DATI DA PUBBLICARE'!B5152="","",A5150+1)</f>
        <v/>
      </c>
      <c r="D5151" s="24"/>
      <c r="E5151" s="24"/>
      <c r="F5151" s="24"/>
      <c r="G5151" s="24"/>
      <c r="H5151" s="24"/>
    </row>
    <row r="5152" spans="1:8" x14ac:dyDescent="0.25">
      <c r="A5152" s="24" t="str">
        <f>IF('DATI DA PUBBLICARE'!B5153="","",A5151+1)</f>
        <v/>
      </c>
      <c r="D5152" s="24"/>
      <c r="E5152" s="24"/>
      <c r="F5152" s="24"/>
      <c r="G5152" s="24"/>
      <c r="H5152" s="24"/>
    </row>
    <row r="5153" spans="1:8" x14ac:dyDescent="0.25">
      <c r="A5153" s="24" t="str">
        <f>IF('DATI DA PUBBLICARE'!B5154="","",A5152+1)</f>
        <v/>
      </c>
      <c r="D5153" s="24"/>
      <c r="E5153" s="24"/>
      <c r="F5153" s="24"/>
      <c r="G5153" s="24"/>
      <c r="H5153" s="24"/>
    </row>
    <row r="5154" spans="1:8" x14ac:dyDescent="0.25">
      <c r="A5154" s="24" t="str">
        <f>IF('DATI DA PUBBLICARE'!B5155="","",A5153+1)</f>
        <v/>
      </c>
      <c r="D5154" s="24"/>
      <c r="E5154" s="24"/>
      <c r="F5154" s="24"/>
      <c r="G5154" s="24"/>
      <c r="H5154" s="24"/>
    </row>
    <row r="5155" spans="1:8" x14ac:dyDescent="0.25">
      <c r="A5155" s="24" t="str">
        <f>IF('DATI DA PUBBLICARE'!B5156="","",A5154+1)</f>
        <v/>
      </c>
      <c r="D5155" s="24"/>
      <c r="E5155" s="24"/>
      <c r="F5155" s="24"/>
      <c r="G5155" s="24"/>
      <c r="H5155" s="24"/>
    </row>
    <row r="5156" spans="1:8" x14ac:dyDescent="0.25">
      <c r="A5156" s="24" t="str">
        <f>IF('DATI DA PUBBLICARE'!B5157="","",A5155+1)</f>
        <v/>
      </c>
      <c r="D5156" s="24"/>
      <c r="E5156" s="24"/>
      <c r="F5156" s="24"/>
      <c r="G5156" s="24"/>
      <c r="H5156" s="24"/>
    </row>
    <row r="5157" spans="1:8" x14ac:dyDescent="0.25">
      <c r="A5157" s="24" t="str">
        <f>IF('DATI DA PUBBLICARE'!B5158="","",A5156+1)</f>
        <v/>
      </c>
      <c r="D5157" s="24"/>
      <c r="E5157" s="24"/>
      <c r="F5157" s="24"/>
      <c r="G5157" s="24"/>
      <c r="H5157" s="24"/>
    </row>
    <row r="5158" spans="1:8" x14ac:dyDescent="0.25">
      <c r="A5158" s="24" t="str">
        <f>IF('DATI DA PUBBLICARE'!B5159="","",A5157+1)</f>
        <v/>
      </c>
      <c r="D5158" s="24"/>
      <c r="E5158" s="24"/>
      <c r="F5158" s="24"/>
      <c r="G5158" s="24"/>
      <c r="H5158" s="24"/>
    </row>
    <row r="5159" spans="1:8" x14ac:dyDescent="0.25">
      <c r="A5159" s="24" t="str">
        <f>IF('DATI DA PUBBLICARE'!B5160="","",A5158+1)</f>
        <v/>
      </c>
      <c r="D5159" s="24"/>
      <c r="E5159" s="24"/>
      <c r="F5159" s="24"/>
      <c r="G5159" s="24"/>
      <c r="H5159" s="24"/>
    </row>
    <row r="5160" spans="1:8" x14ac:dyDescent="0.25">
      <c r="A5160" s="24" t="str">
        <f>IF('DATI DA PUBBLICARE'!B5161="","",A5159+1)</f>
        <v/>
      </c>
      <c r="D5160" s="24"/>
      <c r="E5160" s="24"/>
      <c r="F5160" s="24"/>
      <c r="G5160" s="24"/>
      <c r="H5160" s="24"/>
    </row>
    <row r="5161" spans="1:8" x14ac:dyDescent="0.25">
      <c r="A5161" s="24" t="str">
        <f>IF('DATI DA PUBBLICARE'!B5162="","",A5160+1)</f>
        <v/>
      </c>
      <c r="D5161" s="24"/>
      <c r="E5161" s="24"/>
      <c r="F5161" s="24"/>
      <c r="G5161" s="24"/>
      <c r="H5161" s="24"/>
    </row>
    <row r="5162" spans="1:8" x14ac:dyDescent="0.25">
      <c r="A5162" s="24" t="str">
        <f>IF('DATI DA PUBBLICARE'!B5163="","",A5161+1)</f>
        <v/>
      </c>
      <c r="D5162" s="24"/>
      <c r="E5162" s="24"/>
      <c r="F5162" s="24"/>
      <c r="G5162" s="24"/>
      <c r="H5162" s="24"/>
    </row>
    <row r="5163" spans="1:8" x14ac:dyDescent="0.25">
      <c r="A5163" s="24" t="str">
        <f>IF('DATI DA PUBBLICARE'!B5164="","",A5162+1)</f>
        <v/>
      </c>
      <c r="D5163" s="24"/>
      <c r="E5163" s="24"/>
      <c r="F5163" s="24"/>
      <c r="G5163" s="24"/>
      <c r="H5163" s="24"/>
    </row>
    <row r="5164" spans="1:8" x14ac:dyDescent="0.25">
      <c r="A5164" s="24" t="str">
        <f>IF('DATI DA PUBBLICARE'!B5165="","",A5163+1)</f>
        <v/>
      </c>
      <c r="D5164" s="24"/>
      <c r="E5164" s="24"/>
      <c r="F5164" s="24"/>
      <c r="G5164" s="24"/>
      <c r="H5164" s="24"/>
    </row>
    <row r="5165" spans="1:8" x14ac:dyDescent="0.25">
      <c r="A5165" s="24" t="str">
        <f>IF('DATI DA PUBBLICARE'!B5166="","",A5164+1)</f>
        <v/>
      </c>
      <c r="D5165" s="24"/>
      <c r="E5165" s="24"/>
      <c r="F5165" s="24"/>
      <c r="G5165" s="24"/>
      <c r="H5165" s="24"/>
    </row>
    <row r="5166" spans="1:8" x14ac:dyDescent="0.25">
      <c r="A5166" s="24" t="str">
        <f>IF('DATI DA PUBBLICARE'!B5167="","",A5165+1)</f>
        <v/>
      </c>
      <c r="D5166" s="24"/>
      <c r="E5166" s="24"/>
      <c r="F5166" s="24"/>
      <c r="G5166" s="24"/>
      <c r="H5166" s="24"/>
    </row>
    <row r="5167" spans="1:8" x14ac:dyDescent="0.25">
      <c r="A5167" s="24" t="str">
        <f>IF('DATI DA PUBBLICARE'!B5168="","",A5166+1)</f>
        <v/>
      </c>
      <c r="D5167" s="24"/>
      <c r="E5167" s="24"/>
      <c r="F5167" s="24"/>
      <c r="G5167" s="24"/>
      <c r="H5167" s="24"/>
    </row>
    <row r="5168" spans="1:8" x14ac:dyDescent="0.25">
      <c r="A5168" s="24" t="str">
        <f>IF('DATI DA PUBBLICARE'!B5169="","",A5167+1)</f>
        <v/>
      </c>
      <c r="D5168" s="24"/>
      <c r="E5168" s="24"/>
      <c r="F5168" s="24"/>
      <c r="G5168" s="24"/>
      <c r="H5168" s="24"/>
    </row>
    <row r="5169" spans="1:8" x14ac:dyDescent="0.25">
      <c r="A5169" s="24" t="str">
        <f>IF('DATI DA PUBBLICARE'!B5170="","",A5168+1)</f>
        <v/>
      </c>
      <c r="D5169" s="24"/>
      <c r="E5169" s="24"/>
      <c r="F5169" s="24"/>
      <c r="G5169" s="24"/>
      <c r="H5169" s="24"/>
    </row>
    <row r="5170" spans="1:8" x14ac:dyDescent="0.25">
      <c r="A5170" s="24" t="str">
        <f>IF('DATI DA PUBBLICARE'!B5171="","",A5169+1)</f>
        <v/>
      </c>
      <c r="D5170" s="24"/>
      <c r="E5170" s="24"/>
      <c r="F5170" s="24"/>
      <c r="G5170" s="24"/>
      <c r="H5170" s="24"/>
    </row>
    <row r="5171" spans="1:8" x14ac:dyDescent="0.25">
      <c r="A5171" s="24" t="str">
        <f>IF('DATI DA PUBBLICARE'!B5172="","",A5170+1)</f>
        <v/>
      </c>
      <c r="D5171" s="24"/>
      <c r="E5171" s="24"/>
      <c r="F5171" s="24"/>
      <c r="G5171" s="24"/>
      <c r="H5171" s="24"/>
    </row>
    <row r="5172" spans="1:8" x14ac:dyDescent="0.25">
      <c r="A5172" s="24" t="str">
        <f>IF('DATI DA PUBBLICARE'!B5173="","",A5171+1)</f>
        <v/>
      </c>
      <c r="D5172" s="24"/>
      <c r="E5172" s="24"/>
      <c r="F5172" s="24"/>
      <c r="G5172" s="24"/>
      <c r="H5172" s="24"/>
    </row>
    <row r="5173" spans="1:8" x14ac:dyDescent="0.25">
      <c r="A5173" s="24" t="str">
        <f>IF('DATI DA PUBBLICARE'!B5174="","",A5172+1)</f>
        <v/>
      </c>
      <c r="D5173" s="24"/>
      <c r="E5173" s="24"/>
      <c r="F5173" s="24"/>
      <c r="G5173" s="24"/>
      <c r="H5173" s="24"/>
    </row>
    <row r="5174" spans="1:8" x14ac:dyDescent="0.25">
      <c r="A5174" s="24" t="str">
        <f>IF('DATI DA PUBBLICARE'!B5175="","",A5173+1)</f>
        <v/>
      </c>
      <c r="D5174" s="24"/>
      <c r="E5174" s="24"/>
      <c r="F5174" s="24"/>
      <c r="G5174" s="24"/>
      <c r="H5174" s="24"/>
    </row>
    <row r="5175" spans="1:8" x14ac:dyDescent="0.25">
      <c r="A5175" s="24" t="str">
        <f>IF('DATI DA PUBBLICARE'!B5176="","",A5174+1)</f>
        <v/>
      </c>
      <c r="D5175" s="24"/>
      <c r="E5175" s="24"/>
      <c r="F5175" s="24"/>
      <c r="G5175" s="24"/>
      <c r="H5175" s="24"/>
    </row>
    <row r="5176" spans="1:8" x14ac:dyDescent="0.25">
      <c r="A5176" s="24" t="str">
        <f>IF('DATI DA PUBBLICARE'!B5177="","",A5175+1)</f>
        <v/>
      </c>
      <c r="D5176" s="24"/>
      <c r="E5176" s="24"/>
      <c r="F5176" s="24"/>
      <c r="G5176" s="24"/>
      <c r="H5176" s="24"/>
    </row>
    <row r="5177" spans="1:8" x14ac:dyDescent="0.25">
      <c r="A5177" s="24" t="str">
        <f>IF('DATI DA PUBBLICARE'!B5178="","",A5176+1)</f>
        <v/>
      </c>
      <c r="D5177" s="24"/>
      <c r="E5177" s="24"/>
      <c r="F5177" s="24"/>
      <c r="G5177" s="24"/>
      <c r="H5177" s="24"/>
    </row>
    <row r="5178" spans="1:8" x14ac:dyDescent="0.25">
      <c r="A5178" s="24" t="str">
        <f>IF('DATI DA PUBBLICARE'!B5179="","",A5177+1)</f>
        <v/>
      </c>
      <c r="D5178" s="24"/>
      <c r="E5178" s="24"/>
      <c r="F5178" s="24"/>
      <c r="G5178" s="24"/>
      <c r="H5178" s="24"/>
    </row>
    <row r="5179" spans="1:8" x14ac:dyDescent="0.25">
      <c r="A5179" s="24" t="str">
        <f>IF('DATI DA PUBBLICARE'!B5180="","",A5178+1)</f>
        <v/>
      </c>
      <c r="D5179" s="24"/>
      <c r="E5179" s="24"/>
      <c r="F5179" s="24"/>
      <c r="G5179" s="24"/>
      <c r="H5179" s="24"/>
    </row>
    <row r="5180" spans="1:8" x14ac:dyDescent="0.25">
      <c r="A5180" s="24" t="str">
        <f>IF('DATI DA PUBBLICARE'!B5181="","",A5179+1)</f>
        <v/>
      </c>
      <c r="D5180" s="24"/>
      <c r="E5180" s="24"/>
      <c r="F5180" s="24"/>
      <c r="G5180" s="24"/>
      <c r="H5180" s="24"/>
    </row>
    <row r="5181" spans="1:8" x14ac:dyDescent="0.25">
      <c r="A5181" s="24" t="str">
        <f>IF('DATI DA PUBBLICARE'!B5182="","",A5180+1)</f>
        <v/>
      </c>
      <c r="D5181" s="24"/>
      <c r="E5181" s="24"/>
      <c r="F5181" s="24"/>
      <c r="G5181" s="24"/>
      <c r="H5181" s="24"/>
    </row>
    <row r="5182" spans="1:8" x14ac:dyDescent="0.25">
      <c r="A5182" s="24" t="str">
        <f>IF('DATI DA PUBBLICARE'!B5183="","",A5181+1)</f>
        <v/>
      </c>
      <c r="D5182" s="24"/>
      <c r="E5182" s="24"/>
      <c r="F5182" s="24"/>
      <c r="G5182" s="24"/>
      <c r="H5182" s="24"/>
    </row>
    <row r="5183" spans="1:8" x14ac:dyDescent="0.25">
      <c r="A5183" s="24" t="str">
        <f>IF('DATI DA PUBBLICARE'!B5184="","",A5182+1)</f>
        <v/>
      </c>
      <c r="D5183" s="24"/>
      <c r="E5183" s="24"/>
      <c r="F5183" s="24"/>
      <c r="G5183" s="24"/>
      <c r="H5183" s="24"/>
    </row>
    <row r="5184" spans="1:8" x14ac:dyDescent="0.25">
      <c r="A5184" s="24" t="str">
        <f>IF('DATI DA PUBBLICARE'!B5185="","",A5183+1)</f>
        <v/>
      </c>
      <c r="D5184" s="24"/>
      <c r="E5184" s="24"/>
      <c r="F5184" s="24"/>
      <c r="G5184" s="24"/>
      <c r="H5184" s="24"/>
    </row>
    <row r="5185" spans="1:8" x14ac:dyDescent="0.25">
      <c r="A5185" s="24" t="str">
        <f>IF('DATI DA PUBBLICARE'!B5186="","",A5184+1)</f>
        <v/>
      </c>
      <c r="D5185" s="24"/>
      <c r="E5185" s="24"/>
      <c r="F5185" s="24"/>
      <c r="G5185" s="24"/>
      <c r="H5185" s="24"/>
    </row>
    <row r="5186" spans="1:8" x14ac:dyDescent="0.25">
      <c r="A5186" s="24" t="str">
        <f>IF('DATI DA PUBBLICARE'!B5187="","",A5185+1)</f>
        <v/>
      </c>
      <c r="D5186" s="24"/>
      <c r="E5186" s="24"/>
      <c r="F5186" s="24"/>
      <c r="G5186" s="24"/>
      <c r="H5186" s="24"/>
    </row>
    <row r="5187" spans="1:8" x14ac:dyDescent="0.25">
      <c r="A5187" s="24" t="str">
        <f>IF('DATI DA PUBBLICARE'!B5188="","",A5186+1)</f>
        <v/>
      </c>
      <c r="D5187" s="24"/>
      <c r="E5187" s="24"/>
      <c r="F5187" s="24"/>
      <c r="G5187" s="24"/>
      <c r="H5187" s="24"/>
    </row>
    <row r="5188" spans="1:8" x14ac:dyDescent="0.25">
      <c r="A5188" s="24" t="str">
        <f>IF('DATI DA PUBBLICARE'!B5189="","",A5187+1)</f>
        <v/>
      </c>
      <c r="D5188" s="24"/>
      <c r="E5188" s="24"/>
      <c r="F5188" s="24"/>
      <c r="G5188" s="24"/>
      <c r="H5188" s="24"/>
    </row>
    <row r="5189" spans="1:8" x14ac:dyDescent="0.25">
      <c r="A5189" s="24" t="str">
        <f>IF('DATI DA PUBBLICARE'!B5190="","",A5188+1)</f>
        <v/>
      </c>
      <c r="D5189" s="24"/>
      <c r="E5189" s="24"/>
      <c r="F5189" s="24"/>
      <c r="G5189" s="24"/>
      <c r="H5189" s="24"/>
    </row>
    <row r="5190" spans="1:8" x14ac:dyDescent="0.25">
      <c r="A5190" s="24" t="str">
        <f>IF('DATI DA PUBBLICARE'!B5191="","",A5189+1)</f>
        <v/>
      </c>
      <c r="D5190" s="24"/>
      <c r="E5190" s="24"/>
      <c r="F5190" s="24"/>
      <c r="G5190" s="24"/>
      <c r="H5190" s="24"/>
    </row>
    <row r="5191" spans="1:8" x14ac:dyDescent="0.25">
      <c r="A5191" s="24" t="str">
        <f>IF('DATI DA PUBBLICARE'!B5192="","",A5190+1)</f>
        <v/>
      </c>
      <c r="D5191" s="24"/>
      <c r="E5191" s="24"/>
      <c r="F5191" s="24"/>
      <c r="G5191" s="24"/>
      <c r="H5191" s="24"/>
    </row>
    <row r="5192" spans="1:8" x14ac:dyDescent="0.25">
      <c r="A5192" s="24" t="str">
        <f>IF('DATI DA PUBBLICARE'!B5193="","",A5191+1)</f>
        <v/>
      </c>
      <c r="D5192" s="24"/>
      <c r="E5192" s="24"/>
      <c r="F5192" s="24"/>
      <c r="G5192" s="24"/>
      <c r="H5192" s="24"/>
    </row>
    <row r="5193" spans="1:8" x14ac:dyDescent="0.25">
      <c r="A5193" s="24" t="str">
        <f>IF('DATI DA PUBBLICARE'!B5194="","",A5192+1)</f>
        <v/>
      </c>
      <c r="D5193" s="24"/>
      <c r="E5193" s="24"/>
      <c r="F5193" s="24"/>
      <c r="G5193" s="24"/>
      <c r="H5193" s="24"/>
    </row>
    <row r="5194" spans="1:8" x14ac:dyDescent="0.25">
      <c r="A5194" s="24" t="str">
        <f>IF('DATI DA PUBBLICARE'!B5195="","",A5193+1)</f>
        <v/>
      </c>
      <c r="D5194" s="24"/>
      <c r="E5194" s="24"/>
      <c r="F5194" s="24"/>
      <c r="G5194" s="24"/>
      <c r="H5194" s="24"/>
    </row>
    <row r="5195" spans="1:8" x14ac:dyDescent="0.25">
      <c r="A5195" s="24" t="str">
        <f>IF('DATI DA PUBBLICARE'!B5196="","",A5194+1)</f>
        <v/>
      </c>
      <c r="D5195" s="24"/>
      <c r="E5195" s="24"/>
      <c r="F5195" s="24"/>
      <c r="G5195" s="24"/>
      <c r="H5195" s="24"/>
    </row>
    <row r="5196" spans="1:8" x14ac:dyDescent="0.25">
      <c r="A5196" s="24" t="str">
        <f>IF('DATI DA PUBBLICARE'!B5197="","",A5195+1)</f>
        <v/>
      </c>
      <c r="D5196" s="24"/>
      <c r="E5196" s="24"/>
      <c r="F5196" s="24"/>
      <c r="G5196" s="24"/>
      <c r="H5196" s="24"/>
    </row>
    <row r="5197" spans="1:8" x14ac:dyDescent="0.25">
      <c r="A5197" s="24" t="str">
        <f>IF('DATI DA PUBBLICARE'!B5198="","",A5196+1)</f>
        <v/>
      </c>
      <c r="D5197" s="24"/>
      <c r="E5197" s="24"/>
      <c r="F5197" s="24"/>
      <c r="G5197" s="24"/>
      <c r="H5197" s="24"/>
    </row>
    <row r="5198" spans="1:8" x14ac:dyDescent="0.25">
      <c r="A5198" s="24" t="str">
        <f>IF('DATI DA PUBBLICARE'!B5199="","",A5197+1)</f>
        <v/>
      </c>
      <c r="D5198" s="24"/>
      <c r="E5198" s="24"/>
      <c r="F5198" s="24"/>
      <c r="G5198" s="24"/>
      <c r="H5198" s="24"/>
    </row>
    <row r="5199" spans="1:8" x14ac:dyDescent="0.25">
      <c r="A5199" s="24" t="str">
        <f>IF('DATI DA PUBBLICARE'!B5200="","",A5198+1)</f>
        <v/>
      </c>
      <c r="D5199" s="24"/>
      <c r="E5199" s="24"/>
      <c r="F5199" s="24"/>
      <c r="G5199" s="24"/>
      <c r="H5199" s="24"/>
    </row>
    <row r="5200" spans="1:8" x14ac:dyDescent="0.25">
      <c r="A5200" s="24" t="str">
        <f>IF('DATI DA PUBBLICARE'!B5201="","",A5199+1)</f>
        <v/>
      </c>
      <c r="D5200" s="24"/>
      <c r="E5200" s="24"/>
      <c r="F5200" s="24"/>
      <c r="G5200" s="24"/>
      <c r="H5200" s="24"/>
    </row>
    <row r="5201" spans="1:8" x14ac:dyDescent="0.25">
      <c r="A5201" s="24" t="str">
        <f>IF('DATI DA PUBBLICARE'!B5202="","",A5200+1)</f>
        <v/>
      </c>
      <c r="D5201" s="24"/>
      <c r="E5201" s="24"/>
      <c r="F5201" s="24"/>
      <c r="G5201" s="24"/>
      <c r="H5201" s="24"/>
    </row>
    <row r="5202" spans="1:8" x14ac:dyDescent="0.25">
      <c r="A5202" s="24" t="str">
        <f>IF('DATI DA PUBBLICARE'!B5203="","",A5201+1)</f>
        <v/>
      </c>
      <c r="D5202" s="24"/>
      <c r="E5202" s="24"/>
      <c r="F5202" s="24"/>
      <c r="G5202" s="24"/>
      <c r="H5202" s="24"/>
    </row>
    <row r="5203" spans="1:8" x14ac:dyDescent="0.25">
      <c r="A5203" s="24" t="str">
        <f>IF('DATI DA PUBBLICARE'!B5204="","",A5202+1)</f>
        <v/>
      </c>
      <c r="D5203" s="24"/>
      <c r="E5203" s="24"/>
      <c r="F5203" s="24"/>
      <c r="G5203" s="24"/>
      <c r="H5203" s="24"/>
    </row>
    <row r="5204" spans="1:8" x14ac:dyDescent="0.25">
      <c r="A5204" s="24" t="str">
        <f>IF('DATI DA PUBBLICARE'!B5205="","",A5203+1)</f>
        <v/>
      </c>
      <c r="D5204" s="24"/>
      <c r="E5204" s="24"/>
      <c r="F5204" s="24"/>
      <c r="G5204" s="24"/>
      <c r="H5204" s="24"/>
    </row>
    <row r="5205" spans="1:8" x14ac:dyDescent="0.25">
      <c r="A5205" s="24" t="str">
        <f>IF('DATI DA PUBBLICARE'!B5206="","",A5204+1)</f>
        <v/>
      </c>
      <c r="D5205" s="24"/>
      <c r="E5205" s="24"/>
      <c r="F5205" s="24"/>
      <c r="G5205" s="24"/>
      <c r="H5205" s="24"/>
    </row>
    <row r="5206" spans="1:8" x14ac:dyDescent="0.25">
      <c r="A5206" s="24" t="str">
        <f>IF('DATI DA PUBBLICARE'!B5207="","",A5205+1)</f>
        <v/>
      </c>
      <c r="D5206" s="24"/>
      <c r="E5206" s="24"/>
      <c r="F5206" s="24"/>
      <c r="G5206" s="24"/>
      <c r="H5206" s="24"/>
    </row>
    <row r="5207" spans="1:8" x14ac:dyDescent="0.25">
      <c r="A5207" s="24" t="str">
        <f>IF('DATI DA PUBBLICARE'!B5208="","",A5206+1)</f>
        <v/>
      </c>
      <c r="D5207" s="24"/>
      <c r="E5207" s="24"/>
      <c r="F5207" s="24"/>
      <c r="G5207" s="24"/>
      <c r="H5207" s="24"/>
    </row>
    <row r="5208" spans="1:8" x14ac:dyDescent="0.25">
      <c r="A5208" s="24" t="str">
        <f>IF('DATI DA PUBBLICARE'!B5209="","",A5207+1)</f>
        <v/>
      </c>
      <c r="D5208" s="24"/>
      <c r="E5208" s="24"/>
      <c r="F5208" s="24"/>
      <c r="G5208" s="24"/>
      <c r="H5208" s="24"/>
    </row>
    <row r="5209" spans="1:8" x14ac:dyDescent="0.25">
      <c r="A5209" s="24" t="str">
        <f>IF('DATI DA PUBBLICARE'!B5210="","",A5208+1)</f>
        <v/>
      </c>
      <c r="D5209" s="24"/>
      <c r="E5209" s="24"/>
      <c r="F5209" s="24"/>
      <c r="G5209" s="24"/>
      <c r="H5209" s="24"/>
    </row>
    <row r="5210" spans="1:8" x14ac:dyDescent="0.25">
      <c r="A5210" s="24" t="str">
        <f>IF('DATI DA PUBBLICARE'!B5211="","",A5209+1)</f>
        <v/>
      </c>
      <c r="D5210" s="24"/>
      <c r="E5210" s="24"/>
      <c r="F5210" s="24"/>
      <c r="G5210" s="24"/>
      <c r="H5210" s="24"/>
    </row>
    <row r="5211" spans="1:8" x14ac:dyDescent="0.25">
      <c r="A5211" s="24" t="str">
        <f>IF('DATI DA PUBBLICARE'!B5212="","",A5210+1)</f>
        <v/>
      </c>
      <c r="D5211" s="24"/>
      <c r="E5211" s="24"/>
      <c r="F5211" s="24"/>
      <c r="G5211" s="24"/>
      <c r="H5211" s="24"/>
    </row>
    <row r="5212" spans="1:8" x14ac:dyDescent="0.25">
      <c r="A5212" s="24" t="str">
        <f>IF('DATI DA PUBBLICARE'!B5213="","",A5211+1)</f>
        <v/>
      </c>
      <c r="D5212" s="24"/>
      <c r="E5212" s="24"/>
      <c r="F5212" s="24"/>
      <c r="G5212" s="24"/>
      <c r="H5212" s="24"/>
    </row>
    <row r="5213" spans="1:8" x14ac:dyDescent="0.25">
      <c r="A5213" s="24" t="str">
        <f>IF('DATI DA PUBBLICARE'!B5214="","",A5212+1)</f>
        <v/>
      </c>
      <c r="D5213" s="24"/>
      <c r="E5213" s="24"/>
      <c r="F5213" s="24"/>
      <c r="G5213" s="24"/>
      <c r="H5213" s="24"/>
    </row>
    <row r="5214" spans="1:8" x14ac:dyDescent="0.25">
      <c r="A5214" s="24" t="str">
        <f>IF('DATI DA PUBBLICARE'!B5215="","",A5213+1)</f>
        <v/>
      </c>
      <c r="D5214" s="24"/>
      <c r="E5214" s="24"/>
      <c r="F5214" s="24"/>
      <c r="G5214" s="24"/>
      <c r="H5214" s="24"/>
    </row>
    <row r="5215" spans="1:8" x14ac:dyDescent="0.25">
      <c r="A5215" s="24" t="str">
        <f>IF('DATI DA PUBBLICARE'!B5216="","",A5214+1)</f>
        <v/>
      </c>
      <c r="D5215" s="24"/>
      <c r="E5215" s="24"/>
      <c r="F5215" s="24"/>
      <c r="G5215" s="24"/>
      <c r="H5215" s="24"/>
    </row>
    <row r="5216" spans="1:8" x14ac:dyDescent="0.25">
      <c r="A5216" s="24" t="str">
        <f>IF('DATI DA PUBBLICARE'!B5217="","",A5215+1)</f>
        <v/>
      </c>
      <c r="D5216" s="24"/>
      <c r="E5216" s="24"/>
      <c r="F5216" s="24"/>
      <c r="G5216" s="24"/>
      <c r="H5216" s="24"/>
    </row>
    <row r="5217" spans="1:8" x14ac:dyDescent="0.25">
      <c r="A5217" s="24" t="str">
        <f>IF('DATI DA PUBBLICARE'!B5218="","",A5216+1)</f>
        <v/>
      </c>
      <c r="D5217" s="24"/>
      <c r="E5217" s="24"/>
      <c r="F5217" s="24"/>
      <c r="G5217" s="24"/>
      <c r="H5217" s="24"/>
    </row>
    <row r="5218" spans="1:8" x14ac:dyDescent="0.25">
      <c r="A5218" s="24" t="str">
        <f>IF('DATI DA PUBBLICARE'!B5219="","",A5217+1)</f>
        <v/>
      </c>
      <c r="D5218" s="24"/>
      <c r="E5218" s="24"/>
      <c r="F5218" s="24"/>
      <c r="G5218" s="24"/>
      <c r="H5218" s="24"/>
    </row>
    <row r="5219" spans="1:8" x14ac:dyDescent="0.25">
      <c r="A5219" s="24" t="str">
        <f>IF('DATI DA PUBBLICARE'!B5220="","",A5218+1)</f>
        <v/>
      </c>
      <c r="D5219" s="24"/>
      <c r="E5219" s="24"/>
      <c r="F5219" s="24"/>
      <c r="G5219" s="24"/>
      <c r="H5219" s="24"/>
    </row>
    <row r="5220" spans="1:8" x14ac:dyDescent="0.25">
      <c r="A5220" s="24" t="str">
        <f>IF('DATI DA PUBBLICARE'!B5221="","",A5219+1)</f>
        <v/>
      </c>
      <c r="D5220" s="24"/>
      <c r="E5220" s="24"/>
      <c r="F5220" s="24"/>
      <c r="G5220" s="24"/>
      <c r="H5220" s="24"/>
    </row>
    <row r="5221" spans="1:8" x14ac:dyDescent="0.25">
      <c r="A5221" s="24" t="str">
        <f>IF('DATI DA PUBBLICARE'!B5222="","",A5220+1)</f>
        <v/>
      </c>
      <c r="D5221" s="24"/>
      <c r="E5221" s="24"/>
      <c r="F5221" s="24"/>
      <c r="G5221" s="24"/>
      <c r="H5221" s="24"/>
    </row>
    <row r="5222" spans="1:8" x14ac:dyDescent="0.25">
      <c r="A5222" s="24" t="str">
        <f>IF('DATI DA PUBBLICARE'!B5223="","",A5221+1)</f>
        <v/>
      </c>
      <c r="D5222" s="24"/>
      <c r="E5222" s="24"/>
      <c r="F5222" s="24"/>
      <c r="G5222" s="24"/>
      <c r="H5222" s="24"/>
    </row>
    <row r="5223" spans="1:8" x14ac:dyDescent="0.25">
      <c r="A5223" s="24" t="str">
        <f>IF('DATI DA PUBBLICARE'!B5224="","",A5222+1)</f>
        <v/>
      </c>
      <c r="D5223" s="24"/>
      <c r="E5223" s="24"/>
      <c r="F5223" s="24"/>
      <c r="G5223" s="24"/>
      <c r="H5223" s="24"/>
    </row>
    <row r="5224" spans="1:8" x14ac:dyDescent="0.25">
      <c r="A5224" s="24" t="str">
        <f>IF('DATI DA PUBBLICARE'!B5225="","",A5223+1)</f>
        <v/>
      </c>
      <c r="D5224" s="24"/>
      <c r="E5224" s="24"/>
      <c r="F5224" s="24"/>
      <c r="G5224" s="24"/>
      <c r="H5224" s="24"/>
    </row>
    <row r="5225" spans="1:8" x14ac:dyDescent="0.25">
      <c r="A5225" s="24" t="str">
        <f>IF('DATI DA PUBBLICARE'!B5226="","",A5224+1)</f>
        <v/>
      </c>
      <c r="D5225" s="24"/>
      <c r="E5225" s="24"/>
      <c r="F5225" s="24"/>
      <c r="G5225" s="24"/>
      <c r="H5225" s="24"/>
    </row>
    <row r="5226" spans="1:8" x14ac:dyDescent="0.25">
      <c r="A5226" s="24" t="str">
        <f>IF('DATI DA PUBBLICARE'!B5227="","",A5225+1)</f>
        <v/>
      </c>
      <c r="D5226" s="24"/>
      <c r="E5226" s="24"/>
      <c r="F5226" s="24"/>
      <c r="G5226" s="24"/>
      <c r="H5226" s="24"/>
    </row>
    <row r="5227" spans="1:8" x14ac:dyDescent="0.25">
      <c r="A5227" s="24" t="str">
        <f>IF('DATI DA PUBBLICARE'!B5228="","",A5226+1)</f>
        <v/>
      </c>
      <c r="D5227" s="24"/>
      <c r="E5227" s="24"/>
      <c r="F5227" s="24"/>
      <c r="G5227" s="24"/>
      <c r="H5227" s="24"/>
    </row>
    <row r="5228" spans="1:8" x14ac:dyDescent="0.25">
      <c r="A5228" s="24" t="str">
        <f>IF('DATI DA PUBBLICARE'!B5229="","",A5227+1)</f>
        <v/>
      </c>
      <c r="D5228" s="24"/>
      <c r="E5228" s="24"/>
      <c r="F5228" s="24"/>
      <c r="G5228" s="24"/>
      <c r="H5228" s="24"/>
    </row>
    <row r="5229" spans="1:8" x14ac:dyDescent="0.25">
      <c r="A5229" s="24" t="str">
        <f>IF('DATI DA PUBBLICARE'!B5230="","",A5228+1)</f>
        <v/>
      </c>
      <c r="D5229" s="24"/>
      <c r="E5229" s="24"/>
      <c r="F5229" s="24"/>
      <c r="G5229" s="24"/>
      <c r="H5229" s="24"/>
    </row>
    <row r="5230" spans="1:8" x14ac:dyDescent="0.25">
      <c r="A5230" s="24" t="str">
        <f>IF('DATI DA PUBBLICARE'!B5231="","",A5229+1)</f>
        <v/>
      </c>
      <c r="D5230" s="24"/>
      <c r="E5230" s="24"/>
      <c r="F5230" s="24"/>
      <c r="G5230" s="24"/>
      <c r="H5230" s="24"/>
    </row>
    <row r="5231" spans="1:8" x14ac:dyDescent="0.25">
      <c r="A5231" s="24" t="str">
        <f>IF('DATI DA PUBBLICARE'!B5232="","",A5230+1)</f>
        <v/>
      </c>
      <c r="D5231" s="24"/>
      <c r="E5231" s="24"/>
      <c r="F5231" s="24"/>
      <c r="G5231" s="24"/>
      <c r="H5231" s="24"/>
    </row>
    <row r="5232" spans="1:8" x14ac:dyDescent="0.25">
      <c r="A5232" s="24" t="str">
        <f>IF('DATI DA PUBBLICARE'!B5233="","",A5231+1)</f>
        <v/>
      </c>
      <c r="D5232" s="24"/>
      <c r="E5232" s="24"/>
      <c r="F5232" s="24"/>
      <c r="G5232" s="24"/>
      <c r="H5232" s="24"/>
    </row>
    <row r="5233" spans="1:8" x14ac:dyDescent="0.25">
      <c r="A5233" s="24" t="str">
        <f>IF('DATI DA PUBBLICARE'!B5234="","",A5232+1)</f>
        <v/>
      </c>
      <c r="D5233" s="24"/>
      <c r="E5233" s="24"/>
      <c r="F5233" s="24"/>
      <c r="G5233" s="24"/>
      <c r="H5233" s="24"/>
    </row>
    <row r="5234" spans="1:8" x14ac:dyDescent="0.25">
      <c r="A5234" s="24" t="str">
        <f>IF('DATI DA PUBBLICARE'!B5235="","",A5233+1)</f>
        <v/>
      </c>
      <c r="D5234" s="24"/>
      <c r="E5234" s="24"/>
      <c r="F5234" s="24"/>
      <c r="G5234" s="24"/>
      <c r="H5234" s="24"/>
    </row>
    <row r="5235" spans="1:8" x14ac:dyDescent="0.25">
      <c r="A5235" s="24" t="str">
        <f>IF('DATI DA PUBBLICARE'!B5236="","",A5234+1)</f>
        <v/>
      </c>
      <c r="D5235" s="24"/>
      <c r="E5235" s="24"/>
      <c r="F5235" s="24"/>
      <c r="G5235" s="24"/>
      <c r="H5235" s="24"/>
    </row>
    <row r="5236" spans="1:8" x14ac:dyDescent="0.25">
      <c r="A5236" s="24" t="str">
        <f>IF('DATI DA PUBBLICARE'!B5237="","",A5235+1)</f>
        <v/>
      </c>
      <c r="D5236" s="24"/>
      <c r="E5236" s="24"/>
      <c r="F5236" s="24"/>
      <c r="G5236" s="24"/>
      <c r="H5236" s="24"/>
    </row>
    <row r="5237" spans="1:8" x14ac:dyDescent="0.25">
      <c r="A5237" s="24" t="str">
        <f>IF('DATI DA PUBBLICARE'!B5238="","",A5236+1)</f>
        <v/>
      </c>
      <c r="D5237" s="24"/>
      <c r="E5237" s="24"/>
      <c r="F5237" s="24"/>
      <c r="G5237" s="24"/>
      <c r="H5237" s="24"/>
    </row>
    <row r="5238" spans="1:8" x14ac:dyDescent="0.25">
      <c r="A5238" s="24" t="str">
        <f>IF('DATI DA PUBBLICARE'!B5239="","",A5237+1)</f>
        <v/>
      </c>
      <c r="D5238" s="24"/>
      <c r="E5238" s="24"/>
      <c r="F5238" s="24"/>
      <c r="G5238" s="24"/>
      <c r="H5238" s="24"/>
    </row>
    <row r="5239" spans="1:8" x14ac:dyDescent="0.25">
      <c r="A5239" s="24" t="str">
        <f>IF('DATI DA PUBBLICARE'!B5240="","",A5238+1)</f>
        <v/>
      </c>
      <c r="D5239" s="24"/>
      <c r="E5239" s="24"/>
      <c r="F5239" s="24"/>
      <c r="G5239" s="24"/>
      <c r="H5239" s="24"/>
    </row>
    <row r="5240" spans="1:8" x14ac:dyDescent="0.25">
      <c r="A5240" s="24" t="str">
        <f>IF('DATI DA PUBBLICARE'!B5241="","",A5239+1)</f>
        <v/>
      </c>
      <c r="D5240" s="24"/>
      <c r="E5240" s="24"/>
      <c r="F5240" s="24"/>
      <c r="G5240" s="24"/>
      <c r="H5240" s="24"/>
    </row>
    <row r="5241" spans="1:8" x14ac:dyDescent="0.25">
      <c r="A5241" s="24" t="str">
        <f>IF('DATI DA PUBBLICARE'!B5242="","",A5240+1)</f>
        <v/>
      </c>
      <c r="D5241" s="24"/>
      <c r="E5241" s="24"/>
      <c r="F5241" s="24"/>
      <c r="G5241" s="24"/>
      <c r="H5241" s="24"/>
    </row>
    <row r="5242" spans="1:8" x14ac:dyDescent="0.25">
      <c r="A5242" s="24" t="str">
        <f>IF('DATI DA PUBBLICARE'!B5243="","",A5241+1)</f>
        <v/>
      </c>
      <c r="D5242" s="24"/>
      <c r="E5242" s="24"/>
      <c r="F5242" s="24"/>
      <c r="G5242" s="24"/>
      <c r="H5242" s="24"/>
    </row>
    <row r="5243" spans="1:8" x14ac:dyDescent="0.25">
      <c r="A5243" s="24" t="str">
        <f>IF('DATI DA PUBBLICARE'!B5244="","",A5242+1)</f>
        <v/>
      </c>
      <c r="D5243" s="24"/>
      <c r="E5243" s="24"/>
      <c r="F5243" s="24"/>
      <c r="G5243" s="24"/>
      <c r="H5243" s="24"/>
    </row>
    <row r="5244" spans="1:8" x14ac:dyDescent="0.25">
      <c r="A5244" s="24" t="str">
        <f>IF('DATI DA PUBBLICARE'!B5245="","",A5243+1)</f>
        <v/>
      </c>
      <c r="D5244" s="24"/>
      <c r="E5244" s="24"/>
      <c r="F5244" s="24"/>
      <c r="G5244" s="24"/>
      <c r="H5244" s="24"/>
    </row>
    <row r="5245" spans="1:8" x14ac:dyDescent="0.25">
      <c r="A5245" s="24" t="str">
        <f>IF('DATI DA PUBBLICARE'!B5246="","",A5244+1)</f>
        <v/>
      </c>
      <c r="D5245" s="24"/>
      <c r="E5245" s="24"/>
      <c r="F5245" s="24"/>
      <c r="G5245" s="24"/>
      <c r="H5245" s="24"/>
    </row>
    <row r="5246" spans="1:8" x14ac:dyDescent="0.25">
      <c r="A5246" s="24" t="str">
        <f>IF('DATI DA PUBBLICARE'!B5247="","",A5245+1)</f>
        <v/>
      </c>
      <c r="D5246" s="24"/>
      <c r="E5246" s="24"/>
      <c r="F5246" s="24"/>
      <c r="G5246" s="24"/>
      <c r="H5246" s="24"/>
    </row>
    <row r="5247" spans="1:8" x14ac:dyDescent="0.25">
      <c r="A5247" s="24" t="str">
        <f>IF('DATI DA PUBBLICARE'!B5248="","",A5246+1)</f>
        <v/>
      </c>
      <c r="D5247" s="24"/>
      <c r="E5247" s="24"/>
      <c r="F5247" s="24"/>
      <c r="G5247" s="24"/>
      <c r="H5247" s="24"/>
    </row>
    <row r="5248" spans="1:8" x14ac:dyDescent="0.25">
      <c r="A5248" s="24" t="str">
        <f>IF('DATI DA PUBBLICARE'!B5249="","",A5247+1)</f>
        <v/>
      </c>
      <c r="D5248" s="24"/>
      <c r="E5248" s="24"/>
      <c r="F5248" s="24"/>
      <c r="G5248" s="24"/>
      <c r="H5248" s="24"/>
    </row>
    <row r="5249" spans="1:8" x14ac:dyDescent="0.25">
      <c r="A5249" s="24" t="str">
        <f>IF('DATI DA PUBBLICARE'!B5250="","",A5248+1)</f>
        <v/>
      </c>
      <c r="D5249" s="24"/>
      <c r="E5249" s="24"/>
      <c r="F5249" s="24"/>
      <c r="G5249" s="24"/>
      <c r="H5249" s="24"/>
    </row>
    <row r="5250" spans="1:8" x14ac:dyDescent="0.25">
      <c r="A5250" s="24" t="str">
        <f>IF('DATI DA PUBBLICARE'!B5251="","",A5249+1)</f>
        <v/>
      </c>
      <c r="D5250" s="24"/>
      <c r="E5250" s="24"/>
      <c r="F5250" s="24"/>
      <c r="G5250" s="24"/>
      <c r="H5250" s="24"/>
    </row>
    <row r="5251" spans="1:8" x14ac:dyDescent="0.25">
      <c r="A5251" s="24" t="str">
        <f>IF('DATI DA PUBBLICARE'!B5252="","",A5250+1)</f>
        <v/>
      </c>
      <c r="D5251" s="24"/>
      <c r="E5251" s="24"/>
      <c r="F5251" s="24"/>
      <c r="G5251" s="24"/>
      <c r="H5251" s="24"/>
    </row>
    <row r="5252" spans="1:8" x14ac:dyDescent="0.25">
      <c r="A5252" s="24" t="str">
        <f>IF('DATI DA PUBBLICARE'!B5253="","",A5251+1)</f>
        <v/>
      </c>
      <c r="D5252" s="24"/>
      <c r="E5252" s="24"/>
      <c r="F5252" s="24"/>
      <c r="G5252" s="24"/>
      <c r="H5252" s="24"/>
    </row>
    <row r="5253" spans="1:8" x14ac:dyDescent="0.25">
      <c r="A5253" s="24" t="str">
        <f>IF('DATI DA PUBBLICARE'!B5254="","",A5252+1)</f>
        <v/>
      </c>
      <c r="D5253" s="24"/>
      <c r="E5253" s="24"/>
      <c r="F5253" s="24"/>
      <c r="G5253" s="24"/>
      <c r="H5253" s="24"/>
    </row>
    <row r="5254" spans="1:8" x14ac:dyDescent="0.25">
      <c r="A5254" s="24" t="str">
        <f>IF('DATI DA PUBBLICARE'!B5255="","",A5253+1)</f>
        <v/>
      </c>
      <c r="D5254" s="24"/>
      <c r="E5254" s="24"/>
      <c r="F5254" s="24"/>
      <c r="G5254" s="24"/>
      <c r="H5254" s="24"/>
    </row>
    <row r="5255" spans="1:8" x14ac:dyDescent="0.25">
      <c r="A5255" s="24" t="str">
        <f>IF('DATI DA PUBBLICARE'!B5256="","",A5254+1)</f>
        <v/>
      </c>
      <c r="D5255" s="24"/>
      <c r="E5255" s="24"/>
      <c r="F5255" s="24"/>
      <c r="G5255" s="24"/>
      <c r="H5255" s="24"/>
    </row>
    <row r="5256" spans="1:8" x14ac:dyDescent="0.25">
      <c r="A5256" s="24" t="str">
        <f>IF('DATI DA PUBBLICARE'!B5257="","",A5255+1)</f>
        <v/>
      </c>
      <c r="D5256" s="24"/>
      <c r="E5256" s="24"/>
      <c r="F5256" s="24"/>
      <c r="G5256" s="24"/>
      <c r="H5256" s="24"/>
    </row>
    <row r="5257" spans="1:8" x14ac:dyDescent="0.25">
      <c r="A5257" s="24" t="str">
        <f>IF('DATI DA PUBBLICARE'!B5258="","",A5256+1)</f>
        <v/>
      </c>
      <c r="D5257" s="24"/>
      <c r="E5257" s="24"/>
      <c r="F5257" s="24"/>
      <c r="G5257" s="24"/>
      <c r="H5257" s="24"/>
    </row>
    <row r="5258" spans="1:8" x14ac:dyDescent="0.25">
      <c r="A5258" s="24" t="str">
        <f>IF('DATI DA PUBBLICARE'!B5259="","",A5257+1)</f>
        <v/>
      </c>
      <c r="D5258" s="24"/>
      <c r="E5258" s="24"/>
      <c r="F5258" s="24"/>
      <c r="G5258" s="24"/>
      <c r="H5258" s="24"/>
    </row>
    <row r="5259" spans="1:8" x14ac:dyDescent="0.25">
      <c r="A5259" s="24" t="str">
        <f>IF('DATI DA PUBBLICARE'!B5260="","",A5258+1)</f>
        <v/>
      </c>
      <c r="D5259" s="24"/>
      <c r="E5259" s="24"/>
      <c r="F5259" s="24"/>
      <c r="G5259" s="24"/>
      <c r="H5259" s="24"/>
    </row>
    <row r="5260" spans="1:8" x14ac:dyDescent="0.25">
      <c r="A5260" s="24" t="str">
        <f>IF('DATI DA PUBBLICARE'!B5261="","",A5259+1)</f>
        <v/>
      </c>
      <c r="D5260" s="24"/>
      <c r="E5260" s="24"/>
      <c r="F5260" s="24"/>
      <c r="G5260" s="24"/>
      <c r="H5260" s="24"/>
    </row>
    <row r="5261" spans="1:8" x14ac:dyDescent="0.25">
      <c r="A5261" s="24" t="str">
        <f>IF('DATI DA PUBBLICARE'!B5262="","",A5260+1)</f>
        <v/>
      </c>
      <c r="D5261" s="24"/>
      <c r="E5261" s="24"/>
      <c r="F5261" s="24"/>
      <c r="G5261" s="24"/>
      <c r="H5261" s="24"/>
    </row>
    <row r="5262" spans="1:8" x14ac:dyDescent="0.25">
      <c r="A5262" s="24" t="str">
        <f>IF('DATI DA PUBBLICARE'!B5263="","",A5261+1)</f>
        <v/>
      </c>
      <c r="D5262" s="24"/>
      <c r="E5262" s="24"/>
      <c r="F5262" s="24"/>
      <c r="G5262" s="24"/>
      <c r="H5262" s="24"/>
    </row>
    <row r="5263" spans="1:8" x14ac:dyDescent="0.25">
      <c r="A5263" s="24" t="str">
        <f>IF('DATI DA PUBBLICARE'!B5264="","",A5262+1)</f>
        <v/>
      </c>
      <c r="D5263" s="24"/>
      <c r="E5263" s="24"/>
      <c r="F5263" s="24"/>
      <c r="G5263" s="24"/>
      <c r="H5263" s="24"/>
    </row>
    <row r="5264" spans="1:8" x14ac:dyDescent="0.25">
      <c r="A5264" s="24" t="str">
        <f>IF('DATI DA PUBBLICARE'!B5265="","",A5263+1)</f>
        <v/>
      </c>
      <c r="D5264" s="24"/>
      <c r="E5264" s="24"/>
      <c r="F5264" s="24"/>
      <c r="G5264" s="24"/>
      <c r="H5264" s="24"/>
    </row>
    <row r="5265" spans="1:8" x14ac:dyDescent="0.25">
      <c r="A5265" s="24" t="str">
        <f>IF('DATI DA PUBBLICARE'!B5266="","",A5264+1)</f>
        <v/>
      </c>
      <c r="D5265" s="24"/>
      <c r="E5265" s="24"/>
      <c r="F5265" s="24"/>
      <c r="G5265" s="24"/>
      <c r="H5265" s="24"/>
    </row>
    <row r="5266" spans="1:8" x14ac:dyDescent="0.25">
      <c r="A5266" s="24" t="str">
        <f>IF('DATI DA PUBBLICARE'!B5267="","",A5265+1)</f>
        <v/>
      </c>
      <c r="D5266" s="24"/>
      <c r="E5266" s="24"/>
      <c r="F5266" s="24"/>
      <c r="G5266" s="24"/>
      <c r="H5266" s="24"/>
    </row>
    <row r="5267" spans="1:8" x14ac:dyDescent="0.25">
      <c r="A5267" s="24" t="str">
        <f>IF('DATI DA PUBBLICARE'!B5268="","",A5266+1)</f>
        <v/>
      </c>
      <c r="D5267" s="24"/>
      <c r="E5267" s="24"/>
      <c r="F5267" s="24"/>
      <c r="G5267" s="24"/>
      <c r="H5267" s="24"/>
    </row>
    <row r="5268" spans="1:8" x14ac:dyDescent="0.25">
      <c r="A5268" s="24" t="str">
        <f>IF('DATI DA PUBBLICARE'!B5269="","",A5267+1)</f>
        <v/>
      </c>
      <c r="D5268" s="24"/>
      <c r="E5268" s="24"/>
      <c r="F5268" s="24"/>
      <c r="G5268" s="24"/>
      <c r="H5268" s="24"/>
    </row>
    <row r="5269" spans="1:8" x14ac:dyDescent="0.25">
      <c r="A5269" s="24" t="str">
        <f>IF('DATI DA PUBBLICARE'!B5270="","",A5268+1)</f>
        <v/>
      </c>
      <c r="D5269" s="24"/>
      <c r="E5269" s="24"/>
      <c r="F5269" s="24"/>
      <c r="G5269" s="24"/>
      <c r="H5269" s="24"/>
    </row>
    <row r="5270" spans="1:8" x14ac:dyDescent="0.25">
      <c r="A5270" s="24" t="str">
        <f>IF('DATI DA PUBBLICARE'!B5271="","",A5269+1)</f>
        <v/>
      </c>
      <c r="D5270" s="24"/>
      <c r="E5270" s="24"/>
      <c r="F5270" s="24"/>
      <c r="G5270" s="24"/>
      <c r="H5270" s="24"/>
    </row>
    <row r="5271" spans="1:8" x14ac:dyDescent="0.25">
      <c r="A5271" s="24" t="str">
        <f>IF('DATI DA PUBBLICARE'!B5272="","",A5270+1)</f>
        <v/>
      </c>
      <c r="D5271" s="24"/>
      <c r="E5271" s="24"/>
      <c r="F5271" s="24"/>
      <c r="G5271" s="24"/>
      <c r="H5271" s="24"/>
    </row>
    <row r="5272" spans="1:8" x14ac:dyDescent="0.25">
      <c r="A5272" s="24" t="str">
        <f>IF('DATI DA PUBBLICARE'!B5273="","",A5271+1)</f>
        <v/>
      </c>
      <c r="D5272" s="24"/>
      <c r="E5272" s="24"/>
      <c r="F5272" s="24"/>
      <c r="G5272" s="24"/>
      <c r="H5272" s="24"/>
    </row>
    <row r="5273" spans="1:8" x14ac:dyDescent="0.25">
      <c r="A5273" s="24" t="str">
        <f>IF('DATI DA PUBBLICARE'!B5274="","",A5272+1)</f>
        <v/>
      </c>
      <c r="D5273" s="24"/>
      <c r="E5273" s="24"/>
      <c r="F5273" s="24"/>
      <c r="G5273" s="24"/>
      <c r="H5273" s="24"/>
    </row>
    <row r="5274" spans="1:8" x14ac:dyDescent="0.25">
      <c r="A5274" s="24" t="str">
        <f>IF('DATI DA PUBBLICARE'!B5275="","",A5273+1)</f>
        <v/>
      </c>
      <c r="D5274" s="24"/>
      <c r="E5274" s="24"/>
      <c r="F5274" s="24"/>
      <c r="G5274" s="24"/>
      <c r="H5274" s="24"/>
    </row>
    <row r="5275" spans="1:8" x14ac:dyDescent="0.25">
      <c r="A5275" s="24" t="str">
        <f>IF('DATI DA PUBBLICARE'!B5276="","",A5274+1)</f>
        <v/>
      </c>
      <c r="D5275" s="24"/>
      <c r="E5275" s="24"/>
      <c r="F5275" s="24"/>
      <c r="G5275" s="24"/>
      <c r="H5275" s="24"/>
    </row>
    <row r="5276" spans="1:8" x14ac:dyDescent="0.25">
      <c r="A5276" s="24" t="str">
        <f>IF('DATI DA PUBBLICARE'!B5277="","",A5275+1)</f>
        <v/>
      </c>
      <c r="D5276" s="24"/>
      <c r="E5276" s="24"/>
      <c r="F5276" s="24"/>
      <c r="G5276" s="24"/>
      <c r="H5276" s="24"/>
    </row>
    <row r="5277" spans="1:8" x14ac:dyDescent="0.25">
      <c r="A5277" s="24" t="str">
        <f>IF('DATI DA PUBBLICARE'!B5278="","",A5276+1)</f>
        <v/>
      </c>
      <c r="D5277" s="24"/>
      <c r="E5277" s="24"/>
      <c r="F5277" s="24"/>
      <c r="G5277" s="24"/>
      <c r="H5277" s="24"/>
    </row>
    <row r="5278" spans="1:8" x14ac:dyDescent="0.25">
      <c r="A5278" s="24" t="str">
        <f>IF('DATI DA PUBBLICARE'!B5279="","",A5277+1)</f>
        <v/>
      </c>
      <c r="D5278" s="24"/>
      <c r="E5278" s="24"/>
      <c r="F5278" s="24"/>
      <c r="G5278" s="24"/>
      <c r="H5278" s="24"/>
    </row>
    <row r="5279" spans="1:8" x14ac:dyDescent="0.25">
      <c r="A5279" s="24" t="str">
        <f>IF('DATI DA PUBBLICARE'!B5280="","",A5278+1)</f>
        <v/>
      </c>
      <c r="D5279" s="24"/>
      <c r="E5279" s="24"/>
      <c r="F5279" s="24"/>
      <c r="G5279" s="24"/>
      <c r="H5279" s="24"/>
    </row>
    <row r="5280" spans="1:8" x14ac:dyDescent="0.25">
      <c r="A5280" s="24" t="str">
        <f>IF('DATI DA PUBBLICARE'!B5281="","",A5279+1)</f>
        <v/>
      </c>
      <c r="D5280" s="24"/>
      <c r="E5280" s="24"/>
      <c r="F5280" s="24"/>
      <c r="G5280" s="24"/>
      <c r="H5280" s="24"/>
    </row>
    <row r="5281" spans="1:8" x14ac:dyDescent="0.25">
      <c r="A5281" s="24" t="str">
        <f>IF('DATI DA PUBBLICARE'!B5282="","",A5280+1)</f>
        <v/>
      </c>
      <c r="D5281" s="24"/>
      <c r="E5281" s="24"/>
      <c r="F5281" s="24"/>
      <c r="G5281" s="24"/>
      <c r="H5281" s="24"/>
    </row>
    <row r="5282" spans="1:8" x14ac:dyDescent="0.25">
      <c r="A5282" s="24" t="str">
        <f>IF('DATI DA PUBBLICARE'!B5283="","",A5281+1)</f>
        <v/>
      </c>
      <c r="D5282" s="24"/>
      <c r="E5282" s="24"/>
      <c r="F5282" s="24"/>
      <c r="G5282" s="24"/>
      <c r="H5282" s="24"/>
    </row>
    <row r="5283" spans="1:8" x14ac:dyDescent="0.25">
      <c r="A5283" s="24" t="str">
        <f>IF('DATI DA PUBBLICARE'!B5284="","",A5282+1)</f>
        <v/>
      </c>
      <c r="D5283" s="24"/>
      <c r="E5283" s="24"/>
      <c r="F5283" s="24"/>
      <c r="G5283" s="24"/>
      <c r="H5283" s="24"/>
    </row>
    <row r="5284" spans="1:8" x14ac:dyDescent="0.25">
      <c r="A5284" s="24" t="str">
        <f>IF('DATI DA PUBBLICARE'!B5285="","",A5283+1)</f>
        <v/>
      </c>
      <c r="D5284" s="24"/>
      <c r="E5284" s="24"/>
      <c r="F5284" s="24"/>
      <c r="G5284" s="24"/>
      <c r="H5284" s="24"/>
    </row>
    <row r="5285" spans="1:8" x14ac:dyDescent="0.25">
      <c r="A5285" s="24" t="str">
        <f>IF('DATI DA PUBBLICARE'!B5286="","",A5284+1)</f>
        <v/>
      </c>
      <c r="D5285" s="24"/>
      <c r="E5285" s="24"/>
      <c r="F5285" s="24"/>
      <c r="G5285" s="24"/>
      <c r="H5285" s="24"/>
    </row>
    <row r="5286" spans="1:8" x14ac:dyDescent="0.25">
      <c r="A5286" s="24" t="str">
        <f>IF('DATI DA PUBBLICARE'!B5287="","",A5285+1)</f>
        <v/>
      </c>
      <c r="D5286" s="24"/>
      <c r="E5286" s="24"/>
      <c r="F5286" s="24"/>
      <c r="G5286" s="24"/>
      <c r="H5286" s="24"/>
    </row>
    <row r="5287" spans="1:8" x14ac:dyDescent="0.25">
      <c r="A5287" s="24" t="str">
        <f>IF('DATI DA PUBBLICARE'!B5288="","",A5286+1)</f>
        <v/>
      </c>
      <c r="D5287" s="24"/>
      <c r="E5287" s="24"/>
      <c r="F5287" s="24"/>
      <c r="G5287" s="24"/>
      <c r="H5287" s="24"/>
    </row>
    <row r="5288" spans="1:8" x14ac:dyDescent="0.25">
      <c r="A5288" s="24" t="str">
        <f>IF('DATI DA PUBBLICARE'!B5289="","",A5287+1)</f>
        <v/>
      </c>
      <c r="D5288" s="24"/>
      <c r="E5288" s="24"/>
      <c r="F5288" s="24"/>
      <c r="G5288" s="24"/>
      <c r="H5288" s="24"/>
    </row>
    <row r="5289" spans="1:8" x14ac:dyDescent="0.25">
      <c r="A5289" s="24" t="str">
        <f>IF('DATI DA PUBBLICARE'!B5290="","",A5288+1)</f>
        <v/>
      </c>
      <c r="D5289" s="24"/>
      <c r="E5289" s="24"/>
      <c r="F5289" s="24"/>
      <c r="G5289" s="24"/>
      <c r="H5289" s="24"/>
    </row>
    <row r="5290" spans="1:8" x14ac:dyDescent="0.25">
      <c r="A5290" s="24" t="str">
        <f>IF('DATI DA PUBBLICARE'!B5291="","",A5289+1)</f>
        <v/>
      </c>
      <c r="D5290" s="24"/>
      <c r="E5290" s="24"/>
      <c r="F5290" s="24"/>
      <c r="G5290" s="24"/>
      <c r="H5290" s="24"/>
    </row>
    <row r="5291" spans="1:8" x14ac:dyDescent="0.25">
      <c r="A5291" s="24" t="str">
        <f>IF('DATI DA PUBBLICARE'!B5292="","",A5290+1)</f>
        <v/>
      </c>
      <c r="D5291" s="24"/>
      <c r="E5291" s="24"/>
      <c r="F5291" s="24"/>
      <c r="G5291" s="24"/>
      <c r="H5291" s="24"/>
    </row>
    <row r="5292" spans="1:8" x14ac:dyDescent="0.25">
      <c r="A5292" s="24" t="str">
        <f>IF('DATI DA PUBBLICARE'!B5293="","",A5291+1)</f>
        <v/>
      </c>
      <c r="D5292" s="24"/>
      <c r="E5292" s="24"/>
      <c r="F5292" s="24"/>
      <c r="G5292" s="24"/>
      <c r="H5292" s="24"/>
    </row>
    <row r="5293" spans="1:8" x14ac:dyDescent="0.25">
      <c r="A5293" s="24" t="str">
        <f>IF('DATI DA PUBBLICARE'!B5294="","",A5292+1)</f>
        <v/>
      </c>
      <c r="D5293" s="24"/>
      <c r="E5293" s="24"/>
      <c r="F5293" s="24"/>
      <c r="G5293" s="24"/>
      <c r="H5293" s="24"/>
    </row>
    <row r="5294" spans="1:8" x14ac:dyDescent="0.25">
      <c r="A5294" s="24" t="str">
        <f>IF('DATI DA PUBBLICARE'!B5295="","",A5293+1)</f>
        <v/>
      </c>
      <c r="D5294" s="24"/>
      <c r="E5294" s="24"/>
      <c r="F5294" s="24"/>
      <c r="G5294" s="24"/>
      <c r="H5294" s="24"/>
    </row>
    <row r="5295" spans="1:8" x14ac:dyDescent="0.25">
      <c r="A5295" s="24" t="str">
        <f>IF('DATI DA PUBBLICARE'!B5296="","",A5294+1)</f>
        <v/>
      </c>
      <c r="D5295" s="24"/>
      <c r="E5295" s="24"/>
      <c r="F5295" s="24"/>
      <c r="G5295" s="24"/>
      <c r="H5295" s="24"/>
    </row>
    <row r="5296" spans="1:8" x14ac:dyDescent="0.25">
      <c r="A5296" s="24" t="str">
        <f>IF('DATI DA PUBBLICARE'!B5297="","",A5295+1)</f>
        <v/>
      </c>
      <c r="D5296" s="24"/>
      <c r="E5296" s="24"/>
      <c r="F5296" s="24"/>
      <c r="G5296" s="24"/>
      <c r="H5296" s="24"/>
    </row>
    <row r="5297" spans="1:8" x14ac:dyDescent="0.25">
      <c r="A5297" s="24" t="str">
        <f>IF('DATI DA PUBBLICARE'!B5298="","",A5296+1)</f>
        <v/>
      </c>
      <c r="D5297" s="24"/>
      <c r="E5297" s="24"/>
      <c r="F5297" s="24"/>
      <c r="G5297" s="24"/>
      <c r="H5297" s="24"/>
    </row>
    <row r="5298" spans="1:8" x14ac:dyDescent="0.25">
      <c r="A5298" s="24" t="str">
        <f>IF('DATI DA PUBBLICARE'!B5299="","",A5297+1)</f>
        <v/>
      </c>
      <c r="D5298" s="24"/>
      <c r="E5298" s="24"/>
      <c r="F5298" s="24"/>
      <c r="G5298" s="24"/>
      <c r="H5298" s="24"/>
    </row>
    <row r="5299" spans="1:8" x14ac:dyDescent="0.25">
      <c r="A5299" s="24" t="str">
        <f>IF('DATI DA PUBBLICARE'!B5300="","",A5298+1)</f>
        <v/>
      </c>
      <c r="D5299" s="24"/>
      <c r="E5299" s="24"/>
      <c r="F5299" s="24"/>
      <c r="G5299" s="24"/>
      <c r="H5299" s="24"/>
    </row>
    <row r="5300" spans="1:8" x14ac:dyDescent="0.25">
      <c r="A5300" s="24" t="str">
        <f>IF('DATI DA PUBBLICARE'!B5301="","",A5299+1)</f>
        <v/>
      </c>
      <c r="D5300" s="24"/>
      <c r="E5300" s="24"/>
      <c r="F5300" s="24"/>
      <c r="G5300" s="24"/>
      <c r="H5300" s="24"/>
    </row>
    <row r="5301" spans="1:8" x14ac:dyDescent="0.25">
      <c r="A5301" s="24" t="str">
        <f>IF('DATI DA PUBBLICARE'!B5302="","",A5300+1)</f>
        <v/>
      </c>
      <c r="D5301" s="24"/>
      <c r="E5301" s="24"/>
      <c r="F5301" s="24"/>
      <c r="G5301" s="24"/>
      <c r="H5301" s="24"/>
    </row>
    <row r="5302" spans="1:8" x14ac:dyDescent="0.25">
      <c r="A5302" s="24" t="str">
        <f>IF('DATI DA PUBBLICARE'!B5303="","",A5301+1)</f>
        <v/>
      </c>
      <c r="D5302" s="24"/>
      <c r="E5302" s="24"/>
      <c r="F5302" s="24"/>
      <c r="G5302" s="24"/>
      <c r="H5302" s="24"/>
    </row>
    <row r="5303" spans="1:8" x14ac:dyDescent="0.25">
      <c r="A5303" s="24" t="str">
        <f>IF('DATI DA PUBBLICARE'!B5304="","",A5302+1)</f>
        <v/>
      </c>
      <c r="D5303" s="24"/>
      <c r="E5303" s="24"/>
      <c r="F5303" s="24"/>
      <c r="G5303" s="24"/>
      <c r="H5303" s="24"/>
    </row>
    <row r="5304" spans="1:8" x14ac:dyDescent="0.25">
      <c r="A5304" s="24" t="str">
        <f>IF('DATI DA PUBBLICARE'!B5305="","",A5303+1)</f>
        <v/>
      </c>
      <c r="D5304" s="24"/>
      <c r="E5304" s="24"/>
      <c r="F5304" s="24"/>
      <c r="G5304" s="24"/>
      <c r="H5304" s="24"/>
    </row>
    <row r="5305" spans="1:8" x14ac:dyDescent="0.25">
      <c r="A5305" s="24" t="str">
        <f>IF('DATI DA PUBBLICARE'!B5306="","",A5304+1)</f>
        <v/>
      </c>
      <c r="D5305" s="24"/>
      <c r="E5305" s="24"/>
      <c r="F5305" s="24"/>
      <c r="G5305" s="24"/>
      <c r="H5305" s="24"/>
    </row>
    <row r="5306" spans="1:8" x14ac:dyDescent="0.25">
      <c r="A5306" s="24" t="str">
        <f>IF('DATI DA PUBBLICARE'!B5307="","",A5305+1)</f>
        <v/>
      </c>
      <c r="D5306" s="24"/>
      <c r="E5306" s="24"/>
      <c r="F5306" s="24"/>
      <c r="G5306" s="24"/>
      <c r="H5306" s="24"/>
    </row>
    <row r="5307" spans="1:8" x14ac:dyDescent="0.25">
      <c r="A5307" s="24" t="str">
        <f>IF('DATI DA PUBBLICARE'!B5308="","",A5306+1)</f>
        <v/>
      </c>
      <c r="D5307" s="24"/>
      <c r="E5307" s="24"/>
      <c r="F5307" s="24"/>
      <c r="G5307" s="24"/>
      <c r="H5307" s="24"/>
    </row>
    <row r="5308" spans="1:8" x14ac:dyDescent="0.25">
      <c r="A5308" s="24" t="str">
        <f>IF('DATI DA PUBBLICARE'!B5309="","",A5307+1)</f>
        <v/>
      </c>
      <c r="D5308" s="24"/>
      <c r="E5308" s="24"/>
      <c r="F5308" s="24"/>
      <c r="G5308" s="24"/>
      <c r="H5308" s="24"/>
    </row>
    <row r="5309" spans="1:8" x14ac:dyDescent="0.25">
      <c r="A5309" s="24" t="str">
        <f>IF('DATI DA PUBBLICARE'!B5310="","",A5308+1)</f>
        <v/>
      </c>
      <c r="D5309" s="24"/>
      <c r="E5309" s="24"/>
      <c r="F5309" s="24"/>
      <c r="G5309" s="24"/>
      <c r="H5309" s="24"/>
    </row>
    <row r="5310" spans="1:8" x14ac:dyDescent="0.25">
      <c r="A5310" s="24" t="str">
        <f>IF('DATI DA PUBBLICARE'!B5311="","",A5309+1)</f>
        <v/>
      </c>
      <c r="D5310" s="24"/>
      <c r="E5310" s="24"/>
      <c r="F5310" s="24"/>
      <c r="G5310" s="24"/>
      <c r="H5310" s="24"/>
    </row>
    <row r="5311" spans="1:8" x14ac:dyDescent="0.25">
      <c r="A5311" s="24" t="str">
        <f>IF('DATI DA PUBBLICARE'!B5312="","",A5310+1)</f>
        <v/>
      </c>
      <c r="D5311" s="24"/>
      <c r="E5311" s="24"/>
      <c r="F5311" s="24"/>
      <c r="G5311" s="24"/>
      <c r="H5311" s="24"/>
    </row>
    <row r="5312" spans="1:8" x14ac:dyDescent="0.25">
      <c r="A5312" s="24" t="str">
        <f>IF('DATI DA PUBBLICARE'!B5313="","",A5311+1)</f>
        <v/>
      </c>
      <c r="D5312" s="24"/>
      <c r="E5312" s="24"/>
      <c r="F5312" s="24"/>
      <c r="G5312" s="24"/>
      <c r="H5312" s="24"/>
    </row>
    <row r="5313" spans="1:8" x14ac:dyDescent="0.25">
      <c r="A5313" s="24" t="str">
        <f>IF('DATI DA PUBBLICARE'!B5314="","",A5312+1)</f>
        <v/>
      </c>
      <c r="D5313" s="24"/>
      <c r="E5313" s="24"/>
      <c r="F5313" s="24"/>
      <c r="G5313" s="24"/>
      <c r="H5313" s="24"/>
    </row>
    <row r="5314" spans="1:8" x14ac:dyDescent="0.25">
      <c r="A5314" s="24" t="str">
        <f>IF('DATI DA PUBBLICARE'!B5315="","",A5313+1)</f>
        <v/>
      </c>
      <c r="D5314" s="24"/>
      <c r="E5314" s="24"/>
      <c r="F5314" s="24"/>
      <c r="G5314" s="24"/>
      <c r="H5314" s="24"/>
    </row>
    <row r="5315" spans="1:8" x14ac:dyDescent="0.25">
      <c r="A5315" s="24" t="str">
        <f>IF('DATI DA PUBBLICARE'!B5316="","",A5314+1)</f>
        <v/>
      </c>
      <c r="D5315" s="24"/>
      <c r="E5315" s="24"/>
      <c r="F5315" s="24"/>
      <c r="G5315" s="24"/>
      <c r="H5315" s="24"/>
    </row>
    <row r="5316" spans="1:8" x14ac:dyDescent="0.25">
      <c r="A5316" s="24" t="str">
        <f>IF('DATI DA PUBBLICARE'!B5317="","",A5315+1)</f>
        <v/>
      </c>
      <c r="D5316" s="24"/>
      <c r="E5316" s="24"/>
      <c r="F5316" s="24"/>
      <c r="G5316" s="24"/>
      <c r="H5316" s="24"/>
    </row>
    <row r="5317" spans="1:8" x14ac:dyDescent="0.25">
      <c r="A5317" s="24" t="str">
        <f>IF('DATI DA PUBBLICARE'!B5318="","",A5316+1)</f>
        <v/>
      </c>
      <c r="D5317" s="24"/>
      <c r="E5317" s="24"/>
      <c r="F5317" s="24"/>
      <c r="G5317" s="24"/>
      <c r="H5317" s="24"/>
    </row>
    <row r="5318" spans="1:8" x14ac:dyDescent="0.25">
      <c r="A5318" s="24" t="str">
        <f>IF('DATI DA PUBBLICARE'!B5319="","",A5317+1)</f>
        <v/>
      </c>
      <c r="D5318" s="24"/>
      <c r="E5318" s="24"/>
      <c r="F5318" s="24"/>
      <c r="G5318" s="24"/>
      <c r="H5318" s="24"/>
    </row>
    <row r="5319" spans="1:8" x14ac:dyDescent="0.25">
      <c r="A5319" s="24" t="str">
        <f>IF('DATI DA PUBBLICARE'!B5320="","",A5318+1)</f>
        <v/>
      </c>
      <c r="D5319" s="24"/>
      <c r="E5319" s="24"/>
      <c r="F5319" s="24"/>
      <c r="G5319" s="24"/>
      <c r="H5319" s="24"/>
    </row>
    <row r="5320" spans="1:8" x14ac:dyDescent="0.25">
      <c r="A5320" s="24" t="str">
        <f>IF('DATI DA PUBBLICARE'!B5321="","",A5319+1)</f>
        <v/>
      </c>
      <c r="D5320" s="24"/>
      <c r="E5320" s="24"/>
      <c r="F5320" s="24"/>
      <c r="G5320" s="24"/>
      <c r="H5320" s="24"/>
    </row>
    <row r="5321" spans="1:8" x14ac:dyDescent="0.25">
      <c r="A5321" s="24" t="str">
        <f>IF('DATI DA PUBBLICARE'!B5322="","",A5320+1)</f>
        <v/>
      </c>
      <c r="D5321" s="24"/>
      <c r="E5321" s="24"/>
      <c r="F5321" s="24"/>
      <c r="G5321" s="24"/>
      <c r="H5321" s="24"/>
    </row>
    <row r="5322" spans="1:8" x14ac:dyDescent="0.25">
      <c r="A5322" s="24" t="str">
        <f>IF('DATI DA PUBBLICARE'!B5323="","",A5321+1)</f>
        <v/>
      </c>
      <c r="D5322" s="24"/>
      <c r="E5322" s="24"/>
      <c r="F5322" s="24"/>
      <c r="G5322" s="24"/>
      <c r="H5322" s="24"/>
    </row>
    <row r="5323" spans="1:8" x14ac:dyDescent="0.25">
      <c r="A5323" s="24" t="str">
        <f>IF('DATI DA PUBBLICARE'!B5324="","",A5322+1)</f>
        <v/>
      </c>
      <c r="D5323" s="24"/>
      <c r="E5323" s="24"/>
      <c r="F5323" s="24"/>
      <c r="G5323" s="24"/>
      <c r="H5323" s="24"/>
    </row>
    <row r="5324" spans="1:8" x14ac:dyDescent="0.25">
      <c r="A5324" s="24" t="str">
        <f>IF('DATI DA PUBBLICARE'!B5325="","",A5323+1)</f>
        <v/>
      </c>
      <c r="D5324" s="24"/>
      <c r="E5324" s="24"/>
      <c r="F5324" s="24"/>
      <c r="G5324" s="24"/>
      <c r="H5324" s="24"/>
    </row>
    <row r="5325" spans="1:8" x14ac:dyDescent="0.25">
      <c r="A5325" s="24" t="str">
        <f>IF('DATI DA PUBBLICARE'!B5326="","",A5324+1)</f>
        <v/>
      </c>
      <c r="D5325" s="24"/>
      <c r="E5325" s="24"/>
      <c r="F5325" s="24"/>
      <c r="G5325" s="24"/>
      <c r="H5325" s="24"/>
    </row>
    <row r="5326" spans="1:8" x14ac:dyDescent="0.25">
      <c r="A5326" s="24" t="str">
        <f>IF('DATI DA PUBBLICARE'!B5327="","",A5325+1)</f>
        <v/>
      </c>
      <c r="D5326" s="24"/>
      <c r="E5326" s="24"/>
      <c r="F5326" s="24"/>
      <c r="G5326" s="24"/>
      <c r="H5326" s="24"/>
    </row>
    <row r="5327" spans="1:8" x14ac:dyDescent="0.25">
      <c r="A5327" s="24" t="str">
        <f>IF('DATI DA PUBBLICARE'!B5328="","",A5326+1)</f>
        <v/>
      </c>
      <c r="D5327" s="24"/>
      <c r="E5327" s="24"/>
      <c r="F5327" s="24"/>
      <c r="G5327" s="24"/>
      <c r="H5327" s="24"/>
    </row>
    <row r="5328" spans="1:8" x14ac:dyDescent="0.25">
      <c r="A5328" s="24" t="str">
        <f>IF('DATI DA PUBBLICARE'!B5329="","",A5327+1)</f>
        <v/>
      </c>
      <c r="D5328" s="24"/>
      <c r="E5328" s="24"/>
      <c r="F5328" s="24"/>
      <c r="G5328" s="24"/>
      <c r="H5328" s="24"/>
    </row>
    <row r="5329" spans="1:8" x14ac:dyDescent="0.25">
      <c r="A5329" s="24" t="str">
        <f>IF('DATI DA PUBBLICARE'!B5330="","",A5328+1)</f>
        <v/>
      </c>
      <c r="D5329" s="24"/>
      <c r="E5329" s="24"/>
      <c r="F5329" s="24"/>
      <c r="G5329" s="24"/>
      <c r="H5329" s="24"/>
    </row>
    <row r="5330" spans="1:8" x14ac:dyDescent="0.25">
      <c r="A5330" s="24" t="str">
        <f>IF('DATI DA PUBBLICARE'!B5331="","",A5329+1)</f>
        <v/>
      </c>
      <c r="D5330" s="24"/>
      <c r="E5330" s="24"/>
      <c r="F5330" s="24"/>
      <c r="G5330" s="24"/>
      <c r="H5330" s="24"/>
    </row>
    <row r="5331" spans="1:8" x14ac:dyDescent="0.25">
      <c r="A5331" s="24" t="str">
        <f>IF('DATI DA PUBBLICARE'!B5332="","",A5330+1)</f>
        <v/>
      </c>
      <c r="D5331" s="24"/>
      <c r="E5331" s="24"/>
      <c r="F5331" s="24"/>
      <c r="G5331" s="24"/>
      <c r="H5331" s="24"/>
    </row>
    <row r="5332" spans="1:8" x14ac:dyDescent="0.25">
      <c r="A5332" s="24" t="str">
        <f>IF('DATI DA PUBBLICARE'!B5333="","",A5331+1)</f>
        <v/>
      </c>
      <c r="D5332" s="24"/>
      <c r="E5332" s="24"/>
      <c r="F5332" s="24"/>
      <c r="G5332" s="24"/>
      <c r="H5332" s="24"/>
    </row>
    <row r="5333" spans="1:8" x14ac:dyDescent="0.25">
      <c r="A5333" s="24" t="str">
        <f>IF('DATI DA PUBBLICARE'!B5334="","",A5332+1)</f>
        <v/>
      </c>
      <c r="D5333" s="24"/>
      <c r="E5333" s="24"/>
      <c r="F5333" s="24"/>
      <c r="G5333" s="24"/>
      <c r="H5333" s="24"/>
    </row>
    <row r="5334" spans="1:8" x14ac:dyDescent="0.25">
      <c r="A5334" s="24" t="str">
        <f>IF('DATI DA PUBBLICARE'!B5335="","",A5333+1)</f>
        <v/>
      </c>
      <c r="D5334" s="24"/>
      <c r="E5334" s="24"/>
      <c r="F5334" s="24"/>
      <c r="G5334" s="24"/>
      <c r="H5334" s="24"/>
    </row>
    <row r="5335" spans="1:8" x14ac:dyDescent="0.25">
      <c r="A5335" s="24" t="str">
        <f>IF('DATI DA PUBBLICARE'!B5336="","",A5334+1)</f>
        <v/>
      </c>
      <c r="D5335" s="24"/>
      <c r="E5335" s="24"/>
      <c r="F5335" s="24"/>
      <c r="G5335" s="24"/>
      <c r="H5335" s="24"/>
    </row>
    <row r="5336" spans="1:8" x14ac:dyDescent="0.25">
      <c r="A5336" s="24" t="str">
        <f>IF('DATI DA PUBBLICARE'!B5337="","",A5335+1)</f>
        <v/>
      </c>
      <c r="D5336" s="24"/>
      <c r="E5336" s="24"/>
      <c r="F5336" s="24"/>
      <c r="G5336" s="24"/>
      <c r="H5336" s="24"/>
    </row>
    <row r="5337" spans="1:8" x14ac:dyDescent="0.25">
      <c r="A5337" s="24" t="str">
        <f>IF('DATI DA PUBBLICARE'!B5338="","",A5336+1)</f>
        <v/>
      </c>
      <c r="D5337" s="24"/>
      <c r="E5337" s="24"/>
      <c r="F5337" s="24"/>
      <c r="G5337" s="24"/>
      <c r="H5337" s="24"/>
    </row>
    <row r="5338" spans="1:8" x14ac:dyDescent="0.25">
      <c r="A5338" s="24" t="str">
        <f>IF('DATI DA PUBBLICARE'!B5339="","",A5337+1)</f>
        <v/>
      </c>
      <c r="D5338" s="24"/>
      <c r="E5338" s="24"/>
      <c r="F5338" s="24"/>
      <c r="G5338" s="24"/>
      <c r="H5338" s="24"/>
    </row>
    <row r="5339" spans="1:8" x14ac:dyDescent="0.25">
      <c r="A5339" s="24" t="str">
        <f>IF('DATI DA PUBBLICARE'!B5340="","",A5338+1)</f>
        <v/>
      </c>
      <c r="D5339" s="24"/>
      <c r="E5339" s="24"/>
      <c r="F5339" s="24"/>
      <c r="G5339" s="24"/>
      <c r="H5339" s="24"/>
    </row>
    <row r="5340" spans="1:8" x14ac:dyDescent="0.25">
      <c r="A5340" s="24" t="str">
        <f>IF('DATI DA PUBBLICARE'!B5341="","",A5339+1)</f>
        <v/>
      </c>
      <c r="D5340" s="24"/>
      <c r="E5340" s="24"/>
      <c r="F5340" s="24"/>
      <c r="G5340" s="24"/>
      <c r="H5340" s="24"/>
    </row>
    <row r="5341" spans="1:8" x14ac:dyDescent="0.25">
      <c r="A5341" s="24" t="str">
        <f>IF('DATI DA PUBBLICARE'!B5342="","",A5340+1)</f>
        <v/>
      </c>
      <c r="D5341" s="24"/>
      <c r="E5341" s="24"/>
      <c r="F5341" s="24"/>
      <c r="G5341" s="24"/>
      <c r="H5341" s="24"/>
    </row>
    <row r="5342" spans="1:8" x14ac:dyDescent="0.25">
      <c r="A5342" s="24" t="str">
        <f>IF('DATI DA PUBBLICARE'!B5343="","",A5341+1)</f>
        <v/>
      </c>
      <c r="D5342" s="24"/>
      <c r="E5342" s="24"/>
      <c r="F5342" s="24"/>
      <c r="G5342" s="24"/>
      <c r="H5342" s="24"/>
    </row>
    <row r="5343" spans="1:8" x14ac:dyDescent="0.25">
      <c r="A5343" s="24" t="str">
        <f>IF('DATI DA PUBBLICARE'!B5344="","",A5342+1)</f>
        <v/>
      </c>
      <c r="D5343" s="24"/>
      <c r="E5343" s="24"/>
      <c r="F5343" s="24"/>
      <c r="G5343" s="24"/>
      <c r="H5343" s="24"/>
    </row>
    <row r="5344" spans="1:8" x14ac:dyDescent="0.25">
      <c r="A5344" s="24" t="str">
        <f>IF('DATI DA PUBBLICARE'!B5345="","",A5343+1)</f>
        <v/>
      </c>
      <c r="D5344" s="24"/>
      <c r="E5344" s="24"/>
      <c r="F5344" s="24"/>
      <c r="G5344" s="24"/>
      <c r="H5344" s="24"/>
    </row>
    <row r="5345" spans="1:8" x14ac:dyDescent="0.25">
      <c r="A5345" s="24" t="str">
        <f>IF('DATI DA PUBBLICARE'!B5346="","",A5344+1)</f>
        <v/>
      </c>
      <c r="D5345" s="24"/>
      <c r="E5345" s="24"/>
      <c r="F5345" s="24"/>
      <c r="G5345" s="24"/>
      <c r="H5345" s="24"/>
    </row>
    <row r="5346" spans="1:8" x14ac:dyDescent="0.25">
      <c r="A5346" s="24" t="str">
        <f>IF('DATI DA PUBBLICARE'!B5347="","",A5345+1)</f>
        <v/>
      </c>
      <c r="D5346" s="24"/>
      <c r="E5346" s="24"/>
      <c r="F5346" s="24"/>
      <c r="G5346" s="24"/>
      <c r="H5346" s="24"/>
    </row>
    <row r="5347" spans="1:8" x14ac:dyDescent="0.25">
      <c r="A5347" s="24" t="str">
        <f>IF('DATI DA PUBBLICARE'!B5348="","",A5346+1)</f>
        <v/>
      </c>
      <c r="D5347" s="24"/>
      <c r="E5347" s="24"/>
      <c r="F5347" s="24"/>
      <c r="G5347" s="24"/>
      <c r="H5347" s="24"/>
    </row>
    <row r="5348" spans="1:8" x14ac:dyDescent="0.25">
      <c r="A5348" s="24" t="str">
        <f>IF('DATI DA PUBBLICARE'!B5349="","",A5347+1)</f>
        <v/>
      </c>
      <c r="D5348" s="24"/>
      <c r="E5348" s="24"/>
      <c r="F5348" s="24"/>
      <c r="G5348" s="24"/>
      <c r="H5348" s="24"/>
    </row>
    <row r="5349" spans="1:8" x14ac:dyDescent="0.25">
      <c r="A5349" s="24" t="str">
        <f>IF('DATI DA PUBBLICARE'!B5350="","",A5348+1)</f>
        <v/>
      </c>
      <c r="D5349" s="24"/>
      <c r="E5349" s="24"/>
      <c r="F5349" s="24"/>
      <c r="G5349" s="24"/>
      <c r="H5349" s="24"/>
    </row>
    <row r="5350" spans="1:8" x14ac:dyDescent="0.25">
      <c r="A5350" s="24" t="str">
        <f>IF('DATI DA PUBBLICARE'!B5351="","",A5349+1)</f>
        <v/>
      </c>
      <c r="D5350" s="24"/>
      <c r="E5350" s="24"/>
      <c r="F5350" s="24"/>
      <c r="G5350" s="24"/>
      <c r="H5350" s="24"/>
    </row>
    <row r="5351" spans="1:8" x14ac:dyDescent="0.25">
      <c r="A5351" s="24" t="str">
        <f>IF('DATI DA PUBBLICARE'!B5352="","",A5350+1)</f>
        <v/>
      </c>
      <c r="D5351" s="24"/>
      <c r="E5351" s="24"/>
      <c r="F5351" s="24"/>
      <c r="G5351" s="24"/>
      <c r="H5351" s="24"/>
    </row>
    <row r="5352" spans="1:8" x14ac:dyDescent="0.25">
      <c r="A5352" s="24" t="str">
        <f>IF('DATI DA PUBBLICARE'!B5353="","",A5351+1)</f>
        <v/>
      </c>
      <c r="D5352" s="24"/>
      <c r="E5352" s="24"/>
      <c r="F5352" s="24"/>
      <c r="G5352" s="24"/>
      <c r="H5352" s="24"/>
    </row>
    <row r="5353" spans="1:8" x14ac:dyDescent="0.25">
      <c r="A5353" s="24" t="str">
        <f>IF('DATI DA PUBBLICARE'!B5354="","",A5352+1)</f>
        <v/>
      </c>
      <c r="D5353" s="24"/>
      <c r="E5353" s="24"/>
      <c r="F5353" s="24"/>
      <c r="G5353" s="24"/>
      <c r="H5353" s="24"/>
    </row>
    <row r="5354" spans="1:8" x14ac:dyDescent="0.25">
      <c r="A5354" s="24" t="str">
        <f>IF('DATI DA PUBBLICARE'!B5355="","",A5353+1)</f>
        <v/>
      </c>
      <c r="D5354" s="24"/>
      <c r="E5354" s="24"/>
      <c r="F5354" s="24"/>
      <c r="G5354" s="24"/>
      <c r="H5354" s="24"/>
    </row>
    <row r="5355" spans="1:8" x14ac:dyDescent="0.25">
      <c r="A5355" s="24" t="str">
        <f>IF('DATI DA PUBBLICARE'!B5356="","",A5354+1)</f>
        <v/>
      </c>
      <c r="D5355" s="24"/>
      <c r="E5355" s="24"/>
      <c r="F5355" s="24"/>
      <c r="G5355" s="24"/>
      <c r="H5355" s="24"/>
    </row>
    <row r="5356" spans="1:8" x14ac:dyDescent="0.25">
      <c r="A5356" s="24" t="str">
        <f>IF('DATI DA PUBBLICARE'!B5357="","",A5355+1)</f>
        <v/>
      </c>
      <c r="D5356" s="24"/>
      <c r="E5356" s="24"/>
      <c r="F5356" s="24"/>
      <c r="G5356" s="24"/>
      <c r="H5356" s="24"/>
    </row>
    <row r="5357" spans="1:8" x14ac:dyDescent="0.25">
      <c r="A5357" s="24" t="str">
        <f>IF('DATI DA PUBBLICARE'!B5358="","",A5356+1)</f>
        <v/>
      </c>
      <c r="D5357" s="24"/>
      <c r="E5357" s="24"/>
      <c r="F5357" s="24"/>
      <c r="G5357" s="24"/>
      <c r="H5357" s="24"/>
    </row>
    <row r="5358" spans="1:8" x14ac:dyDescent="0.25">
      <c r="A5358" s="24" t="str">
        <f>IF('DATI DA PUBBLICARE'!B5359="","",A5357+1)</f>
        <v/>
      </c>
      <c r="D5358" s="24"/>
      <c r="E5358" s="24"/>
      <c r="F5358" s="24"/>
      <c r="G5358" s="24"/>
      <c r="H5358" s="24"/>
    </row>
    <row r="5359" spans="1:8" x14ac:dyDescent="0.25">
      <c r="A5359" s="24" t="str">
        <f>IF('DATI DA PUBBLICARE'!B5360="","",A5358+1)</f>
        <v/>
      </c>
      <c r="D5359" s="24"/>
      <c r="E5359" s="24"/>
      <c r="F5359" s="24"/>
      <c r="G5359" s="24"/>
      <c r="H5359" s="24"/>
    </row>
    <row r="5360" spans="1:8" x14ac:dyDescent="0.25">
      <c r="A5360" s="24" t="str">
        <f>IF('DATI DA PUBBLICARE'!B5361="","",A5359+1)</f>
        <v/>
      </c>
      <c r="D5360" s="24"/>
      <c r="E5360" s="24"/>
      <c r="F5360" s="24"/>
      <c r="G5360" s="24"/>
      <c r="H5360" s="24"/>
    </row>
    <row r="5361" spans="1:8" x14ac:dyDescent="0.25">
      <c r="A5361" s="24" t="str">
        <f>IF('DATI DA PUBBLICARE'!B5362="","",A5360+1)</f>
        <v/>
      </c>
      <c r="D5361" s="24"/>
      <c r="E5361" s="24"/>
      <c r="F5361" s="24"/>
      <c r="G5361" s="24"/>
      <c r="H5361" s="24"/>
    </row>
    <row r="5362" spans="1:8" x14ac:dyDescent="0.25">
      <c r="A5362" s="24" t="str">
        <f>IF('DATI DA PUBBLICARE'!B5363="","",A5361+1)</f>
        <v/>
      </c>
      <c r="D5362" s="24"/>
      <c r="E5362" s="24"/>
      <c r="F5362" s="24"/>
      <c r="G5362" s="24"/>
      <c r="H5362" s="24"/>
    </row>
    <row r="5363" spans="1:8" x14ac:dyDescent="0.25">
      <c r="A5363" s="24" t="str">
        <f>IF('DATI DA PUBBLICARE'!B5364="","",A5362+1)</f>
        <v/>
      </c>
      <c r="D5363" s="24"/>
      <c r="E5363" s="24"/>
      <c r="F5363" s="24"/>
      <c r="G5363" s="24"/>
      <c r="H5363" s="24"/>
    </row>
    <row r="5364" spans="1:8" x14ac:dyDescent="0.25">
      <c r="A5364" s="24" t="str">
        <f>IF('DATI DA PUBBLICARE'!B5365="","",A5363+1)</f>
        <v/>
      </c>
      <c r="D5364" s="24"/>
      <c r="E5364" s="24"/>
      <c r="F5364" s="24"/>
      <c r="G5364" s="24"/>
      <c r="H5364" s="24"/>
    </row>
    <row r="5365" spans="1:8" x14ac:dyDescent="0.25">
      <c r="A5365" s="24" t="str">
        <f>IF('DATI DA PUBBLICARE'!B5366="","",A5364+1)</f>
        <v/>
      </c>
      <c r="D5365" s="24"/>
      <c r="E5365" s="24"/>
      <c r="F5365" s="24"/>
      <c r="G5365" s="24"/>
      <c r="H5365" s="24"/>
    </row>
    <row r="5366" spans="1:8" x14ac:dyDescent="0.25">
      <c r="A5366" s="24" t="str">
        <f>IF('DATI DA PUBBLICARE'!B5367="","",A5365+1)</f>
        <v/>
      </c>
      <c r="D5366" s="24"/>
      <c r="E5366" s="24"/>
      <c r="F5366" s="24"/>
      <c r="G5366" s="24"/>
      <c r="H5366" s="24"/>
    </row>
    <row r="5367" spans="1:8" x14ac:dyDescent="0.25">
      <c r="A5367" s="24" t="str">
        <f>IF('DATI DA PUBBLICARE'!B5368="","",A5366+1)</f>
        <v/>
      </c>
      <c r="D5367" s="24"/>
      <c r="E5367" s="24"/>
      <c r="F5367" s="24"/>
      <c r="G5367" s="24"/>
      <c r="H5367" s="24"/>
    </row>
    <row r="5368" spans="1:8" x14ac:dyDescent="0.25">
      <c r="A5368" s="24" t="str">
        <f>IF('DATI DA PUBBLICARE'!B5369="","",A5367+1)</f>
        <v/>
      </c>
      <c r="D5368" s="24"/>
      <c r="E5368" s="24"/>
      <c r="F5368" s="24"/>
      <c r="G5368" s="24"/>
      <c r="H5368" s="24"/>
    </row>
    <row r="5369" spans="1:8" x14ac:dyDescent="0.25">
      <c r="A5369" s="24" t="str">
        <f>IF('DATI DA PUBBLICARE'!B5370="","",A5368+1)</f>
        <v/>
      </c>
      <c r="D5369" s="24"/>
      <c r="E5369" s="24"/>
      <c r="F5369" s="24"/>
      <c r="G5369" s="24"/>
      <c r="H5369" s="24"/>
    </row>
    <row r="5370" spans="1:8" x14ac:dyDescent="0.25">
      <c r="A5370" s="24" t="str">
        <f>IF('DATI DA PUBBLICARE'!B5371="","",A5369+1)</f>
        <v/>
      </c>
      <c r="D5370" s="24"/>
      <c r="E5370" s="24"/>
      <c r="F5370" s="24"/>
      <c r="G5370" s="24"/>
      <c r="H5370" s="24"/>
    </row>
    <row r="5371" spans="1:8" x14ac:dyDescent="0.25">
      <c r="A5371" s="24" t="str">
        <f>IF('DATI DA PUBBLICARE'!B5372="","",A5370+1)</f>
        <v/>
      </c>
      <c r="D5371" s="24"/>
      <c r="E5371" s="24"/>
      <c r="F5371" s="24"/>
      <c r="G5371" s="24"/>
      <c r="H5371" s="24"/>
    </row>
    <row r="5372" spans="1:8" x14ac:dyDescent="0.25">
      <c r="A5372" s="24" t="str">
        <f>IF('DATI DA PUBBLICARE'!B5373="","",A5371+1)</f>
        <v/>
      </c>
      <c r="D5372" s="24"/>
      <c r="E5372" s="24"/>
      <c r="F5372" s="24"/>
      <c r="G5372" s="24"/>
      <c r="H5372" s="24"/>
    </row>
    <row r="5373" spans="1:8" x14ac:dyDescent="0.25">
      <c r="A5373" s="24" t="str">
        <f>IF('DATI DA PUBBLICARE'!B5374="","",A5372+1)</f>
        <v/>
      </c>
      <c r="D5373" s="24"/>
      <c r="E5373" s="24"/>
      <c r="F5373" s="24"/>
      <c r="G5373" s="24"/>
      <c r="H5373" s="24"/>
    </row>
    <row r="5374" spans="1:8" x14ac:dyDescent="0.25">
      <c r="A5374" s="24" t="str">
        <f>IF('DATI DA PUBBLICARE'!B5375="","",A5373+1)</f>
        <v/>
      </c>
      <c r="D5374" s="24"/>
      <c r="E5374" s="24"/>
      <c r="F5374" s="24"/>
      <c r="G5374" s="24"/>
      <c r="H5374" s="24"/>
    </row>
    <row r="5375" spans="1:8" x14ac:dyDescent="0.25">
      <c r="A5375" s="24" t="str">
        <f>IF('DATI DA PUBBLICARE'!B5376="","",A5374+1)</f>
        <v/>
      </c>
      <c r="D5375" s="24"/>
      <c r="E5375" s="24"/>
      <c r="F5375" s="24"/>
      <c r="G5375" s="24"/>
      <c r="H5375" s="24"/>
    </row>
    <row r="5376" spans="1:8" x14ac:dyDescent="0.25">
      <c r="A5376" s="24" t="str">
        <f>IF('DATI DA PUBBLICARE'!B5377="","",A5375+1)</f>
        <v/>
      </c>
      <c r="D5376" s="24"/>
      <c r="E5376" s="24"/>
      <c r="F5376" s="24"/>
      <c r="G5376" s="24"/>
      <c r="H5376" s="24"/>
    </row>
    <row r="5377" spans="1:8" x14ac:dyDescent="0.25">
      <c r="A5377" s="24" t="str">
        <f>IF('DATI DA PUBBLICARE'!B5378="","",A5376+1)</f>
        <v/>
      </c>
      <c r="D5377" s="24"/>
      <c r="E5377" s="24"/>
      <c r="F5377" s="24"/>
      <c r="G5377" s="24"/>
      <c r="H5377" s="24"/>
    </row>
    <row r="5378" spans="1:8" x14ac:dyDescent="0.25">
      <c r="A5378" s="24" t="str">
        <f>IF('DATI DA PUBBLICARE'!B5379="","",A5377+1)</f>
        <v/>
      </c>
      <c r="D5378" s="24"/>
      <c r="E5378" s="24"/>
      <c r="F5378" s="24"/>
      <c r="G5378" s="24"/>
      <c r="H5378" s="24"/>
    </row>
    <row r="5379" spans="1:8" x14ac:dyDescent="0.25">
      <c r="A5379" s="24" t="str">
        <f>IF('DATI DA PUBBLICARE'!B5380="","",A5378+1)</f>
        <v/>
      </c>
      <c r="D5379" s="24"/>
      <c r="E5379" s="24"/>
      <c r="F5379" s="24"/>
      <c r="G5379" s="24"/>
      <c r="H5379" s="24"/>
    </row>
    <row r="5380" spans="1:8" x14ac:dyDescent="0.25">
      <c r="A5380" s="24" t="str">
        <f>IF('DATI DA PUBBLICARE'!B5381="","",A5379+1)</f>
        <v/>
      </c>
      <c r="D5380" s="24"/>
      <c r="E5380" s="24"/>
      <c r="F5380" s="24"/>
      <c r="G5380" s="24"/>
      <c r="H5380" s="24"/>
    </row>
    <row r="5381" spans="1:8" x14ac:dyDescent="0.25">
      <c r="A5381" s="24" t="str">
        <f>IF('DATI DA PUBBLICARE'!B5382="","",A5380+1)</f>
        <v/>
      </c>
      <c r="D5381" s="24"/>
      <c r="E5381" s="24"/>
      <c r="F5381" s="24"/>
      <c r="G5381" s="24"/>
      <c r="H5381" s="24"/>
    </row>
    <row r="5382" spans="1:8" x14ac:dyDescent="0.25">
      <c r="A5382" s="24" t="str">
        <f>IF('DATI DA PUBBLICARE'!B5383="","",A5381+1)</f>
        <v/>
      </c>
      <c r="D5382" s="24"/>
      <c r="E5382" s="24"/>
      <c r="F5382" s="24"/>
      <c r="G5382" s="24"/>
      <c r="H5382" s="24"/>
    </row>
    <row r="5383" spans="1:8" x14ac:dyDescent="0.25">
      <c r="A5383" s="24" t="str">
        <f>IF('DATI DA PUBBLICARE'!B5384="","",A5382+1)</f>
        <v/>
      </c>
      <c r="D5383" s="24"/>
      <c r="E5383" s="24"/>
      <c r="F5383" s="24"/>
      <c r="G5383" s="24"/>
      <c r="H5383" s="24"/>
    </row>
    <row r="5384" spans="1:8" x14ac:dyDescent="0.25">
      <c r="A5384" s="24" t="str">
        <f>IF('DATI DA PUBBLICARE'!B5385="","",A5383+1)</f>
        <v/>
      </c>
      <c r="D5384" s="24"/>
      <c r="E5384" s="24"/>
      <c r="F5384" s="24"/>
      <c r="G5384" s="24"/>
      <c r="H5384" s="24"/>
    </row>
    <row r="5385" spans="1:8" x14ac:dyDescent="0.25">
      <c r="A5385" s="24" t="str">
        <f>IF('DATI DA PUBBLICARE'!B5386="","",A5384+1)</f>
        <v/>
      </c>
      <c r="D5385" s="24"/>
      <c r="E5385" s="24"/>
      <c r="F5385" s="24"/>
      <c r="G5385" s="24"/>
      <c r="H5385" s="24"/>
    </row>
    <row r="5386" spans="1:8" x14ac:dyDescent="0.25">
      <c r="A5386" s="24" t="str">
        <f>IF('DATI DA PUBBLICARE'!B5387="","",A5385+1)</f>
        <v/>
      </c>
      <c r="D5386" s="24"/>
      <c r="E5386" s="24"/>
      <c r="F5386" s="24"/>
      <c r="G5386" s="24"/>
      <c r="H5386" s="24"/>
    </row>
    <row r="5387" spans="1:8" x14ac:dyDescent="0.25">
      <c r="A5387" s="24" t="str">
        <f>IF('DATI DA PUBBLICARE'!B5388="","",A5386+1)</f>
        <v/>
      </c>
      <c r="D5387" s="24"/>
      <c r="E5387" s="24"/>
      <c r="F5387" s="24"/>
      <c r="G5387" s="24"/>
      <c r="H5387" s="24"/>
    </row>
    <row r="5388" spans="1:8" x14ac:dyDescent="0.25">
      <c r="A5388" s="24" t="str">
        <f>IF('DATI DA PUBBLICARE'!B5389="","",A5387+1)</f>
        <v/>
      </c>
      <c r="D5388" s="24"/>
      <c r="E5388" s="24"/>
      <c r="F5388" s="24"/>
      <c r="G5388" s="24"/>
      <c r="H5388" s="24"/>
    </row>
    <row r="5389" spans="1:8" x14ac:dyDescent="0.25">
      <c r="A5389" s="24" t="str">
        <f>IF('DATI DA PUBBLICARE'!B5390="","",A5388+1)</f>
        <v/>
      </c>
      <c r="D5389" s="24"/>
      <c r="E5389" s="24"/>
      <c r="F5389" s="24"/>
      <c r="G5389" s="24"/>
      <c r="H5389" s="24"/>
    </row>
    <row r="5390" spans="1:8" x14ac:dyDescent="0.25">
      <c r="A5390" s="24" t="str">
        <f>IF('DATI DA PUBBLICARE'!B5391="","",A5389+1)</f>
        <v/>
      </c>
      <c r="D5390" s="24"/>
      <c r="E5390" s="24"/>
      <c r="F5390" s="24"/>
      <c r="G5390" s="24"/>
      <c r="H5390" s="24"/>
    </row>
    <row r="5391" spans="1:8" x14ac:dyDescent="0.25">
      <c r="A5391" s="24" t="str">
        <f>IF('DATI DA PUBBLICARE'!B5392="","",A5390+1)</f>
        <v/>
      </c>
      <c r="D5391" s="24"/>
      <c r="E5391" s="24"/>
      <c r="F5391" s="24"/>
      <c r="G5391" s="24"/>
      <c r="H5391" s="24"/>
    </row>
    <row r="5392" spans="1:8" x14ac:dyDescent="0.25">
      <c r="A5392" s="24" t="str">
        <f>IF('DATI DA PUBBLICARE'!B5393="","",A5391+1)</f>
        <v/>
      </c>
      <c r="D5392" s="24"/>
      <c r="E5392" s="24"/>
      <c r="F5392" s="24"/>
      <c r="G5392" s="24"/>
      <c r="H5392" s="24"/>
    </row>
    <row r="5393" spans="1:8" x14ac:dyDescent="0.25">
      <c r="A5393" s="24" t="str">
        <f>IF('DATI DA PUBBLICARE'!B5394="","",A5392+1)</f>
        <v/>
      </c>
      <c r="D5393" s="24"/>
      <c r="E5393" s="24"/>
      <c r="F5393" s="24"/>
      <c r="G5393" s="24"/>
      <c r="H5393" s="24"/>
    </row>
    <row r="5394" spans="1:8" x14ac:dyDescent="0.25">
      <c r="A5394" s="24" t="str">
        <f>IF('DATI DA PUBBLICARE'!B5395="","",A5393+1)</f>
        <v/>
      </c>
      <c r="D5394" s="24"/>
      <c r="E5394" s="24"/>
      <c r="F5394" s="24"/>
      <c r="G5394" s="24"/>
      <c r="H5394" s="24"/>
    </row>
    <row r="5395" spans="1:8" x14ac:dyDescent="0.25">
      <c r="A5395" s="24" t="str">
        <f>IF('DATI DA PUBBLICARE'!B5396="","",A5394+1)</f>
        <v/>
      </c>
      <c r="D5395" s="24"/>
      <c r="E5395" s="24"/>
      <c r="F5395" s="24"/>
      <c r="G5395" s="24"/>
      <c r="H5395" s="24"/>
    </row>
    <row r="5396" spans="1:8" x14ac:dyDescent="0.25">
      <c r="A5396" s="24" t="str">
        <f>IF('DATI DA PUBBLICARE'!B5397="","",A5395+1)</f>
        <v/>
      </c>
      <c r="D5396" s="24"/>
      <c r="E5396" s="24"/>
      <c r="F5396" s="24"/>
      <c r="G5396" s="24"/>
      <c r="H5396" s="24"/>
    </row>
    <row r="5397" spans="1:8" x14ac:dyDescent="0.25">
      <c r="A5397" s="24" t="str">
        <f>IF('DATI DA PUBBLICARE'!B5398="","",A5396+1)</f>
        <v/>
      </c>
      <c r="D5397" s="24"/>
      <c r="E5397" s="24"/>
      <c r="F5397" s="24"/>
      <c r="G5397" s="24"/>
      <c r="H5397" s="24"/>
    </row>
    <row r="5398" spans="1:8" x14ac:dyDescent="0.25">
      <c r="A5398" s="24" t="str">
        <f>IF('DATI DA PUBBLICARE'!B5399="","",A5397+1)</f>
        <v/>
      </c>
      <c r="D5398" s="24"/>
      <c r="E5398" s="24"/>
      <c r="F5398" s="24"/>
      <c r="G5398" s="24"/>
      <c r="H5398" s="24"/>
    </row>
    <row r="5399" spans="1:8" x14ac:dyDescent="0.25">
      <c r="A5399" s="24" t="str">
        <f>IF('DATI DA PUBBLICARE'!B5400="","",A5398+1)</f>
        <v/>
      </c>
      <c r="D5399" s="24"/>
      <c r="E5399" s="24"/>
      <c r="F5399" s="24"/>
      <c r="G5399" s="24"/>
      <c r="H5399" s="24"/>
    </row>
    <row r="5400" spans="1:8" x14ac:dyDescent="0.25">
      <c r="A5400" s="24" t="str">
        <f>IF('DATI DA PUBBLICARE'!B5401="","",A5399+1)</f>
        <v/>
      </c>
      <c r="D5400" s="24"/>
      <c r="E5400" s="24"/>
      <c r="F5400" s="24"/>
      <c r="G5400" s="24"/>
      <c r="H5400" s="24"/>
    </row>
    <row r="5401" spans="1:8" x14ac:dyDescent="0.25">
      <c r="A5401" s="24" t="str">
        <f>IF('DATI DA PUBBLICARE'!B5402="","",A5400+1)</f>
        <v/>
      </c>
      <c r="D5401" s="24"/>
      <c r="E5401" s="24"/>
      <c r="F5401" s="24"/>
      <c r="G5401" s="24"/>
      <c r="H5401" s="24"/>
    </row>
    <row r="5402" spans="1:8" x14ac:dyDescent="0.25">
      <c r="A5402" s="24" t="str">
        <f>IF('DATI DA PUBBLICARE'!B5403="","",A5401+1)</f>
        <v/>
      </c>
      <c r="D5402" s="24"/>
      <c r="E5402" s="24"/>
      <c r="F5402" s="24"/>
      <c r="G5402" s="24"/>
      <c r="H5402" s="24"/>
    </row>
    <row r="5403" spans="1:8" x14ac:dyDescent="0.25">
      <c r="A5403" s="24" t="str">
        <f>IF('DATI DA PUBBLICARE'!B5404="","",A5402+1)</f>
        <v/>
      </c>
      <c r="D5403" s="24"/>
      <c r="E5403" s="24"/>
      <c r="F5403" s="24"/>
      <c r="G5403" s="24"/>
      <c r="H5403" s="24"/>
    </row>
    <row r="5404" spans="1:8" x14ac:dyDescent="0.25">
      <c r="A5404" s="24" t="str">
        <f>IF('DATI DA PUBBLICARE'!B5405="","",A5403+1)</f>
        <v/>
      </c>
      <c r="D5404" s="24"/>
      <c r="E5404" s="24"/>
      <c r="F5404" s="24"/>
      <c r="G5404" s="24"/>
      <c r="H5404" s="24"/>
    </row>
    <row r="5405" spans="1:8" x14ac:dyDescent="0.25">
      <c r="A5405" s="24" t="str">
        <f>IF('DATI DA PUBBLICARE'!B5406="","",A5404+1)</f>
        <v/>
      </c>
      <c r="D5405" s="24"/>
      <c r="E5405" s="24"/>
      <c r="F5405" s="24"/>
      <c r="G5405" s="24"/>
      <c r="H5405" s="24"/>
    </row>
    <row r="5406" spans="1:8" x14ac:dyDescent="0.25">
      <c r="A5406" s="24" t="str">
        <f>IF('DATI DA PUBBLICARE'!B5407="","",A5405+1)</f>
        <v/>
      </c>
      <c r="D5406" s="24"/>
      <c r="E5406" s="24"/>
      <c r="F5406" s="24"/>
      <c r="G5406" s="24"/>
      <c r="H5406" s="24"/>
    </row>
    <row r="5407" spans="1:8" x14ac:dyDescent="0.25">
      <c r="A5407" s="24" t="str">
        <f>IF('DATI DA PUBBLICARE'!B5408="","",A5406+1)</f>
        <v/>
      </c>
      <c r="D5407" s="24"/>
      <c r="E5407" s="24"/>
      <c r="F5407" s="24"/>
      <c r="G5407" s="24"/>
      <c r="H5407" s="24"/>
    </row>
    <row r="5408" spans="1:8" x14ac:dyDescent="0.25">
      <c r="A5408" s="24" t="str">
        <f>IF('DATI DA PUBBLICARE'!B5409="","",A5407+1)</f>
        <v/>
      </c>
      <c r="D5408" s="24"/>
      <c r="E5408" s="24"/>
      <c r="F5408" s="24"/>
      <c r="G5408" s="24"/>
      <c r="H5408" s="24"/>
    </row>
    <row r="5409" spans="1:8" x14ac:dyDescent="0.25">
      <c r="A5409" s="24" t="str">
        <f>IF('DATI DA PUBBLICARE'!B5410="","",A5408+1)</f>
        <v/>
      </c>
      <c r="D5409" s="24"/>
      <c r="E5409" s="24"/>
      <c r="F5409" s="24"/>
      <c r="G5409" s="24"/>
      <c r="H5409" s="24"/>
    </row>
    <row r="5410" spans="1:8" x14ac:dyDescent="0.25">
      <c r="A5410" s="24" t="str">
        <f>IF('DATI DA PUBBLICARE'!B5411="","",A5409+1)</f>
        <v/>
      </c>
      <c r="D5410" s="24"/>
      <c r="E5410" s="24"/>
      <c r="F5410" s="24"/>
      <c r="G5410" s="24"/>
      <c r="H5410" s="24"/>
    </row>
    <row r="5411" spans="1:8" x14ac:dyDescent="0.25">
      <c r="A5411" s="24" t="str">
        <f>IF('DATI DA PUBBLICARE'!B5412="","",A5410+1)</f>
        <v/>
      </c>
      <c r="D5411" s="24"/>
      <c r="E5411" s="24"/>
      <c r="F5411" s="24"/>
      <c r="G5411" s="24"/>
      <c r="H5411" s="24"/>
    </row>
    <row r="5412" spans="1:8" x14ac:dyDescent="0.25">
      <c r="A5412" s="24" t="str">
        <f>IF('DATI DA PUBBLICARE'!B5413="","",A5411+1)</f>
        <v/>
      </c>
      <c r="D5412" s="24"/>
      <c r="E5412" s="24"/>
      <c r="F5412" s="24"/>
      <c r="G5412" s="24"/>
      <c r="H5412" s="24"/>
    </row>
    <row r="5413" spans="1:8" x14ac:dyDescent="0.25">
      <c r="A5413" s="24" t="str">
        <f>IF('DATI DA PUBBLICARE'!B5414="","",A5412+1)</f>
        <v/>
      </c>
      <c r="D5413" s="24"/>
      <c r="E5413" s="24"/>
      <c r="F5413" s="24"/>
      <c r="G5413" s="24"/>
      <c r="H5413" s="24"/>
    </row>
    <row r="5414" spans="1:8" x14ac:dyDescent="0.25">
      <c r="A5414" s="24" t="str">
        <f>IF('DATI DA PUBBLICARE'!B5415="","",A5413+1)</f>
        <v/>
      </c>
      <c r="D5414" s="24"/>
      <c r="E5414" s="24"/>
      <c r="F5414" s="24"/>
      <c r="G5414" s="24"/>
      <c r="H5414" s="24"/>
    </row>
    <row r="5415" spans="1:8" x14ac:dyDescent="0.25">
      <c r="A5415" s="24" t="str">
        <f>IF('DATI DA PUBBLICARE'!B5416="","",A5414+1)</f>
        <v/>
      </c>
      <c r="D5415" s="24"/>
      <c r="E5415" s="24"/>
      <c r="F5415" s="24"/>
      <c r="G5415" s="24"/>
      <c r="H5415" s="24"/>
    </row>
    <row r="5416" spans="1:8" x14ac:dyDescent="0.25">
      <c r="A5416" s="24" t="str">
        <f>IF('DATI DA PUBBLICARE'!B5417="","",A5415+1)</f>
        <v/>
      </c>
      <c r="D5416" s="24"/>
      <c r="E5416" s="24"/>
      <c r="F5416" s="24"/>
      <c r="G5416" s="24"/>
      <c r="H5416" s="24"/>
    </row>
    <row r="5417" spans="1:8" x14ac:dyDescent="0.25">
      <c r="A5417" s="24" t="str">
        <f>IF('DATI DA PUBBLICARE'!B5418="","",A5416+1)</f>
        <v/>
      </c>
      <c r="D5417" s="24"/>
      <c r="E5417" s="24"/>
      <c r="F5417" s="24"/>
      <c r="G5417" s="24"/>
      <c r="H5417" s="24"/>
    </row>
    <row r="5418" spans="1:8" x14ac:dyDescent="0.25">
      <c r="A5418" s="24" t="str">
        <f>IF('DATI DA PUBBLICARE'!B5419="","",A5417+1)</f>
        <v/>
      </c>
      <c r="D5418" s="24"/>
      <c r="E5418" s="24"/>
      <c r="F5418" s="24"/>
      <c r="G5418" s="24"/>
      <c r="H5418" s="24"/>
    </row>
    <row r="5419" spans="1:8" x14ac:dyDescent="0.25">
      <c r="A5419" s="24" t="str">
        <f>IF('DATI DA PUBBLICARE'!B5420="","",A5418+1)</f>
        <v/>
      </c>
      <c r="D5419" s="24"/>
      <c r="E5419" s="24"/>
      <c r="F5419" s="24"/>
      <c r="G5419" s="24"/>
      <c r="H5419" s="24"/>
    </row>
    <row r="5420" spans="1:8" x14ac:dyDescent="0.25">
      <c r="A5420" s="24" t="str">
        <f>IF('DATI DA PUBBLICARE'!B5421="","",A5419+1)</f>
        <v/>
      </c>
      <c r="D5420" s="24"/>
      <c r="E5420" s="24"/>
      <c r="F5420" s="24"/>
      <c r="G5420" s="24"/>
      <c r="H5420" s="24"/>
    </row>
    <row r="5421" spans="1:8" x14ac:dyDescent="0.25">
      <c r="A5421" s="24" t="str">
        <f>IF('DATI DA PUBBLICARE'!B5422="","",A5420+1)</f>
        <v/>
      </c>
      <c r="D5421" s="24"/>
      <c r="E5421" s="24"/>
      <c r="F5421" s="24"/>
      <c r="G5421" s="24"/>
      <c r="H5421" s="24"/>
    </row>
    <row r="5422" spans="1:8" x14ac:dyDescent="0.25">
      <c r="A5422" s="24" t="str">
        <f>IF('DATI DA PUBBLICARE'!B5423="","",A5421+1)</f>
        <v/>
      </c>
      <c r="D5422" s="24"/>
      <c r="E5422" s="24"/>
      <c r="F5422" s="24"/>
      <c r="G5422" s="24"/>
      <c r="H5422" s="24"/>
    </row>
    <row r="5423" spans="1:8" x14ac:dyDescent="0.25">
      <c r="A5423" s="24" t="str">
        <f>IF('DATI DA PUBBLICARE'!B5424="","",A5422+1)</f>
        <v/>
      </c>
      <c r="D5423" s="24"/>
      <c r="E5423" s="24"/>
      <c r="F5423" s="24"/>
      <c r="G5423" s="24"/>
      <c r="H5423" s="24"/>
    </row>
    <row r="5424" spans="1:8" x14ac:dyDescent="0.25">
      <c r="A5424" s="24" t="str">
        <f>IF('DATI DA PUBBLICARE'!B5425="","",A5423+1)</f>
        <v/>
      </c>
      <c r="D5424" s="24"/>
      <c r="E5424" s="24"/>
      <c r="F5424" s="24"/>
      <c r="G5424" s="24"/>
      <c r="H5424" s="24"/>
    </row>
    <row r="5425" spans="1:8" x14ac:dyDescent="0.25">
      <c r="A5425" s="24" t="str">
        <f>IF('DATI DA PUBBLICARE'!B5426="","",A5424+1)</f>
        <v/>
      </c>
      <c r="D5425" s="24"/>
      <c r="E5425" s="24"/>
      <c r="F5425" s="24"/>
      <c r="G5425" s="24"/>
      <c r="H5425" s="24"/>
    </row>
    <row r="5426" spans="1:8" x14ac:dyDescent="0.25">
      <c r="A5426" s="24" t="str">
        <f>IF('DATI DA PUBBLICARE'!B5427="","",A5425+1)</f>
        <v/>
      </c>
      <c r="D5426" s="24"/>
      <c r="E5426" s="24"/>
      <c r="F5426" s="24"/>
      <c r="G5426" s="24"/>
      <c r="H5426" s="24"/>
    </row>
    <row r="5427" spans="1:8" x14ac:dyDescent="0.25">
      <c r="A5427" s="24" t="str">
        <f>IF('DATI DA PUBBLICARE'!B5428="","",A5426+1)</f>
        <v/>
      </c>
      <c r="D5427" s="24"/>
      <c r="E5427" s="24"/>
      <c r="F5427" s="24"/>
      <c r="G5427" s="24"/>
      <c r="H5427" s="24"/>
    </row>
    <row r="5428" spans="1:8" x14ac:dyDescent="0.25">
      <c r="A5428" s="24" t="str">
        <f>IF('DATI DA PUBBLICARE'!B5429="","",A5427+1)</f>
        <v/>
      </c>
      <c r="D5428" s="24"/>
      <c r="E5428" s="24"/>
      <c r="F5428" s="24"/>
      <c r="G5428" s="24"/>
      <c r="H5428" s="24"/>
    </row>
    <row r="5429" spans="1:8" x14ac:dyDescent="0.25">
      <c r="A5429" s="24" t="str">
        <f>IF('DATI DA PUBBLICARE'!B5430="","",A5428+1)</f>
        <v/>
      </c>
      <c r="D5429" s="24"/>
      <c r="E5429" s="24"/>
      <c r="F5429" s="24"/>
      <c r="G5429" s="24"/>
      <c r="H5429" s="24"/>
    </row>
    <row r="5430" spans="1:8" x14ac:dyDescent="0.25">
      <c r="A5430" s="24" t="str">
        <f>IF('DATI DA PUBBLICARE'!B5431="","",A5429+1)</f>
        <v/>
      </c>
      <c r="D5430" s="24"/>
      <c r="E5430" s="24"/>
      <c r="F5430" s="24"/>
      <c r="G5430" s="24"/>
      <c r="H5430" s="24"/>
    </row>
    <row r="5431" spans="1:8" x14ac:dyDescent="0.25">
      <c r="A5431" s="24" t="str">
        <f>IF('DATI DA PUBBLICARE'!B5432="","",A5430+1)</f>
        <v/>
      </c>
      <c r="D5431" s="24"/>
      <c r="E5431" s="24"/>
      <c r="F5431" s="24"/>
      <c r="G5431" s="24"/>
      <c r="H5431" s="24"/>
    </row>
    <row r="5432" spans="1:8" x14ac:dyDescent="0.25">
      <c r="A5432" s="24" t="str">
        <f>IF('DATI DA PUBBLICARE'!B5433="","",A5431+1)</f>
        <v/>
      </c>
      <c r="D5432" s="24"/>
      <c r="E5432" s="24"/>
      <c r="F5432" s="24"/>
      <c r="G5432" s="24"/>
      <c r="H5432" s="24"/>
    </row>
    <row r="5433" spans="1:8" x14ac:dyDescent="0.25">
      <c r="A5433" s="24" t="str">
        <f>IF('DATI DA PUBBLICARE'!B5434="","",A5432+1)</f>
        <v/>
      </c>
      <c r="D5433" s="24"/>
      <c r="E5433" s="24"/>
      <c r="F5433" s="24"/>
      <c r="G5433" s="24"/>
      <c r="H5433" s="24"/>
    </row>
    <row r="5434" spans="1:8" x14ac:dyDescent="0.25">
      <c r="A5434" s="24" t="str">
        <f>IF('DATI DA PUBBLICARE'!B5435="","",A5433+1)</f>
        <v/>
      </c>
      <c r="D5434" s="24"/>
      <c r="E5434" s="24"/>
      <c r="F5434" s="24"/>
      <c r="G5434" s="24"/>
      <c r="H5434" s="24"/>
    </row>
    <row r="5435" spans="1:8" x14ac:dyDescent="0.25">
      <c r="A5435" s="24" t="str">
        <f>IF('DATI DA PUBBLICARE'!B5436="","",A5434+1)</f>
        <v/>
      </c>
      <c r="D5435" s="24"/>
      <c r="E5435" s="24"/>
      <c r="F5435" s="24"/>
      <c r="G5435" s="24"/>
      <c r="H5435" s="24"/>
    </row>
    <row r="5436" spans="1:8" x14ac:dyDescent="0.25">
      <c r="A5436" s="24" t="str">
        <f>IF('DATI DA PUBBLICARE'!B5437="","",A5435+1)</f>
        <v/>
      </c>
      <c r="D5436" s="24"/>
      <c r="E5436" s="24"/>
      <c r="F5436" s="24"/>
      <c r="G5436" s="24"/>
      <c r="H5436" s="24"/>
    </row>
    <row r="5437" spans="1:8" x14ac:dyDescent="0.25">
      <c r="A5437" s="24" t="str">
        <f>IF('DATI DA PUBBLICARE'!B5438="","",A5436+1)</f>
        <v/>
      </c>
      <c r="D5437" s="24"/>
      <c r="E5437" s="24"/>
      <c r="F5437" s="24"/>
      <c r="G5437" s="24"/>
      <c r="H5437" s="24"/>
    </row>
    <row r="5438" spans="1:8" x14ac:dyDescent="0.25">
      <c r="A5438" s="24" t="str">
        <f>IF('DATI DA PUBBLICARE'!B5439="","",A5437+1)</f>
        <v/>
      </c>
      <c r="D5438" s="24"/>
      <c r="E5438" s="24"/>
      <c r="F5438" s="24"/>
      <c r="G5438" s="24"/>
      <c r="H5438" s="24"/>
    </row>
    <row r="5439" spans="1:8" x14ac:dyDescent="0.25">
      <c r="A5439" s="24" t="str">
        <f>IF('DATI DA PUBBLICARE'!B5440="","",A5438+1)</f>
        <v/>
      </c>
      <c r="D5439" s="24"/>
      <c r="E5439" s="24"/>
      <c r="F5439" s="24"/>
      <c r="G5439" s="24"/>
      <c r="H5439" s="24"/>
    </row>
    <row r="5440" spans="1:8" x14ac:dyDescent="0.25">
      <c r="A5440" s="24" t="str">
        <f>IF('DATI DA PUBBLICARE'!B5441="","",A5439+1)</f>
        <v/>
      </c>
      <c r="D5440" s="24"/>
      <c r="E5440" s="24"/>
      <c r="F5440" s="24"/>
      <c r="G5440" s="24"/>
      <c r="H5440" s="24"/>
    </row>
    <row r="5441" spans="1:8" x14ac:dyDescent="0.25">
      <c r="A5441" s="24" t="str">
        <f>IF('DATI DA PUBBLICARE'!B5442="","",A5440+1)</f>
        <v/>
      </c>
      <c r="D5441" s="24"/>
      <c r="E5441" s="24"/>
      <c r="F5441" s="24"/>
      <c r="G5441" s="24"/>
      <c r="H5441" s="24"/>
    </row>
    <row r="5442" spans="1:8" x14ac:dyDescent="0.25">
      <c r="A5442" s="24" t="str">
        <f>IF('DATI DA PUBBLICARE'!B5443="","",A5441+1)</f>
        <v/>
      </c>
      <c r="D5442" s="24"/>
      <c r="E5442" s="24"/>
      <c r="F5442" s="24"/>
      <c r="G5442" s="24"/>
      <c r="H5442" s="24"/>
    </row>
    <row r="5443" spans="1:8" x14ac:dyDescent="0.25">
      <c r="A5443" s="24" t="str">
        <f>IF('DATI DA PUBBLICARE'!B5444="","",A5442+1)</f>
        <v/>
      </c>
      <c r="D5443" s="24"/>
      <c r="E5443" s="24"/>
      <c r="F5443" s="24"/>
      <c r="G5443" s="24"/>
      <c r="H5443" s="24"/>
    </row>
    <row r="5444" spans="1:8" x14ac:dyDescent="0.25">
      <c r="A5444" s="24" t="str">
        <f>IF('DATI DA PUBBLICARE'!B5445="","",A5443+1)</f>
        <v/>
      </c>
      <c r="D5444" s="24"/>
      <c r="E5444" s="24"/>
      <c r="F5444" s="24"/>
      <c r="G5444" s="24"/>
      <c r="H5444" s="24"/>
    </row>
    <row r="5445" spans="1:8" x14ac:dyDescent="0.25">
      <c r="A5445" s="24" t="str">
        <f>IF('DATI DA PUBBLICARE'!B5446="","",A5444+1)</f>
        <v/>
      </c>
      <c r="D5445" s="24"/>
      <c r="E5445" s="24"/>
      <c r="F5445" s="24"/>
      <c r="G5445" s="24"/>
      <c r="H5445" s="24"/>
    </row>
    <row r="5446" spans="1:8" x14ac:dyDescent="0.25">
      <c r="A5446" s="24" t="str">
        <f>IF('DATI DA PUBBLICARE'!B5447="","",A5445+1)</f>
        <v/>
      </c>
      <c r="D5446" s="24"/>
      <c r="E5446" s="24"/>
      <c r="F5446" s="24"/>
      <c r="G5446" s="24"/>
      <c r="H5446" s="24"/>
    </row>
    <row r="5447" spans="1:8" x14ac:dyDescent="0.25">
      <c r="A5447" s="24" t="str">
        <f>IF('DATI DA PUBBLICARE'!B5448="","",A5446+1)</f>
        <v/>
      </c>
      <c r="D5447" s="24"/>
      <c r="E5447" s="24"/>
      <c r="F5447" s="24"/>
      <c r="G5447" s="24"/>
      <c r="H5447" s="24"/>
    </row>
    <row r="5448" spans="1:8" x14ac:dyDescent="0.25">
      <c r="A5448" s="24" t="str">
        <f>IF('DATI DA PUBBLICARE'!B5449="","",A5447+1)</f>
        <v/>
      </c>
      <c r="D5448" s="24"/>
      <c r="E5448" s="24"/>
      <c r="F5448" s="24"/>
      <c r="G5448" s="24"/>
      <c r="H5448" s="24"/>
    </row>
    <row r="5449" spans="1:8" x14ac:dyDescent="0.25">
      <c r="A5449" s="24" t="str">
        <f>IF('DATI DA PUBBLICARE'!B5450="","",A5448+1)</f>
        <v/>
      </c>
      <c r="D5449" s="24"/>
      <c r="E5449" s="24"/>
      <c r="F5449" s="24"/>
      <c r="G5449" s="24"/>
      <c r="H5449" s="24"/>
    </row>
    <row r="5450" spans="1:8" x14ac:dyDescent="0.25">
      <c r="A5450" s="24" t="str">
        <f>IF('DATI DA PUBBLICARE'!B5451="","",A5449+1)</f>
        <v/>
      </c>
      <c r="D5450" s="24"/>
      <c r="E5450" s="24"/>
      <c r="F5450" s="24"/>
      <c r="G5450" s="24"/>
      <c r="H5450" s="24"/>
    </row>
    <row r="5451" spans="1:8" x14ac:dyDescent="0.25">
      <c r="A5451" s="24" t="str">
        <f>IF('DATI DA PUBBLICARE'!B5452="","",A5450+1)</f>
        <v/>
      </c>
      <c r="D5451" s="24"/>
      <c r="E5451" s="24"/>
      <c r="F5451" s="24"/>
      <c r="G5451" s="24"/>
      <c r="H5451" s="24"/>
    </row>
    <row r="5452" spans="1:8" x14ac:dyDescent="0.25">
      <c r="A5452" s="24" t="str">
        <f>IF('DATI DA PUBBLICARE'!B5453="","",A5451+1)</f>
        <v/>
      </c>
      <c r="D5452" s="24"/>
      <c r="E5452" s="24"/>
      <c r="F5452" s="24"/>
      <c r="G5452" s="24"/>
      <c r="H5452" s="24"/>
    </row>
    <row r="5453" spans="1:8" x14ac:dyDescent="0.25">
      <c r="A5453" s="24" t="str">
        <f>IF('DATI DA PUBBLICARE'!B5454="","",A5452+1)</f>
        <v/>
      </c>
      <c r="D5453" s="24"/>
      <c r="E5453" s="24"/>
      <c r="F5453" s="24"/>
      <c r="G5453" s="24"/>
      <c r="H5453" s="24"/>
    </row>
    <row r="5454" spans="1:8" x14ac:dyDescent="0.25">
      <c r="A5454" s="24" t="str">
        <f>IF('DATI DA PUBBLICARE'!B5455="","",A5453+1)</f>
        <v/>
      </c>
      <c r="D5454" s="24"/>
      <c r="E5454" s="24"/>
      <c r="F5454" s="24"/>
      <c r="G5454" s="24"/>
      <c r="H5454" s="24"/>
    </row>
    <row r="5455" spans="1:8" x14ac:dyDescent="0.25">
      <c r="A5455" s="24" t="str">
        <f>IF('DATI DA PUBBLICARE'!B5456="","",A5454+1)</f>
        <v/>
      </c>
      <c r="D5455" s="24"/>
      <c r="E5455" s="24"/>
      <c r="F5455" s="24"/>
      <c r="G5455" s="24"/>
      <c r="H5455" s="24"/>
    </row>
    <row r="5456" spans="1:8" x14ac:dyDescent="0.25">
      <c r="A5456" s="24" t="str">
        <f>IF('DATI DA PUBBLICARE'!B5457="","",A5455+1)</f>
        <v/>
      </c>
      <c r="D5456" s="24"/>
      <c r="E5456" s="24"/>
      <c r="F5456" s="24"/>
      <c r="G5456" s="24"/>
      <c r="H5456" s="24"/>
    </row>
    <row r="5457" spans="1:8" x14ac:dyDescent="0.25">
      <c r="A5457" s="24" t="str">
        <f>IF('DATI DA PUBBLICARE'!B5458="","",A5456+1)</f>
        <v/>
      </c>
      <c r="D5457" s="24"/>
      <c r="E5457" s="24"/>
      <c r="F5457" s="24"/>
      <c r="G5457" s="24"/>
      <c r="H5457" s="24"/>
    </row>
    <row r="5458" spans="1:8" x14ac:dyDescent="0.25">
      <c r="A5458" s="24" t="str">
        <f>IF('DATI DA PUBBLICARE'!B5459="","",A5457+1)</f>
        <v/>
      </c>
      <c r="D5458" s="24"/>
      <c r="E5458" s="24"/>
      <c r="F5458" s="24"/>
      <c r="G5458" s="24"/>
      <c r="H5458" s="24"/>
    </row>
    <row r="5459" spans="1:8" x14ac:dyDescent="0.25">
      <c r="A5459" s="24" t="str">
        <f>IF('DATI DA PUBBLICARE'!B5460="","",A5458+1)</f>
        <v/>
      </c>
      <c r="D5459" s="24"/>
      <c r="E5459" s="24"/>
      <c r="F5459" s="24"/>
      <c r="G5459" s="24"/>
      <c r="H5459" s="24"/>
    </row>
    <row r="5460" spans="1:8" x14ac:dyDescent="0.25">
      <c r="A5460" s="24" t="str">
        <f>IF('DATI DA PUBBLICARE'!B5461="","",A5459+1)</f>
        <v/>
      </c>
      <c r="D5460" s="24"/>
      <c r="E5460" s="24"/>
      <c r="F5460" s="24"/>
      <c r="G5460" s="24"/>
      <c r="H5460" s="24"/>
    </row>
    <row r="5461" spans="1:8" x14ac:dyDescent="0.25">
      <c r="A5461" s="24" t="str">
        <f>IF('DATI DA PUBBLICARE'!B5462="","",A5460+1)</f>
        <v/>
      </c>
      <c r="D5461" s="24"/>
      <c r="E5461" s="24"/>
      <c r="F5461" s="24"/>
      <c r="G5461" s="24"/>
      <c r="H5461" s="24"/>
    </row>
    <row r="5462" spans="1:8" x14ac:dyDescent="0.25">
      <c r="A5462" s="24" t="str">
        <f>IF('DATI DA PUBBLICARE'!B5463="","",A5461+1)</f>
        <v/>
      </c>
      <c r="D5462" s="24"/>
      <c r="E5462" s="24"/>
      <c r="F5462" s="24"/>
      <c r="G5462" s="24"/>
      <c r="H5462" s="24"/>
    </row>
    <row r="5463" spans="1:8" x14ac:dyDescent="0.25">
      <c r="A5463" s="24" t="str">
        <f>IF('DATI DA PUBBLICARE'!B5464="","",A5462+1)</f>
        <v/>
      </c>
      <c r="D5463" s="24"/>
      <c r="E5463" s="24"/>
      <c r="F5463" s="24"/>
      <c r="G5463" s="24"/>
      <c r="H5463" s="24"/>
    </row>
    <row r="5464" spans="1:8" x14ac:dyDescent="0.25">
      <c r="A5464" s="24" t="str">
        <f>IF('DATI DA PUBBLICARE'!B5465="","",A5463+1)</f>
        <v/>
      </c>
      <c r="D5464" s="24"/>
      <c r="E5464" s="24"/>
      <c r="F5464" s="24"/>
      <c r="G5464" s="24"/>
      <c r="H5464" s="24"/>
    </row>
    <row r="5465" spans="1:8" x14ac:dyDescent="0.25">
      <c r="A5465" s="24" t="str">
        <f>IF('DATI DA PUBBLICARE'!B5466="","",A5464+1)</f>
        <v/>
      </c>
      <c r="D5465" s="24"/>
      <c r="E5465" s="24"/>
      <c r="F5465" s="24"/>
      <c r="G5465" s="24"/>
      <c r="H5465" s="24"/>
    </row>
    <row r="5466" spans="1:8" x14ac:dyDescent="0.25">
      <c r="A5466" s="24" t="str">
        <f>IF('DATI DA PUBBLICARE'!B5467="","",A5465+1)</f>
        <v/>
      </c>
      <c r="D5466" s="24"/>
      <c r="E5466" s="24"/>
      <c r="F5466" s="24"/>
      <c r="G5466" s="24"/>
      <c r="H5466" s="24"/>
    </row>
    <row r="5467" spans="1:8" x14ac:dyDescent="0.25">
      <c r="A5467" s="24" t="str">
        <f>IF('DATI DA PUBBLICARE'!B5468="","",A5466+1)</f>
        <v/>
      </c>
      <c r="D5467" s="24"/>
      <c r="E5467" s="24"/>
      <c r="F5467" s="24"/>
      <c r="G5467" s="24"/>
      <c r="H5467" s="24"/>
    </row>
    <row r="5468" spans="1:8" x14ac:dyDescent="0.25">
      <c r="A5468" s="24" t="str">
        <f>IF('DATI DA PUBBLICARE'!B5469="","",A5467+1)</f>
        <v/>
      </c>
      <c r="D5468" s="24"/>
      <c r="E5468" s="24"/>
      <c r="F5468" s="24"/>
      <c r="G5468" s="24"/>
      <c r="H5468" s="24"/>
    </row>
    <row r="5469" spans="1:8" x14ac:dyDescent="0.25">
      <c r="A5469" s="24" t="str">
        <f>IF('DATI DA PUBBLICARE'!B5470="","",A5468+1)</f>
        <v/>
      </c>
      <c r="D5469" s="24"/>
      <c r="E5469" s="24"/>
      <c r="F5469" s="24"/>
      <c r="G5469" s="24"/>
      <c r="H5469" s="24"/>
    </row>
    <row r="5470" spans="1:8" x14ac:dyDescent="0.25">
      <c r="A5470" s="24" t="str">
        <f>IF('DATI DA PUBBLICARE'!B5471="","",A5469+1)</f>
        <v/>
      </c>
      <c r="D5470" s="24"/>
      <c r="E5470" s="24"/>
      <c r="F5470" s="24"/>
      <c r="G5470" s="24"/>
      <c r="H5470" s="24"/>
    </row>
    <row r="5471" spans="1:8" x14ac:dyDescent="0.25">
      <c r="A5471" s="24" t="str">
        <f>IF('DATI DA PUBBLICARE'!B5472="","",A5470+1)</f>
        <v/>
      </c>
      <c r="D5471" s="24"/>
      <c r="E5471" s="24"/>
      <c r="F5471" s="24"/>
      <c r="G5471" s="24"/>
      <c r="H5471" s="24"/>
    </row>
    <row r="5472" spans="1:8" x14ac:dyDescent="0.25">
      <c r="A5472" s="24" t="str">
        <f>IF('DATI DA PUBBLICARE'!B5473="","",A5471+1)</f>
        <v/>
      </c>
      <c r="D5472" s="24"/>
      <c r="E5472" s="24"/>
      <c r="F5472" s="24"/>
      <c r="G5472" s="24"/>
      <c r="H5472" s="24"/>
    </row>
    <row r="5473" spans="1:8" x14ac:dyDescent="0.25">
      <c r="A5473" s="24" t="str">
        <f>IF('DATI DA PUBBLICARE'!B5474="","",A5472+1)</f>
        <v/>
      </c>
      <c r="D5473" s="24"/>
      <c r="E5473" s="24"/>
      <c r="F5473" s="24"/>
      <c r="G5473" s="24"/>
      <c r="H5473" s="24"/>
    </row>
    <row r="5474" spans="1:8" x14ac:dyDescent="0.25">
      <c r="A5474" s="24" t="str">
        <f>IF('DATI DA PUBBLICARE'!B5475="","",A5473+1)</f>
        <v/>
      </c>
      <c r="D5474" s="24"/>
      <c r="E5474" s="24"/>
      <c r="F5474" s="24"/>
      <c r="G5474" s="24"/>
      <c r="H5474" s="24"/>
    </row>
    <row r="5475" spans="1:8" x14ac:dyDescent="0.25">
      <c r="A5475" s="24" t="str">
        <f>IF('DATI DA PUBBLICARE'!B5476="","",A5474+1)</f>
        <v/>
      </c>
      <c r="D5475" s="24"/>
      <c r="E5475" s="24"/>
      <c r="F5475" s="24"/>
      <c r="G5475" s="24"/>
      <c r="H5475" s="24"/>
    </row>
    <row r="5476" spans="1:8" x14ac:dyDescent="0.25">
      <c r="A5476" s="24" t="str">
        <f>IF('DATI DA PUBBLICARE'!B5477="","",A5475+1)</f>
        <v/>
      </c>
      <c r="D5476" s="24"/>
      <c r="E5476" s="24"/>
      <c r="F5476" s="24"/>
      <c r="G5476" s="24"/>
      <c r="H5476" s="24"/>
    </row>
    <row r="5477" spans="1:8" x14ac:dyDescent="0.25">
      <c r="A5477" s="24" t="str">
        <f>IF('DATI DA PUBBLICARE'!B5478="","",A5476+1)</f>
        <v/>
      </c>
      <c r="D5477" s="24"/>
      <c r="E5477" s="24"/>
      <c r="F5477" s="24"/>
      <c r="G5477" s="24"/>
      <c r="H5477" s="24"/>
    </row>
    <row r="5478" spans="1:8" x14ac:dyDescent="0.25">
      <c r="A5478" s="24" t="str">
        <f>IF('DATI DA PUBBLICARE'!B5479="","",A5477+1)</f>
        <v/>
      </c>
      <c r="D5478" s="24"/>
      <c r="E5478" s="24"/>
      <c r="F5478" s="24"/>
      <c r="G5478" s="24"/>
      <c r="H5478" s="24"/>
    </row>
    <row r="5479" spans="1:8" x14ac:dyDescent="0.25">
      <c r="A5479" s="24" t="str">
        <f>IF('DATI DA PUBBLICARE'!B5480="","",A5478+1)</f>
        <v/>
      </c>
      <c r="D5479" s="24"/>
      <c r="E5479" s="24"/>
      <c r="F5479" s="24"/>
      <c r="G5479" s="24"/>
      <c r="H5479" s="24"/>
    </row>
    <row r="5480" spans="1:8" x14ac:dyDescent="0.25">
      <c r="A5480" s="24" t="str">
        <f>IF('DATI DA PUBBLICARE'!B5481="","",A5479+1)</f>
        <v/>
      </c>
      <c r="D5480" s="24"/>
      <c r="E5480" s="24"/>
      <c r="F5480" s="24"/>
      <c r="G5480" s="24"/>
      <c r="H5480" s="24"/>
    </row>
    <row r="5481" spans="1:8" x14ac:dyDescent="0.25">
      <c r="A5481" s="24" t="str">
        <f>IF('DATI DA PUBBLICARE'!B5482="","",A5480+1)</f>
        <v/>
      </c>
      <c r="D5481" s="24"/>
      <c r="E5481" s="24"/>
      <c r="F5481" s="24"/>
      <c r="G5481" s="24"/>
      <c r="H5481" s="24"/>
    </row>
    <row r="5482" spans="1:8" x14ac:dyDescent="0.25">
      <c r="A5482" s="24" t="str">
        <f>IF('DATI DA PUBBLICARE'!B5483="","",A5481+1)</f>
        <v/>
      </c>
      <c r="D5482" s="24"/>
      <c r="E5482" s="24"/>
      <c r="F5482" s="24"/>
      <c r="G5482" s="24"/>
      <c r="H5482" s="24"/>
    </row>
    <row r="5483" spans="1:8" x14ac:dyDescent="0.25">
      <c r="A5483" s="24" t="str">
        <f>IF('DATI DA PUBBLICARE'!B5484="","",A5482+1)</f>
        <v/>
      </c>
      <c r="D5483" s="24"/>
      <c r="E5483" s="24"/>
      <c r="F5483" s="24"/>
      <c r="G5483" s="24"/>
      <c r="H5483" s="24"/>
    </row>
    <row r="5484" spans="1:8" x14ac:dyDescent="0.25">
      <c r="A5484" s="24" t="str">
        <f>IF('DATI DA PUBBLICARE'!B5485="","",A5483+1)</f>
        <v/>
      </c>
      <c r="D5484" s="24"/>
      <c r="E5484" s="24"/>
      <c r="F5484" s="24"/>
      <c r="G5484" s="24"/>
      <c r="H5484" s="24"/>
    </row>
    <row r="5485" spans="1:8" x14ac:dyDescent="0.25">
      <c r="A5485" s="24" t="str">
        <f>IF('DATI DA PUBBLICARE'!B5486="","",A5484+1)</f>
        <v/>
      </c>
      <c r="D5485" s="24"/>
      <c r="E5485" s="24"/>
      <c r="F5485" s="24"/>
      <c r="G5485" s="24"/>
      <c r="H5485" s="24"/>
    </row>
    <row r="5486" spans="1:8" x14ac:dyDescent="0.25">
      <c r="A5486" s="24" t="str">
        <f>IF('DATI DA PUBBLICARE'!B5487="","",A5485+1)</f>
        <v/>
      </c>
      <c r="D5486" s="24"/>
      <c r="E5486" s="24"/>
      <c r="F5486" s="24"/>
      <c r="G5486" s="24"/>
      <c r="H5486" s="24"/>
    </row>
    <row r="5487" spans="1:8" x14ac:dyDescent="0.25">
      <c r="A5487" s="24" t="str">
        <f>IF('DATI DA PUBBLICARE'!B5488="","",A5486+1)</f>
        <v/>
      </c>
      <c r="D5487" s="24"/>
      <c r="E5487" s="24"/>
      <c r="F5487" s="24"/>
      <c r="G5487" s="24"/>
      <c r="H5487" s="24"/>
    </row>
    <row r="5488" spans="1:8" x14ac:dyDescent="0.25">
      <c r="A5488" s="24" t="str">
        <f>IF('DATI DA PUBBLICARE'!B5489="","",A5487+1)</f>
        <v/>
      </c>
      <c r="D5488" s="24"/>
      <c r="E5488" s="24"/>
      <c r="F5488" s="24"/>
      <c r="G5488" s="24"/>
      <c r="H5488" s="24"/>
    </row>
    <row r="5489" spans="1:8" x14ac:dyDescent="0.25">
      <c r="A5489" s="24" t="str">
        <f>IF('DATI DA PUBBLICARE'!B5490="","",A5488+1)</f>
        <v/>
      </c>
      <c r="D5489" s="24"/>
      <c r="E5489" s="24"/>
      <c r="F5489" s="24"/>
      <c r="G5489" s="24"/>
      <c r="H5489" s="24"/>
    </row>
    <row r="5490" spans="1:8" x14ac:dyDescent="0.25">
      <c r="A5490" s="24" t="str">
        <f>IF('DATI DA PUBBLICARE'!B5491="","",A5489+1)</f>
        <v/>
      </c>
      <c r="D5490" s="24"/>
      <c r="E5490" s="24"/>
      <c r="F5490" s="24"/>
      <c r="G5490" s="24"/>
      <c r="H5490" s="24"/>
    </row>
    <row r="5491" spans="1:8" x14ac:dyDescent="0.25">
      <c r="A5491" s="24" t="str">
        <f>IF('DATI DA PUBBLICARE'!B5492="","",A5490+1)</f>
        <v/>
      </c>
      <c r="D5491" s="24"/>
      <c r="E5491" s="24"/>
      <c r="F5491" s="24"/>
      <c r="G5491" s="24"/>
      <c r="H5491" s="24"/>
    </row>
    <row r="5492" spans="1:8" x14ac:dyDescent="0.25">
      <c r="A5492" s="24" t="str">
        <f>IF('DATI DA PUBBLICARE'!B5493="","",A5491+1)</f>
        <v/>
      </c>
      <c r="D5492" s="24"/>
      <c r="E5492" s="24"/>
      <c r="F5492" s="24"/>
      <c r="G5492" s="24"/>
      <c r="H5492" s="24"/>
    </row>
    <row r="5493" spans="1:8" x14ac:dyDescent="0.25">
      <c r="A5493" s="24" t="str">
        <f>IF('DATI DA PUBBLICARE'!B5494="","",A5492+1)</f>
        <v/>
      </c>
      <c r="D5493" s="24"/>
      <c r="E5493" s="24"/>
      <c r="F5493" s="24"/>
      <c r="G5493" s="24"/>
      <c r="H5493" s="24"/>
    </row>
    <row r="5494" spans="1:8" x14ac:dyDescent="0.25">
      <c r="A5494" s="24" t="str">
        <f>IF('DATI DA PUBBLICARE'!B5495="","",A5493+1)</f>
        <v/>
      </c>
      <c r="D5494" s="24"/>
      <c r="E5494" s="24"/>
      <c r="F5494" s="24"/>
      <c r="G5494" s="24"/>
      <c r="H5494" s="24"/>
    </row>
    <row r="5495" spans="1:8" x14ac:dyDescent="0.25">
      <c r="A5495" s="24" t="str">
        <f>IF('DATI DA PUBBLICARE'!B5496="","",A5494+1)</f>
        <v/>
      </c>
      <c r="D5495" s="24"/>
      <c r="E5495" s="24"/>
      <c r="F5495" s="24"/>
      <c r="G5495" s="24"/>
      <c r="H5495" s="24"/>
    </row>
    <row r="5496" spans="1:8" x14ac:dyDescent="0.25">
      <c r="A5496" s="24" t="str">
        <f>IF('DATI DA PUBBLICARE'!B5497="","",A5495+1)</f>
        <v/>
      </c>
      <c r="D5496" s="24"/>
      <c r="E5496" s="24"/>
      <c r="F5496" s="24"/>
      <c r="G5496" s="24"/>
      <c r="H5496" s="24"/>
    </row>
    <row r="5497" spans="1:8" x14ac:dyDescent="0.25">
      <c r="A5497" s="24" t="str">
        <f>IF('DATI DA PUBBLICARE'!B5498="","",A5496+1)</f>
        <v/>
      </c>
      <c r="D5497" s="24"/>
      <c r="E5497" s="24"/>
      <c r="F5497" s="24"/>
      <c r="G5497" s="24"/>
      <c r="H5497" s="24"/>
    </row>
    <row r="5498" spans="1:8" x14ac:dyDescent="0.25">
      <c r="A5498" s="24" t="str">
        <f>IF('DATI DA PUBBLICARE'!B5499="","",A5497+1)</f>
        <v/>
      </c>
      <c r="D5498" s="24"/>
      <c r="E5498" s="24"/>
      <c r="F5498" s="24"/>
      <c r="G5498" s="24"/>
      <c r="H5498" s="24"/>
    </row>
    <row r="5499" spans="1:8" x14ac:dyDescent="0.25">
      <c r="A5499" s="24" t="str">
        <f>IF('DATI DA PUBBLICARE'!B5500="","",A5498+1)</f>
        <v/>
      </c>
      <c r="D5499" s="24"/>
      <c r="E5499" s="24"/>
      <c r="F5499" s="24"/>
      <c r="G5499" s="24"/>
      <c r="H5499" s="24"/>
    </row>
    <row r="5500" spans="1:8" x14ac:dyDescent="0.25">
      <c r="A5500" s="24" t="str">
        <f>IF('DATI DA PUBBLICARE'!B5501="","",A5499+1)</f>
        <v/>
      </c>
      <c r="D5500" s="24"/>
      <c r="E5500" s="24"/>
      <c r="F5500" s="24"/>
      <c r="G5500" s="24"/>
      <c r="H5500" s="24"/>
    </row>
    <row r="5501" spans="1:8" x14ac:dyDescent="0.25">
      <c r="A5501" s="24" t="str">
        <f>IF('DATI DA PUBBLICARE'!B5502="","",A5500+1)</f>
        <v/>
      </c>
      <c r="D5501" s="24"/>
      <c r="E5501" s="24"/>
      <c r="F5501" s="24"/>
      <c r="G5501" s="24"/>
      <c r="H5501" s="24"/>
    </row>
    <row r="5502" spans="1:8" x14ac:dyDescent="0.25">
      <c r="A5502" s="24" t="str">
        <f>IF('DATI DA PUBBLICARE'!B5503="","",A5501+1)</f>
        <v/>
      </c>
      <c r="D5502" s="24"/>
      <c r="E5502" s="24"/>
      <c r="F5502" s="24"/>
      <c r="G5502" s="24"/>
      <c r="H5502" s="24"/>
    </row>
    <row r="5503" spans="1:8" x14ac:dyDescent="0.25">
      <c r="A5503" s="24" t="str">
        <f>IF('DATI DA PUBBLICARE'!B5504="","",A5502+1)</f>
        <v/>
      </c>
      <c r="D5503" s="24"/>
      <c r="E5503" s="24"/>
      <c r="F5503" s="24"/>
      <c r="G5503" s="24"/>
      <c r="H5503" s="24"/>
    </row>
    <row r="5504" spans="1:8" x14ac:dyDescent="0.25">
      <c r="A5504" s="24" t="str">
        <f>IF('DATI DA PUBBLICARE'!B5505="","",A5503+1)</f>
        <v/>
      </c>
      <c r="D5504" s="24"/>
      <c r="E5504" s="24"/>
      <c r="F5504" s="24"/>
      <c r="G5504" s="24"/>
      <c r="H5504" s="24"/>
    </row>
    <row r="5505" spans="1:8" x14ac:dyDescent="0.25">
      <c r="A5505" s="24" t="str">
        <f>IF('DATI DA PUBBLICARE'!B5506="","",A5504+1)</f>
        <v/>
      </c>
      <c r="D5505" s="24"/>
      <c r="E5505" s="24"/>
      <c r="F5505" s="24"/>
      <c r="G5505" s="24"/>
      <c r="H5505" s="24"/>
    </row>
    <row r="5506" spans="1:8" x14ac:dyDescent="0.25">
      <c r="A5506" s="24" t="str">
        <f>IF('DATI DA PUBBLICARE'!B5507="","",A5505+1)</f>
        <v/>
      </c>
      <c r="D5506" s="24"/>
      <c r="E5506" s="24"/>
      <c r="F5506" s="24"/>
      <c r="G5506" s="24"/>
      <c r="H5506" s="24"/>
    </row>
    <row r="5507" spans="1:8" x14ac:dyDescent="0.25">
      <c r="A5507" s="24" t="str">
        <f>IF('DATI DA PUBBLICARE'!B5508="","",A5506+1)</f>
        <v/>
      </c>
      <c r="D5507" s="24"/>
      <c r="E5507" s="24"/>
      <c r="F5507" s="24"/>
      <c r="G5507" s="24"/>
      <c r="H5507" s="24"/>
    </row>
    <row r="5508" spans="1:8" x14ac:dyDescent="0.25">
      <c r="A5508" s="24" t="str">
        <f>IF('DATI DA PUBBLICARE'!B5509="","",A5507+1)</f>
        <v/>
      </c>
      <c r="D5508" s="24"/>
      <c r="E5508" s="24"/>
      <c r="F5508" s="24"/>
      <c r="G5508" s="24"/>
      <c r="H5508" s="24"/>
    </row>
    <row r="5509" spans="1:8" x14ac:dyDescent="0.25">
      <c r="A5509" s="24" t="str">
        <f>IF('DATI DA PUBBLICARE'!B5510="","",A5508+1)</f>
        <v/>
      </c>
      <c r="D5509" s="24"/>
      <c r="E5509" s="24"/>
      <c r="F5509" s="24"/>
      <c r="G5509" s="24"/>
      <c r="H5509" s="24"/>
    </row>
    <row r="5510" spans="1:8" x14ac:dyDescent="0.25">
      <c r="A5510" s="24" t="str">
        <f>IF('DATI DA PUBBLICARE'!B5511="","",A5509+1)</f>
        <v/>
      </c>
      <c r="D5510" s="24"/>
      <c r="E5510" s="24"/>
      <c r="F5510" s="24"/>
      <c r="G5510" s="24"/>
      <c r="H5510" s="24"/>
    </row>
    <row r="5511" spans="1:8" x14ac:dyDescent="0.25">
      <c r="A5511" s="24" t="str">
        <f>IF('DATI DA PUBBLICARE'!B5512="","",A5510+1)</f>
        <v/>
      </c>
      <c r="D5511" s="24"/>
      <c r="E5511" s="24"/>
      <c r="F5511" s="24"/>
      <c r="G5511" s="24"/>
      <c r="H5511" s="24"/>
    </row>
    <row r="5512" spans="1:8" x14ac:dyDescent="0.25">
      <c r="A5512" s="24" t="str">
        <f>IF('DATI DA PUBBLICARE'!B5513="","",A5511+1)</f>
        <v/>
      </c>
      <c r="D5512" s="24"/>
      <c r="E5512" s="24"/>
      <c r="F5512" s="24"/>
      <c r="G5512" s="24"/>
      <c r="H5512" s="24"/>
    </row>
    <row r="5513" spans="1:8" x14ac:dyDescent="0.25">
      <c r="A5513" s="24" t="str">
        <f>IF('DATI DA PUBBLICARE'!B5514="","",A5512+1)</f>
        <v/>
      </c>
      <c r="D5513" s="24"/>
      <c r="E5513" s="24"/>
      <c r="F5513" s="24"/>
      <c r="G5513" s="24"/>
      <c r="H5513" s="24"/>
    </row>
    <row r="5514" spans="1:8" x14ac:dyDescent="0.25">
      <c r="A5514" s="24" t="str">
        <f>IF('DATI DA PUBBLICARE'!B5515="","",A5513+1)</f>
        <v/>
      </c>
      <c r="D5514" s="24"/>
      <c r="E5514" s="24"/>
      <c r="F5514" s="24"/>
      <c r="G5514" s="24"/>
      <c r="H5514" s="24"/>
    </row>
    <row r="5515" spans="1:8" x14ac:dyDescent="0.25">
      <c r="A5515" s="24" t="str">
        <f>IF('DATI DA PUBBLICARE'!B5516="","",A5514+1)</f>
        <v/>
      </c>
      <c r="D5515" s="24"/>
      <c r="E5515" s="24"/>
      <c r="F5515" s="24"/>
      <c r="G5515" s="24"/>
      <c r="H5515" s="24"/>
    </row>
    <row r="5516" spans="1:8" x14ac:dyDescent="0.25">
      <c r="A5516" s="24" t="str">
        <f>IF('DATI DA PUBBLICARE'!B5517="","",A5515+1)</f>
        <v/>
      </c>
      <c r="D5516" s="24"/>
      <c r="E5516" s="24"/>
      <c r="F5516" s="24"/>
      <c r="G5516" s="24"/>
      <c r="H5516" s="24"/>
    </row>
    <row r="5517" spans="1:8" x14ac:dyDescent="0.25">
      <c r="A5517" s="24" t="str">
        <f>IF('DATI DA PUBBLICARE'!B5518="","",A5516+1)</f>
        <v/>
      </c>
      <c r="D5517" s="24"/>
      <c r="E5517" s="24"/>
      <c r="F5517" s="24"/>
      <c r="G5517" s="24"/>
      <c r="H5517" s="24"/>
    </row>
    <row r="5518" spans="1:8" x14ac:dyDescent="0.25">
      <c r="A5518" s="24" t="str">
        <f>IF('DATI DA PUBBLICARE'!B5519="","",A5517+1)</f>
        <v/>
      </c>
      <c r="D5518" s="24"/>
      <c r="E5518" s="24"/>
      <c r="F5518" s="24"/>
      <c r="G5518" s="24"/>
      <c r="H5518" s="24"/>
    </row>
    <row r="5519" spans="1:8" x14ac:dyDescent="0.25">
      <c r="A5519" s="24" t="str">
        <f>IF('DATI DA PUBBLICARE'!B5520="","",A5518+1)</f>
        <v/>
      </c>
      <c r="D5519" s="24"/>
      <c r="E5519" s="24"/>
      <c r="F5519" s="24"/>
      <c r="G5519" s="24"/>
      <c r="H5519" s="24"/>
    </row>
    <row r="5520" spans="1:8" x14ac:dyDescent="0.25">
      <c r="A5520" s="24" t="str">
        <f>IF('DATI DA PUBBLICARE'!B5521="","",A5519+1)</f>
        <v/>
      </c>
      <c r="D5520" s="24"/>
      <c r="E5520" s="24"/>
      <c r="F5520" s="24"/>
      <c r="G5520" s="24"/>
      <c r="H5520" s="24"/>
    </row>
    <row r="5521" spans="1:8" x14ac:dyDescent="0.25">
      <c r="A5521" s="24" t="str">
        <f>IF('DATI DA PUBBLICARE'!B5522="","",A5520+1)</f>
        <v/>
      </c>
      <c r="D5521" s="24"/>
      <c r="E5521" s="24"/>
      <c r="F5521" s="24"/>
      <c r="G5521" s="24"/>
      <c r="H5521" s="24"/>
    </row>
    <row r="5522" spans="1:8" x14ac:dyDescent="0.25">
      <c r="A5522" s="24" t="str">
        <f>IF('DATI DA PUBBLICARE'!B5523="","",A5521+1)</f>
        <v/>
      </c>
      <c r="D5522" s="24"/>
      <c r="E5522" s="24"/>
      <c r="F5522" s="24"/>
      <c r="G5522" s="24"/>
      <c r="H5522" s="24"/>
    </row>
    <row r="5523" spans="1:8" x14ac:dyDescent="0.25">
      <c r="A5523" s="24" t="str">
        <f>IF('DATI DA PUBBLICARE'!B5524="","",A5522+1)</f>
        <v/>
      </c>
      <c r="D5523" s="24"/>
      <c r="E5523" s="24"/>
      <c r="F5523" s="24"/>
      <c r="G5523" s="24"/>
      <c r="H5523" s="24"/>
    </row>
    <row r="5524" spans="1:8" x14ac:dyDescent="0.25">
      <c r="A5524" s="24" t="str">
        <f>IF('DATI DA PUBBLICARE'!B5525="","",A5523+1)</f>
        <v/>
      </c>
      <c r="D5524" s="24"/>
      <c r="E5524" s="24"/>
      <c r="F5524" s="24"/>
      <c r="G5524" s="24"/>
      <c r="H5524" s="24"/>
    </row>
    <row r="5525" spans="1:8" x14ac:dyDescent="0.25">
      <c r="A5525" s="24" t="str">
        <f>IF('DATI DA PUBBLICARE'!B5526="","",A5524+1)</f>
        <v/>
      </c>
      <c r="D5525" s="24"/>
      <c r="E5525" s="24"/>
      <c r="F5525" s="24"/>
      <c r="G5525" s="24"/>
      <c r="H5525" s="24"/>
    </row>
    <row r="5526" spans="1:8" x14ac:dyDescent="0.25">
      <c r="A5526" s="24" t="str">
        <f>IF('DATI DA PUBBLICARE'!B5527="","",A5525+1)</f>
        <v/>
      </c>
      <c r="D5526" s="24"/>
      <c r="E5526" s="24"/>
      <c r="F5526" s="24"/>
      <c r="G5526" s="24"/>
      <c r="H5526" s="24"/>
    </row>
    <row r="5527" spans="1:8" x14ac:dyDescent="0.25">
      <c r="A5527" s="24" t="str">
        <f>IF('DATI DA PUBBLICARE'!B5528="","",A5526+1)</f>
        <v/>
      </c>
      <c r="D5527" s="24"/>
      <c r="E5527" s="24"/>
      <c r="F5527" s="24"/>
      <c r="G5527" s="24"/>
      <c r="H5527" s="24"/>
    </row>
    <row r="5528" spans="1:8" x14ac:dyDescent="0.25">
      <c r="A5528" s="24" t="str">
        <f>IF('DATI DA PUBBLICARE'!B5529="","",A5527+1)</f>
        <v/>
      </c>
      <c r="D5528" s="24"/>
      <c r="E5528" s="24"/>
      <c r="F5528" s="24"/>
      <c r="G5528" s="24"/>
      <c r="H5528" s="24"/>
    </row>
    <row r="5529" spans="1:8" x14ac:dyDescent="0.25">
      <c r="A5529" s="24" t="str">
        <f>IF('DATI DA PUBBLICARE'!B5530="","",A5528+1)</f>
        <v/>
      </c>
      <c r="D5529" s="24"/>
      <c r="E5529" s="24"/>
      <c r="F5529" s="24"/>
      <c r="G5529" s="24"/>
      <c r="H5529" s="24"/>
    </row>
    <row r="5530" spans="1:8" x14ac:dyDescent="0.25">
      <c r="A5530" s="24" t="str">
        <f>IF('DATI DA PUBBLICARE'!B5531="","",A5529+1)</f>
        <v/>
      </c>
      <c r="D5530" s="24"/>
      <c r="E5530" s="24"/>
      <c r="F5530" s="24"/>
      <c r="G5530" s="24"/>
      <c r="H5530" s="24"/>
    </row>
    <row r="5531" spans="1:8" x14ac:dyDescent="0.25">
      <c r="A5531" s="24" t="str">
        <f>IF('DATI DA PUBBLICARE'!B5532="","",A5530+1)</f>
        <v/>
      </c>
      <c r="D5531" s="24"/>
      <c r="E5531" s="24"/>
      <c r="F5531" s="24"/>
      <c r="G5531" s="24"/>
      <c r="H5531" s="24"/>
    </row>
    <row r="5532" spans="1:8" x14ac:dyDescent="0.25">
      <c r="A5532" s="24" t="str">
        <f>IF('DATI DA PUBBLICARE'!B5533="","",A5531+1)</f>
        <v/>
      </c>
      <c r="D5532" s="24"/>
      <c r="E5532" s="24"/>
      <c r="F5532" s="24"/>
      <c r="G5532" s="24"/>
      <c r="H5532" s="24"/>
    </row>
    <row r="5533" spans="1:8" x14ac:dyDescent="0.25">
      <c r="A5533" s="24" t="str">
        <f>IF('DATI DA PUBBLICARE'!B5534="","",A5532+1)</f>
        <v/>
      </c>
      <c r="D5533" s="24"/>
      <c r="E5533" s="24"/>
      <c r="F5533" s="24"/>
      <c r="G5533" s="24"/>
      <c r="H5533" s="24"/>
    </row>
    <row r="5534" spans="1:8" x14ac:dyDescent="0.25">
      <c r="A5534" s="24" t="str">
        <f>IF('DATI DA PUBBLICARE'!B5535="","",A5533+1)</f>
        <v/>
      </c>
      <c r="D5534" s="24"/>
      <c r="E5534" s="24"/>
      <c r="F5534" s="24"/>
      <c r="G5534" s="24"/>
      <c r="H5534" s="24"/>
    </row>
    <row r="5535" spans="1:8" x14ac:dyDescent="0.25">
      <c r="A5535" s="24" t="str">
        <f>IF('DATI DA PUBBLICARE'!B5536="","",A5534+1)</f>
        <v/>
      </c>
      <c r="D5535" s="24"/>
      <c r="E5535" s="24"/>
      <c r="F5535" s="24"/>
      <c r="G5535" s="24"/>
      <c r="H5535" s="24"/>
    </row>
    <row r="5536" spans="1:8" x14ac:dyDescent="0.25">
      <c r="A5536" s="24" t="str">
        <f>IF('DATI DA PUBBLICARE'!B5537="","",A5535+1)</f>
        <v/>
      </c>
      <c r="D5536" s="24"/>
      <c r="E5536" s="24"/>
      <c r="F5536" s="24"/>
      <c r="G5536" s="24"/>
      <c r="H5536" s="24"/>
    </row>
    <row r="5537" spans="1:8" x14ac:dyDescent="0.25">
      <c r="A5537" s="24" t="str">
        <f>IF('DATI DA PUBBLICARE'!B5538="","",A5536+1)</f>
        <v/>
      </c>
      <c r="D5537" s="24"/>
      <c r="E5537" s="24"/>
      <c r="F5537" s="24"/>
      <c r="G5537" s="24"/>
      <c r="H5537" s="24"/>
    </row>
    <row r="5538" spans="1:8" x14ac:dyDescent="0.25">
      <c r="A5538" s="24" t="str">
        <f>IF('DATI DA PUBBLICARE'!B5539="","",A5537+1)</f>
        <v/>
      </c>
      <c r="D5538" s="24"/>
      <c r="E5538" s="24"/>
      <c r="F5538" s="24"/>
      <c r="G5538" s="24"/>
      <c r="H5538" s="24"/>
    </row>
    <row r="5539" spans="1:8" x14ac:dyDescent="0.25">
      <c r="A5539" s="24" t="str">
        <f>IF('DATI DA PUBBLICARE'!B5540="","",A5538+1)</f>
        <v/>
      </c>
      <c r="D5539" s="24"/>
      <c r="E5539" s="24"/>
      <c r="F5539" s="24"/>
      <c r="G5539" s="24"/>
      <c r="H5539" s="24"/>
    </row>
    <row r="5540" spans="1:8" x14ac:dyDescent="0.25">
      <c r="A5540" s="24" t="str">
        <f>IF('DATI DA PUBBLICARE'!B5541="","",A5539+1)</f>
        <v/>
      </c>
      <c r="D5540" s="24"/>
      <c r="E5540" s="24"/>
      <c r="F5540" s="24"/>
      <c r="G5540" s="24"/>
      <c r="H5540" s="24"/>
    </row>
    <row r="5541" spans="1:8" x14ac:dyDescent="0.25">
      <c r="A5541" s="24" t="str">
        <f>IF('DATI DA PUBBLICARE'!B5542="","",A5540+1)</f>
        <v/>
      </c>
      <c r="D5541" s="24"/>
      <c r="E5541" s="24"/>
      <c r="F5541" s="24"/>
      <c r="G5541" s="24"/>
      <c r="H5541" s="24"/>
    </row>
    <row r="5542" spans="1:8" x14ac:dyDescent="0.25">
      <c r="A5542" s="24" t="str">
        <f>IF('DATI DA PUBBLICARE'!B5543="","",A5541+1)</f>
        <v/>
      </c>
      <c r="D5542" s="24"/>
      <c r="E5542" s="24"/>
      <c r="F5542" s="24"/>
      <c r="G5542" s="24"/>
      <c r="H5542" s="24"/>
    </row>
    <row r="5543" spans="1:8" x14ac:dyDescent="0.25">
      <c r="A5543" s="24" t="str">
        <f>IF('DATI DA PUBBLICARE'!B5544="","",A5542+1)</f>
        <v/>
      </c>
      <c r="D5543" s="24"/>
      <c r="E5543" s="24"/>
      <c r="F5543" s="24"/>
      <c r="G5543" s="24"/>
      <c r="H5543" s="24"/>
    </row>
    <row r="5544" spans="1:8" x14ac:dyDescent="0.25">
      <c r="A5544" s="24" t="str">
        <f>IF('DATI DA PUBBLICARE'!B5545="","",A5543+1)</f>
        <v/>
      </c>
      <c r="D5544" s="24"/>
      <c r="E5544" s="24"/>
      <c r="F5544" s="24"/>
      <c r="G5544" s="24"/>
      <c r="H5544" s="24"/>
    </row>
    <row r="5545" spans="1:8" x14ac:dyDescent="0.25">
      <c r="A5545" s="24" t="str">
        <f>IF('DATI DA PUBBLICARE'!B5546="","",A5544+1)</f>
        <v/>
      </c>
      <c r="D5545" s="24"/>
      <c r="E5545" s="24"/>
      <c r="F5545" s="24"/>
      <c r="G5545" s="24"/>
      <c r="H5545" s="24"/>
    </row>
    <row r="5546" spans="1:8" x14ac:dyDescent="0.25">
      <c r="A5546" s="24" t="str">
        <f>IF('DATI DA PUBBLICARE'!B5547="","",A5545+1)</f>
        <v/>
      </c>
      <c r="D5546" s="24"/>
      <c r="E5546" s="24"/>
      <c r="F5546" s="24"/>
      <c r="G5546" s="24"/>
      <c r="H5546" s="24"/>
    </row>
    <row r="5547" spans="1:8" x14ac:dyDescent="0.25">
      <c r="A5547" s="24" t="str">
        <f>IF('DATI DA PUBBLICARE'!B5548="","",A5546+1)</f>
        <v/>
      </c>
      <c r="D5547" s="24"/>
      <c r="E5547" s="24"/>
      <c r="F5547" s="24"/>
      <c r="G5547" s="24"/>
      <c r="H5547" s="24"/>
    </row>
    <row r="5548" spans="1:8" x14ac:dyDescent="0.25">
      <c r="A5548" s="24" t="str">
        <f>IF('DATI DA PUBBLICARE'!B5549="","",A5547+1)</f>
        <v/>
      </c>
      <c r="D5548" s="24"/>
      <c r="E5548" s="24"/>
      <c r="F5548" s="24"/>
      <c r="G5548" s="24"/>
      <c r="H5548" s="24"/>
    </row>
    <row r="5549" spans="1:8" x14ac:dyDescent="0.25">
      <c r="A5549" s="24" t="str">
        <f>IF('DATI DA PUBBLICARE'!B5550="","",A5548+1)</f>
        <v/>
      </c>
      <c r="D5549" s="24"/>
      <c r="E5549" s="24"/>
      <c r="F5549" s="24"/>
      <c r="G5549" s="24"/>
      <c r="H5549" s="24"/>
    </row>
    <row r="5550" spans="1:8" x14ac:dyDescent="0.25">
      <c r="A5550" s="24" t="str">
        <f>IF('DATI DA PUBBLICARE'!B5551="","",A5549+1)</f>
        <v/>
      </c>
      <c r="D5550" s="24"/>
      <c r="E5550" s="24"/>
      <c r="F5550" s="24"/>
      <c r="G5550" s="24"/>
      <c r="H5550" s="24"/>
    </row>
    <row r="5551" spans="1:8" x14ac:dyDescent="0.25">
      <c r="A5551" s="24" t="str">
        <f>IF('DATI DA PUBBLICARE'!B5552="","",A5550+1)</f>
        <v/>
      </c>
      <c r="D5551" s="24"/>
      <c r="E5551" s="24"/>
      <c r="F5551" s="24"/>
      <c r="G5551" s="24"/>
      <c r="H5551" s="24"/>
    </row>
    <row r="5552" spans="1:8" x14ac:dyDescent="0.25">
      <c r="A5552" s="24" t="str">
        <f>IF('DATI DA PUBBLICARE'!B5553="","",A5551+1)</f>
        <v/>
      </c>
      <c r="D5552" s="24"/>
      <c r="E5552" s="24"/>
      <c r="F5552" s="24"/>
      <c r="G5552" s="24"/>
      <c r="H5552" s="24"/>
    </row>
    <row r="5553" spans="1:8" x14ac:dyDescent="0.25">
      <c r="A5553" s="24" t="str">
        <f>IF('DATI DA PUBBLICARE'!B5554="","",A5552+1)</f>
        <v/>
      </c>
      <c r="D5553" s="24"/>
      <c r="E5553" s="24"/>
      <c r="F5553" s="24"/>
      <c r="G5553" s="24"/>
      <c r="H5553" s="24"/>
    </row>
    <row r="5554" spans="1:8" x14ac:dyDescent="0.25">
      <c r="A5554" s="24" t="str">
        <f>IF('DATI DA PUBBLICARE'!B5555="","",A5553+1)</f>
        <v/>
      </c>
      <c r="D5554" s="24"/>
      <c r="E5554" s="24"/>
      <c r="F5554" s="24"/>
      <c r="G5554" s="24"/>
      <c r="H5554" s="24"/>
    </row>
    <row r="5555" spans="1:8" x14ac:dyDescent="0.25">
      <c r="A5555" s="24" t="str">
        <f>IF('DATI DA PUBBLICARE'!B5556="","",A5554+1)</f>
        <v/>
      </c>
      <c r="D5555" s="24"/>
      <c r="E5555" s="24"/>
      <c r="F5555" s="24"/>
      <c r="G5555" s="24"/>
      <c r="H5555" s="24"/>
    </row>
    <row r="5556" spans="1:8" x14ac:dyDescent="0.25">
      <c r="A5556" s="24" t="str">
        <f>IF('DATI DA PUBBLICARE'!B5557="","",A5555+1)</f>
        <v/>
      </c>
      <c r="D5556" s="24"/>
      <c r="E5556" s="24"/>
      <c r="F5556" s="24"/>
      <c r="G5556" s="24"/>
      <c r="H5556" s="24"/>
    </row>
    <row r="5557" spans="1:8" x14ac:dyDescent="0.25">
      <c r="A5557" s="24" t="str">
        <f>IF('DATI DA PUBBLICARE'!B5558="","",A5556+1)</f>
        <v/>
      </c>
      <c r="D5557" s="24"/>
      <c r="E5557" s="24"/>
      <c r="F5557" s="24"/>
      <c r="G5557" s="24"/>
      <c r="H5557" s="24"/>
    </row>
    <row r="5558" spans="1:8" x14ac:dyDescent="0.25">
      <c r="A5558" s="24" t="str">
        <f>IF('DATI DA PUBBLICARE'!B5559="","",A5557+1)</f>
        <v/>
      </c>
      <c r="D5558" s="24"/>
      <c r="E5558" s="24"/>
      <c r="F5558" s="24"/>
      <c r="G5558" s="24"/>
      <c r="H5558" s="24"/>
    </row>
    <row r="5559" spans="1:8" x14ac:dyDescent="0.25">
      <c r="A5559" s="24" t="str">
        <f>IF('DATI DA PUBBLICARE'!B5560="","",A5558+1)</f>
        <v/>
      </c>
      <c r="D5559" s="24"/>
      <c r="E5559" s="24"/>
      <c r="F5559" s="24"/>
      <c r="G5559" s="24"/>
      <c r="H5559" s="24"/>
    </row>
    <row r="5560" spans="1:8" x14ac:dyDescent="0.25">
      <c r="A5560" s="24" t="str">
        <f>IF('DATI DA PUBBLICARE'!B5561="","",A5559+1)</f>
        <v/>
      </c>
      <c r="D5560" s="24"/>
      <c r="E5560" s="24"/>
      <c r="F5560" s="24"/>
      <c r="G5560" s="24"/>
      <c r="H5560" s="24"/>
    </row>
    <row r="5561" spans="1:8" x14ac:dyDescent="0.25">
      <c r="A5561" s="24" t="str">
        <f>IF('DATI DA PUBBLICARE'!B5562="","",A5560+1)</f>
        <v/>
      </c>
      <c r="D5561" s="24"/>
      <c r="E5561" s="24"/>
      <c r="F5561" s="24"/>
      <c r="G5561" s="24"/>
      <c r="H5561" s="24"/>
    </row>
    <row r="5562" spans="1:8" x14ac:dyDescent="0.25">
      <c r="A5562" s="24" t="str">
        <f>IF('DATI DA PUBBLICARE'!B5563="","",A5561+1)</f>
        <v/>
      </c>
      <c r="D5562" s="24"/>
      <c r="E5562" s="24"/>
      <c r="F5562" s="24"/>
      <c r="G5562" s="24"/>
      <c r="H5562" s="24"/>
    </row>
    <row r="5563" spans="1:8" x14ac:dyDescent="0.25">
      <c r="A5563" s="24" t="str">
        <f>IF('DATI DA PUBBLICARE'!B5564="","",A5562+1)</f>
        <v/>
      </c>
      <c r="D5563" s="24"/>
      <c r="E5563" s="24"/>
      <c r="F5563" s="24"/>
      <c r="G5563" s="24"/>
      <c r="H5563" s="24"/>
    </row>
    <row r="5564" spans="1:8" x14ac:dyDescent="0.25">
      <c r="A5564" s="24" t="str">
        <f>IF('DATI DA PUBBLICARE'!B5565="","",A5563+1)</f>
        <v/>
      </c>
      <c r="D5564" s="24"/>
      <c r="E5564" s="24"/>
      <c r="F5564" s="24"/>
      <c r="G5564" s="24"/>
      <c r="H5564" s="24"/>
    </row>
    <row r="5565" spans="1:8" x14ac:dyDescent="0.25">
      <c r="A5565" s="24" t="str">
        <f>IF('DATI DA PUBBLICARE'!B5566="","",A5564+1)</f>
        <v/>
      </c>
      <c r="D5565" s="24"/>
      <c r="E5565" s="24"/>
      <c r="F5565" s="24"/>
      <c r="G5565" s="24"/>
      <c r="H5565" s="24"/>
    </row>
    <row r="5566" spans="1:8" x14ac:dyDescent="0.25">
      <c r="A5566" s="24" t="str">
        <f>IF('DATI DA PUBBLICARE'!B5567="","",A5565+1)</f>
        <v/>
      </c>
      <c r="D5566" s="24"/>
      <c r="E5566" s="24"/>
      <c r="F5566" s="24"/>
      <c r="G5566" s="24"/>
      <c r="H5566" s="24"/>
    </row>
    <row r="5567" spans="1:8" x14ac:dyDescent="0.25">
      <c r="A5567" s="24" t="str">
        <f>IF('DATI DA PUBBLICARE'!B5568="","",A5566+1)</f>
        <v/>
      </c>
      <c r="D5567" s="24"/>
      <c r="E5567" s="24"/>
      <c r="F5567" s="24"/>
      <c r="G5567" s="24"/>
      <c r="H5567" s="24"/>
    </row>
    <row r="5568" spans="1:8" x14ac:dyDescent="0.25">
      <c r="A5568" s="24" t="str">
        <f>IF('DATI DA PUBBLICARE'!B5569="","",A5567+1)</f>
        <v/>
      </c>
      <c r="D5568" s="24"/>
      <c r="E5568" s="24"/>
      <c r="F5568" s="24"/>
      <c r="G5568" s="24"/>
      <c r="H5568" s="24"/>
    </row>
    <row r="5569" spans="1:8" x14ac:dyDescent="0.25">
      <c r="A5569" s="24" t="str">
        <f>IF('DATI DA PUBBLICARE'!B5570="","",A5568+1)</f>
        <v/>
      </c>
      <c r="D5569" s="24"/>
      <c r="E5569" s="24"/>
      <c r="F5569" s="24"/>
      <c r="G5569" s="24"/>
      <c r="H5569" s="24"/>
    </row>
    <row r="5570" spans="1:8" x14ac:dyDescent="0.25">
      <c r="A5570" s="24" t="str">
        <f>IF('DATI DA PUBBLICARE'!B5571="","",A5569+1)</f>
        <v/>
      </c>
      <c r="D5570" s="24"/>
      <c r="E5570" s="24"/>
      <c r="F5570" s="24"/>
      <c r="G5570" s="24"/>
      <c r="H5570" s="24"/>
    </row>
    <row r="5571" spans="1:8" x14ac:dyDescent="0.25">
      <c r="A5571" s="24" t="str">
        <f>IF('DATI DA PUBBLICARE'!B5572="","",A5570+1)</f>
        <v/>
      </c>
      <c r="D5571" s="24"/>
      <c r="E5571" s="24"/>
      <c r="F5571" s="24"/>
      <c r="G5571" s="24"/>
      <c r="H5571" s="24"/>
    </row>
    <row r="5572" spans="1:8" x14ac:dyDescent="0.25">
      <c r="A5572" s="24" t="str">
        <f>IF('DATI DA PUBBLICARE'!B5573="","",A5571+1)</f>
        <v/>
      </c>
      <c r="D5572" s="24"/>
      <c r="E5572" s="24"/>
      <c r="F5572" s="24"/>
      <c r="G5572" s="24"/>
      <c r="H5572" s="24"/>
    </row>
    <row r="5573" spans="1:8" x14ac:dyDescent="0.25">
      <c r="A5573" s="24" t="str">
        <f>IF('DATI DA PUBBLICARE'!B5574="","",A5572+1)</f>
        <v/>
      </c>
      <c r="D5573" s="24"/>
      <c r="E5573" s="24"/>
      <c r="F5573" s="24"/>
      <c r="G5573" s="24"/>
      <c r="H5573" s="24"/>
    </row>
    <row r="5574" spans="1:8" x14ac:dyDescent="0.25">
      <c r="A5574" s="24" t="str">
        <f>IF('DATI DA PUBBLICARE'!B5575="","",A5573+1)</f>
        <v/>
      </c>
      <c r="D5574" s="24"/>
      <c r="E5574" s="24"/>
      <c r="F5574" s="24"/>
      <c r="G5574" s="24"/>
      <c r="H5574" s="24"/>
    </row>
    <row r="5575" spans="1:8" x14ac:dyDescent="0.25">
      <c r="A5575" s="24" t="str">
        <f>IF('DATI DA PUBBLICARE'!B5576="","",A5574+1)</f>
        <v/>
      </c>
      <c r="D5575" s="24"/>
      <c r="E5575" s="24"/>
      <c r="F5575" s="24"/>
      <c r="G5575" s="24"/>
      <c r="H5575" s="24"/>
    </row>
    <row r="5576" spans="1:8" x14ac:dyDescent="0.25">
      <c r="A5576" s="24" t="str">
        <f>IF('DATI DA PUBBLICARE'!B5577="","",A5575+1)</f>
        <v/>
      </c>
      <c r="D5576" s="24"/>
      <c r="E5576" s="24"/>
      <c r="F5576" s="24"/>
      <c r="G5576" s="24"/>
      <c r="H5576" s="24"/>
    </row>
    <row r="5577" spans="1:8" x14ac:dyDescent="0.25">
      <c r="A5577" s="24" t="str">
        <f>IF('DATI DA PUBBLICARE'!B5578="","",A5576+1)</f>
        <v/>
      </c>
      <c r="D5577" s="24"/>
      <c r="E5577" s="24"/>
      <c r="F5577" s="24"/>
      <c r="G5577" s="24"/>
      <c r="H5577" s="24"/>
    </row>
    <row r="5578" spans="1:8" x14ac:dyDescent="0.25">
      <c r="A5578" s="24" t="str">
        <f>IF('DATI DA PUBBLICARE'!B5579="","",A5577+1)</f>
        <v/>
      </c>
      <c r="D5578" s="24"/>
      <c r="E5578" s="24"/>
      <c r="F5578" s="24"/>
      <c r="G5578" s="24"/>
      <c r="H5578" s="24"/>
    </row>
    <row r="5579" spans="1:8" x14ac:dyDescent="0.25">
      <c r="A5579" s="24" t="str">
        <f>IF('DATI DA PUBBLICARE'!B5580="","",A5578+1)</f>
        <v/>
      </c>
      <c r="D5579" s="24"/>
      <c r="E5579" s="24"/>
      <c r="F5579" s="24"/>
      <c r="G5579" s="24"/>
      <c r="H5579" s="24"/>
    </row>
    <row r="5580" spans="1:8" x14ac:dyDescent="0.25">
      <c r="A5580" s="24" t="str">
        <f>IF('DATI DA PUBBLICARE'!B5581="","",A5579+1)</f>
        <v/>
      </c>
      <c r="D5580" s="24"/>
      <c r="E5580" s="24"/>
      <c r="F5580" s="24"/>
      <c r="G5580" s="24"/>
      <c r="H5580" s="24"/>
    </row>
    <row r="5581" spans="1:8" x14ac:dyDescent="0.25">
      <c r="A5581" s="24" t="str">
        <f>IF('DATI DA PUBBLICARE'!B5582="","",A5580+1)</f>
        <v/>
      </c>
      <c r="D5581" s="24"/>
      <c r="E5581" s="24"/>
      <c r="F5581" s="24"/>
      <c r="G5581" s="24"/>
      <c r="H5581" s="24"/>
    </row>
    <row r="5582" spans="1:8" x14ac:dyDescent="0.25">
      <c r="A5582" s="24" t="str">
        <f>IF('DATI DA PUBBLICARE'!B5583="","",A5581+1)</f>
        <v/>
      </c>
      <c r="D5582" s="24"/>
      <c r="E5582" s="24"/>
      <c r="F5582" s="24"/>
      <c r="G5582" s="24"/>
      <c r="H5582" s="24"/>
    </row>
    <row r="5583" spans="1:8" x14ac:dyDescent="0.25">
      <c r="A5583" s="24" t="str">
        <f>IF('DATI DA PUBBLICARE'!B5584="","",A5582+1)</f>
        <v/>
      </c>
      <c r="D5583" s="24"/>
      <c r="E5583" s="24"/>
      <c r="F5583" s="24"/>
      <c r="G5583" s="24"/>
      <c r="H5583" s="24"/>
    </row>
    <row r="5584" spans="1:8" x14ac:dyDescent="0.25">
      <c r="A5584" s="24" t="str">
        <f>IF('DATI DA PUBBLICARE'!B5585="","",A5583+1)</f>
        <v/>
      </c>
      <c r="D5584" s="24"/>
      <c r="E5584" s="24"/>
      <c r="F5584" s="24"/>
      <c r="G5584" s="24"/>
      <c r="H5584" s="24"/>
    </row>
    <row r="5585" spans="1:8" x14ac:dyDescent="0.25">
      <c r="A5585" s="24" t="str">
        <f>IF('DATI DA PUBBLICARE'!B5586="","",A5584+1)</f>
        <v/>
      </c>
      <c r="D5585" s="24"/>
      <c r="E5585" s="24"/>
      <c r="F5585" s="24"/>
      <c r="G5585" s="24"/>
      <c r="H5585" s="24"/>
    </row>
    <row r="5586" spans="1:8" x14ac:dyDescent="0.25">
      <c r="A5586" s="24" t="str">
        <f>IF('DATI DA PUBBLICARE'!B5587="","",A5585+1)</f>
        <v/>
      </c>
      <c r="D5586" s="24"/>
      <c r="E5586" s="24"/>
      <c r="F5586" s="24"/>
      <c r="G5586" s="24"/>
      <c r="H5586" s="24"/>
    </row>
    <row r="5587" spans="1:8" x14ac:dyDescent="0.25">
      <c r="A5587" s="24" t="str">
        <f>IF('DATI DA PUBBLICARE'!B5588="","",A5586+1)</f>
        <v/>
      </c>
      <c r="D5587" s="24"/>
      <c r="E5587" s="24"/>
      <c r="F5587" s="24"/>
      <c r="G5587" s="24"/>
      <c r="H5587" s="24"/>
    </row>
    <row r="5588" spans="1:8" x14ac:dyDescent="0.25">
      <c r="A5588" s="24" t="str">
        <f>IF('DATI DA PUBBLICARE'!B5589="","",A5587+1)</f>
        <v/>
      </c>
      <c r="D5588" s="24"/>
      <c r="E5588" s="24"/>
      <c r="F5588" s="24"/>
      <c r="G5588" s="24"/>
      <c r="H5588" s="24"/>
    </row>
    <row r="5589" spans="1:8" x14ac:dyDescent="0.25">
      <c r="A5589" s="24" t="str">
        <f>IF('DATI DA PUBBLICARE'!B5590="","",A5588+1)</f>
        <v/>
      </c>
      <c r="D5589" s="24"/>
      <c r="E5589" s="24"/>
      <c r="F5589" s="24"/>
      <c r="G5589" s="24"/>
      <c r="H5589" s="24"/>
    </row>
    <row r="5590" spans="1:8" x14ac:dyDescent="0.25">
      <c r="A5590" s="24" t="str">
        <f>IF('DATI DA PUBBLICARE'!B5591="","",A5589+1)</f>
        <v/>
      </c>
      <c r="D5590" s="24"/>
      <c r="E5590" s="24"/>
      <c r="F5590" s="24"/>
      <c r="G5590" s="24"/>
      <c r="H5590" s="24"/>
    </row>
    <row r="5591" spans="1:8" x14ac:dyDescent="0.25">
      <c r="A5591" s="24" t="str">
        <f>IF('DATI DA PUBBLICARE'!B5592="","",A5590+1)</f>
        <v/>
      </c>
      <c r="D5591" s="24"/>
      <c r="E5591" s="24"/>
      <c r="F5591" s="24"/>
      <c r="G5591" s="24"/>
      <c r="H5591" s="24"/>
    </row>
    <row r="5592" spans="1:8" x14ac:dyDescent="0.25">
      <c r="A5592" s="24" t="str">
        <f>IF('DATI DA PUBBLICARE'!B5593="","",A5591+1)</f>
        <v/>
      </c>
      <c r="D5592" s="24"/>
      <c r="E5592" s="24"/>
      <c r="F5592" s="24"/>
      <c r="G5592" s="24"/>
      <c r="H5592" s="24"/>
    </row>
    <row r="5593" spans="1:8" x14ac:dyDescent="0.25">
      <c r="A5593" s="24" t="str">
        <f>IF('DATI DA PUBBLICARE'!B5594="","",A5592+1)</f>
        <v/>
      </c>
      <c r="D5593" s="24"/>
      <c r="E5593" s="24"/>
      <c r="F5593" s="24"/>
      <c r="G5593" s="24"/>
      <c r="H5593" s="24"/>
    </row>
    <row r="5594" spans="1:8" x14ac:dyDescent="0.25">
      <c r="A5594" s="24" t="str">
        <f>IF('DATI DA PUBBLICARE'!B5595="","",A5593+1)</f>
        <v/>
      </c>
      <c r="D5594" s="24"/>
      <c r="E5594" s="24"/>
      <c r="F5594" s="24"/>
      <c r="G5594" s="24"/>
      <c r="H5594" s="24"/>
    </row>
    <row r="5595" spans="1:8" x14ac:dyDescent="0.25">
      <c r="A5595" s="24" t="str">
        <f>IF('DATI DA PUBBLICARE'!B5596="","",A5594+1)</f>
        <v/>
      </c>
      <c r="D5595" s="24"/>
      <c r="E5595" s="24"/>
      <c r="F5595" s="24"/>
      <c r="G5595" s="24"/>
      <c r="H5595" s="24"/>
    </row>
    <row r="5596" spans="1:8" x14ac:dyDescent="0.25">
      <c r="A5596" s="24" t="str">
        <f>IF('DATI DA PUBBLICARE'!B5597="","",A5595+1)</f>
        <v/>
      </c>
      <c r="D5596" s="24"/>
      <c r="E5596" s="24"/>
      <c r="F5596" s="24"/>
      <c r="G5596" s="24"/>
      <c r="H5596" s="24"/>
    </row>
    <row r="5597" spans="1:8" x14ac:dyDescent="0.25">
      <c r="A5597" s="24" t="str">
        <f>IF('DATI DA PUBBLICARE'!B5598="","",A5596+1)</f>
        <v/>
      </c>
      <c r="D5597" s="24"/>
      <c r="E5597" s="24"/>
      <c r="F5597" s="24"/>
      <c r="G5597" s="24"/>
      <c r="H5597" s="24"/>
    </row>
    <row r="5598" spans="1:8" x14ac:dyDescent="0.25">
      <c r="A5598" s="24" t="str">
        <f>IF('DATI DA PUBBLICARE'!B5599="","",A5597+1)</f>
        <v/>
      </c>
      <c r="D5598" s="24"/>
      <c r="E5598" s="24"/>
      <c r="F5598" s="24"/>
      <c r="G5598" s="24"/>
      <c r="H5598" s="24"/>
    </row>
    <row r="5599" spans="1:8" x14ac:dyDescent="0.25">
      <c r="A5599" s="24" t="str">
        <f>IF('DATI DA PUBBLICARE'!B5600="","",A5598+1)</f>
        <v/>
      </c>
      <c r="D5599" s="24"/>
      <c r="E5599" s="24"/>
      <c r="F5599" s="24"/>
      <c r="G5599" s="24"/>
      <c r="H5599" s="24"/>
    </row>
    <row r="5600" spans="1:8" x14ac:dyDescent="0.25">
      <c r="A5600" s="24" t="str">
        <f>IF('DATI DA PUBBLICARE'!B5601="","",A5599+1)</f>
        <v/>
      </c>
      <c r="D5600" s="24"/>
      <c r="E5600" s="24"/>
      <c r="F5600" s="24"/>
      <c r="G5600" s="24"/>
      <c r="H5600" s="24"/>
    </row>
    <row r="5601" spans="1:8" x14ac:dyDescent="0.25">
      <c r="A5601" s="24" t="str">
        <f>IF('DATI DA PUBBLICARE'!B5602="","",A5600+1)</f>
        <v/>
      </c>
      <c r="D5601" s="24"/>
      <c r="E5601" s="24"/>
      <c r="F5601" s="24"/>
      <c r="G5601" s="24"/>
      <c r="H5601" s="24"/>
    </row>
    <row r="5602" spans="1:8" x14ac:dyDescent="0.25">
      <c r="A5602" s="24" t="str">
        <f>IF('DATI DA PUBBLICARE'!B5603="","",A5601+1)</f>
        <v/>
      </c>
      <c r="D5602" s="24"/>
      <c r="E5602" s="24"/>
      <c r="F5602" s="24"/>
      <c r="G5602" s="24"/>
      <c r="H5602" s="24"/>
    </row>
    <row r="5603" spans="1:8" x14ac:dyDescent="0.25">
      <c r="A5603" s="24" t="str">
        <f>IF('DATI DA PUBBLICARE'!B5604="","",A5602+1)</f>
        <v/>
      </c>
      <c r="D5603" s="24"/>
      <c r="E5603" s="24"/>
      <c r="F5603" s="24"/>
      <c r="G5603" s="24"/>
      <c r="H5603" s="24"/>
    </row>
    <row r="5604" spans="1:8" x14ac:dyDescent="0.25">
      <c r="A5604" s="24" t="str">
        <f>IF('DATI DA PUBBLICARE'!B5605="","",A5603+1)</f>
        <v/>
      </c>
      <c r="D5604" s="24"/>
      <c r="E5604" s="24"/>
      <c r="F5604" s="24"/>
      <c r="G5604" s="24"/>
      <c r="H5604" s="24"/>
    </row>
    <row r="5605" spans="1:8" x14ac:dyDescent="0.25">
      <c r="A5605" s="24" t="str">
        <f>IF('DATI DA PUBBLICARE'!B5606="","",A5604+1)</f>
        <v/>
      </c>
      <c r="D5605" s="24"/>
      <c r="E5605" s="24"/>
      <c r="F5605" s="24"/>
      <c r="G5605" s="24"/>
      <c r="H5605" s="24"/>
    </row>
    <row r="5606" spans="1:8" x14ac:dyDescent="0.25">
      <c r="A5606" s="24" t="str">
        <f>IF('DATI DA PUBBLICARE'!B5607="","",A5605+1)</f>
        <v/>
      </c>
      <c r="D5606" s="24"/>
      <c r="E5606" s="24"/>
      <c r="F5606" s="24"/>
      <c r="G5606" s="24"/>
      <c r="H5606" s="24"/>
    </row>
    <row r="5607" spans="1:8" x14ac:dyDescent="0.25">
      <c r="A5607" s="24" t="str">
        <f>IF('DATI DA PUBBLICARE'!B5608="","",A5606+1)</f>
        <v/>
      </c>
      <c r="D5607" s="24"/>
      <c r="E5607" s="24"/>
      <c r="F5607" s="24"/>
      <c r="G5607" s="24"/>
      <c r="H5607" s="24"/>
    </row>
    <row r="5608" spans="1:8" x14ac:dyDescent="0.25">
      <c r="A5608" s="24" t="str">
        <f>IF('DATI DA PUBBLICARE'!B5609="","",A5607+1)</f>
        <v/>
      </c>
      <c r="D5608" s="24"/>
      <c r="E5608" s="24"/>
      <c r="F5608" s="24"/>
      <c r="G5608" s="24"/>
      <c r="H5608" s="24"/>
    </row>
    <row r="5609" spans="1:8" x14ac:dyDescent="0.25">
      <c r="A5609" s="24" t="str">
        <f>IF('DATI DA PUBBLICARE'!B5610="","",A5608+1)</f>
        <v/>
      </c>
      <c r="D5609" s="24"/>
      <c r="E5609" s="24"/>
      <c r="F5609" s="24"/>
      <c r="G5609" s="24"/>
      <c r="H5609" s="24"/>
    </row>
    <row r="5610" spans="1:8" x14ac:dyDescent="0.25">
      <c r="A5610" s="24" t="str">
        <f>IF('DATI DA PUBBLICARE'!B5611="","",A5609+1)</f>
        <v/>
      </c>
      <c r="D5610" s="24"/>
      <c r="E5610" s="24"/>
      <c r="F5610" s="24"/>
      <c r="G5610" s="24"/>
      <c r="H5610" s="24"/>
    </row>
    <row r="5611" spans="1:8" x14ac:dyDescent="0.25">
      <c r="A5611" s="24" t="str">
        <f>IF('DATI DA PUBBLICARE'!B5612="","",A5610+1)</f>
        <v/>
      </c>
      <c r="D5611" s="24"/>
      <c r="E5611" s="24"/>
      <c r="F5611" s="24"/>
      <c r="G5611" s="24"/>
      <c r="H5611" s="24"/>
    </row>
    <row r="5612" spans="1:8" x14ac:dyDescent="0.25">
      <c r="A5612" s="24" t="str">
        <f>IF('DATI DA PUBBLICARE'!B5613="","",A5611+1)</f>
        <v/>
      </c>
      <c r="D5612" s="24"/>
      <c r="E5612" s="24"/>
      <c r="F5612" s="24"/>
      <c r="G5612" s="24"/>
      <c r="H5612" s="24"/>
    </row>
    <row r="5613" spans="1:8" x14ac:dyDescent="0.25">
      <c r="A5613" s="24" t="str">
        <f>IF('DATI DA PUBBLICARE'!B5614="","",A5612+1)</f>
        <v/>
      </c>
      <c r="D5613" s="24"/>
      <c r="E5613" s="24"/>
      <c r="F5613" s="24"/>
      <c r="G5613" s="24"/>
      <c r="H5613" s="24"/>
    </row>
    <row r="5614" spans="1:8" x14ac:dyDescent="0.25">
      <c r="A5614" s="24" t="str">
        <f>IF('DATI DA PUBBLICARE'!B5615="","",A5613+1)</f>
        <v/>
      </c>
      <c r="D5614" s="24"/>
      <c r="E5614" s="24"/>
      <c r="F5614" s="24"/>
      <c r="G5614" s="24"/>
      <c r="H5614" s="24"/>
    </row>
    <row r="5615" spans="1:8" x14ac:dyDescent="0.25">
      <c r="A5615" s="24" t="str">
        <f>IF('DATI DA PUBBLICARE'!B5616="","",A5614+1)</f>
        <v/>
      </c>
      <c r="D5615" s="24"/>
      <c r="E5615" s="24"/>
      <c r="F5615" s="24"/>
      <c r="G5615" s="24"/>
      <c r="H5615" s="24"/>
    </row>
    <row r="5616" spans="1:8" x14ac:dyDescent="0.25">
      <c r="A5616" s="24" t="str">
        <f>IF('DATI DA PUBBLICARE'!B5617="","",A5615+1)</f>
        <v/>
      </c>
      <c r="D5616" s="24"/>
      <c r="E5616" s="24"/>
      <c r="F5616" s="24"/>
      <c r="G5616" s="24"/>
      <c r="H5616" s="24"/>
    </row>
    <row r="5617" spans="1:8" x14ac:dyDescent="0.25">
      <c r="A5617" s="24" t="str">
        <f>IF('DATI DA PUBBLICARE'!B5618="","",A5616+1)</f>
        <v/>
      </c>
      <c r="D5617" s="24"/>
      <c r="E5617" s="24"/>
      <c r="F5617" s="24"/>
      <c r="G5617" s="24"/>
      <c r="H5617" s="24"/>
    </row>
    <row r="5618" spans="1:8" x14ac:dyDescent="0.25">
      <c r="A5618" s="24" t="str">
        <f>IF('DATI DA PUBBLICARE'!B5619="","",A5617+1)</f>
        <v/>
      </c>
      <c r="D5618" s="24"/>
      <c r="E5618" s="24"/>
      <c r="F5618" s="24"/>
      <c r="G5618" s="24"/>
      <c r="H5618" s="24"/>
    </row>
    <row r="5619" spans="1:8" x14ac:dyDescent="0.25">
      <c r="A5619" s="24" t="str">
        <f>IF('DATI DA PUBBLICARE'!B5620="","",A5618+1)</f>
        <v/>
      </c>
      <c r="D5619" s="24"/>
      <c r="E5619" s="24"/>
      <c r="F5619" s="24"/>
      <c r="G5619" s="24"/>
      <c r="H5619" s="24"/>
    </row>
    <row r="5620" spans="1:8" x14ac:dyDescent="0.25">
      <c r="A5620" s="24" t="str">
        <f>IF('DATI DA PUBBLICARE'!B5621="","",A5619+1)</f>
        <v/>
      </c>
      <c r="D5620" s="24"/>
      <c r="E5620" s="24"/>
      <c r="F5620" s="24"/>
      <c r="G5620" s="24"/>
      <c r="H5620" s="24"/>
    </row>
    <row r="5621" spans="1:8" x14ac:dyDescent="0.25">
      <c r="A5621" s="24" t="str">
        <f>IF('DATI DA PUBBLICARE'!B5622="","",A5620+1)</f>
        <v/>
      </c>
      <c r="D5621" s="24"/>
      <c r="E5621" s="24"/>
      <c r="F5621" s="24"/>
      <c r="G5621" s="24"/>
      <c r="H5621" s="24"/>
    </row>
    <row r="5622" spans="1:8" x14ac:dyDescent="0.25">
      <c r="A5622" s="24" t="str">
        <f>IF('DATI DA PUBBLICARE'!B5623="","",A5621+1)</f>
        <v/>
      </c>
      <c r="D5622" s="24"/>
      <c r="E5622" s="24"/>
      <c r="F5622" s="24"/>
      <c r="G5622" s="24"/>
      <c r="H5622" s="24"/>
    </row>
    <row r="5623" spans="1:8" x14ac:dyDescent="0.25">
      <c r="A5623" s="24" t="str">
        <f>IF('DATI DA PUBBLICARE'!B5624="","",A5622+1)</f>
        <v/>
      </c>
      <c r="D5623" s="24"/>
      <c r="E5623" s="24"/>
      <c r="F5623" s="24"/>
      <c r="G5623" s="24"/>
      <c r="H5623" s="24"/>
    </row>
    <row r="5624" spans="1:8" x14ac:dyDescent="0.25">
      <c r="A5624" s="24" t="str">
        <f>IF('DATI DA PUBBLICARE'!B5625="","",A5623+1)</f>
        <v/>
      </c>
      <c r="D5624" s="24"/>
      <c r="E5624" s="24"/>
      <c r="F5624" s="24"/>
      <c r="G5624" s="24"/>
      <c r="H5624" s="24"/>
    </row>
    <row r="5625" spans="1:8" x14ac:dyDescent="0.25">
      <c r="A5625" s="24" t="str">
        <f>IF('DATI DA PUBBLICARE'!B5626="","",A5624+1)</f>
        <v/>
      </c>
      <c r="D5625" s="24"/>
      <c r="E5625" s="24"/>
      <c r="F5625" s="24"/>
      <c r="G5625" s="24"/>
      <c r="H5625" s="24"/>
    </row>
    <row r="5626" spans="1:8" x14ac:dyDescent="0.25">
      <c r="A5626" s="24" t="str">
        <f>IF('DATI DA PUBBLICARE'!B5627="","",A5625+1)</f>
        <v/>
      </c>
      <c r="D5626" s="24"/>
      <c r="E5626" s="24"/>
      <c r="F5626" s="24"/>
      <c r="G5626" s="24"/>
      <c r="H5626" s="24"/>
    </row>
    <row r="5627" spans="1:8" x14ac:dyDescent="0.25">
      <c r="A5627" s="24" t="str">
        <f>IF('DATI DA PUBBLICARE'!B5628="","",A5626+1)</f>
        <v/>
      </c>
      <c r="D5627" s="24"/>
      <c r="E5627" s="24"/>
      <c r="F5627" s="24"/>
      <c r="G5627" s="24"/>
      <c r="H5627" s="24"/>
    </row>
    <row r="5628" spans="1:8" x14ac:dyDescent="0.25">
      <c r="A5628" s="24" t="str">
        <f>IF('DATI DA PUBBLICARE'!B5629="","",A5627+1)</f>
        <v/>
      </c>
      <c r="D5628" s="24"/>
      <c r="E5628" s="24"/>
      <c r="F5628" s="24"/>
      <c r="G5628" s="24"/>
      <c r="H5628" s="24"/>
    </row>
    <row r="5629" spans="1:8" x14ac:dyDescent="0.25">
      <c r="A5629" s="24" t="str">
        <f>IF('DATI DA PUBBLICARE'!B5630="","",A5628+1)</f>
        <v/>
      </c>
      <c r="D5629" s="24"/>
      <c r="E5629" s="24"/>
      <c r="F5629" s="24"/>
      <c r="G5629" s="24"/>
      <c r="H5629" s="24"/>
    </row>
    <row r="5630" spans="1:8" x14ac:dyDescent="0.25">
      <c r="A5630" s="24" t="str">
        <f>IF('DATI DA PUBBLICARE'!B5631="","",A5629+1)</f>
        <v/>
      </c>
      <c r="D5630" s="24"/>
      <c r="E5630" s="24"/>
      <c r="F5630" s="24"/>
      <c r="G5630" s="24"/>
      <c r="H5630" s="24"/>
    </row>
    <row r="5631" spans="1:8" x14ac:dyDescent="0.25">
      <c r="A5631" s="24" t="str">
        <f>IF('DATI DA PUBBLICARE'!B5632="","",A5630+1)</f>
        <v/>
      </c>
      <c r="D5631" s="24"/>
      <c r="E5631" s="24"/>
      <c r="F5631" s="24"/>
      <c r="G5631" s="24"/>
      <c r="H5631" s="24"/>
    </row>
    <row r="5632" spans="1:8" x14ac:dyDescent="0.25">
      <c r="A5632" s="24" t="str">
        <f>IF('DATI DA PUBBLICARE'!B5633="","",A5631+1)</f>
        <v/>
      </c>
      <c r="D5632" s="24"/>
      <c r="E5632" s="24"/>
      <c r="F5632" s="24"/>
      <c r="G5632" s="24"/>
      <c r="H5632" s="24"/>
    </row>
    <row r="5633" spans="1:8" x14ac:dyDescent="0.25">
      <c r="A5633" s="24" t="str">
        <f>IF('DATI DA PUBBLICARE'!B5634="","",A5632+1)</f>
        <v/>
      </c>
      <c r="D5633" s="24"/>
      <c r="E5633" s="24"/>
      <c r="F5633" s="24"/>
      <c r="G5633" s="24"/>
      <c r="H5633" s="24"/>
    </row>
    <row r="5634" spans="1:8" x14ac:dyDescent="0.25">
      <c r="A5634" s="24" t="str">
        <f>IF('DATI DA PUBBLICARE'!B5635="","",A5633+1)</f>
        <v/>
      </c>
      <c r="D5634" s="24"/>
      <c r="E5634" s="24"/>
      <c r="F5634" s="24"/>
      <c r="G5634" s="24"/>
      <c r="H5634" s="24"/>
    </row>
    <row r="5635" spans="1:8" x14ac:dyDescent="0.25">
      <c r="A5635" s="24" t="str">
        <f>IF('DATI DA PUBBLICARE'!B5636="","",A5634+1)</f>
        <v/>
      </c>
      <c r="D5635" s="24"/>
      <c r="E5635" s="24"/>
      <c r="F5635" s="24"/>
      <c r="G5635" s="24"/>
      <c r="H5635" s="24"/>
    </row>
    <row r="5636" spans="1:8" x14ac:dyDescent="0.25">
      <c r="A5636" s="24" t="str">
        <f>IF('DATI DA PUBBLICARE'!B5637="","",A5635+1)</f>
        <v/>
      </c>
      <c r="D5636" s="24"/>
      <c r="E5636" s="24"/>
      <c r="F5636" s="24"/>
      <c r="G5636" s="24"/>
      <c r="H5636" s="24"/>
    </row>
    <row r="5637" spans="1:8" x14ac:dyDescent="0.25">
      <c r="A5637" s="24" t="str">
        <f>IF('DATI DA PUBBLICARE'!B5638="","",A5636+1)</f>
        <v/>
      </c>
      <c r="D5637" s="24"/>
      <c r="E5637" s="24"/>
      <c r="F5637" s="24"/>
      <c r="G5637" s="24"/>
      <c r="H5637" s="24"/>
    </row>
    <row r="5638" spans="1:8" x14ac:dyDescent="0.25">
      <c r="A5638" s="24" t="str">
        <f>IF('DATI DA PUBBLICARE'!B5639="","",A5637+1)</f>
        <v/>
      </c>
      <c r="D5638" s="24"/>
      <c r="E5638" s="24"/>
      <c r="F5638" s="24"/>
      <c r="G5638" s="24"/>
      <c r="H5638" s="24"/>
    </row>
    <row r="5639" spans="1:8" x14ac:dyDescent="0.25">
      <c r="A5639" s="24" t="str">
        <f>IF('DATI DA PUBBLICARE'!B5640="","",A5638+1)</f>
        <v/>
      </c>
      <c r="D5639" s="24"/>
      <c r="E5639" s="24"/>
      <c r="F5639" s="24"/>
      <c r="G5639" s="24"/>
      <c r="H5639" s="24"/>
    </row>
    <row r="5640" spans="1:8" x14ac:dyDescent="0.25">
      <c r="A5640" s="24" t="str">
        <f>IF('DATI DA PUBBLICARE'!B5641="","",A5639+1)</f>
        <v/>
      </c>
      <c r="D5640" s="24"/>
      <c r="E5640" s="24"/>
      <c r="F5640" s="24"/>
      <c r="G5640" s="24"/>
      <c r="H5640" s="24"/>
    </row>
    <row r="5641" spans="1:8" x14ac:dyDescent="0.25">
      <c r="A5641" s="24" t="str">
        <f>IF('DATI DA PUBBLICARE'!B5642="","",A5640+1)</f>
        <v/>
      </c>
      <c r="D5641" s="24"/>
      <c r="E5641" s="24"/>
      <c r="F5641" s="24"/>
      <c r="G5641" s="24"/>
      <c r="H5641" s="24"/>
    </row>
    <row r="5642" spans="1:8" x14ac:dyDescent="0.25">
      <c r="A5642" s="24" t="str">
        <f>IF('DATI DA PUBBLICARE'!B5643="","",A5641+1)</f>
        <v/>
      </c>
      <c r="D5642" s="24"/>
      <c r="E5642" s="24"/>
      <c r="F5642" s="24"/>
      <c r="G5642" s="24"/>
      <c r="H5642" s="24"/>
    </row>
    <row r="5643" spans="1:8" x14ac:dyDescent="0.25">
      <c r="A5643" s="24" t="str">
        <f>IF('DATI DA PUBBLICARE'!B5644="","",A5642+1)</f>
        <v/>
      </c>
      <c r="D5643" s="24"/>
      <c r="E5643" s="24"/>
      <c r="F5643" s="24"/>
      <c r="G5643" s="24"/>
      <c r="H5643" s="24"/>
    </row>
    <row r="5644" spans="1:8" x14ac:dyDescent="0.25">
      <c r="A5644" s="24" t="str">
        <f>IF('DATI DA PUBBLICARE'!B5645="","",A5643+1)</f>
        <v/>
      </c>
      <c r="D5644" s="24"/>
      <c r="E5644" s="24"/>
      <c r="F5644" s="24"/>
      <c r="G5644" s="24"/>
      <c r="H5644" s="24"/>
    </row>
    <row r="5645" spans="1:8" x14ac:dyDescent="0.25">
      <c r="A5645" s="24" t="str">
        <f>IF('DATI DA PUBBLICARE'!B5646="","",A5644+1)</f>
        <v/>
      </c>
      <c r="D5645" s="24"/>
      <c r="E5645" s="24"/>
      <c r="F5645" s="24"/>
      <c r="G5645" s="24"/>
      <c r="H5645" s="24"/>
    </row>
    <row r="5646" spans="1:8" x14ac:dyDescent="0.25">
      <c r="A5646" s="24" t="str">
        <f>IF('DATI DA PUBBLICARE'!B5647="","",A5645+1)</f>
        <v/>
      </c>
      <c r="D5646" s="24"/>
      <c r="E5646" s="24"/>
      <c r="F5646" s="24"/>
      <c r="G5646" s="24"/>
      <c r="H5646" s="24"/>
    </row>
    <row r="5647" spans="1:8" x14ac:dyDescent="0.25">
      <c r="A5647" s="24" t="str">
        <f>IF('DATI DA PUBBLICARE'!B5648="","",A5646+1)</f>
        <v/>
      </c>
      <c r="D5647" s="24"/>
      <c r="E5647" s="24"/>
      <c r="F5647" s="24"/>
      <c r="G5647" s="24"/>
      <c r="H5647" s="24"/>
    </row>
    <row r="5648" spans="1:8" x14ac:dyDescent="0.25">
      <c r="A5648" s="24" t="str">
        <f>IF('DATI DA PUBBLICARE'!B5649="","",A5647+1)</f>
        <v/>
      </c>
      <c r="D5648" s="24"/>
      <c r="E5648" s="24"/>
      <c r="F5648" s="24"/>
      <c r="G5648" s="24"/>
      <c r="H5648" s="24"/>
    </row>
    <row r="5649" spans="1:8" x14ac:dyDescent="0.25">
      <c r="A5649" s="24" t="str">
        <f>IF('DATI DA PUBBLICARE'!B5650="","",A5648+1)</f>
        <v/>
      </c>
      <c r="D5649" s="24"/>
      <c r="E5649" s="24"/>
      <c r="F5649" s="24"/>
      <c r="G5649" s="24"/>
      <c r="H5649" s="24"/>
    </row>
    <row r="5650" spans="1:8" x14ac:dyDescent="0.25">
      <c r="A5650" s="24" t="str">
        <f>IF('DATI DA PUBBLICARE'!B5651="","",A5649+1)</f>
        <v/>
      </c>
      <c r="D5650" s="24"/>
      <c r="E5650" s="24"/>
      <c r="F5650" s="24"/>
      <c r="G5650" s="24"/>
      <c r="H5650" s="24"/>
    </row>
    <row r="5651" spans="1:8" x14ac:dyDescent="0.25">
      <c r="A5651" s="24" t="str">
        <f>IF('DATI DA PUBBLICARE'!B5652="","",A5650+1)</f>
        <v/>
      </c>
      <c r="D5651" s="24"/>
      <c r="E5651" s="24"/>
      <c r="F5651" s="24"/>
      <c r="G5651" s="24"/>
      <c r="H5651" s="24"/>
    </row>
    <row r="5652" spans="1:8" x14ac:dyDescent="0.25">
      <c r="A5652" s="24" t="str">
        <f>IF('DATI DA PUBBLICARE'!B5653="","",A5651+1)</f>
        <v/>
      </c>
      <c r="D5652" s="24"/>
      <c r="E5652" s="24"/>
      <c r="F5652" s="24"/>
      <c r="G5652" s="24"/>
      <c r="H5652" s="24"/>
    </row>
    <row r="5653" spans="1:8" x14ac:dyDescent="0.25">
      <c r="A5653" s="24" t="str">
        <f>IF('DATI DA PUBBLICARE'!B5654="","",A5652+1)</f>
        <v/>
      </c>
      <c r="D5653" s="24"/>
      <c r="E5653" s="24"/>
      <c r="F5653" s="24"/>
      <c r="G5653" s="24"/>
      <c r="H5653" s="24"/>
    </row>
    <row r="5654" spans="1:8" x14ac:dyDescent="0.25">
      <c r="A5654" s="24" t="str">
        <f>IF('DATI DA PUBBLICARE'!B5655="","",A5653+1)</f>
        <v/>
      </c>
      <c r="D5654" s="24"/>
      <c r="E5654" s="24"/>
      <c r="F5654" s="24"/>
      <c r="G5654" s="24"/>
      <c r="H5654" s="24"/>
    </row>
    <row r="5655" spans="1:8" x14ac:dyDescent="0.25">
      <c r="A5655" s="24" t="str">
        <f>IF('DATI DA PUBBLICARE'!B5656="","",A5654+1)</f>
        <v/>
      </c>
      <c r="D5655" s="24"/>
      <c r="E5655" s="24"/>
      <c r="F5655" s="24"/>
      <c r="G5655" s="24"/>
      <c r="H5655" s="24"/>
    </row>
    <row r="5656" spans="1:8" x14ac:dyDescent="0.25">
      <c r="A5656" s="24" t="str">
        <f>IF('DATI DA PUBBLICARE'!B5657="","",A5655+1)</f>
        <v/>
      </c>
      <c r="D5656" s="24"/>
      <c r="E5656" s="24"/>
      <c r="F5656" s="24"/>
      <c r="G5656" s="24"/>
      <c r="H5656" s="24"/>
    </row>
    <row r="5657" spans="1:8" x14ac:dyDescent="0.25">
      <c r="A5657" s="24" t="str">
        <f>IF('DATI DA PUBBLICARE'!B5658="","",A5656+1)</f>
        <v/>
      </c>
      <c r="D5657" s="24"/>
      <c r="E5657" s="24"/>
      <c r="F5657" s="24"/>
      <c r="G5657" s="24"/>
      <c r="H5657" s="24"/>
    </row>
    <row r="5658" spans="1:8" x14ac:dyDescent="0.25">
      <c r="A5658" s="24" t="str">
        <f>IF('DATI DA PUBBLICARE'!B5659="","",A5657+1)</f>
        <v/>
      </c>
      <c r="D5658" s="24"/>
      <c r="E5658" s="24"/>
      <c r="F5658" s="24"/>
      <c r="G5658" s="24"/>
      <c r="H5658" s="24"/>
    </row>
    <row r="5659" spans="1:8" x14ac:dyDescent="0.25">
      <c r="A5659" s="24" t="str">
        <f>IF('DATI DA PUBBLICARE'!B5660="","",A5658+1)</f>
        <v/>
      </c>
      <c r="D5659" s="24"/>
      <c r="E5659" s="24"/>
      <c r="F5659" s="24"/>
      <c r="G5659" s="24"/>
      <c r="H5659" s="24"/>
    </row>
    <row r="5660" spans="1:8" x14ac:dyDescent="0.25">
      <c r="A5660" s="24" t="str">
        <f>IF('DATI DA PUBBLICARE'!B5661="","",A5659+1)</f>
        <v/>
      </c>
      <c r="D5660" s="24"/>
      <c r="E5660" s="24"/>
      <c r="F5660" s="24"/>
      <c r="G5660" s="24"/>
      <c r="H5660" s="24"/>
    </row>
    <row r="5661" spans="1:8" x14ac:dyDescent="0.25">
      <c r="A5661" s="24" t="str">
        <f>IF('DATI DA PUBBLICARE'!B5662="","",A5660+1)</f>
        <v/>
      </c>
      <c r="D5661" s="24"/>
      <c r="E5661" s="24"/>
      <c r="F5661" s="24"/>
      <c r="G5661" s="24"/>
      <c r="H5661" s="24"/>
    </row>
    <row r="5662" spans="1:8" x14ac:dyDescent="0.25">
      <c r="A5662" s="24" t="str">
        <f>IF('DATI DA PUBBLICARE'!B5663="","",A5661+1)</f>
        <v/>
      </c>
      <c r="D5662" s="24"/>
      <c r="E5662" s="24"/>
      <c r="F5662" s="24"/>
      <c r="G5662" s="24"/>
      <c r="H5662" s="24"/>
    </row>
    <row r="5663" spans="1:8" x14ac:dyDescent="0.25">
      <c r="A5663" s="24" t="str">
        <f>IF('DATI DA PUBBLICARE'!B5664="","",A5662+1)</f>
        <v/>
      </c>
      <c r="D5663" s="24"/>
      <c r="E5663" s="24"/>
      <c r="F5663" s="24"/>
      <c r="G5663" s="24"/>
      <c r="H5663" s="24"/>
    </row>
    <row r="5664" spans="1:8" x14ac:dyDescent="0.25">
      <c r="A5664" s="24" t="str">
        <f>IF('DATI DA PUBBLICARE'!B5665="","",A5663+1)</f>
        <v/>
      </c>
      <c r="D5664" s="24"/>
      <c r="E5664" s="24"/>
      <c r="F5664" s="24"/>
      <c r="G5664" s="24"/>
      <c r="H5664" s="24"/>
    </row>
    <row r="5665" spans="1:8" x14ac:dyDescent="0.25">
      <c r="A5665" s="24" t="str">
        <f>IF('DATI DA PUBBLICARE'!B5666="","",A5664+1)</f>
        <v/>
      </c>
      <c r="D5665" s="24"/>
      <c r="E5665" s="24"/>
      <c r="F5665" s="24"/>
      <c r="G5665" s="24"/>
      <c r="H5665" s="24"/>
    </row>
    <row r="5666" spans="1:8" x14ac:dyDescent="0.25">
      <c r="A5666" s="24" t="str">
        <f>IF('DATI DA PUBBLICARE'!B5667="","",A5665+1)</f>
        <v/>
      </c>
      <c r="D5666" s="24"/>
      <c r="E5666" s="24"/>
      <c r="F5666" s="24"/>
      <c r="G5666" s="24"/>
      <c r="H5666" s="24"/>
    </row>
    <row r="5667" spans="1:8" x14ac:dyDescent="0.25">
      <c r="A5667" s="24" t="str">
        <f>IF('DATI DA PUBBLICARE'!B5668="","",A5666+1)</f>
        <v/>
      </c>
      <c r="D5667" s="24"/>
      <c r="E5667" s="24"/>
      <c r="F5667" s="24"/>
      <c r="G5667" s="24"/>
      <c r="H5667" s="24"/>
    </row>
    <row r="5668" spans="1:8" x14ac:dyDescent="0.25">
      <c r="A5668" s="24" t="str">
        <f>IF('DATI DA PUBBLICARE'!B5669="","",A5667+1)</f>
        <v/>
      </c>
      <c r="D5668" s="24"/>
      <c r="E5668" s="24"/>
      <c r="F5668" s="24"/>
      <c r="G5668" s="24"/>
      <c r="H5668" s="24"/>
    </row>
    <row r="5669" spans="1:8" x14ac:dyDescent="0.25">
      <c r="A5669" s="24" t="str">
        <f>IF('DATI DA PUBBLICARE'!B5670="","",A5668+1)</f>
        <v/>
      </c>
      <c r="D5669" s="24"/>
      <c r="E5669" s="24"/>
      <c r="F5669" s="24"/>
      <c r="G5669" s="24"/>
      <c r="H5669" s="24"/>
    </row>
    <row r="5670" spans="1:8" x14ac:dyDescent="0.25">
      <c r="A5670" s="24" t="str">
        <f>IF('DATI DA PUBBLICARE'!B5671="","",A5669+1)</f>
        <v/>
      </c>
      <c r="D5670" s="24"/>
      <c r="E5670" s="24"/>
      <c r="F5670" s="24"/>
      <c r="G5670" s="24"/>
      <c r="H5670" s="24"/>
    </row>
    <row r="5671" spans="1:8" x14ac:dyDescent="0.25">
      <c r="A5671" s="24" t="str">
        <f>IF('DATI DA PUBBLICARE'!B5672="","",A5670+1)</f>
        <v/>
      </c>
      <c r="D5671" s="24"/>
      <c r="E5671" s="24"/>
      <c r="F5671" s="24"/>
      <c r="G5671" s="24"/>
      <c r="H5671" s="24"/>
    </row>
    <row r="5672" spans="1:8" x14ac:dyDescent="0.25">
      <c r="A5672" s="24" t="str">
        <f>IF('DATI DA PUBBLICARE'!B5673="","",A5671+1)</f>
        <v/>
      </c>
      <c r="D5672" s="24"/>
      <c r="E5672" s="24"/>
      <c r="F5672" s="24"/>
      <c r="G5672" s="24"/>
      <c r="H5672" s="24"/>
    </row>
    <row r="5673" spans="1:8" x14ac:dyDescent="0.25">
      <c r="A5673" s="24" t="str">
        <f>IF('DATI DA PUBBLICARE'!B5674="","",A5672+1)</f>
        <v/>
      </c>
      <c r="D5673" s="24"/>
      <c r="E5673" s="24"/>
      <c r="F5673" s="24"/>
      <c r="G5673" s="24"/>
      <c r="H5673" s="24"/>
    </row>
    <row r="5674" spans="1:8" x14ac:dyDescent="0.25">
      <c r="A5674" s="24" t="str">
        <f>IF('DATI DA PUBBLICARE'!B5675="","",A5673+1)</f>
        <v/>
      </c>
      <c r="D5674" s="24"/>
      <c r="E5674" s="24"/>
      <c r="F5674" s="24"/>
      <c r="G5674" s="24"/>
      <c r="H5674" s="24"/>
    </row>
    <row r="5675" spans="1:8" x14ac:dyDescent="0.25">
      <c r="A5675" s="24" t="str">
        <f>IF('DATI DA PUBBLICARE'!B5676="","",A5674+1)</f>
        <v/>
      </c>
      <c r="D5675" s="24"/>
      <c r="E5675" s="24"/>
      <c r="F5675" s="24"/>
      <c r="G5675" s="24"/>
      <c r="H5675" s="24"/>
    </row>
    <row r="5676" spans="1:8" x14ac:dyDescent="0.25">
      <c r="A5676" s="24" t="str">
        <f>IF('DATI DA PUBBLICARE'!B5677="","",A5675+1)</f>
        <v/>
      </c>
      <c r="D5676" s="24"/>
      <c r="E5676" s="24"/>
      <c r="F5676" s="24"/>
      <c r="G5676" s="24"/>
      <c r="H5676" s="24"/>
    </row>
    <row r="5677" spans="1:8" x14ac:dyDescent="0.25">
      <c r="A5677" s="24" t="str">
        <f>IF('DATI DA PUBBLICARE'!B5678="","",A5676+1)</f>
        <v/>
      </c>
      <c r="D5677" s="24"/>
      <c r="E5677" s="24"/>
      <c r="F5677" s="24"/>
      <c r="G5677" s="24"/>
      <c r="H5677" s="24"/>
    </row>
    <row r="5678" spans="1:8" x14ac:dyDescent="0.25">
      <c r="A5678" s="24" t="str">
        <f>IF('DATI DA PUBBLICARE'!B5679="","",A5677+1)</f>
        <v/>
      </c>
      <c r="D5678" s="24"/>
      <c r="E5678" s="24"/>
      <c r="F5678" s="24"/>
      <c r="G5678" s="24"/>
      <c r="H5678" s="24"/>
    </row>
    <row r="5679" spans="1:8" x14ac:dyDescent="0.25">
      <c r="A5679" s="24" t="str">
        <f>IF('DATI DA PUBBLICARE'!B5680="","",A5678+1)</f>
        <v/>
      </c>
      <c r="D5679" s="24"/>
      <c r="E5679" s="24"/>
      <c r="F5679" s="24"/>
      <c r="G5679" s="24"/>
      <c r="H5679" s="24"/>
    </row>
    <row r="5680" spans="1:8" x14ac:dyDescent="0.25">
      <c r="A5680" s="24" t="str">
        <f>IF('DATI DA PUBBLICARE'!B5681="","",A5679+1)</f>
        <v/>
      </c>
      <c r="D5680" s="24"/>
      <c r="E5680" s="24"/>
      <c r="F5680" s="24"/>
      <c r="G5680" s="24"/>
      <c r="H5680" s="24"/>
    </row>
    <row r="5681" spans="1:8" x14ac:dyDescent="0.25">
      <c r="A5681" s="24" t="str">
        <f>IF('DATI DA PUBBLICARE'!B5682="","",A5680+1)</f>
        <v/>
      </c>
      <c r="D5681" s="24"/>
      <c r="E5681" s="24"/>
      <c r="F5681" s="24"/>
      <c r="G5681" s="24"/>
      <c r="H5681" s="24"/>
    </row>
    <row r="5682" spans="1:8" x14ac:dyDescent="0.25">
      <c r="A5682" s="24" t="str">
        <f>IF('DATI DA PUBBLICARE'!B5683="","",A5681+1)</f>
        <v/>
      </c>
      <c r="D5682" s="24"/>
      <c r="E5682" s="24"/>
      <c r="F5682" s="24"/>
      <c r="G5682" s="24"/>
      <c r="H5682" s="24"/>
    </row>
    <row r="5683" spans="1:8" x14ac:dyDescent="0.25">
      <c r="A5683" s="24" t="str">
        <f>IF('DATI DA PUBBLICARE'!B5684="","",A5682+1)</f>
        <v/>
      </c>
      <c r="D5683" s="24"/>
      <c r="E5683" s="24"/>
      <c r="F5683" s="24"/>
      <c r="G5683" s="24"/>
      <c r="H5683" s="24"/>
    </row>
    <row r="5684" spans="1:8" x14ac:dyDescent="0.25">
      <c r="A5684" s="24" t="str">
        <f>IF('DATI DA PUBBLICARE'!B5685="","",A5683+1)</f>
        <v/>
      </c>
      <c r="D5684" s="24"/>
      <c r="E5684" s="24"/>
      <c r="F5684" s="24"/>
      <c r="G5684" s="24"/>
      <c r="H5684" s="24"/>
    </row>
    <row r="5685" spans="1:8" x14ac:dyDescent="0.25">
      <c r="A5685" s="24" t="str">
        <f>IF('DATI DA PUBBLICARE'!B5686="","",A5684+1)</f>
        <v/>
      </c>
      <c r="D5685" s="24"/>
      <c r="E5685" s="24"/>
      <c r="F5685" s="24"/>
      <c r="G5685" s="24"/>
      <c r="H5685" s="24"/>
    </row>
    <row r="5686" spans="1:8" x14ac:dyDescent="0.25">
      <c r="A5686" s="24" t="str">
        <f>IF('DATI DA PUBBLICARE'!B5687="","",A5685+1)</f>
        <v/>
      </c>
      <c r="D5686" s="24"/>
      <c r="E5686" s="24"/>
      <c r="F5686" s="24"/>
      <c r="G5686" s="24"/>
      <c r="H5686" s="24"/>
    </row>
    <row r="5687" spans="1:8" x14ac:dyDescent="0.25">
      <c r="A5687" s="24" t="str">
        <f>IF('DATI DA PUBBLICARE'!B5688="","",A5686+1)</f>
        <v/>
      </c>
      <c r="D5687" s="24"/>
      <c r="E5687" s="24"/>
      <c r="F5687" s="24"/>
      <c r="G5687" s="24"/>
      <c r="H5687" s="24"/>
    </row>
    <row r="5688" spans="1:8" x14ac:dyDescent="0.25">
      <c r="A5688" s="24" t="str">
        <f>IF('DATI DA PUBBLICARE'!B5689="","",A5687+1)</f>
        <v/>
      </c>
      <c r="D5688" s="24"/>
      <c r="E5688" s="24"/>
      <c r="F5688" s="24"/>
      <c r="G5688" s="24"/>
      <c r="H5688" s="24"/>
    </row>
    <row r="5689" spans="1:8" x14ac:dyDescent="0.25">
      <c r="A5689" s="24" t="str">
        <f>IF('DATI DA PUBBLICARE'!B5690="","",A5688+1)</f>
        <v/>
      </c>
      <c r="D5689" s="24"/>
      <c r="E5689" s="24"/>
      <c r="F5689" s="24"/>
      <c r="G5689" s="24"/>
      <c r="H5689" s="24"/>
    </row>
    <row r="5690" spans="1:8" x14ac:dyDescent="0.25">
      <c r="A5690" s="24" t="str">
        <f>IF('DATI DA PUBBLICARE'!B5691="","",A5689+1)</f>
        <v/>
      </c>
      <c r="D5690" s="24"/>
      <c r="E5690" s="24"/>
      <c r="F5690" s="24"/>
      <c r="G5690" s="24"/>
      <c r="H5690" s="24"/>
    </row>
    <row r="5691" spans="1:8" x14ac:dyDescent="0.25">
      <c r="A5691" s="24" t="str">
        <f>IF('DATI DA PUBBLICARE'!B5692="","",A5690+1)</f>
        <v/>
      </c>
      <c r="D5691" s="24"/>
      <c r="E5691" s="24"/>
      <c r="F5691" s="24"/>
      <c r="G5691" s="24"/>
      <c r="H5691" s="24"/>
    </row>
    <row r="5692" spans="1:8" x14ac:dyDescent="0.25">
      <c r="A5692" s="24" t="str">
        <f>IF('DATI DA PUBBLICARE'!B5693="","",A5691+1)</f>
        <v/>
      </c>
      <c r="D5692" s="24"/>
      <c r="E5692" s="24"/>
      <c r="F5692" s="24"/>
      <c r="G5692" s="24"/>
      <c r="H5692" s="24"/>
    </row>
    <row r="5693" spans="1:8" x14ac:dyDescent="0.25">
      <c r="A5693" s="24" t="str">
        <f>IF('DATI DA PUBBLICARE'!B5694="","",A5692+1)</f>
        <v/>
      </c>
      <c r="D5693" s="24"/>
      <c r="E5693" s="24"/>
      <c r="F5693" s="24"/>
      <c r="G5693" s="24"/>
      <c r="H5693" s="24"/>
    </row>
    <row r="5694" spans="1:8" x14ac:dyDescent="0.25">
      <c r="A5694" s="24" t="str">
        <f>IF('DATI DA PUBBLICARE'!B5695="","",A5693+1)</f>
        <v/>
      </c>
      <c r="D5694" s="24"/>
      <c r="E5694" s="24"/>
      <c r="F5694" s="24"/>
      <c r="G5694" s="24"/>
      <c r="H5694" s="24"/>
    </row>
    <row r="5695" spans="1:8" x14ac:dyDescent="0.25">
      <c r="A5695" s="24" t="str">
        <f>IF('DATI DA PUBBLICARE'!B5696="","",A5694+1)</f>
        <v/>
      </c>
      <c r="D5695" s="24"/>
      <c r="E5695" s="24"/>
      <c r="F5695" s="24"/>
      <c r="G5695" s="24"/>
      <c r="H5695" s="24"/>
    </row>
    <row r="5696" spans="1:8" x14ac:dyDescent="0.25">
      <c r="A5696" s="24" t="str">
        <f>IF('DATI DA PUBBLICARE'!B5697="","",A5695+1)</f>
        <v/>
      </c>
      <c r="D5696" s="24"/>
      <c r="E5696" s="24"/>
      <c r="F5696" s="24"/>
      <c r="G5696" s="24"/>
      <c r="H5696" s="24"/>
    </row>
    <row r="5697" spans="1:8" x14ac:dyDescent="0.25">
      <c r="A5697" s="24" t="str">
        <f>IF('DATI DA PUBBLICARE'!B5698="","",A5696+1)</f>
        <v/>
      </c>
      <c r="D5697" s="24"/>
      <c r="E5697" s="24"/>
      <c r="F5697" s="24"/>
      <c r="G5697" s="24"/>
      <c r="H5697" s="24"/>
    </row>
    <row r="5698" spans="1:8" x14ac:dyDescent="0.25">
      <c r="A5698" s="24" t="str">
        <f>IF('DATI DA PUBBLICARE'!B5699="","",A5697+1)</f>
        <v/>
      </c>
      <c r="D5698" s="24"/>
      <c r="E5698" s="24"/>
      <c r="F5698" s="24"/>
      <c r="G5698" s="24"/>
      <c r="H5698" s="24"/>
    </row>
    <row r="5699" spans="1:8" x14ac:dyDescent="0.25">
      <c r="A5699" s="24" t="str">
        <f>IF('DATI DA PUBBLICARE'!B5700="","",A5698+1)</f>
        <v/>
      </c>
      <c r="D5699" s="24"/>
      <c r="E5699" s="24"/>
      <c r="F5699" s="24"/>
      <c r="G5699" s="24"/>
      <c r="H5699" s="24"/>
    </row>
    <row r="5700" spans="1:8" x14ac:dyDescent="0.25">
      <c r="A5700" s="24" t="str">
        <f>IF('DATI DA PUBBLICARE'!B5701="","",A5699+1)</f>
        <v/>
      </c>
      <c r="D5700" s="24"/>
      <c r="E5700" s="24"/>
      <c r="F5700" s="24"/>
      <c r="G5700" s="24"/>
      <c r="H5700" s="24"/>
    </row>
    <row r="5701" spans="1:8" x14ac:dyDescent="0.25">
      <c r="A5701" s="24" t="str">
        <f>IF('DATI DA PUBBLICARE'!B5702="","",A5700+1)</f>
        <v/>
      </c>
      <c r="D5701" s="24"/>
      <c r="E5701" s="24"/>
      <c r="F5701" s="24"/>
      <c r="G5701" s="24"/>
      <c r="H5701" s="24"/>
    </row>
    <row r="5702" spans="1:8" x14ac:dyDescent="0.25">
      <c r="A5702" s="24" t="str">
        <f>IF('DATI DA PUBBLICARE'!B5703="","",A5701+1)</f>
        <v/>
      </c>
      <c r="D5702" s="24"/>
      <c r="E5702" s="24"/>
      <c r="F5702" s="24"/>
      <c r="G5702" s="24"/>
      <c r="H5702" s="24"/>
    </row>
    <row r="5703" spans="1:8" x14ac:dyDescent="0.25">
      <c r="A5703" s="24" t="str">
        <f>IF('DATI DA PUBBLICARE'!B5704="","",A5702+1)</f>
        <v/>
      </c>
      <c r="D5703" s="24"/>
      <c r="E5703" s="24"/>
      <c r="F5703" s="24"/>
      <c r="G5703" s="24"/>
      <c r="H5703" s="24"/>
    </row>
    <row r="5704" spans="1:8" x14ac:dyDescent="0.25">
      <c r="A5704" s="24" t="str">
        <f>IF('DATI DA PUBBLICARE'!B5705="","",A5703+1)</f>
        <v/>
      </c>
      <c r="D5704" s="24"/>
      <c r="E5704" s="24"/>
      <c r="F5704" s="24"/>
      <c r="G5704" s="24"/>
      <c r="H5704" s="24"/>
    </row>
    <row r="5705" spans="1:8" x14ac:dyDescent="0.25">
      <c r="A5705" s="24" t="str">
        <f>IF('DATI DA PUBBLICARE'!B5706="","",A5704+1)</f>
        <v/>
      </c>
      <c r="D5705" s="24"/>
      <c r="E5705" s="24"/>
      <c r="F5705" s="24"/>
      <c r="G5705" s="24"/>
      <c r="H5705" s="24"/>
    </row>
    <row r="5706" spans="1:8" x14ac:dyDescent="0.25">
      <c r="A5706" s="24" t="str">
        <f>IF('DATI DA PUBBLICARE'!B5707="","",A5705+1)</f>
        <v/>
      </c>
      <c r="D5706" s="24"/>
      <c r="E5706" s="24"/>
      <c r="F5706" s="24"/>
      <c r="G5706" s="24"/>
      <c r="H5706" s="24"/>
    </row>
    <row r="5707" spans="1:8" x14ac:dyDescent="0.25">
      <c r="A5707" s="24" t="str">
        <f>IF('DATI DA PUBBLICARE'!B5708="","",A5706+1)</f>
        <v/>
      </c>
      <c r="D5707" s="24"/>
      <c r="E5707" s="24"/>
      <c r="F5707" s="24"/>
      <c r="G5707" s="24"/>
      <c r="H5707" s="24"/>
    </row>
    <row r="5708" spans="1:8" x14ac:dyDescent="0.25">
      <c r="A5708" s="24" t="str">
        <f>IF('DATI DA PUBBLICARE'!B5709="","",A5707+1)</f>
        <v/>
      </c>
      <c r="D5708" s="24"/>
      <c r="E5708" s="24"/>
      <c r="F5708" s="24"/>
      <c r="G5708" s="24"/>
      <c r="H5708" s="24"/>
    </row>
    <row r="5709" spans="1:8" x14ac:dyDescent="0.25">
      <c r="A5709" s="24" t="str">
        <f>IF('DATI DA PUBBLICARE'!B5710="","",A5708+1)</f>
        <v/>
      </c>
      <c r="D5709" s="24"/>
      <c r="E5709" s="24"/>
      <c r="F5709" s="24"/>
      <c r="G5709" s="24"/>
      <c r="H5709" s="24"/>
    </row>
    <row r="5710" spans="1:8" x14ac:dyDescent="0.25">
      <c r="A5710" s="24" t="str">
        <f>IF('DATI DA PUBBLICARE'!B5711="","",A5709+1)</f>
        <v/>
      </c>
      <c r="D5710" s="24"/>
      <c r="E5710" s="24"/>
      <c r="F5710" s="24"/>
      <c r="G5710" s="24"/>
      <c r="H5710" s="24"/>
    </row>
    <row r="5711" spans="1:8" x14ac:dyDescent="0.25">
      <c r="A5711" s="24" t="str">
        <f>IF('DATI DA PUBBLICARE'!B5712="","",A5710+1)</f>
        <v/>
      </c>
      <c r="D5711" s="24"/>
      <c r="E5711" s="24"/>
      <c r="F5711" s="24"/>
      <c r="G5711" s="24"/>
      <c r="H5711" s="24"/>
    </row>
    <row r="5712" spans="1:8" x14ac:dyDescent="0.25">
      <c r="A5712" s="24" t="str">
        <f>IF('DATI DA PUBBLICARE'!B5713="","",A5711+1)</f>
        <v/>
      </c>
      <c r="D5712" s="24"/>
      <c r="E5712" s="24"/>
      <c r="F5712" s="24"/>
      <c r="G5712" s="24"/>
      <c r="H5712" s="24"/>
    </row>
    <row r="5713" spans="1:8" x14ac:dyDescent="0.25">
      <c r="A5713" s="24" t="str">
        <f>IF('DATI DA PUBBLICARE'!B5714="","",A5712+1)</f>
        <v/>
      </c>
      <c r="D5713" s="24"/>
      <c r="E5713" s="24"/>
      <c r="F5713" s="24"/>
      <c r="G5713" s="24"/>
      <c r="H5713" s="24"/>
    </row>
    <row r="5714" spans="1:8" x14ac:dyDescent="0.25">
      <c r="A5714" s="24" t="str">
        <f>IF('DATI DA PUBBLICARE'!B5715="","",A5713+1)</f>
        <v/>
      </c>
      <c r="D5714" s="24"/>
      <c r="E5714" s="24"/>
      <c r="F5714" s="24"/>
      <c r="G5714" s="24"/>
      <c r="H5714" s="24"/>
    </row>
    <row r="5715" spans="1:8" x14ac:dyDescent="0.25">
      <c r="A5715" s="24" t="str">
        <f>IF('DATI DA PUBBLICARE'!B5716="","",A5714+1)</f>
        <v/>
      </c>
      <c r="D5715" s="24"/>
      <c r="E5715" s="24"/>
      <c r="F5715" s="24"/>
      <c r="G5715" s="24"/>
      <c r="H5715" s="24"/>
    </row>
    <row r="5716" spans="1:8" x14ac:dyDescent="0.25">
      <c r="A5716" s="24" t="str">
        <f>IF('DATI DA PUBBLICARE'!B5717="","",A5715+1)</f>
        <v/>
      </c>
      <c r="D5716" s="24"/>
      <c r="E5716" s="24"/>
      <c r="F5716" s="24"/>
      <c r="G5716" s="24"/>
      <c r="H5716" s="24"/>
    </row>
    <row r="5717" spans="1:8" x14ac:dyDescent="0.25">
      <c r="A5717" s="24" t="str">
        <f>IF('DATI DA PUBBLICARE'!B5718="","",A5716+1)</f>
        <v/>
      </c>
      <c r="D5717" s="24"/>
      <c r="E5717" s="24"/>
      <c r="F5717" s="24"/>
      <c r="G5717" s="24"/>
      <c r="H5717" s="24"/>
    </row>
    <row r="5718" spans="1:8" x14ac:dyDescent="0.25">
      <c r="A5718" s="24" t="str">
        <f>IF('DATI DA PUBBLICARE'!B5719="","",A5717+1)</f>
        <v/>
      </c>
      <c r="D5718" s="24"/>
      <c r="E5718" s="24"/>
      <c r="F5718" s="24"/>
      <c r="G5718" s="24"/>
      <c r="H5718" s="24"/>
    </row>
    <row r="5719" spans="1:8" x14ac:dyDescent="0.25">
      <c r="A5719" s="24" t="str">
        <f>IF('DATI DA PUBBLICARE'!B5720="","",A5718+1)</f>
        <v/>
      </c>
      <c r="D5719" s="24"/>
      <c r="E5719" s="24"/>
      <c r="F5719" s="24"/>
      <c r="G5719" s="24"/>
      <c r="H5719" s="24"/>
    </row>
    <row r="5720" spans="1:8" x14ac:dyDescent="0.25">
      <c r="A5720" s="24" t="str">
        <f>IF('DATI DA PUBBLICARE'!B5721="","",A5719+1)</f>
        <v/>
      </c>
      <c r="D5720" s="24"/>
      <c r="E5720" s="24"/>
      <c r="F5720" s="24"/>
      <c r="G5720" s="24"/>
      <c r="H5720" s="24"/>
    </row>
    <row r="5721" spans="1:8" x14ac:dyDescent="0.25">
      <c r="A5721" s="24" t="str">
        <f>IF('DATI DA PUBBLICARE'!B5722="","",A5720+1)</f>
        <v/>
      </c>
      <c r="D5721" s="24"/>
      <c r="E5721" s="24"/>
      <c r="F5721" s="24"/>
      <c r="G5721" s="24"/>
      <c r="H5721" s="24"/>
    </row>
    <row r="5722" spans="1:8" x14ac:dyDescent="0.25">
      <c r="A5722" s="24" t="str">
        <f>IF('DATI DA PUBBLICARE'!B5723="","",A5721+1)</f>
        <v/>
      </c>
      <c r="D5722" s="24"/>
      <c r="E5722" s="24"/>
      <c r="F5722" s="24"/>
      <c r="G5722" s="24"/>
      <c r="H5722" s="24"/>
    </row>
    <row r="5723" spans="1:8" x14ac:dyDescent="0.25">
      <c r="A5723" s="24" t="str">
        <f>IF('DATI DA PUBBLICARE'!B5724="","",A5722+1)</f>
        <v/>
      </c>
      <c r="D5723" s="24"/>
      <c r="E5723" s="24"/>
      <c r="F5723" s="24"/>
      <c r="G5723" s="24"/>
      <c r="H5723" s="24"/>
    </row>
    <row r="5724" spans="1:8" x14ac:dyDescent="0.25">
      <c r="A5724" s="24" t="str">
        <f>IF('DATI DA PUBBLICARE'!B5725="","",A5723+1)</f>
        <v/>
      </c>
      <c r="D5724" s="24"/>
      <c r="E5724" s="24"/>
      <c r="F5724" s="24"/>
      <c r="G5724" s="24"/>
      <c r="H5724" s="24"/>
    </row>
    <row r="5725" spans="1:8" x14ac:dyDescent="0.25">
      <c r="A5725" s="24" t="str">
        <f>IF('DATI DA PUBBLICARE'!B5726="","",A5724+1)</f>
        <v/>
      </c>
      <c r="D5725" s="24"/>
      <c r="E5725" s="24"/>
      <c r="F5725" s="24"/>
      <c r="G5725" s="24"/>
      <c r="H5725" s="24"/>
    </row>
    <row r="5726" spans="1:8" x14ac:dyDescent="0.25">
      <c r="A5726" s="24" t="str">
        <f>IF('DATI DA PUBBLICARE'!B5727="","",A5725+1)</f>
        <v/>
      </c>
      <c r="D5726" s="24"/>
      <c r="E5726" s="24"/>
      <c r="F5726" s="24"/>
      <c r="G5726" s="24"/>
      <c r="H5726" s="24"/>
    </row>
    <row r="5727" spans="1:8" x14ac:dyDescent="0.25">
      <c r="A5727" s="24" t="str">
        <f>IF('DATI DA PUBBLICARE'!B5728="","",A5726+1)</f>
        <v/>
      </c>
      <c r="D5727" s="24"/>
      <c r="E5727" s="24"/>
      <c r="F5727" s="24"/>
      <c r="G5727" s="24"/>
      <c r="H5727" s="24"/>
    </row>
    <row r="5728" spans="1:8" x14ac:dyDescent="0.25">
      <c r="A5728" s="24" t="str">
        <f>IF('DATI DA PUBBLICARE'!B5729="","",A5727+1)</f>
        <v/>
      </c>
      <c r="D5728" s="24"/>
      <c r="E5728" s="24"/>
      <c r="F5728" s="24"/>
      <c r="G5728" s="24"/>
      <c r="H5728" s="24"/>
    </row>
    <row r="5729" spans="1:8" x14ac:dyDescent="0.25">
      <c r="A5729" s="24" t="str">
        <f>IF('DATI DA PUBBLICARE'!B5730="","",A5728+1)</f>
        <v/>
      </c>
      <c r="D5729" s="24"/>
      <c r="E5729" s="24"/>
      <c r="F5729" s="24"/>
      <c r="G5729" s="24"/>
      <c r="H5729" s="24"/>
    </row>
    <row r="5730" spans="1:8" x14ac:dyDescent="0.25">
      <c r="A5730" s="24" t="str">
        <f>IF('DATI DA PUBBLICARE'!B5731="","",A5729+1)</f>
        <v/>
      </c>
      <c r="D5730" s="24"/>
      <c r="E5730" s="24"/>
      <c r="F5730" s="24"/>
      <c r="G5730" s="24"/>
      <c r="H5730" s="24"/>
    </row>
    <row r="5731" spans="1:8" x14ac:dyDescent="0.25">
      <c r="A5731" s="24" t="str">
        <f>IF('DATI DA PUBBLICARE'!B5732="","",A5730+1)</f>
        <v/>
      </c>
      <c r="D5731" s="24"/>
      <c r="E5731" s="24"/>
      <c r="F5731" s="24"/>
      <c r="G5731" s="24"/>
      <c r="H5731" s="24"/>
    </row>
    <row r="5732" spans="1:8" x14ac:dyDescent="0.25">
      <c r="A5732" s="24" t="str">
        <f>IF('DATI DA PUBBLICARE'!B5733="","",A5731+1)</f>
        <v/>
      </c>
      <c r="D5732" s="24"/>
      <c r="E5732" s="24"/>
      <c r="F5732" s="24"/>
      <c r="G5732" s="24"/>
      <c r="H5732" s="24"/>
    </row>
    <row r="5733" spans="1:8" x14ac:dyDescent="0.25">
      <c r="A5733" s="24" t="str">
        <f>IF('DATI DA PUBBLICARE'!B5734="","",A5732+1)</f>
        <v/>
      </c>
      <c r="D5733" s="24"/>
      <c r="E5733" s="24"/>
      <c r="F5733" s="24"/>
      <c r="G5733" s="24"/>
      <c r="H5733" s="24"/>
    </row>
    <row r="5734" spans="1:8" x14ac:dyDescent="0.25">
      <c r="A5734" s="24" t="str">
        <f>IF('DATI DA PUBBLICARE'!B5735="","",A5733+1)</f>
        <v/>
      </c>
      <c r="D5734" s="24"/>
      <c r="E5734" s="24"/>
      <c r="F5734" s="24"/>
      <c r="G5734" s="24"/>
      <c r="H5734" s="24"/>
    </row>
    <row r="5735" spans="1:8" x14ac:dyDescent="0.25">
      <c r="A5735" s="24" t="str">
        <f>IF('DATI DA PUBBLICARE'!B5736="","",A5734+1)</f>
        <v/>
      </c>
      <c r="D5735" s="24"/>
      <c r="E5735" s="24"/>
      <c r="F5735" s="24"/>
      <c r="G5735" s="24"/>
      <c r="H5735" s="24"/>
    </row>
    <row r="5736" spans="1:8" x14ac:dyDescent="0.25">
      <c r="A5736" s="24" t="str">
        <f>IF('DATI DA PUBBLICARE'!B5737="","",A5735+1)</f>
        <v/>
      </c>
      <c r="D5736" s="24"/>
      <c r="E5736" s="24"/>
      <c r="F5736" s="24"/>
      <c r="G5736" s="24"/>
      <c r="H5736" s="24"/>
    </row>
    <row r="5737" spans="1:8" x14ac:dyDescent="0.25">
      <c r="A5737" s="24" t="str">
        <f>IF('DATI DA PUBBLICARE'!B5738="","",A5736+1)</f>
        <v/>
      </c>
      <c r="D5737" s="24"/>
      <c r="E5737" s="24"/>
      <c r="F5737" s="24"/>
      <c r="G5737" s="24"/>
      <c r="H5737" s="24"/>
    </row>
    <row r="5738" spans="1:8" x14ac:dyDescent="0.25">
      <c r="A5738" s="24" t="str">
        <f>IF('DATI DA PUBBLICARE'!B5739="","",A5737+1)</f>
        <v/>
      </c>
      <c r="D5738" s="24"/>
      <c r="E5738" s="24"/>
      <c r="F5738" s="24"/>
      <c r="G5738" s="24"/>
      <c r="H5738" s="24"/>
    </row>
    <row r="5739" spans="1:8" x14ac:dyDescent="0.25">
      <c r="A5739" s="24" t="str">
        <f>IF('DATI DA PUBBLICARE'!B5740="","",A5738+1)</f>
        <v/>
      </c>
      <c r="D5739" s="24"/>
      <c r="E5739" s="24"/>
      <c r="F5739" s="24"/>
      <c r="G5739" s="24"/>
      <c r="H5739" s="24"/>
    </row>
    <row r="5740" spans="1:8" x14ac:dyDescent="0.25">
      <c r="A5740" s="24" t="str">
        <f>IF('DATI DA PUBBLICARE'!B5741="","",A5739+1)</f>
        <v/>
      </c>
      <c r="D5740" s="24"/>
      <c r="E5740" s="24"/>
      <c r="F5740" s="24"/>
      <c r="G5740" s="24"/>
      <c r="H5740" s="24"/>
    </row>
    <row r="5741" spans="1:8" x14ac:dyDescent="0.25">
      <c r="A5741" s="24" t="str">
        <f>IF('DATI DA PUBBLICARE'!B5742="","",A5740+1)</f>
        <v/>
      </c>
      <c r="D5741" s="24"/>
      <c r="E5741" s="24"/>
      <c r="F5741" s="24"/>
      <c r="G5741" s="24"/>
      <c r="H5741" s="24"/>
    </row>
    <row r="5742" spans="1:8" x14ac:dyDescent="0.25">
      <c r="A5742" s="24" t="str">
        <f>IF('DATI DA PUBBLICARE'!B5743="","",A5741+1)</f>
        <v/>
      </c>
      <c r="D5742" s="24"/>
      <c r="E5742" s="24"/>
      <c r="F5742" s="24"/>
      <c r="G5742" s="24"/>
      <c r="H5742" s="24"/>
    </row>
    <row r="5743" spans="1:8" x14ac:dyDescent="0.25">
      <c r="A5743" s="24" t="str">
        <f>IF('DATI DA PUBBLICARE'!B5744="","",A5742+1)</f>
        <v/>
      </c>
      <c r="D5743" s="24"/>
      <c r="E5743" s="24"/>
      <c r="F5743" s="24"/>
      <c r="G5743" s="24"/>
      <c r="H5743" s="24"/>
    </row>
    <row r="5744" spans="1:8" x14ac:dyDescent="0.25">
      <c r="A5744" s="24" t="str">
        <f>IF('DATI DA PUBBLICARE'!B5745="","",A5743+1)</f>
        <v/>
      </c>
      <c r="D5744" s="24"/>
      <c r="E5744" s="24"/>
      <c r="F5744" s="24"/>
      <c r="G5744" s="24"/>
      <c r="H5744" s="24"/>
    </row>
    <row r="5745" spans="1:8" x14ac:dyDescent="0.25">
      <c r="A5745" s="24" t="str">
        <f>IF('DATI DA PUBBLICARE'!B5746="","",A5744+1)</f>
        <v/>
      </c>
      <c r="D5745" s="24"/>
      <c r="E5745" s="24"/>
      <c r="F5745" s="24"/>
      <c r="G5745" s="24"/>
      <c r="H5745" s="24"/>
    </row>
    <row r="5746" spans="1:8" x14ac:dyDescent="0.25">
      <c r="A5746" s="24" t="str">
        <f>IF('DATI DA PUBBLICARE'!B5747="","",A5745+1)</f>
        <v/>
      </c>
      <c r="D5746" s="24"/>
      <c r="E5746" s="24"/>
      <c r="F5746" s="24"/>
      <c r="G5746" s="24"/>
      <c r="H5746" s="24"/>
    </row>
    <row r="5747" spans="1:8" x14ac:dyDescent="0.25">
      <c r="A5747" s="24" t="str">
        <f>IF('DATI DA PUBBLICARE'!B5748="","",A5746+1)</f>
        <v/>
      </c>
      <c r="D5747" s="24"/>
      <c r="E5747" s="24"/>
      <c r="F5747" s="24"/>
      <c r="G5747" s="24"/>
      <c r="H5747" s="24"/>
    </row>
    <row r="5748" spans="1:8" x14ac:dyDescent="0.25">
      <c r="A5748" s="24" t="str">
        <f>IF('DATI DA PUBBLICARE'!B5749="","",A5747+1)</f>
        <v/>
      </c>
      <c r="D5748" s="24"/>
      <c r="E5748" s="24"/>
      <c r="F5748" s="24"/>
      <c r="G5748" s="24"/>
      <c r="H5748" s="24"/>
    </row>
    <row r="5749" spans="1:8" x14ac:dyDescent="0.25">
      <c r="A5749" s="24" t="str">
        <f>IF('DATI DA PUBBLICARE'!B5750="","",A5748+1)</f>
        <v/>
      </c>
      <c r="D5749" s="24"/>
      <c r="E5749" s="24"/>
      <c r="F5749" s="24"/>
      <c r="G5749" s="24"/>
      <c r="H5749" s="24"/>
    </row>
    <row r="5750" spans="1:8" x14ac:dyDescent="0.25">
      <c r="A5750" s="24" t="str">
        <f>IF('DATI DA PUBBLICARE'!B5751="","",A5749+1)</f>
        <v/>
      </c>
      <c r="D5750" s="24"/>
      <c r="E5750" s="24"/>
      <c r="F5750" s="24"/>
      <c r="G5750" s="24"/>
      <c r="H5750" s="24"/>
    </row>
    <row r="5751" spans="1:8" x14ac:dyDescent="0.25">
      <c r="A5751" s="24" t="str">
        <f>IF('DATI DA PUBBLICARE'!B5752="","",A5750+1)</f>
        <v/>
      </c>
      <c r="D5751" s="24"/>
      <c r="E5751" s="24"/>
      <c r="F5751" s="24"/>
      <c r="G5751" s="24"/>
      <c r="H5751" s="24"/>
    </row>
    <row r="5752" spans="1:8" x14ac:dyDescent="0.25">
      <c r="A5752" s="24" t="str">
        <f>IF('DATI DA PUBBLICARE'!B5753="","",A5751+1)</f>
        <v/>
      </c>
      <c r="D5752" s="24"/>
      <c r="E5752" s="24"/>
      <c r="F5752" s="24"/>
      <c r="G5752" s="24"/>
      <c r="H5752" s="24"/>
    </row>
    <row r="5753" spans="1:8" x14ac:dyDescent="0.25">
      <c r="A5753" s="24" t="str">
        <f>IF('DATI DA PUBBLICARE'!B5754="","",A5752+1)</f>
        <v/>
      </c>
      <c r="D5753" s="24"/>
      <c r="E5753" s="24"/>
      <c r="F5753" s="24"/>
      <c r="G5753" s="24"/>
      <c r="H5753" s="24"/>
    </row>
    <row r="5754" spans="1:8" x14ac:dyDescent="0.25">
      <c r="A5754" s="24" t="str">
        <f>IF('DATI DA PUBBLICARE'!B5755="","",A5753+1)</f>
        <v/>
      </c>
      <c r="D5754" s="24"/>
      <c r="E5754" s="24"/>
      <c r="F5754" s="24"/>
      <c r="G5754" s="24"/>
      <c r="H5754" s="24"/>
    </row>
    <row r="5755" spans="1:8" x14ac:dyDescent="0.25">
      <c r="A5755" s="24" t="str">
        <f>IF('DATI DA PUBBLICARE'!B5756="","",A5754+1)</f>
        <v/>
      </c>
      <c r="D5755" s="24"/>
      <c r="E5755" s="24"/>
      <c r="F5755" s="24"/>
      <c r="G5755" s="24"/>
      <c r="H5755" s="24"/>
    </row>
    <row r="5756" spans="1:8" x14ac:dyDescent="0.25">
      <c r="A5756" s="24" t="str">
        <f>IF('DATI DA PUBBLICARE'!B5757="","",A5755+1)</f>
        <v/>
      </c>
      <c r="D5756" s="24"/>
      <c r="E5756" s="24"/>
      <c r="F5756" s="24"/>
      <c r="G5756" s="24"/>
      <c r="H5756" s="24"/>
    </row>
    <row r="5757" spans="1:8" x14ac:dyDescent="0.25">
      <c r="A5757" s="24" t="str">
        <f>IF('DATI DA PUBBLICARE'!B5758="","",A5756+1)</f>
        <v/>
      </c>
      <c r="D5757" s="24"/>
      <c r="E5757" s="24"/>
      <c r="F5757" s="24"/>
      <c r="G5757" s="24"/>
      <c r="H5757" s="24"/>
    </row>
    <row r="5758" spans="1:8" x14ac:dyDescent="0.25">
      <c r="A5758" s="24" t="str">
        <f>IF('DATI DA PUBBLICARE'!B5759="","",A5757+1)</f>
        <v/>
      </c>
      <c r="D5758" s="24"/>
      <c r="E5758" s="24"/>
      <c r="F5758" s="24"/>
      <c r="G5758" s="24"/>
      <c r="H5758" s="24"/>
    </row>
    <row r="5759" spans="1:8" x14ac:dyDescent="0.25">
      <c r="A5759" s="24" t="str">
        <f>IF('DATI DA PUBBLICARE'!B5760="","",A5758+1)</f>
        <v/>
      </c>
      <c r="D5759" s="24"/>
      <c r="E5759" s="24"/>
      <c r="F5759" s="24"/>
      <c r="G5759" s="24"/>
      <c r="H5759" s="24"/>
    </row>
    <row r="5760" spans="1:8" x14ac:dyDescent="0.25">
      <c r="A5760" s="24" t="str">
        <f>IF('DATI DA PUBBLICARE'!B5761="","",A5759+1)</f>
        <v/>
      </c>
      <c r="D5760" s="24"/>
      <c r="E5760" s="24"/>
      <c r="F5760" s="24"/>
      <c r="G5760" s="24"/>
      <c r="H5760" s="24"/>
    </row>
    <row r="5761" spans="1:8" x14ac:dyDescent="0.25">
      <c r="A5761" s="24" t="str">
        <f>IF('DATI DA PUBBLICARE'!B5762="","",A5760+1)</f>
        <v/>
      </c>
      <c r="D5761" s="24"/>
      <c r="E5761" s="24"/>
      <c r="F5761" s="24"/>
      <c r="G5761" s="24"/>
      <c r="H5761" s="24"/>
    </row>
    <row r="5762" spans="1:8" x14ac:dyDescent="0.25">
      <c r="A5762" s="24" t="str">
        <f>IF('DATI DA PUBBLICARE'!B5763="","",A5761+1)</f>
        <v/>
      </c>
      <c r="D5762" s="24"/>
      <c r="E5762" s="24"/>
      <c r="F5762" s="24"/>
      <c r="G5762" s="24"/>
      <c r="H5762" s="24"/>
    </row>
    <row r="5763" spans="1:8" x14ac:dyDescent="0.25">
      <c r="A5763" s="24" t="str">
        <f>IF('DATI DA PUBBLICARE'!B5764="","",A5762+1)</f>
        <v/>
      </c>
      <c r="D5763" s="24"/>
      <c r="E5763" s="24"/>
      <c r="F5763" s="24"/>
      <c r="G5763" s="24"/>
      <c r="H5763" s="24"/>
    </row>
    <row r="5764" spans="1:8" x14ac:dyDescent="0.25">
      <c r="A5764" s="24" t="str">
        <f>IF('DATI DA PUBBLICARE'!B5765="","",A5763+1)</f>
        <v/>
      </c>
      <c r="D5764" s="24"/>
      <c r="E5764" s="24"/>
      <c r="F5764" s="24"/>
      <c r="G5764" s="24"/>
      <c r="H5764" s="24"/>
    </row>
    <row r="5765" spans="1:8" x14ac:dyDescent="0.25">
      <c r="A5765" s="24" t="str">
        <f>IF('DATI DA PUBBLICARE'!B5766="","",A5764+1)</f>
        <v/>
      </c>
      <c r="D5765" s="24"/>
      <c r="E5765" s="24"/>
      <c r="F5765" s="24"/>
      <c r="G5765" s="24"/>
      <c r="H5765" s="24"/>
    </row>
    <row r="5766" spans="1:8" x14ac:dyDescent="0.25">
      <c r="A5766" s="24" t="str">
        <f>IF('DATI DA PUBBLICARE'!B5767="","",A5765+1)</f>
        <v/>
      </c>
      <c r="D5766" s="24"/>
      <c r="E5766" s="24"/>
      <c r="F5766" s="24"/>
      <c r="G5766" s="24"/>
      <c r="H5766" s="24"/>
    </row>
    <row r="5767" spans="1:8" x14ac:dyDescent="0.25">
      <c r="A5767" s="24" t="str">
        <f>IF('DATI DA PUBBLICARE'!B5768="","",A5766+1)</f>
        <v/>
      </c>
      <c r="D5767" s="24"/>
      <c r="E5767" s="24"/>
      <c r="F5767" s="24"/>
      <c r="G5767" s="24"/>
      <c r="H5767" s="24"/>
    </row>
    <row r="5768" spans="1:8" x14ac:dyDescent="0.25">
      <c r="A5768" s="24" t="str">
        <f>IF('DATI DA PUBBLICARE'!B5769="","",A5767+1)</f>
        <v/>
      </c>
      <c r="D5768" s="24"/>
      <c r="E5768" s="24"/>
      <c r="F5768" s="24"/>
      <c r="G5768" s="24"/>
      <c r="H5768" s="24"/>
    </row>
    <row r="5769" spans="1:8" x14ac:dyDescent="0.25">
      <c r="A5769" s="24" t="str">
        <f>IF('DATI DA PUBBLICARE'!B5770="","",A5768+1)</f>
        <v/>
      </c>
      <c r="D5769" s="24"/>
      <c r="E5769" s="24"/>
      <c r="F5769" s="24"/>
      <c r="G5769" s="24"/>
      <c r="H5769" s="24"/>
    </row>
    <row r="5770" spans="1:8" x14ac:dyDescent="0.25">
      <c r="A5770" s="24" t="str">
        <f>IF('DATI DA PUBBLICARE'!B5771="","",A5769+1)</f>
        <v/>
      </c>
      <c r="D5770" s="24"/>
      <c r="E5770" s="24"/>
      <c r="F5770" s="24"/>
      <c r="G5770" s="24"/>
      <c r="H5770" s="24"/>
    </row>
    <row r="5771" spans="1:8" x14ac:dyDescent="0.25">
      <c r="A5771" s="24" t="str">
        <f>IF('DATI DA PUBBLICARE'!B5772="","",A5770+1)</f>
        <v/>
      </c>
      <c r="D5771" s="24"/>
      <c r="E5771" s="24"/>
      <c r="F5771" s="24"/>
      <c r="G5771" s="24"/>
      <c r="H5771" s="24"/>
    </row>
    <row r="5772" spans="1:8" x14ac:dyDescent="0.25">
      <c r="A5772" s="24" t="str">
        <f>IF('DATI DA PUBBLICARE'!B5773="","",A5771+1)</f>
        <v/>
      </c>
      <c r="D5772" s="24"/>
      <c r="E5772" s="24"/>
      <c r="F5772" s="24"/>
      <c r="G5772" s="24"/>
      <c r="H5772" s="24"/>
    </row>
    <row r="5773" spans="1:8" x14ac:dyDescent="0.25">
      <c r="A5773" s="24" t="str">
        <f>IF('DATI DA PUBBLICARE'!B5774="","",A5772+1)</f>
        <v/>
      </c>
      <c r="D5773" s="24"/>
      <c r="E5773" s="24"/>
      <c r="F5773" s="24"/>
      <c r="G5773" s="24"/>
      <c r="H5773" s="24"/>
    </row>
    <row r="5774" spans="1:8" x14ac:dyDescent="0.25">
      <c r="A5774" s="24" t="str">
        <f>IF('DATI DA PUBBLICARE'!B5775="","",A5773+1)</f>
        <v/>
      </c>
      <c r="D5774" s="24"/>
      <c r="E5774" s="24"/>
      <c r="F5774" s="24"/>
      <c r="G5774" s="24"/>
      <c r="H5774" s="24"/>
    </row>
    <row r="5775" spans="1:8" x14ac:dyDescent="0.25">
      <c r="A5775" s="24" t="str">
        <f>IF('DATI DA PUBBLICARE'!B5776="","",A5774+1)</f>
        <v/>
      </c>
      <c r="D5775" s="24"/>
      <c r="E5775" s="24"/>
      <c r="F5775" s="24"/>
      <c r="G5775" s="24"/>
      <c r="H5775" s="24"/>
    </row>
    <row r="5776" spans="1:8" x14ac:dyDescent="0.25">
      <c r="A5776" s="24" t="str">
        <f>IF('DATI DA PUBBLICARE'!B5777="","",A5775+1)</f>
        <v/>
      </c>
      <c r="D5776" s="24"/>
      <c r="E5776" s="24"/>
      <c r="F5776" s="24"/>
      <c r="G5776" s="24"/>
      <c r="H5776" s="24"/>
    </row>
    <row r="5777" spans="1:8" x14ac:dyDescent="0.25">
      <c r="A5777" s="24" t="str">
        <f>IF('DATI DA PUBBLICARE'!B5778="","",A5776+1)</f>
        <v/>
      </c>
      <c r="D5777" s="24"/>
      <c r="E5777" s="24"/>
      <c r="F5777" s="24"/>
      <c r="G5777" s="24"/>
      <c r="H5777" s="24"/>
    </row>
    <row r="5778" spans="1:8" x14ac:dyDescent="0.25">
      <c r="A5778" s="24" t="str">
        <f>IF('DATI DA PUBBLICARE'!B5779="","",A5777+1)</f>
        <v/>
      </c>
      <c r="D5778" s="24"/>
      <c r="E5778" s="24"/>
      <c r="F5778" s="24"/>
      <c r="G5778" s="24"/>
      <c r="H5778" s="24"/>
    </row>
    <row r="5779" spans="1:8" x14ac:dyDescent="0.25">
      <c r="A5779" s="24" t="str">
        <f>IF('DATI DA PUBBLICARE'!B5780="","",A5778+1)</f>
        <v/>
      </c>
      <c r="D5779" s="24"/>
      <c r="E5779" s="24"/>
      <c r="F5779" s="24"/>
      <c r="G5779" s="24"/>
      <c r="H5779" s="24"/>
    </row>
    <row r="5780" spans="1:8" x14ac:dyDescent="0.25">
      <c r="A5780" s="24" t="str">
        <f>IF('DATI DA PUBBLICARE'!B5781="","",A5779+1)</f>
        <v/>
      </c>
      <c r="D5780" s="24"/>
      <c r="E5780" s="24"/>
      <c r="F5780" s="24"/>
      <c r="G5780" s="24"/>
      <c r="H5780" s="24"/>
    </row>
    <row r="5781" spans="1:8" x14ac:dyDescent="0.25">
      <c r="A5781" s="24" t="str">
        <f>IF('DATI DA PUBBLICARE'!B5782="","",A5780+1)</f>
        <v/>
      </c>
      <c r="D5781" s="24"/>
      <c r="E5781" s="24"/>
      <c r="F5781" s="24"/>
      <c r="G5781" s="24"/>
      <c r="H5781" s="24"/>
    </row>
    <row r="5782" spans="1:8" x14ac:dyDescent="0.25">
      <c r="A5782" s="24" t="str">
        <f>IF('DATI DA PUBBLICARE'!B5783="","",A5781+1)</f>
        <v/>
      </c>
      <c r="D5782" s="24"/>
      <c r="E5782" s="24"/>
      <c r="F5782" s="24"/>
      <c r="G5782" s="24"/>
      <c r="H5782" s="24"/>
    </row>
    <row r="5783" spans="1:8" x14ac:dyDescent="0.25">
      <c r="A5783" s="24" t="str">
        <f>IF('DATI DA PUBBLICARE'!B5784="","",A5782+1)</f>
        <v/>
      </c>
      <c r="D5783" s="24"/>
      <c r="E5783" s="24"/>
      <c r="F5783" s="24"/>
      <c r="G5783" s="24"/>
      <c r="H5783" s="24"/>
    </row>
    <row r="5784" spans="1:8" x14ac:dyDescent="0.25">
      <c r="A5784" s="24" t="str">
        <f>IF('DATI DA PUBBLICARE'!B5785="","",A5783+1)</f>
        <v/>
      </c>
      <c r="D5784" s="24"/>
      <c r="E5784" s="24"/>
      <c r="F5784" s="24"/>
      <c r="G5784" s="24"/>
      <c r="H5784" s="24"/>
    </row>
    <row r="5785" spans="1:8" x14ac:dyDescent="0.25">
      <c r="A5785" s="24" t="str">
        <f>IF('DATI DA PUBBLICARE'!B5786="","",A5784+1)</f>
        <v/>
      </c>
      <c r="D5785" s="24"/>
      <c r="E5785" s="24"/>
      <c r="F5785" s="24"/>
      <c r="G5785" s="24"/>
      <c r="H5785" s="24"/>
    </row>
    <row r="5786" spans="1:8" x14ac:dyDescent="0.25">
      <c r="A5786" s="24" t="str">
        <f>IF('DATI DA PUBBLICARE'!B5787="","",A5785+1)</f>
        <v/>
      </c>
      <c r="D5786" s="24"/>
      <c r="E5786" s="24"/>
      <c r="F5786" s="24"/>
      <c r="G5786" s="24"/>
      <c r="H5786" s="24"/>
    </row>
    <row r="5787" spans="1:8" x14ac:dyDescent="0.25">
      <c r="A5787" s="24" t="str">
        <f>IF('DATI DA PUBBLICARE'!B5788="","",A5786+1)</f>
        <v/>
      </c>
      <c r="D5787" s="24"/>
      <c r="E5787" s="24"/>
      <c r="F5787" s="24"/>
      <c r="G5787" s="24"/>
      <c r="H5787" s="24"/>
    </row>
    <row r="5788" spans="1:8" x14ac:dyDescent="0.25">
      <c r="A5788" s="24" t="str">
        <f>IF('DATI DA PUBBLICARE'!B5789="","",A5787+1)</f>
        <v/>
      </c>
      <c r="D5788" s="24"/>
      <c r="E5788" s="24"/>
      <c r="F5788" s="24"/>
      <c r="G5788" s="24"/>
      <c r="H5788" s="24"/>
    </row>
    <row r="5789" spans="1:8" x14ac:dyDescent="0.25">
      <c r="A5789" s="24" t="str">
        <f>IF('DATI DA PUBBLICARE'!B5790="","",A5788+1)</f>
        <v/>
      </c>
      <c r="D5789" s="24"/>
      <c r="E5789" s="24"/>
      <c r="F5789" s="24"/>
      <c r="G5789" s="24"/>
      <c r="H5789" s="24"/>
    </row>
    <row r="5790" spans="1:8" x14ac:dyDescent="0.25">
      <c r="A5790" s="24" t="str">
        <f>IF('DATI DA PUBBLICARE'!B5791="","",A5789+1)</f>
        <v/>
      </c>
      <c r="D5790" s="24"/>
      <c r="E5790" s="24"/>
      <c r="F5790" s="24"/>
      <c r="G5790" s="24"/>
      <c r="H5790" s="24"/>
    </row>
    <row r="5791" spans="1:8" x14ac:dyDescent="0.25">
      <c r="A5791" s="24" t="str">
        <f>IF('DATI DA PUBBLICARE'!B5792="","",A5790+1)</f>
        <v/>
      </c>
      <c r="D5791" s="24"/>
      <c r="E5791" s="24"/>
      <c r="F5791" s="24"/>
      <c r="G5791" s="24"/>
      <c r="H5791" s="24"/>
    </row>
    <row r="5792" spans="1:8" x14ac:dyDescent="0.25">
      <c r="A5792" s="24" t="str">
        <f>IF('DATI DA PUBBLICARE'!B5793="","",A5791+1)</f>
        <v/>
      </c>
      <c r="D5792" s="24"/>
      <c r="E5792" s="24"/>
      <c r="F5792" s="24"/>
      <c r="G5792" s="24"/>
      <c r="H5792" s="24"/>
    </row>
    <row r="5793" spans="1:8" x14ac:dyDescent="0.25">
      <c r="A5793" s="24" t="str">
        <f>IF('DATI DA PUBBLICARE'!B5794="","",A5792+1)</f>
        <v/>
      </c>
      <c r="D5793" s="24"/>
      <c r="E5793" s="24"/>
      <c r="F5793" s="24"/>
      <c r="G5793" s="24"/>
      <c r="H5793" s="24"/>
    </row>
    <row r="5794" spans="1:8" x14ac:dyDescent="0.25">
      <c r="A5794" s="24" t="str">
        <f>IF('DATI DA PUBBLICARE'!B5795="","",A5793+1)</f>
        <v/>
      </c>
      <c r="D5794" s="24"/>
      <c r="E5794" s="24"/>
      <c r="F5794" s="24"/>
      <c r="G5794" s="24"/>
      <c r="H5794" s="24"/>
    </row>
    <row r="5795" spans="1:8" x14ac:dyDescent="0.25">
      <c r="A5795" s="24" t="str">
        <f>IF('DATI DA PUBBLICARE'!B5796="","",A5794+1)</f>
        <v/>
      </c>
      <c r="D5795" s="24"/>
      <c r="E5795" s="24"/>
      <c r="F5795" s="24"/>
      <c r="G5795" s="24"/>
      <c r="H5795" s="24"/>
    </row>
    <row r="5796" spans="1:8" x14ac:dyDescent="0.25">
      <c r="A5796" s="24" t="str">
        <f>IF('DATI DA PUBBLICARE'!B5797="","",A5795+1)</f>
        <v/>
      </c>
      <c r="D5796" s="24"/>
      <c r="E5796" s="24"/>
      <c r="F5796" s="24"/>
      <c r="G5796" s="24"/>
      <c r="H5796" s="24"/>
    </row>
    <row r="5797" spans="1:8" x14ac:dyDescent="0.25">
      <c r="A5797" s="24" t="str">
        <f>IF('DATI DA PUBBLICARE'!B5798="","",A5796+1)</f>
        <v/>
      </c>
      <c r="D5797" s="24"/>
      <c r="E5797" s="24"/>
      <c r="F5797" s="24"/>
      <c r="G5797" s="24"/>
      <c r="H5797" s="24"/>
    </row>
    <row r="5798" spans="1:8" x14ac:dyDescent="0.25">
      <c r="A5798" s="24" t="str">
        <f>IF('DATI DA PUBBLICARE'!B5799="","",A5797+1)</f>
        <v/>
      </c>
      <c r="D5798" s="24"/>
      <c r="E5798" s="24"/>
      <c r="F5798" s="24"/>
      <c r="G5798" s="24"/>
      <c r="H5798" s="24"/>
    </row>
    <row r="5799" spans="1:8" x14ac:dyDescent="0.25">
      <c r="A5799" s="24" t="str">
        <f>IF('DATI DA PUBBLICARE'!B5800="","",A5798+1)</f>
        <v/>
      </c>
      <c r="D5799" s="24"/>
      <c r="E5799" s="24"/>
      <c r="F5799" s="24"/>
      <c r="G5799" s="24"/>
      <c r="H5799" s="24"/>
    </row>
    <row r="5800" spans="1:8" x14ac:dyDescent="0.25">
      <c r="A5800" s="24" t="str">
        <f>IF('DATI DA PUBBLICARE'!B5801="","",A5799+1)</f>
        <v/>
      </c>
      <c r="D5800" s="24"/>
      <c r="E5800" s="24"/>
      <c r="F5800" s="24"/>
      <c r="G5800" s="24"/>
      <c r="H5800" s="24"/>
    </row>
    <row r="5801" spans="1:8" x14ac:dyDescent="0.25">
      <c r="A5801" s="24" t="str">
        <f>IF('DATI DA PUBBLICARE'!B5802="","",A5800+1)</f>
        <v/>
      </c>
      <c r="D5801" s="24"/>
      <c r="E5801" s="24"/>
      <c r="F5801" s="24"/>
      <c r="G5801" s="24"/>
      <c r="H5801" s="24"/>
    </row>
    <row r="5802" spans="1:8" x14ac:dyDescent="0.25">
      <c r="A5802" s="24" t="str">
        <f>IF('DATI DA PUBBLICARE'!B5803="","",A5801+1)</f>
        <v/>
      </c>
      <c r="D5802" s="24"/>
      <c r="E5802" s="24"/>
      <c r="F5802" s="24"/>
      <c r="G5802" s="24"/>
      <c r="H5802" s="24"/>
    </row>
    <row r="5803" spans="1:8" x14ac:dyDescent="0.25">
      <c r="A5803" s="24" t="str">
        <f>IF('DATI DA PUBBLICARE'!B5804="","",A5802+1)</f>
        <v/>
      </c>
      <c r="D5803" s="24"/>
      <c r="E5803" s="24"/>
      <c r="F5803" s="24"/>
      <c r="G5803" s="24"/>
      <c r="H5803" s="24"/>
    </row>
    <row r="5804" spans="1:8" x14ac:dyDescent="0.25">
      <c r="A5804" s="24" t="str">
        <f>IF('DATI DA PUBBLICARE'!B5805="","",A5803+1)</f>
        <v/>
      </c>
      <c r="D5804" s="24"/>
      <c r="E5804" s="24"/>
      <c r="F5804" s="24"/>
      <c r="G5804" s="24"/>
      <c r="H5804" s="24"/>
    </row>
    <row r="5805" spans="1:8" x14ac:dyDescent="0.25">
      <c r="A5805" s="24" t="str">
        <f>IF('DATI DA PUBBLICARE'!B5806="","",A5804+1)</f>
        <v/>
      </c>
      <c r="D5805" s="24"/>
      <c r="E5805" s="24"/>
      <c r="F5805" s="24"/>
      <c r="G5805" s="24"/>
      <c r="H5805" s="24"/>
    </row>
    <row r="5806" spans="1:8" x14ac:dyDescent="0.25">
      <c r="A5806" s="24" t="str">
        <f>IF('DATI DA PUBBLICARE'!B5807="","",A5805+1)</f>
        <v/>
      </c>
      <c r="D5806" s="24"/>
      <c r="E5806" s="24"/>
      <c r="F5806" s="24"/>
      <c r="G5806" s="24"/>
      <c r="H5806" s="24"/>
    </row>
    <row r="5807" spans="1:8" x14ac:dyDescent="0.25">
      <c r="A5807" s="24" t="str">
        <f>IF('DATI DA PUBBLICARE'!B5808="","",A5806+1)</f>
        <v/>
      </c>
      <c r="D5807" s="24"/>
      <c r="E5807" s="24"/>
      <c r="F5807" s="24"/>
      <c r="G5807" s="24"/>
      <c r="H5807" s="24"/>
    </row>
    <row r="5808" spans="1:8" x14ac:dyDescent="0.25">
      <c r="A5808" s="24" t="str">
        <f>IF('DATI DA PUBBLICARE'!B5809="","",A5807+1)</f>
        <v/>
      </c>
      <c r="D5808" s="24"/>
      <c r="E5808" s="24"/>
      <c r="F5808" s="24"/>
      <c r="G5808" s="24"/>
      <c r="H5808" s="24"/>
    </row>
    <row r="5809" spans="1:8" x14ac:dyDescent="0.25">
      <c r="A5809" s="24" t="str">
        <f>IF('DATI DA PUBBLICARE'!B5810="","",A5808+1)</f>
        <v/>
      </c>
      <c r="D5809" s="24"/>
      <c r="E5809" s="24"/>
      <c r="F5809" s="24"/>
      <c r="G5809" s="24"/>
      <c r="H5809" s="24"/>
    </row>
    <row r="5810" spans="1:8" x14ac:dyDescent="0.25">
      <c r="A5810" s="24" t="str">
        <f>IF('DATI DA PUBBLICARE'!B5811="","",A5809+1)</f>
        <v/>
      </c>
      <c r="D5810" s="24"/>
      <c r="E5810" s="24"/>
      <c r="F5810" s="24"/>
      <c r="G5810" s="24"/>
      <c r="H5810" s="24"/>
    </row>
    <row r="5811" spans="1:8" x14ac:dyDescent="0.25">
      <c r="A5811" s="24" t="str">
        <f>IF('DATI DA PUBBLICARE'!B5812="","",A5810+1)</f>
        <v/>
      </c>
      <c r="D5811" s="24"/>
      <c r="E5811" s="24"/>
      <c r="F5811" s="24"/>
      <c r="G5811" s="24"/>
      <c r="H5811" s="24"/>
    </row>
    <row r="5812" spans="1:8" x14ac:dyDescent="0.25">
      <c r="A5812" s="24" t="str">
        <f>IF('DATI DA PUBBLICARE'!B5813="","",A5811+1)</f>
        <v/>
      </c>
      <c r="D5812" s="24"/>
      <c r="E5812" s="24"/>
      <c r="F5812" s="24"/>
      <c r="G5812" s="24"/>
      <c r="H5812" s="24"/>
    </row>
    <row r="5813" spans="1:8" x14ac:dyDescent="0.25">
      <c r="A5813" s="24" t="str">
        <f>IF('DATI DA PUBBLICARE'!B5814="","",A5812+1)</f>
        <v/>
      </c>
      <c r="D5813" s="24"/>
      <c r="E5813" s="24"/>
      <c r="F5813" s="24"/>
      <c r="G5813" s="24"/>
      <c r="H5813" s="24"/>
    </row>
    <row r="5814" spans="1:8" x14ac:dyDescent="0.25">
      <c r="A5814" s="24" t="str">
        <f>IF('DATI DA PUBBLICARE'!B5815="","",A5813+1)</f>
        <v/>
      </c>
      <c r="D5814" s="24"/>
      <c r="E5814" s="24"/>
      <c r="F5814" s="24"/>
      <c r="G5814" s="24"/>
      <c r="H5814" s="24"/>
    </row>
    <row r="5815" spans="1:8" x14ac:dyDescent="0.25">
      <c r="A5815" s="24" t="str">
        <f>IF('DATI DA PUBBLICARE'!B5816="","",A5814+1)</f>
        <v/>
      </c>
      <c r="D5815" s="24"/>
      <c r="E5815" s="24"/>
      <c r="F5815" s="24"/>
      <c r="G5815" s="24"/>
      <c r="H5815" s="24"/>
    </row>
    <row r="5816" spans="1:8" x14ac:dyDescent="0.25">
      <c r="A5816" s="24" t="str">
        <f>IF('DATI DA PUBBLICARE'!B5817="","",A5815+1)</f>
        <v/>
      </c>
      <c r="D5816" s="24"/>
      <c r="E5816" s="24"/>
      <c r="F5816" s="24"/>
      <c r="G5816" s="24"/>
      <c r="H5816" s="24"/>
    </row>
    <row r="5817" spans="1:8" x14ac:dyDescent="0.25">
      <c r="A5817" s="24" t="str">
        <f>IF('DATI DA PUBBLICARE'!B5818="","",A5816+1)</f>
        <v/>
      </c>
      <c r="D5817" s="24"/>
      <c r="E5817" s="24"/>
      <c r="F5817" s="24"/>
      <c r="G5817" s="24"/>
      <c r="H5817" s="24"/>
    </row>
    <row r="5818" spans="1:8" x14ac:dyDescent="0.25">
      <c r="A5818" s="24" t="str">
        <f>IF('DATI DA PUBBLICARE'!B5819="","",A5817+1)</f>
        <v/>
      </c>
      <c r="D5818" s="24"/>
      <c r="E5818" s="24"/>
      <c r="F5818" s="24"/>
      <c r="G5818" s="24"/>
      <c r="H5818" s="24"/>
    </row>
    <row r="5819" spans="1:8" x14ac:dyDescent="0.25">
      <c r="A5819" s="24" t="str">
        <f>IF('DATI DA PUBBLICARE'!B5820="","",A5818+1)</f>
        <v/>
      </c>
      <c r="D5819" s="24"/>
      <c r="E5819" s="24"/>
      <c r="F5819" s="24"/>
      <c r="G5819" s="24"/>
      <c r="H5819" s="24"/>
    </row>
    <row r="5820" spans="1:8" x14ac:dyDescent="0.25">
      <c r="A5820" s="24" t="str">
        <f>IF('DATI DA PUBBLICARE'!B5821="","",A5819+1)</f>
        <v/>
      </c>
      <c r="D5820" s="24"/>
      <c r="E5820" s="24"/>
      <c r="F5820" s="24"/>
      <c r="G5820" s="24"/>
      <c r="H5820" s="24"/>
    </row>
    <row r="5821" spans="1:8" x14ac:dyDescent="0.25">
      <c r="A5821" s="24" t="str">
        <f>IF('DATI DA PUBBLICARE'!B5822="","",A5820+1)</f>
        <v/>
      </c>
      <c r="D5821" s="24"/>
      <c r="E5821" s="24"/>
      <c r="F5821" s="24"/>
      <c r="G5821" s="24"/>
      <c r="H5821" s="24"/>
    </row>
    <row r="5822" spans="1:8" x14ac:dyDescent="0.25">
      <c r="A5822" s="24" t="str">
        <f>IF('DATI DA PUBBLICARE'!B5823="","",A5821+1)</f>
        <v/>
      </c>
      <c r="D5822" s="24"/>
      <c r="E5822" s="24"/>
      <c r="F5822" s="24"/>
      <c r="G5822" s="24"/>
      <c r="H5822" s="24"/>
    </row>
    <row r="5823" spans="1:8" x14ac:dyDescent="0.25">
      <c r="A5823" s="24" t="str">
        <f>IF('DATI DA PUBBLICARE'!B5824="","",A5822+1)</f>
        <v/>
      </c>
      <c r="D5823" s="24"/>
      <c r="E5823" s="24"/>
      <c r="F5823" s="24"/>
      <c r="G5823" s="24"/>
      <c r="H5823" s="24"/>
    </row>
    <row r="5824" spans="1:8" x14ac:dyDescent="0.25">
      <c r="A5824" s="24" t="str">
        <f>IF('DATI DA PUBBLICARE'!B5825="","",A5823+1)</f>
        <v/>
      </c>
      <c r="D5824" s="24"/>
      <c r="E5824" s="24"/>
      <c r="F5824" s="24"/>
      <c r="G5824" s="24"/>
      <c r="H5824" s="24"/>
    </row>
    <row r="5825" spans="1:8" x14ac:dyDescent="0.25">
      <c r="A5825" s="24" t="str">
        <f>IF('DATI DA PUBBLICARE'!B5826="","",A5824+1)</f>
        <v/>
      </c>
      <c r="D5825" s="24"/>
      <c r="E5825" s="24"/>
      <c r="F5825" s="24"/>
      <c r="G5825" s="24"/>
      <c r="H5825" s="24"/>
    </row>
    <row r="5826" spans="1:8" x14ac:dyDescent="0.25">
      <c r="A5826" s="24" t="str">
        <f>IF('DATI DA PUBBLICARE'!B5827="","",A5825+1)</f>
        <v/>
      </c>
      <c r="D5826" s="24"/>
      <c r="E5826" s="24"/>
      <c r="F5826" s="24"/>
      <c r="G5826" s="24"/>
      <c r="H5826" s="24"/>
    </row>
    <row r="5827" spans="1:8" x14ac:dyDescent="0.25">
      <c r="A5827" s="24" t="str">
        <f>IF('DATI DA PUBBLICARE'!B5828="","",A5826+1)</f>
        <v/>
      </c>
      <c r="D5827" s="24"/>
      <c r="E5827" s="24"/>
      <c r="F5827" s="24"/>
      <c r="G5827" s="24"/>
      <c r="H5827" s="24"/>
    </row>
    <row r="5828" spans="1:8" x14ac:dyDescent="0.25">
      <c r="A5828" s="24" t="str">
        <f>IF('DATI DA PUBBLICARE'!B5829="","",A5827+1)</f>
        <v/>
      </c>
      <c r="D5828" s="24"/>
      <c r="E5828" s="24"/>
      <c r="F5828" s="24"/>
      <c r="G5828" s="24"/>
      <c r="H5828" s="24"/>
    </row>
    <row r="5829" spans="1:8" x14ac:dyDescent="0.25">
      <c r="A5829" s="24" t="str">
        <f>IF('DATI DA PUBBLICARE'!B5830="","",A5828+1)</f>
        <v/>
      </c>
      <c r="D5829" s="24"/>
      <c r="E5829" s="24"/>
      <c r="F5829" s="24"/>
      <c r="G5829" s="24"/>
      <c r="H5829" s="24"/>
    </row>
    <row r="5830" spans="1:8" x14ac:dyDescent="0.25">
      <c r="A5830" s="24" t="str">
        <f>IF('DATI DA PUBBLICARE'!B5831="","",A5829+1)</f>
        <v/>
      </c>
      <c r="D5830" s="24"/>
      <c r="E5830" s="24"/>
      <c r="F5830" s="24"/>
      <c r="G5830" s="24"/>
      <c r="H5830" s="24"/>
    </row>
    <row r="5831" spans="1:8" x14ac:dyDescent="0.25">
      <c r="A5831" s="24" t="str">
        <f>IF('DATI DA PUBBLICARE'!B5832="","",A5830+1)</f>
        <v/>
      </c>
      <c r="D5831" s="24"/>
      <c r="E5831" s="24"/>
      <c r="F5831" s="24"/>
      <c r="G5831" s="24"/>
      <c r="H5831" s="24"/>
    </row>
    <row r="5832" spans="1:8" x14ac:dyDescent="0.25">
      <c r="A5832" s="24" t="str">
        <f>IF('DATI DA PUBBLICARE'!B5833="","",A5831+1)</f>
        <v/>
      </c>
      <c r="D5832" s="24"/>
      <c r="E5832" s="24"/>
      <c r="F5832" s="24"/>
      <c r="G5832" s="24"/>
      <c r="H5832" s="24"/>
    </row>
    <row r="5833" spans="1:8" x14ac:dyDescent="0.25">
      <c r="A5833" s="24" t="str">
        <f>IF('DATI DA PUBBLICARE'!B5834="","",A5832+1)</f>
        <v/>
      </c>
      <c r="D5833" s="24"/>
      <c r="E5833" s="24"/>
      <c r="F5833" s="24"/>
      <c r="G5833" s="24"/>
      <c r="H5833" s="24"/>
    </row>
    <row r="5834" spans="1:8" x14ac:dyDescent="0.25">
      <c r="A5834" s="24" t="str">
        <f>IF('DATI DA PUBBLICARE'!B5835="","",A5833+1)</f>
        <v/>
      </c>
      <c r="D5834" s="24"/>
      <c r="E5834" s="24"/>
      <c r="F5834" s="24"/>
      <c r="G5834" s="24"/>
      <c r="H5834" s="24"/>
    </row>
    <row r="5835" spans="1:8" x14ac:dyDescent="0.25">
      <c r="A5835" s="24" t="str">
        <f>IF('DATI DA PUBBLICARE'!B5836="","",A5834+1)</f>
        <v/>
      </c>
      <c r="D5835" s="24"/>
      <c r="E5835" s="24"/>
      <c r="F5835" s="24"/>
      <c r="G5835" s="24"/>
      <c r="H5835" s="24"/>
    </row>
    <row r="5836" spans="1:8" x14ac:dyDescent="0.25">
      <c r="A5836" s="24" t="str">
        <f>IF('DATI DA PUBBLICARE'!B5837="","",A5835+1)</f>
        <v/>
      </c>
      <c r="D5836" s="24"/>
      <c r="E5836" s="24"/>
      <c r="F5836" s="24"/>
      <c r="G5836" s="24"/>
      <c r="H5836" s="24"/>
    </row>
    <row r="5837" spans="1:8" x14ac:dyDescent="0.25">
      <c r="A5837" s="24" t="str">
        <f>IF('DATI DA PUBBLICARE'!B5838="","",A5836+1)</f>
        <v/>
      </c>
      <c r="D5837" s="24"/>
      <c r="E5837" s="24"/>
      <c r="F5837" s="24"/>
      <c r="G5837" s="24"/>
      <c r="H5837" s="24"/>
    </row>
    <row r="5838" spans="1:8" x14ac:dyDescent="0.25">
      <c r="A5838" s="24" t="str">
        <f>IF('DATI DA PUBBLICARE'!B5839="","",A5837+1)</f>
        <v/>
      </c>
      <c r="D5838" s="24"/>
      <c r="E5838" s="24"/>
      <c r="F5838" s="24"/>
      <c r="G5838" s="24"/>
      <c r="H5838" s="24"/>
    </row>
    <row r="5839" spans="1:8" x14ac:dyDescent="0.25">
      <c r="A5839" s="24" t="str">
        <f>IF('DATI DA PUBBLICARE'!B5840="","",A5838+1)</f>
        <v/>
      </c>
      <c r="D5839" s="24"/>
      <c r="E5839" s="24"/>
      <c r="F5839" s="24"/>
      <c r="G5839" s="24"/>
      <c r="H5839" s="24"/>
    </row>
    <row r="5840" spans="1:8" x14ac:dyDescent="0.25">
      <c r="A5840" s="24" t="str">
        <f>IF('DATI DA PUBBLICARE'!B5841="","",A5839+1)</f>
        <v/>
      </c>
      <c r="D5840" s="24"/>
      <c r="E5840" s="24"/>
      <c r="F5840" s="24"/>
      <c r="G5840" s="24"/>
      <c r="H5840" s="24"/>
    </row>
    <row r="5841" spans="1:8" x14ac:dyDescent="0.25">
      <c r="A5841" s="24" t="str">
        <f>IF('DATI DA PUBBLICARE'!B5842="","",A5840+1)</f>
        <v/>
      </c>
      <c r="D5841" s="24"/>
      <c r="E5841" s="24"/>
      <c r="F5841" s="24"/>
      <c r="G5841" s="24"/>
      <c r="H5841" s="24"/>
    </row>
    <row r="5842" spans="1:8" x14ac:dyDescent="0.25">
      <c r="A5842" s="24" t="str">
        <f>IF('DATI DA PUBBLICARE'!B5843="","",A5841+1)</f>
        <v/>
      </c>
      <c r="D5842" s="24"/>
      <c r="E5842" s="24"/>
      <c r="F5842" s="24"/>
      <c r="G5842" s="24"/>
      <c r="H5842" s="24"/>
    </row>
    <row r="5843" spans="1:8" x14ac:dyDescent="0.25">
      <c r="A5843" s="24" t="str">
        <f>IF('DATI DA PUBBLICARE'!B5844="","",A5842+1)</f>
        <v/>
      </c>
      <c r="D5843" s="24"/>
      <c r="E5843" s="24"/>
      <c r="F5843" s="24"/>
      <c r="G5843" s="24"/>
      <c r="H5843" s="24"/>
    </row>
    <row r="5844" spans="1:8" x14ac:dyDescent="0.25">
      <c r="A5844" s="24" t="str">
        <f>IF('DATI DA PUBBLICARE'!B5845="","",A5843+1)</f>
        <v/>
      </c>
      <c r="D5844" s="24"/>
      <c r="E5844" s="24"/>
      <c r="F5844" s="24"/>
      <c r="G5844" s="24"/>
      <c r="H5844" s="24"/>
    </row>
    <row r="5845" spans="1:8" x14ac:dyDescent="0.25">
      <c r="A5845" s="24" t="str">
        <f>IF('DATI DA PUBBLICARE'!B5846="","",A5844+1)</f>
        <v/>
      </c>
      <c r="D5845" s="24"/>
      <c r="E5845" s="24"/>
      <c r="F5845" s="24"/>
      <c r="G5845" s="24"/>
      <c r="H5845" s="24"/>
    </row>
    <row r="5846" spans="1:8" x14ac:dyDescent="0.25">
      <c r="A5846" s="24" t="str">
        <f>IF('DATI DA PUBBLICARE'!B5847="","",A5845+1)</f>
        <v/>
      </c>
      <c r="D5846" s="24"/>
      <c r="E5846" s="24"/>
      <c r="F5846" s="24"/>
      <c r="G5846" s="24"/>
      <c r="H5846" s="24"/>
    </row>
    <row r="5847" spans="1:8" x14ac:dyDescent="0.25">
      <c r="A5847" s="24" t="str">
        <f>IF('DATI DA PUBBLICARE'!B5848="","",A5846+1)</f>
        <v/>
      </c>
      <c r="D5847" s="24"/>
      <c r="E5847" s="24"/>
      <c r="F5847" s="24"/>
      <c r="G5847" s="24"/>
      <c r="H5847" s="24"/>
    </row>
    <row r="5848" spans="1:8" x14ac:dyDescent="0.25">
      <c r="A5848" s="24" t="str">
        <f>IF('DATI DA PUBBLICARE'!B5849="","",A5847+1)</f>
        <v/>
      </c>
      <c r="D5848" s="24"/>
      <c r="E5848" s="24"/>
      <c r="F5848" s="24"/>
      <c r="G5848" s="24"/>
      <c r="H5848" s="24"/>
    </row>
    <row r="5849" spans="1:8" x14ac:dyDescent="0.25">
      <c r="A5849" s="24" t="str">
        <f>IF('DATI DA PUBBLICARE'!B5850="","",A5848+1)</f>
        <v/>
      </c>
      <c r="D5849" s="24"/>
      <c r="E5849" s="24"/>
      <c r="F5849" s="24"/>
      <c r="G5849" s="24"/>
      <c r="H5849" s="24"/>
    </row>
    <row r="5850" spans="1:8" x14ac:dyDescent="0.25">
      <c r="A5850" s="24" t="str">
        <f>IF('DATI DA PUBBLICARE'!B5851="","",A5849+1)</f>
        <v/>
      </c>
      <c r="D5850" s="24"/>
      <c r="E5850" s="24"/>
      <c r="F5850" s="24"/>
      <c r="G5850" s="24"/>
      <c r="H5850" s="24"/>
    </row>
    <row r="5851" spans="1:8" x14ac:dyDescent="0.25">
      <c r="A5851" s="24" t="str">
        <f>IF('DATI DA PUBBLICARE'!B5852="","",A5850+1)</f>
        <v/>
      </c>
      <c r="D5851" s="24"/>
      <c r="E5851" s="24"/>
      <c r="F5851" s="24"/>
      <c r="G5851" s="24"/>
      <c r="H5851" s="24"/>
    </row>
    <row r="5852" spans="1:8" x14ac:dyDescent="0.25">
      <c r="A5852" s="24" t="str">
        <f>IF('DATI DA PUBBLICARE'!B5853="","",A5851+1)</f>
        <v/>
      </c>
      <c r="D5852" s="24"/>
      <c r="E5852" s="24"/>
      <c r="F5852" s="24"/>
      <c r="G5852" s="24"/>
      <c r="H5852" s="24"/>
    </row>
    <row r="5853" spans="1:8" x14ac:dyDescent="0.25">
      <c r="A5853" s="24" t="str">
        <f>IF('DATI DA PUBBLICARE'!B5854="","",A5852+1)</f>
        <v/>
      </c>
      <c r="D5853" s="24"/>
      <c r="E5853" s="24"/>
      <c r="F5853" s="24"/>
      <c r="G5853" s="24"/>
      <c r="H5853" s="24"/>
    </row>
    <row r="5854" spans="1:8" x14ac:dyDescent="0.25">
      <c r="A5854" s="24" t="str">
        <f>IF('DATI DA PUBBLICARE'!B5855="","",A5853+1)</f>
        <v/>
      </c>
      <c r="D5854" s="24"/>
      <c r="E5854" s="24"/>
      <c r="F5854" s="24"/>
      <c r="G5854" s="24"/>
      <c r="H5854" s="24"/>
    </row>
    <row r="5855" spans="1:8" x14ac:dyDescent="0.25">
      <c r="A5855" s="24" t="str">
        <f>IF('DATI DA PUBBLICARE'!B5856="","",A5854+1)</f>
        <v/>
      </c>
      <c r="D5855" s="24"/>
      <c r="E5855" s="24"/>
      <c r="F5855" s="24"/>
      <c r="G5855" s="24"/>
      <c r="H5855" s="24"/>
    </row>
    <row r="5856" spans="1:8" x14ac:dyDescent="0.25">
      <c r="A5856" s="24" t="str">
        <f>IF('DATI DA PUBBLICARE'!B5857="","",A5855+1)</f>
        <v/>
      </c>
      <c r="D5856" s="24"/>
      <c r="E5856" s="24"/>
      <c r="F5856" s="24"/>
      <c r="G5856" s="24"/>
      <c r="H5856" s="24"/>
    </row>
    <row r="5857" spans="1:8" x14ac:dyDescent="0.25">
      <c r="A5857" s="24" t="str">
        <f>IF('DATI DA PUBBLICARE'!B5858="","",A5856+1)</f>
        <v/>
      </c>
      <c r="D5857" s="24"/>
      <c r="E5857" s="24"/>
      <c r="F5857" s="24"/>
      <c r="G5857" s="24"/>
      <c r="H5857" s="24"/>
    </row>
    <row r="5858" spans="1:8" x14ac:dyDescent="0.25">
      <c r="A5858" s="24" t="str">
        <f>IF('DATI DA PUBBLICARE'!B5859="","",A5857+1)</f>
        <v/>
      </c>
      <c r="D5858" s="24"/>
      <c r="E5858" s="24"/>
      <c r="F5858" s="24"/>
      <c r="G5858" s="24"/>
      <c r="H5858" s="24"/>
    </row>
    <row r="5859" spans="1:8" x14ac:dyDescent="0.25">
      <c r="A5859" s="24" t="str">
        <f>IF('DATI DA PUBBLICARE'!B5860="","",A5858+1)</f>
        <v/>
      </c>
      <c r="D5859" s="24"/>
      <c r="E5859" s="24"/>
      <c r="F5859" s="24"/>
      <c r="G5859" s="24"/>
      <c r="H5859" s="24"/>
    </row>
    <row r="5860" spans="1:8" x14ac:dyDescent="0.25">
      <c r="A5860" s="24" t="str">
        <f>IF('DATI DA PUBBLICARE'!B5861="","",A5859+1)</f>
        <v/>
      </c>
      <c r="D5860" s="24"/>
      <c r="E5860" s="24"/>
      <c r="F5860" s="24"/>
      <c r="G5860" s="24"/>
      <c r="H5860" s="24"/>
    </row>
    <row r="5861" spans="1:8" x14ac:dyDescent="0.25">
      <c r="A5861" s="24" t="str">
        <f>IF('DATI DA PUBBLICARE'!B5862="","",A5860+1)</f>
        <v/>
      </c>
      <c r="D5861" s="24"/>
      <c r="E5861" s="24"/>
      <c r="F5861" s="24"/>
      <c r="G5861" s="24"/>
      <c r="H5861" s="24"/>
    </row>
    <row r="5862" spans="1:8" x14ac:dyDescent="0.25">
      <c r="A5862" s="24" t="str">
        <f>IF('DATI DA PUBBLICARE'!B5863="","",A5861+1)</f>
        <v/>
      </c>
      <c r="D5862" s="24"/>
      <c r="E5862" s="24"/>
      <c r="F5862" s="24"/>
      <c r="G5862" s="24"/>
      <c r="H5862" s="24"/>
    </row>
    <row r="5863" spans="1:8" x14ac:dyDescent="0.25">
      <c r="A5863" s="24" t="str">
        <f>IF('DATI DA PUBBLICARE'!B5864="","",A5862+1)</f>
        <v/>
      </c>
      <c r="D5863" s="24"/>
      <c r="E5863" s="24"/>
      <c r="F5863" s="24"/>
      <c r="G5863" s="24"/>
      <c r="H5863" s="24"/>
    </row>
    <row r="5864" spans="1:8" x14ac:dyDescent="0.25">
      <c r="A5864" s="24" t="str">
        <f>IF('DATI DA PUBBLICARE'!B5865="","",A5863+1)</f>
        <v/>
      </c>
      <c r="D5864" s="24"/>
      <c r="E5864" s="24"/>
      <c r="F5864" s="24"/>
      <c r="G5864" s="24"/>
      <c r="H5864" s="24"/>
    </row>
    <row r="5865" spans="1:8" x14ac:dyDescent="0.25">
      <c r="A5865" s="24" t="str">
        <f>IF('DATI DA PUBBLICARE'!B5866="","",A5864+1)</f>
        <v/>
      </c>
      <c r="D5865" s="24"/>
      <c r="E5865" s="24"/>
      <c r="F5865" s="24"/>
      <c r="G5865" s="24"/>
      <c r="H5865" s="24"/>
    </row>
    <row r="5866" spans="1:8" x14ac:dyDescent="0.25">
      <c r="A5866" s="24" t="str">
        <f>IF('DATI DA PUBBLICARE'!B5867="","",A5865+1)</f>
        <v/>
      </c>
      <c r="D5866" s="24"/>
      <c r="E5866" s="24"/>
      <c r="F5866" s="24"/>
      <c r="G5866" s="24"/>
      <c r="H5866" s="24"/>
    </row>
    <row r="5867" spans="1:8" x14ac:dyDescent="0.25">
      <c r="A5867" s="24" t="str">
        <f>IF('DATI DA PUBBLICARE'!B5868="","",A5866+1)</f>
        <v/>
      </c>
      <c r="D5867" s="24"/>
      <c r="E5867" s="24"/>
      <c r="F5867" s="24"/>
      <c r="G5867" s="24"/>
      <c r="H5867" s="24"/>
    </row>
    <row r="5868" spans="1:8" x14ac:dyDescent="0.25">
      <c r="A5868" s="24" t="str">
        <f>IF('DATI DA PUBBLICARE'!B5869="","",A5867+1)</f>
        <v/>
      </c>
      <c r="D5868" s="24"/>
      <c r="E5868" s="24"/>
      <c r="F5868" s="24"/>
      <c r="G5868" s="24"/>
      <c r="H5868" s="24"/>
    </row>
    <row r="5869" spans="1:8" x14ac:dyDescent="0.25">
      <c r="A5869" s="24" t="str">
        <f>IF('DATI DA PUBBLICARE'!B5870="","",A5868+1)</f>
        <v/>
      </c>
      <c r="D5869" s="24"/>
      <c r="E5869" s="24"/>
      <c r="F5869" s="24"/>
      <c r="G5869" s="24"/>
      <c r="H5869" s="24"/>
    </row>
    <row r="5870" spans="1:8" x14ac:dyDescent="0.25">
      <c r="A5870" s="24" t="str">
        <f>IF('DATI DA PUBBLICARE'!B5871="","",A5869+1)</f>
        <v/>
      </c>
      <c r="D5870" s="24"/>
      <c r="E5870" s="24"/>
      <c r="F5870" s="24"/>
      <c r="G5870" s="24"/>
      <c r="H5870" s="24"/>
    </row>
    <row r="5871" spans="1:8" x14ac:dyDescent="0.25">
      <c r="A5871" s="24" t="str">
        <f>IF('DATI DA PUBBLICARE'!B5872="","",A5870+1)</f>
        <v/>
      </c>
      <c r="D5871" s="24"/>
      <c r="E5871" s="24"/>
      <c r="F5871" s="24"/>
      <c r="G5871" s="24"/>
      <c r="H5871" s="24"/>
    </row>
    <row r="5872" spans="1:8" x14ac:dyDescent="0.25">
      <c r="A5872" s="24" t="str">
        <f>IF('DATI DA PUBBLICARE'!B5873="","",A5871+1)</f>
        <v/>
      </c>
      <c r="D5872" s="24"/>
      <c r="E5872" s="24"/>
      <c r="F5872" s="24"/>
      <c r="G5872" s="24"/>
      <c r="H5872" s="24"/>
    </row>
    <row r="5873" spans="1:8" x14ac:dyDescent="0.25">
      <c r="A5873" s="24" t="str">
        <f>IF('DATI DA PUBBLICARE'!B5874="","",A5872+1)</f>
        <v/>
      </c>
      <c r="D5873" s="24"/>
      <c r="E5873" s="24"/>
      <c r="F5873" s="24"/>
      <c r="G5873" s="24"/>
      <c r="H5873" s="24"/>
    </row>
    <row r="5874" spans="1:8" x14ac:dyDescent="0.25">
      <c r="A5874" s="24" t="str">
        <f>IF('DATI DA PUBBLICARE'!B5875="","",A5873+1)</f>
        <v/>
      </c>
      <c r="D5874" s="24"/>
      <c r="E5874" s="24"/>
      <c r="F5874" s="24"/>
      <c r="G5874" s="24"/>
      <c r="H5874" s="24"/>
    </row>
    <row r="5875" spans="1:8" x14ac:dyDescent="0.25">
      <c r="A5875" s="24" t="str">
        <f>IF('DATI DA PUBBLICARE'!B5876="","",A5874+1)</f>
        <v/>
      </c>
      <c r="D5875" s="24"/>
      <c r="E5875" s="24"/>
      <c r="F5875" s="24"/>
      <c r="G5875" s="24"/>
      <c r="H5875" s="24"/>
    </row>
    <row r="5876" spans="1:8" x14ac:dyDescent="0.25">
      <c r="A5876" s="24" t="str">
        <f>IF('DATI DA PUBBLICARE'!B5877="","",A5875+1)</f>
        <v/>
      </c>
      <c r="D5876" s="24"/>
      <c r="E5876" s="24"/>
      <c r="F5876" s="24"/>
      <c r="G5876" s="24"/>
      <c r="H5876" s="24"/>
    </row>
    <row r="5877" spans="1:8" x14ac:dyDescent="0.25">
      <c r="A5877" s="24" t="str">
        <f>IF('DATI DA PUBBLICARE'!B5878="","",A5876+1)</f>
        <v/>
      </c>
      <c r="D5877" s="24"/>
      <c r="E5877" s="24"/>
      <c r="F5877" s="24"/>
      <c r="G5877" s="24"/>
      <c r="H5877" s="24"/>
    </row>
    <row r="5878" spans="1:8" x14ac:dyDescent="0.25">
      <c r="A5878" s="24" t="str">
        <f>IF('DATI DA PUBBLICARE'!B5879="","",A5877+1)</f>
        <v/>
      </c>
      <c r="D5878" s="24"/>
      <c r="E5878" s="24"/>
      <c r="F5878" s="24"/>
      <c r="G5878" s="24"/>
      <c r="H5878" s="24"/>
    </row>
    <row r="5879" spans="1:8" x14ac:dyDescent="0.25">
      <c r="A5879" s="24" t="str">
        <f>IF('DATI DA PUBBLICARE'!B5880="","",A5878+1)</f>
        <v/>
      </c>
      <c r="D5879" s="24"/>
      <c r="E5879" s="24"/>
      <c r="F5879" s="24"/>
      <c r="G5879" s="24"/>
      <c r="H5879" s="24"/>
    </row>
    <row r="5880" spans="1:8" x14ac:dyDescent="0.25">
      <c r="A5880" s="24" t="str">
        <f>IF('DATI DA PUBBLICARE'!B5881="","",A5879+1)</f>
        <v/>
      </c>
      <c r="D5880" s="24"/>
      <c r="E5880" s="24"/>
      <c r="F5880" s="24"/>
      <c r="G5880" s="24"/>
      <c r="H5880" s="24"/>
    </row>
    <row r="5881" spans="1:8" x14ac:dyDescent="0.25">
      <c r="A5881" s="24" t="str">
        <f>IF('DATI DA PUBBLICARE'!B5882="","",A5880+1)</f>
        <v/>
      </c>
      <c r="D5881" s="24"/>
      <c r="E5881" s="24"/>
      <c r="F5881" s="24"/>
      <c r="G5881" s="24"/>
      <c r="H5881" s="24"/>
    </row>
    <row r="5882" spans="1:8" x14ac:dyDescent="0.25">
      <c r="A5882" s="24" t="str">
        <f>IF('DATI DA PUBBLICARE'!B5883="","",A5881+1)</f>
        <v/>
      </c>
      <c r="D5882" s="24"/>
      <c r="E5882" s="24"/>
      <c r="F5882" s="24"/>
      <c r="G5882" s="24"/>
      <c r="H5882" s="24"/>
    </row>
    <row r="5883" spans="1:8" x14ac:dyDescent="0.25">
      <c r="A5883" s="24" t="str">
        <f>IF('DATI DA PUBBLICARE'!B5884="","",A5882+1)</f>
        <v/>
      </c>
      <c r="D5883" s="24"/>
      <c r="E5883" s="24"/>
      <c r="F5883" s="24"/>
      <c r="G5883" s="24"/>
      <c r="H5883" s="24"/>
    </row>
    <row r="5884" spans="1:8" x14ac:dyDescent="0.25">
      <c r="A5884" s="24" t="str">
        <f>IF('DATI DA PUBBLICARE'!B5885="","",A5883+1)</f>
        <v/>
      </c>
      <c r="D5884" s="24"/>
      <c r="E5884" s="24"/>
      <c r="F5884" s="24"/>
      <c r="G5884" s="24"/>
      <c r="H5884" s="24"/>
    </row>
    <row r="5885" spans="1:8" x14ac:dyDescent="0.25">
      <c r="A5885" s="24" t="str">
        <f>IF('DATI DA PUBBLICARE'!B5886="","",A5884+1)</f>
        <v/>
      </c>
      <c r="D5885" s="24"/>
      <c r="E5885" s="24"/>
      <c r="F5885" s="24"/>
      <c r="G5885" s="24"/>
      <c r="H5885" s="24"/>
    </row>
    <row r="5886" spans="1:8" x14ac:dyDescent="0.25">
      <c r="A5886" s="24" t="str">
        <f>IF('DATI DA PUBBLICARE'!B5887="","",A5885+1)</f>
        <v/>
      </c>
      <c r="D5886" s="24"/>
      <c r="E5886" s="24"/>
      <c r="F5886" s="24"/>
      <c r="G5886" s="24"/>
      <c r="H5886" s="24"/>
    </row>
    <row r="5887" spans="1:8" x14ac:dyDescent="0.25">
      <c r="A5887" s="24" t="str">
        <f>IF('DATI DA PUBBLICARE'!B5888="","",A5886+1)</f>
        <v/>
      </c>
      <c r="D5887" s="24"/>
      <c r="E5887" s="24"/>
      <c r="F5887" s="24"/>
      <c r="G5887" s="24"/>
      <c r="H5887" s="24"/>
    </row>
    <row r="5888" spans="1:8" x14ac:dyDescent="0.25">
      <c r="A5888" s="24" t="str">
        <f>IF('DATI DA PUBBLICARE'!B5889="","",A5887+1)</f>
        <v/>
      </c>
      <c r="D5888" s="24"/>
      <c r="E5888" s="24"/>
      <c r="F5888" s="24"/>
      <c r="G5888" s="24"/>
      <c r="H5888" s="24"/>
    </row>
    <row r="5889" spans="1:8" x14ac:dyDescent="0.25">
      <c r="A5889" s="24" t="str">
        <f>IF('DATI DA PUBBLICARE'!B5890="","",A5888+1)</f>
        <v/>
      </c>
      <c r="D5889" s="24"/>
      <c r="E5889" s="24"/>
      <c r="F5889" s="24"/>
      <c r="G5889" s="24"/>
      <c r="H5889" s="24"/>
    </row>
    <row r="5890" spans="1:8" x14ac:dyDescent="0.25">
      <c r="A5890" s="24" t="str">
        <f>IF('DATI DA PUBBLICARE'!B5891="","",A5889+1)</f>
        <v/>
      </c>
      <c r="D5890" s="24"/>
      <c r="E5890" s="24"/>
      <c r="F5890" s="24"/>
      <c r="G5890" s="24"/>
      <c r="H5890" s="24"/>
    </row>
    <row r="5891" spans="1:8" x14ac:dyDescent="0.25">
      <c r="A5891" s="24" t="str">
        <f>IF('DATI DA PUBBLICARE'!B5892="","",A5890+1)</f>
        <v/>
      </c>
      <c r="D5891" s="24"/>
      <c r="E5891" s="24"/>
      <c r="F5891" s="24"/>
      <c r="G5891" s="24"/>
      <c r="H5891" s="24"/>
    </row>
    <row r="5892" spans="1:8" x14ac:dyDescent="0.25">
      <c r="A5892" s="24" t="str">
        <f>IF('DATI DA PUBBLICARE'!B5893="","",A5891+1)</f>
        <v/>
      </c>
      <c r="D5892" s="24"/>
      <c r="E5892" s="24"/>
      <c r="F5892" s="24"/>
      <c r="G5892" s="24"/>
      <c r="H5892" s="24"/>
    </row>
    <row r="5893" spans="1:8" x14ac:dyDescent="0.25">
      <c r="A5893" s="24" t="str">
        <f>IF('DATI DA PUBBLICARE'!B5894="","",A5892+1)</f>
        <v/>
      </c>
      <c r="D5893" s="24"/>
      <c r="E5893" s="24"/>
      <c r="F5893" s="24"/>
      <c r="G5893" s="24"/>
      <c r="H5893" s="24"/>
    </row>
    <row r="5894" spans="1:8" x14ac:dyDescent="0.25">
      <c r="A5894" s="24" t="str">
        <f>IF('DATI DA PUBBLICARE'!B5895="","",A5893+1)</f>
        <v/>
      </c>
      <c r="D5894" s="24"/>
      <c r="E5894" s="24"/>
      <c r="F5894" s="24"/>
      <c r="G5894" s="24"/>
      <c r="H5894" s="24"/>
    </row>
    <row r="5895" spans="1:8" x14ac:dyDescent="0.25">
      <c r="A5895" s="24" t="str">
        <f>IF('DATI DA PUBBLICARE'!B5896="","",A5894+1)</f>
        <v/>
      </c>
      <c r="D5895" s="24"/>
      <c r="E5895" s="24"/>
      <c r="F5895" s="24"/>
      <c r="G5895" s="24"/>
      <c r="H5895" s="24"/>
    </row>
    <row r="5896" spans="1:8" x14ac:dyDescent="0.25">
      <c r="A5896" s="24" t="str">
        <f>IF('DATI DA PUBBLICARE'!B5897="","",A5895+1)</f>
        <v/>
      </c>
      <c r="D5896" s="24"/>
      <c r="E5896" s="24"/>
      <c r="F5896" s="24"/>
      <c r="G5896" s="24"/>
      <c r="H5896" s="24"/>
    </row>
    <row r="5897" spans="1:8" x14ac:dyDescent="0.25">
      <c r="A5897" s="24" t="str">
        <f>IF('DATI DA PUBBLICARE'!B5898="","",A5896+1)</f>
        <v/>
      </c>
      <c r="D5897" s="24"/>
      <c r="E5897" s="24"/>
      <c r="F5897" s="24"/>
      <c r="G5897" s="24"/>
      <c r="H5897" s="24"/>
    </row>
    <row r="5898" spans="1:8" x14ac:dyDescent="0.25">
      <c r="A5898" s="24" t="str">
        <f>IF('DATI DA PUBBLICARE'!B5899="","",A5897+1)</f>
        <v/>
      </c>
      <c r="D5898" s="24"/>
      <c r="E5898" s="24"/>
      <c r="F5898" s="24"/>
      <c r="G5898" s="24"/>
      <c r="H5898" s="24"/>
    </row>
    <row r="5899" spans="1:8" x14ac:dyDescent="0.25">
      <c r="A5899" s="24" t="str">
        <f>IF('DATI DA PUBBLICARE'!B5900="","",A5898+1)</f>
        <v/>
      </c>
      <c r="D5899" s="24"/>
      <c r="E5899" s="24"/>
      <c r="F5899" s="24"/>
      <c r="G5899" s="24"/>
      <c r="H5899" s="24"/>
    </row>
    <row r="5900" spans="1:8" x14ac:dyDescent="0.25">
      <c r="A5900" s="24" t="str">
        <f>IF('DATI DA PUBBLICARE'!B5901="","",A5899+1)</f>
        <v/>
      </c>
      <c r="D5900" s="24"/>
      <c r="E5900" s="24"/>
      <c r="F5900" s="24"/>
      <c r="G5900" s="24"/>
      <c r="H5900" s="24"/>
    </row>
    <row r="5901" spans="1:8" x14ac:dyDescent="0.25">
      <c r="A5901" s="24" t="str">
        <f>IF('DATI DA PUBBLICARE'!B5902="","",A5900+1)</f>
        <v/>
      </c>
      <c r="D5901" s="24"/>
      <c r="E5901" s="24"/>
      <c r="F5901" s="24"/>
      <c r="G5901" s="24"/>
      <c r="H5901" s="24"/>
    </row>
    <row r="5902" spans="1:8" x14ac:dyDescent="0.25">
      <c r="A5902" s="24" t="str">
        <f>IF('DATI DA PUBBLICARE'!B5903="","",A5901+1)</f>
        <v/>
      </c>
      <c r="D5902" s="24"/>
      <c r="E5902" s="24"/>
      <c r="F5902" s="24"/>
      <c r="G5902" s="24"/>
      <c r="H5902" s="24"/>
    </row>
    <row r="5903" spans="1:8" x14ac:dyDescent="0.25">
      <c r="A5903" s="24" t="str">
        <f>IF('DATI DA PUBBLICARE'!B5904="","",A5902+1)</f>
        <v/>
      </c>
      <c r="D5903" s="24"/>
      <c r="E5903" s="24"/>
      <c r="F5903" s="24"/>
      <c r="G5903" s="24"/>
      <c r="H5903" s="24"/>
    </row>
    <row r="5904" spans="1:8" x14ac:dyDescent="0.25">
      <c r="A5904" s="24" t="str">
        <f>IF('DATI DA PUBBLICARE'!B5905="","",A5903+1)</f>
        <v/>
      </c>
      <c r="D5904" s="24"/>
      <c r="E5904" s="24"/>
      <c r="F5904" s="24"/>
      <c r="G5904" s="24"/>
      <c r="H5904" s="24"/>
    </row>
    <row r="5905" spans="1:8" x14ac:dyDescent="0.25">
      <c r="A5905" s="24" t="str">
        <f>IF('DATI DA PUBBLICARE'!B5906="","",A5904+1)</f>
        <v/>
      </c>
      <c r="D5905" s="24"/>
      <c r="E5905" s="24"/>
      <c r="F5905" s="24"/>
      <c r="G5905" s="24"/>
      <c r="H5905" s="24"/>
    </row>
    <row r="5906" spans="1:8" x14ac:dyDescent="0.25">
      <c r="A5906" s="24" t="str">
        <f>IF('DATI DA PUBBLICARE'!B5907="","",A5905+1)</f>
        <v/>
      </c>
      <c r="D5906" s="24"/>
      <c r="E5906" s="24"/>
      <c r="F5906" s="24"/>
      <c r="G5906" s="24"/>
      <c r="H5906" s="24"/>
    </row>
    <row r="5907" spans="1:8" x14ac:dyDescent="0.25">
      <c r="A5907" s="24" t="str">
        <f>IF('DATI DA PUBBLICARE'!B5908="","",A5906+1)</f>
        <v/>
      </c>
      <c r="D5907" s="24"/>
      <c r="E5907" s="24"/>
      <c r="F5907" s="24"/>
      <c r="G5907" s="24"/>
      <c r="H5907" s="24"/>
    </row>
    <row r="5908" spans="1:8" x14ac:dyDescent="0.25">
      <c r="A5908" s="24" t="str">
        <f>IF('DATI DA PUBBLICARE'!B5909="","",A5907+1)</f>
        <v/>
      </c>
      <c r="D5908" s="24"/>
      <c r="E5908" s="24"/>
      <c r="F5908" s="24"/>
      <c r="G5908" s="24"/>
      <c r="H5908" s="24"/>
    </row>
    <row r="5909" spans="1:8" x14ac:dyDescent="0.25">
      <c r="A5909" s="24" t="str">
        <f>IF('DATI DA PUBBLICARE'!B5910="","",A5908+1)</f>
        <v/>
      </c>
      <c r="D5909" s="24"/>
      <c r="E5909" s="24"/>
      <c r="F5909" s="24"/>
      <c r="G5909" s="24"/>
      <c r="H5909" s="24"/>
    </row>
    <row r="5910" spans="1:8" x14ac:dyDescent="0.25">
      <c r="A5910" s="24" t="str">
        <f>IF('DATI DA PUBBLICARE'!B5911="","",A5909+1)</f>
        <v/>
      </c>
      <c r="D5910" s="24"/>
      <c r="E5910" s="24"/>
      <c r="F5910" s="24"/>
      <c r="G5910" s="24"/>
      <c r="H5910" s="24"/>
    </row>
    <row r="5911" spans="1:8" x14ac:dyDescent="0.25">
      <c r="A5911" s="24" t="str">
        <f>IF('DATI DA PUBBLICARE'!B5912="","",A5910+1)</f>
        <v/>
      </c>
      <c r="D5911" s="24"/>
      <c r="E5911" s="24"/>
      <c r="F5911" s="24"/>
      <c r="G5911" s="24"/>
      <c r="H5911" s="24"/>
    </row>
    <row r="5912" spans="1:8" x14ac:dyDescent="0.25">
      <c r="A5912" s="24" t="str">
        <f>IF('DATI DA PUBBLICARE'!B5913="","",A5911+1)</f>
        <v/>
      </c>
      <c r="D5912" s="24"/>
      <c r="E5912" s="24"/>
      <c r="F5912" s="24"/>
      <c r="G5912" s="24"/>
      <c r="H5912" s="24"/>
    </row>
    <row r="5913" spans="1:8" x14ac:dyDescent="0.25">
      <c r="A5913" s="24" t="str">
        <f>IF('DATI DA PUBBLICARE'!B5914="","",A5912+1)</f>
        <v/>
      </c>
      <c r="D5913" s="24"/>
      <c r="E5913" s="24"/>
      <c r="F5913" s="24"/>
      <c r="G5913" s="24"/>
      <c r="H5913" s="24"/>
    </row>
    <row r="5914" spans="1:8" x14ac:dyDescent="0.25">
      <c r="A5914" s="24" t="str">
        <f>IF('DATI DA PUBBLICARE'!B5915="","",A5913+1)</f>
        <v/>
      </c>
      <c r="D5914" s="24"/>
      <c r="E5914" s="24"/>
      <c r="F5914" s="24"/>
      <c r="G5914" s="24"/>
      <c r="H5914" s="24"/>
    </row>
    <row r="5915" spans="1:8" x14ac:dyDescent="0.25">
      <c r="A5915" s="24" t="str">
        <f>IF('DATI DA PUBBLICARE'!B5916="","",A5914+1)</f>
        <v/>
      </c>
      <c r="D5915" s="24"/>
      <c r="E5915" s="24"/>
      <c r="F5915" s="24"/>
      <c r="G5915" s="24"/>
      <c r="H5915" s="24"/>
    </row>
    <row r="5916" spans="1:8" x14ac:dyDescent="0.25">
      <c r="A5916" s="24" t="str">
        <f>IF('DATI DA PUBBLICARE'!B5917="","",A5915+1)</f>
        <v/>
      </c>
      <c r="D5916" s="24"/>
      <c r="E5916" s="24"/>
      <c r="F5916" s="24"/>
      <c r="G5916" s="24"/>
      <c r="H5916" s="24"/>
    </row>
    <row r="5917" spans="1:8" x14ac:dyDescent="0.25">
      <c r="A5917" s="24" t="str">
        <f>IF('DATI DA PUBBLICARE'!B5918="","",A5916+1)</f>
        <v/>
      </c>
      <c r="D5917" s="24"/>
      <c r="E5917" s="24"/>
      <c r="F5917" s="24"/>
      <c r="G5917" s="24"/>
      <c r="H5917" s="24"/>
    </row>
    <row r="5918" spans="1:8" x14ac:dyDescent="0.25">
      <c r="A5918" s="24" t="str">
        <f>IF('DATI DA PUBBLICARE'!B5919="","",A5917+1)</f>
        <v/>
      </c>
      <c r="D5918" s="24"/>
      <c r="E5918" s="24"/>
      <c r="F5918" s="24"/>
      <c r="G5918" s="24"/>
      <c r="H5918" s="24"/>
    </row>
    <row r="5919" spans="1:8" x14ac:dyDescent="0.25">
      <c r="A5919" s="24" t="str">
        <f>IF('DATI DA PUBBLICARE'!B5920="","",A5918+1)</f>
        <v/>
      </c>
      <c r="D5919" s="24"/>
      <c r="E5919" s="24"/>
      <c r="F5919" s="24"/>
      <c r="G5919" s="24"/>
      <c r="H5919" s="24"/>
    </row>
    <row r="5920" spans="1:8" x14ac:dyDescent="0.25">
      <c r="A5920" s="24" t="str">
        <f>IF('DATI DA PUBBLICARE'!B5921="","",A5919+1)</f>
        <v/>
      </c>
      <c r="D5920" s="24"/>
      <c r="E5920" s="24"/>
      <c r="F5920" s="24"/>
      <c r="G5920" s="24"/>
      <c r="H5920" s="24"/>
    </row>
    <row r="5921" spans="1:8" x14ac:dyDescent="0.25">
      <c r="A5921" s="24" t="str">
        <f>IF('DATI DA PUBBLICARE'!B5922="","",A5920+1)</f>
        <v/>
      </c>
      <c r="D5921" s="24"/>
      <c r="E5921" s="24"/>
      <c r="F5921" s="24"/>
      <c r="G5921" s="24"/>
      <c r="H5921" s="24"/>
    </row>
    <row r="5922" spans="1:8" x14ac:dyDescent="0.25">
      <c r="A5922" s="24" t="str">
        <f>IF('DATI DA PUBBLICARE'!B5923="","",A5921+1)</f>
        <v/>
      </c>
      <c r="D5922" s="24"/>
      <c r="E5922" s="24"/>
      <c r="F5922" s="24"/>
      <c r="G5922" s="24"/>
      <c r="H5922" s="24"/>
    </row>
    <row r="5923" spans="1:8" x14ac:dyDescent="0.25">
      <c r="A5923" s="24" t="str">
        <f>IF('DATI DA PUBBLICARE'!B5924="","",A5922+1)</f>
        <v/>
      </c>
      <c r="D5923" s="24"/>
      <c r="E5923" s="24"/>
      <c r="F5923" s="24"/>
      <c r="G5923" s="24"/>
      <c r="H5923" s="24"/>
    </row>
    <row r="5924" spans="1:8" x14ac:dyDescent="0.25">
      <c r="A5924" s="24" t="str">
        <f>IF('DATI DA PUBBLICARE'!B5925="","",A5923+1)</f>
        <v/>
      </c>
      <c r="D5924" s="24"/>
      <c r="E5924" s="24"/>
      <c r="F5924" s="24"/>
      <c r="G5924" s="24"/>
      <c r="H5924" s="24"/>
    </row>
    <row r="5925" spans="1:8" x14ac:dyDescent="0.25">
      <c r="A5925" s="24" t="str">
        <f>IF('DATI DA PUBBLICARE'!B5926="","",A5924+1)</f>
        <v/>
      </c>
      <c r="D5925" s="24"/>
      <c r="E5925" s="24"/>
      <c r="F5925" s="24"/>
      <c r="G5925" s="24"/>
      <c r="H5925" s="24"/>
    </row>
    <row r="5926" spans="1:8" x14ac:dyDescent="0.25">
      <c r="A5926" s="24" t="str">
        <f>IF('DATI DA PUBBLICARE'!B5927="","",A5925+1)</f>
        <v/>
      </c>
      <c r="D5926" s="24"/>
      <c r="E5926" s="24"/>
      <c r="F5926" s="24"/>
      <c r="G5926" s="24"/>
      <c r="H5926" s="24"/>
    </row>
    <row r="5927" spans="1:8" x14ac:dyDescent="0.25">
      <c r="A5927" s="24" t="str">
        <f>IF('DATI DA PUBBLICARE'!B5928="","",A5926+1)</f>
        <v/>
      </c>
      <c r="D5927" s="24"/>
      <c r="E5927" s="24"/>
      <c r="F5927" s="24"/>
      <c r="G5927" s="24"/>
      <c r="H5927" s="24"/>
    </row>
    <row r="5928" spans="1:8" x14ac:dyDescent="0.25">
      <c r="A5928" s="24" t="str">
        <f>IF('DATI DA PUBBLICARE'!B5929="","",A5927+1)</f>
        <v/>
      </c>
      <c r="D5928" s="24"/>
      <c r="E5928" s="24"/>
      <c r="F5928" s="24"/>
      <c r="G5928" s="24"/>
      <c r="H5928" s="24"/>
    </row>
    <row r="5929" spans="1:8" x14ac:dyDescent="0.25">
      <c r="A5929" s="24" t="str">
        <f>IF('DATI DA PUBBLICARE'!B5930="","",A5928+1)</f>
        <v/>
      </c>
      <c r="D5929" s="24"/>
      <c r="E5929" s="24"/>
      <c r="F5929" s="24"/>
      <c r="G5929" s="24"/>
      <c r="H5929" s="24"/>
    </row>
    <row r="5930" spans="1:8" x14ac:dyDescent="0.25">
      <c r="A5930" s="24" t="str">
        <f>IF('DATI DA PUBBLICARE'!B5931="","",A5929+1)</f>
        <v/>
      </c>
      <c r="D5930" s="24"/>
      <c r="E5930" s="24"/>
      <c r="F5930" s="24"/>
      <c r="G5930" s="24"/>
      <c r="H5930" s="24"/>
    </row>
    <row r="5931" spans="1:8" x14ac:dyDescent="0.25">
      <c r="A5931" s="24" t="str">
        <f>IF('DATI DA PUBBLICARE'!B5932="","",A5930+1)</f>
        <v/>
      </c>
      <c r="D5931" s="24"/>
      <c r="E5931" s="24"/>
      <c r="F5931" s="24"/>
      <c r="G5931" s="24"/>
      <c r="H5931" s="24"/>
    </row>
    <row r="5932" spans="1:8" x14ac:dyDescent="0.25">
      <c r="A5932" s="24" t="str">
        <f>IF('DATI DA PUBBLICARE'!B5933="","",A5931+1)</f>
        <v/>
      </c>
      <c r="D5932" s="24"/>
      <c r="E5932" s="24"/>
      <c r="F5932" s="24"/>
      <c r="G5932" s="24"/>
      <c r="H5932" s="24"/>
    </row>
    <row r="5933" spans="1:8" x14ac:dyDescent="0.25">
      <c r="A5933" s="24" t="str">
        <f>IF('DATI DA PUBBLICARE'!B5934="","",A5932+1)</f>
        <v/>
      </c>
      <c r="D5933" s="24"/>
      <c r="E5933" s="24"/>
      <c r="F5933" s="24"/>
      <c r="G5933" s="24"/>
      <c r="H5933" s="24"/>
    </row>
    <row r="5934" spans="1:8" x14ac:dyDescent="0.25">
      <c r="A5934" s="24" t="str">
        <f>IF('DATI DA PUBBLICARE'!B5935="","",A5933+1)</f>
        <v/>
      </c>
      <c r="D5934" s="24"/>
      <c r="E5934" s="24"/>
      <c r="F5934" s="24"/>
      <c r="G5934" s="24"/>
      <c r="H5934" s="24"/>
    </row>
    <row r="5935" spans="1:8" x14ac:dyDescent="0.25">
      <c r="A5935" s="24" t="str">
        <f>IF('DATI DA PUBBLICARE'!B5936="","",A5934+1)</f>
        <v/>
      </c>
      <c r="D5935" s="24"/>
      <c r="E5935" s="24"/>
      <c r="F5935" s="24"/>
      <c r="G5935" s="24"/>
      <c r="H5935" s="24"/>
    </row>
    <row r="5936" spans="1:8" x14ac:dyDescent="0.25">
      <c r="A5936" s="24" t="str">
        <f>IF('DATI DA PUBBLICARE'!B5937="","",A5935+1)</f>
        <v/>
      </c>
      <c r="D5936" s="24"/>
      <c r="E5936" s="24"/>
      <c r="F5936" s="24"/>
      <c r="G5936" s="24"/>
      <c r="H5936" s="24"/>
    </row>
    <row r="5937" spans="1:8" x14ac:dyDescent="0.25">
      <c r="A5937" s="24" t="str">
        <f>IF('DATI DA PUBBLICARE'!B5938="","",A5936+1)</f>
        <v/>
      </c>
      <c r="D5937" s="24"/>
      <c r="E5937" s="24"/>
      <c r="F5937" s="24"/>
      <c r="G5937" s="24"/>
      <c r="H5937" s="24"/>
    </row>
    <row r="5938" spans="1:8" x14ac:dyDescent="0.25">
      <c r="A5938" s="24" t="str">
        <f>IF('DATI DA PUBBLICARE'!B5939="","",A5937+1)</f>
        <v/>
      </c>
      <c r="D5938" s="24"/>
      <c r="E5938" s="24"/>
      <c r="F5938" s="24"/>
      <c r="G5938" s="24"/>
      <c r="H5938" s="24"/>
    </row>
    <row r="5939" spans="1:8" x14ac:dyDescent="0.25">
      <c r="A5939" s="24" t="str">
        <f>IF('DATI DA PUBBLICARE'!B5940="","",A5938+1)</f>
        <v/>
      </c>
      <c r="D5939" s="24"/>
      <c r="E5939" s="24"/>
      <c r="F5939" s="24"/>
      <c r="G5939" s="24"/>
      <c r="H5939" s="24"/>
    </row>
    <row r="5940" spans="1:8" x14ac:dyDescent="0.25">
      <c r="A5940" s="24" t="str">
        <f>IF('DATI DA PUBBLICARE'!B5941="","",A5939+1)</f>
        <v/>
      </c>
      <c r="D5940" s="24"/>
      <c r="E5940" s="24"/>
      <c r="F5940" s="24"/>
      <c r="G5940" s="24"/>
      <c r="H5940" s="24"/>
    </row>
    <row r="5941" spans="1:8" x14ac:dyDescent="0.25">
      <c r="A5941" s="24" t="str">
        <f>IF('DATI DA PUBBLICARE'!B5942="","",A5940+1)</f>
        <v/>
      </c>
      <c r="D5941" s="24"/>
      <c r="E5941" s="24"/>
      <c r="F5941" s="24"/>
      <c r="G5941" s="24"/>
      <c r="H5941" s="24"/>
    </row>
    <row r="5942" spans="1:8" x14ac:dyDescent="0.25">
      <c r="A5942" s="24" t="str">
        <f>IF('DATI DA PUBBLICARE'!B5943="","",A5941+1)</f>
        <v/>
      </c>
      <c r="D5942" s="24"/>
      <c r="E5942" s="24"/>
      <c r="F5942" s="24"/>
      <c r="G5942" s="24"/>
      <c r="H5942" s="24"/>
    </row>
    <row r="5943" spans="1:8" x14ac:dyDescent="0.25">
      <c r="A5943" s="24" t="str">
        <f>IF('DATI DA PUBBLICARE'!B5944="","",A5942+1)</f>
        <v/>
      </c>
      <c r="D5943" s="24"/>
      <c r="E5943" s="24"/>
      <c r="F5943" s="24"/>
      <c r="G5943" s="24"/>
      <c r="H5943" s="24"/>
    </row>
    <row r="5944" spans="1:8" x14ac:dyDescent="0.25">
      <c r="A5944" s="24" t="str">
        <f>IF('DATI DA PUBBLICARE'!B5945="","",A5943+1)</f>
        <v/>
      </c>
      <c r="D5944" s="24"/>
      <c r="E5944" s="24"/>
      <c r="F5944" s="24"/>
      <c r="G5944" s="24"/>
      <c r="H5944" s="24"/>
    </row>
    <row r="5945" spans="1:8" x14ac:dyDescent="0.25">
      <c r="A5945" s="24" t="str">
        <f>IF('DATI DA PUBBLICARE'!B5946="","",A5944+1)</f>
        <v/>
      </c>
      <c r="D5945" s="24"/>
      <c r="E5945" s="24"/>
      <c r="F5945" s="24"/>
      <c r="G5945" s="24"/>
      <c r="H5945" s="24"/>
    </row>
    <row r="5946" spans="1:8" x14ac:dyDescent="0.25">
      <c r="A5946" s="24" t="str">
        <f>IF('DATI DA PUBBLICARE'!B5947="","",A5945+1)</f>
        <v/>
      </c>
      <c r="D5946" s="24"/>
      <c r="E5946" s="24"/>
      <c r="F5946" s="24"/>
      <c r="G5946" s="24"/>
      <c r="H5946" s="24"/>
    </row>
    <row r="5947" spans="1:8" x14ac:dyDescent="0.25">
      <c r="A5947" s="24" t="str">
        <f>IF('DATI DA PUBBLICARE'!B5948="","",A5946+1)</f>
        <v/>
      </c>
      <c r="D5947" s="24"/>
      <c r="E5947" s="24"/>
      <c r="F5947" s="24"/>
      <c r="G5947" s="24"/>
      <c r="H5947" s="24"/>
    </row>
    <row r="5948" spans="1:8" x14ac:dyDescent="0.25">
      <c r="A5948" s="24" t="str">
        <f>IF('DATI DA PUBBLICARE'!B5949="","",A5947+1)</f>
        <v/>
      </c>
      <c r="D5948" s="24"/>
      <c r="E5948" s="24"/>
      <c r="F5948" s="24"/>
      <c r="G5948" s="24"/>
      <c r="H5948" s="24"/>
    </row>
    <row r="5949" spans="1:8" x14ac:dyDescent="0.25">
      <c r="A5949" s="24" t="str">
        <f>IF('DATI DA PUBBLICARE'!B5950="","",A5948+1)</f>
        <v/>
      </c>
      <c r="D5949" s="24"/>
      <c r="E5949" s="24"/>
      <c r="F5949" s="24"/>
      <c r="G5949" s="24"/>
      <c r="H5949" s="24"/>
    </row>
    <row r="5950" spans="1:8" x14ac:dyDescent="0.25">
      <c r="A5950" s="24" t="str">
        <f>IF('DATI DA PUBBLICARE'!B5951="","",A5949+1)</f>
        <v/>
      </c>
      <c r="D5950" s="24"/>
      <c r="E5950" s="24"/>
      <c r="F5950" s="24"/>
      <c r="G5950" s="24"/>
      <c r="H5950" s="24"/>
    </row>
    <row r="5951" spans="1:8" x14ac:dyDescent="0.25">
      <c r="A5951" s="24" t="str">
        <f>IF('DATI DA PUBBLICARE'!B5952="","",A5950+1)</f>
        <v/>
      </c>
      <c r="D5951" s="24"/>
      <c r="E5951" s="24"/>
      <c r="F5951" s="24"/>
      <c r="G5951" s="24"/>
      <c r="H5951" s="24"/>
    </row>
    <row r="5952" spans="1:8" x14ac:dyDescent="0.25">
      <c r="A5952" s="24" t="str">
        <f>IF('DATI DA PUBBLICARE'!B5953="","",A5951+1)</f>
        <v/>
      </c>
      <c r="D5952" s="24"/>
      <c r="E5952" s="24"/>
      <c r="F5952" s="24"/>
      <c r="G5952" s="24"/>
      <c r="H5952" s="24"/>
    </row>
    <row r="5953" spans="1:8" x14ac:dyDescent="0.25">
      <c r="A5953" s="24" t="str">
        <f>IF('DATI DA PUBBLICARE'!B5954="","",A5952+1)</f>
        <v/>
      </c>
      <c r="D5953" s="24"/>
      <c r="E5953" s="24"/>
      <c r="F5953" s="24"/>
      <c r="G5953" s="24"/>
      <c r="H5953" s="24"/>
    </row>
    <row r="5954" spans="1:8" x14ac:dyDescent="0.25">
      <c r="A5954" s="24" t="str">
        <f>IF('DATI DA PUBBLICARE'!B5955="","",A5953+1)</f>
        <v/>
      </c>
      <c r="D5954" s="24"/>
      <c r="E5954" s="24"/>
      <c r="F5954" s="24"/>
      <c r="G5954" s="24"/>
      <c r="H5954" s="24"/>
    </row>
    <row r="5955" spans="1:8" x14ac:dyDescent="0.25">
      <c r="A5955" s="24" t="str">
        <f>IF('DATI DA PUBBLICARE'!B5956="","",A5954+1)</f>
        <v/>
      </c>
      <c r="D5955" s="24"/>
      <c r="E5955" s="24"/>
      <c r="F5955" s="24"/>
      <c r="G5955" s="24"/>
      <c r="H5955" s="24"/>
    </row>
    <row r="5956" spans="1:8" x14ac:dyDescent="0.25">
      <c r="A5956" s="24" t="str">
        <f>IF('DATI DA PUBBLICARE'!B5957="","",A5955+1)</f>
        <v/>
      </c>
      <c r="D5956" s="24"/>
      <c r="E5956" s="24"/>
      <c r="F5956" s="24"/>
      <c r="G5956" s="24"/>
      <c r="H5956" s="24"/>
    </row>
    <row r="5957" spans="1:8" x14ac:dyDescent="0.25">
      <c r="A5957" s="24" t="str">
        <f>IF('DATI DA PUBBLICARE'!B5958="","",A5956+1)</f>
        <v/>
      </c>
      <c r="D5957" s="24"/>
      <c r="E5957" s="24"/>
      <c r="F5957" s="24"/>
      <c r="G5957" s="24"/>
      <c r="H5957" s="24"/>
    </row>
    <row r="5958" spans="1:8" x14ac:dyDescent="0.25">
      <c r="A5958" s="24" t="str">
        <f>IF('DATI DA PUBBLICARE'!B5959="","",A5957+1)</f>
        <v/>
      </c>
      <c r="D5958" s="24"/>
      <c r="E5958" s="24"/>
      <c r="F5958" s="24"/>
      <c r="G5958" s="24"/>
      <c r="H5958" s="24"/>
    </row>
    <row r="5959" spans="1:8" x14ac:dyDescent="0.25">
      <c r="A5959" s="24" t="str">
        <f>IF('DATI DA PUBBLICARE'!B5960="","",A5958+1)</f>
        <v/>
      </c>
      <c r="D5959" s="24"/>
      <c r="E5959" s="24"/>
      <c r="F5959" s="24"/>
      <c r="G5959" s="24"/>
      <c r="H5959" s="24"/>
    </row>
    <row r="5960" spans="1:8" x14ac:dyDescent="0.25">
      <c r="A5960" s="24" t="str">
        <f>IF('DATI DA PUBBLICARE'!B5961="","",A5959+1)</f>
        <v/>
      </c>
      <c r="D5960" s="24"/>
      <c r="E5960" s="24"/>
      <c r="F5960" s="24"/>
      <c r="G5960" s="24"/>
      <c r="H5960" s="24"/>
    </row>
    <row r="5961" spans="1:8" x14ac:dyDescent="0.25">
      <c r="A5961" s="24" t="str">
        <f>IF('DATI DA PUBBLICARE'!B5962="","",A5960+1)</f>
        <v/>
      </c>
      <c r="D5961" s="24"/>
      <c r="E5961" s="24"/>
      <c r="F5961" s="24"/>
      <c r="G5961" s="24"/>
      <c r="H5961" s="24"/>
    </row>
    <row r="5962" spans="1:8" x14ac:dyDescent="0.25">
      <c r="A5962" s="24" t="str">
        <f>IF('DATI DA PUBBLICARE'!B5963="","",A5961+1)</f>
        <v/>
      </c>
      <c r="D5962" s="24"/>
      <c r="E5962" s="24"/>
      <c r="F5962" s="24"/>
      <c r="G5962" s="24"/>
      <c r="H5962" s="24"/>
    </row>
    <row r="5963" spans="1:8" x14ac:dyDescent="0.25">
      <c r="A5963" s="24" t="str">
        <f>IF('DATI DA PUBBLICARE'!B5964="","",A5962+1)</f>
        <v/>
      </c>
      <c r="D5963" s="24"/>
      <c r="E5963" s="24"/>
      <c r="F5963" s="24"/>
      <c r="G5963" s="24"/>
      <c r="H5963" s="24"/>
    </row>
    <row r="5964" spans="1:8" x14ac:dyDescent="0.25">
      <c r="A5964" s="24" t="str">
        <f>IF('DATI DA PUBBLICARE'!B5965="","",A5963+1)</f>
        <v/>
      </c>
      <c r="D5964" s="24"/>
      <c r="E5964" s="24"/>
      <c r="F5964" s="24"/>
      <c r="G5964" s="24"/>
      <c r="H5964" s="24"/>
    </row>
    <row r="5965" spans="1:8" x14ac:dyDescent="0.25">
      <c r="A5965" s="24" t="str">
        <f>IF('DATI DA PUBBLICARE'!B5966="","",A5964+1)</f>
        <v/>
      </c>
      <c r="D5965" s="24"/>
      <c r="E5965" s="24"/>
      <c r="F5965" s="24"/>
      <c r="G5965" s="24"/>
      <c r="H5965" s="24"/>
    </row>
    <row r="5966" spans="1:8" x14ac:dyDescent="0.25">
      <c r="A5966" s="24" t="str">
        <f>IF('DATI DA PUBBLICARE'!B5967="","",A5965+1)</f>
        <v/>
      </c>
      <c r="D5966" s="24"/>
      <c r="E5966" s="24"/>
      <c r="F5966" s="24"/>
      <c r="G5966" s="24"/>
      <c r="H5966" s="24"/>
    </row>
    <row r="5967" spans="1:8" x14ac:dyDescent="0.25">
      <c r="A5967" s="24" t="str">
        <f>IF('DATI DA PUBBLICARE'!B5968="","",A5966+1)</f>
        <v/>
      </c>
      <c r="D5967" s="24"/>
      <c r="E5967" s="24"/>
      <c r="F5967" s="24"/>
      <c r="G5967" s="24"/>
      <c r="H5967" s="24"/>
    </row>
    <row r="5968" spans="1:8" x14ac:dyDescent="0.25">
      <c r="A5968" s="24" t="str">
        <f>IF('DATI DA PUBBLICARE'!B5969="","",A5967+1)</f>
        <v/>
      </c>
      <c r="D5968" s="24"/>
      <c r="E5968" s="24"/>
      <c r="F5968" s="24"/>
      <c r="G5968" s="24"/>
      <c r="H5968" s="24"/>
    </row>
    <row r="5969" spans="1:8" x14ac:dyDescent="0.25">
      <c r="A5969" s="24" t="str">
        <f>IF('DATI DA PUBBLICARE'!B5970="","",A5968+1)</f>
        <v/>
      </c>
      <c r="D5969" s="24"/>
      <c r="E5969" s="24"/>
      <c r="F5969" s="24"/>
      <c r="G5969" s="24"/>
      <c r="H5969" s="24"/>
    </row>
    <row r="5970" spans="1:8" x14ac:dyDescent="0.25">
      <c r="A5970" s="24" t="str">
        <f>IF('DATI DA PUBBLICARE'!B5971="","",A5969+1)</f>
        <v/>
      </c>
      <c r="D5970" s="24"/>
      <c r="E5970" s="24"/>
      <c r="F5970" s="24"/>
      <c r="G5970" s="24"/>
      <c r="H5970" s="24"/>
    </row>
    <row r="5971" spans="1:8" x14ac:dyDescent="0.25">
      <c r="A5971" s="24" t="str">
        <f>IF('DATI DA PUBBLICARE'!B5972="","",A5970+1)</f>
        <v/>
      </c>
      <c r="D5971" s="24"/>
      <c r="E5971" s="24"/>
      <c r="F5971" s="24"/>
      <c r="G5971" s="24"/>
      <c r="H5971" s="24"/>
    </row>
    <row r="5972" spans="1:8" x14ac:dyDescent="0.25">
      <c r="A5972" s="24" t="str">
        <f>IF('DATI DA PUBBLICARE'!B5973="","",A5971+1)</f>
        <v/>
      </c>
      <c r="D5972" s="24"/>
      <c r="E5972" s="24"/>
      <c r="F5972" s="24"/>
      <c r="G5972" s="24"/>
      <c r="H5972" s="24"/>
    </row>
    <row r="5973" spans="1:8" x14ac:dyDescent="0.25">
      <c r="A5973" s="24" t="str">
        <f>IF('DATI DA PUBBLICARE'!B5974="","",A5972+1)</f>
        <v/>
      </c>
      <c r="D5973" s="24"/>
      <c r="E5973" s="24"/>
      <c r="F5973" s="24"/>
      <c r="G5973" s="24"/>
      <c r="H5973" s="24"/>
    </row>
    <row r="5974" spans="1:8" x14ac:dyDescent="0.25">
      <c r="A5974" s="24" t="str">
        <f>IF('DATI DA PUBBLICARE'!B5975="","",A5973+1)</f>
        <v/>
      </c>
      <c r="D5974" s="24"/>
      <c r="E5974" s="24"/>
      <c r="F5974" s="24"/>
      <c r="G5974" s="24"/>
      <c r="H5974" s="24"/>
    </row>
    <row r="5975" spans="1:8" x14ac:dyDescent="0.25">
      <c r="A5975" s="24" t="str">
        <f>IF('DATI DA PUBBLICARE'!B5976="","",A5974+1)</f>
        <v/>
      </c>
      <c r="D5975" s="24"/>
      <c r="E5975" s="24"/>
      <c r="F5975" s="24"/>
      <c r="G5975" s="24"/>
      <c r="H5975" s="24"/>
    </row>
    <row r="5976" spans="1:8" x14ac:dyDescent="0.25">
      <c r="A5976" s="24" t="str">
        <f>IF('DATI DA PUBBLICARE'!B5977="","",A5975+1)</f>
        <v/>
      </c>
      <c r="D5976" s="24"/>
      <c r="E5976" s="24"/>
      <c r="F5976" s="24"/>
      <c r="G5976" s="24"/>
      <c r="H5976" s="24"/>
    </row>
    <row r="5977" spans="1:8" x14ac:dyDescent="0.25">
      <c r="A5977" s="24" t="str">
        <f>IF('DATI DA PUBBLICARE'!B5978="","",A5976+1)</f>
        <v/>
      </c>
      <c r="D5977" s="24"/>
      <c r="E5977" s="24"/>
      <c r="F5977" s="24"/>
      <c r="G5977" s="24"/>
      <c r="H5977" s="24"/>
    </row>
    <row r="5978" spans="1:8" x14ac:dyDescent="0.25">
      <c r="A5978" s="24" t="str">
        <f>IF('DATI DA PUBBLICARE'!B5979="","",A5977+1)</f>
        <v/>
      </c>
      <c r="D5978" s="24"/>
      <c r="E5978" s="24"/>
      <c r="F5978" s="24"/>
      <c r="G5978" s="24"/>
      <c r="H5978" s="24"/>
    </row>
    <row r="5979" spans="1:8" x14ac:dyDescent="0.25">
      <c r="A5979" s="24" t="str">
        <f>IF('DATI DA PUBBLICARE'!B5980="","",A5978+1)</f>
        <v/>
      </c>
      <c r="D5979" s="24"/>
      <c r="E5979" s="24"/>
      <c r="F5979" s="24"/>
      <c r="G5979" s="24"/>
      <c r="H5979" s="24"/>
    </row>
    <row r="5980" spans="1:8" x14ac:dyDescent="0.25">
      <c r="A5980" s="24" t="str">
        <f>IF('DATI DA PUBBLICARE'!B5981="","",A5979+1)</f>
        <v/>
      </c>
      <c r="D5980" s="24"/>
      <c r="E5980" s="24"/>
      <c r="F5980" s="24"/>
      <c r="G5980" s="24"/>
      <c r="H5980" s="24"/>
    </row>
    <row r="5981" spans="1:8" x14ac:dyDescent="0.25">
      <c r="A5981" s="24" t="str">
        <f>IF('DATI DA PUBBLICARE'!B5982="","",A5980+1)</f>
        <v/>
      </c>
      <c r="D5981" s="24"/>
      <c r="E5981" s="24"/>
      <c r="F5981" s="24"/>
      <c r="G5981" s="24"/>
      <c r="H5981" s="24"/>
    </row>
    <row r="5982" spans="1:8" x14ac:dyDescent="0.25">
      <c r="A5982" s="24" t="str">
        <f>IF('DATI DA PUBBLICARE'!B5983="","",A5981+1)</f>
        <v/>
      </c>
      <c r="D5982" s="24"/>
      <c r="E5982" s="24"/>
      <c r="F5982" s="24"/>
      <c r="G5982" s="24"/>
      <c r="H5982" s="24"/>
    </row>
    <row r="5983" spans="1:8" x14ac:dyDescent="0.25">
      <c r="A5983" s="24" t="str">
        <f>IF('DATI DA PUBBLICARE'!B5984="","",A5982+1)</f>
        <v/>
      </c>
      <c r="D5983" s="24"/>
      <c r="E5983" s="24"/>
      <c r="F5983" s="24"/>
      <c r="G5983" s="24"/>
      <c r="H5983" s="24"/>
    </row>
    <row r="5984" spans="1:8" x14ac:dyDescent="0.25">
      <c r="A5984" s="24" t="str">
        <f>IF('DATI DA PUBBLICARE'!B5985="","",A5983+1)</f>
        <v/>
      </c>
      <c r="D5984" s="24"/>
      <c r="E5984" s="24"/>
      <c r="F5984" s="24"/>
      <c r="G5984" s="24"/>
      <c r="H5984" s="24"/>
    </row>
    <row r="5985" spans="1:8" x14ac:dyDescent="0.25">
      <c r="A5985" s="24" t="str">
        <f>IF('DATI DA PUBBLICARE'!B5986="","",A5984+1)</f>
        <v/>
      </c>
      <c r="D5985" s="24"/>
      <c r="E5985" s="24"/>
      <c r="F5985" s="24"/>
      <c r="G5985" s="24"/>
      <c r="H5985" s="24"/>
    </row>
    <row r="5986" spans="1:8" x14ac:dyDescent="0.25">
      <c r="A5986" s="24" t="str">
        <f>IF('DATI DA PUBBLICARE'!B5987="","",A5985+1)</f>
        <v/>
      </c>
      <c r="D5986" s="24"/>
      <c r="E5986" s="24"/>
      <c r="F5986" s="24"/>
      <c r="G5986" s="24"/>
      <c r="H5986" s="24"/>
    </row>
    <row r="5987" spans="1:8" x14ac:dyDescent="0.25">
      <c r="A5987" s="24" t="str">
        <f>IF('DATI DA PUBBLICARE'!B5988="","",A5986+1)</f>
        <v/>
      </c>
      <c r="D5987" s="24"/>
      <c r="E5987" s="24"/>
      <c r="F5987" s="24"/>
      <c r="G5987" s="24"/>
      <c r="H5987" s="24"/>
    </row>
    <row r="5988" spans="1:8" x14ac:dyDescent="0.25">
      <c r="A5988" s="24" t="str">
        <f>IF('DATI DA PUBBLICARE'!B5989="","",A5987+1)</f>
        <v/>
      </c>
      <c r="D5988" s="24"/>
      <c r="E5988" s="24"/>
      <c r="F5988" s="24"/>
      <c r="G5988" s="24"/>
      <c r="H5988" s="24"/>
    </row>
    <row r="5989" spans="1:8" x14ac:dyDescent="0.25">
      <c r="A5989" s="24" t="str">
        <f>IF('DATI DA PUBBLICARE'!B5990="","",A5988+1)</f>
        <v/>
      </c>
      <c r="D5989" s="24"/>
      <c r="E5989" s="24"/>
      <c r="F5989" s="24"/>
      <c r="G5989" s="24"/>
      <c r="H5989" s="24"/>
    </row>
    <row r="5990" spans="1:8" x14ac:dyDescent="0.25">
      <c r="A5990" s="24" t="str">
        <f>IF('DATI DA PUBBLICARE'!B5991="","",A5989+1)</f>
        <v/>
      </c>
      <c r="D5990" s="24"/>
      <c r="E5990" s="24"/>
      <c r="F5990" s="24"/>
      <c r="G5990" s="24"/>
      <c r="H5990" s="24"/>
    </row>
    <row r="5991" spans="1:8" x14ac:dyDescent="0.25">
      <c r="A5991" s="24" t="str">
        <f>IF('DATI DA PUBBLICARE'!B5992="","",A5990+1)</f>
        <v/>
      </c>
      <c r="D5991" s="24"/>
      <c r="E5991" s="24"/>
      <c r="F5991" s="24"/>
      <c r="G5991" s="24"/>
      <c r="H5991" s="24"/>
    </row>
    <row r="5992" spans="1:8" x14ac:dyDescent="0.25">
      <c r="A5992" s="24" t="str">
        <f>IF('DATI DA PUBBLICARE'!B5993="","",A5991+1)</f>
        <v/>
      </c>
      <c r="D5992" s="24"/>
      <c r="E5992" s="24"/>
      <c r="F5992" s="24"/>
      <c r="G5992" s="24"/>
      <c r="H5992" s="24"/>
    </row>
    <row r="5993" spans="1:8" x14ac:dyDescent="0.25">
      <c r="A5993" s="24" t="str">
        <f>IF('DATI DA PUBBLICARE'!B5994="","",A5992+1)</f>
        <v/>
      </c>
      <c r="D5993" s="24"/>
      <c r="E5993" s="24"/>
      <c r="F5993" s="24"/>
      <c r="G5993" s="24"/>
      <c r="H5993" s="24"/>
    </row>
    <row r="5994" spans="1:8" x14ac:dyDescent="0.25">
      <c r="A5994" s="24" t="str">
        <f>IF('DATI DA PUBBLICARE'!B5995="","",A5993+1)</f>
        <v/>
      </c>
      <c r="D5994" s="24"/>
      <c r="E5994" s="24"/>
      <c r="F5994" s="24"/>
      <c r="G5994" s="24"/>
      <c r="H5994" s="24"/>
    </row>
    <row r="5995" spans="1:8" x14ac:dyDescent="0.25">
      <c r="A5995" s="24" t="str">
        <f>IF('DATI DA PUBBLICARE'!B5996="","",A5994+1)</f>
        <v/>
      </c>
      <c r="D5995" s="24"/>
      <c r="E5995" s="24"/>
      <c r="F5995" s="24"/>
      <c r="G5995" s="24"/>
      <c r="H5995" s="24"/>
    </row>
    <row r="5996" spans="1:8" x14ac:dyDescent="0.25">
      <c r="A5996" s="24" t="str">
        <f>IF('DATI DA PUBBLICARE'!B5997="","",A5995+1)</f>
        <v/>
      </c>
      <c r="D5996" s="24"/>
      <c r="E5996" s="24"/>
      <c r="F5996" s="24"/>
      <c r="G5996" s="24"/>
      <c r="H5996" s="24"/>
    </row>
    <row r="5997" spans="1:8" x14ac:dyDescent="0.25">
      <c r="A5997" s="24" t="str">
        <f>IF('DATI DA PUBBLICARE'!B5998="","",A5996+1)</f>
        <v/>
      </c>
      <c r="D5997" s="24"/>
      <c r="E5997" s="24"/>
      <c r="F5997" s="24"/>
      <c r="G5997" s="24"/>
      <c r="H5997" s="24"/>
    </row>
    <row r="5998" spans="1:8" x14ac:dyDescent="0.25">
      <c r="A5998" s="24" t="str">
        <f>IF('DATI DA PUBBLICARE'!B5999="","",A5997+1)</f>
        <v/>
      </c>
      <c r="D5998" s="24"/>
      <c r="E5998" s="24"/>
      <c r="F5998" s="24"/>
      <c r="G5998" s="24"/>
      <c r="H5998" s="24"/>
    </row>
    <row r="5999" spans="1:8" x14ac:dyDescent="0.25">
      <c r="A5999" s="24" t="str">
        <f>IF('DATI DA PUBBLICARE'!B6000="","",A5998+1)</f>
        <v/>
      </c>
      <c r="D5999" s="24"/>
      <c r="E5999" s="24"/>
      <c r="F5999" s="24"/>
      <c r="G5999" s="24"/>
      <c r="H5999" s="24"/>
    </row>
    <row r="6000" spans="1:8" x14ac:dyDescent="0.25">
      <c r="A6000" s="24" t="str">
        <f>IF('DATI DA PUBBLICARE'!B6001="","",A5999+1)</f>
        <v/>
      </c>
      <c r="D6000" s="24"/>
      <c r="E6000" s="24"/>
      <c r="F6000" s="24"/>
      <c r="G6000" s="24"/>
      <c r="H6000" s="24"/>
    </row>
    <row r="6001" spans="1:8" x14ac:dyDescent="0.25">
      <c r="A6001" s="24" t="str">
        <f>IF('DATI DA PUBBLICARE'!B6002="","",A6000+1)</f>
        <v/>
      </c>
      <c r="D6001" s="24"/>
      <c r="E6001" s="24"/>
      <c r="F6001" s="24"/>
      <c r="G6001" s="24"/>
      <c r="H6001" s="24"/>
    </row>
    <row r="6002" spans="1:8" x14ac:dyDescent="0.25">
      <c r="A6002" s="24" t="str">
        <f>IF('DATI DA PUBBLICARE'!B6003="","",A6001+1)</f>
        <v/>
      </c>
      <c r="D6002" s="24"/>
      <c r="E6002" s="24"/>
      <c r="F6002" s="24"/>
      <c r="G6002" s="24"/>
      <c r="H6002" s="24"/>
    </row>
    <row r="6003" spans="1:8" x14ac:dyDescent="0.25">
      <c r="A6003" s="24" t="str">
        <f>IF('DATI DA PUBBLICARE'!B6004="","",A6002+1)</f>
        <v/>
      </c>
      <c r="D6003" s="24"/>
      <c r="E6003" s="24"/>
      <c r="F6003" s="24"/>
      <c r="G6003" s="24"/>
      <c r="H6003" s="24"/>
    </row>
    <row r="6004" spans="1:8" x14ac:dyDescent="0.25">
      <c r="A6004" s="24" t="str">
        <f>IF('DATI DA PUBBLICARE'!B6005="","",A6003+1)</f>
        <v/>
      </c>
      <c r="D6004" s="24"/>
      <c r="E6004" s="24"/>
      <c r="F6004" s="24"/>
      <c r="G6004" s="24"/>
      <c r="H6004" s="24"/>
    </row>
    <row r="6005" spans="1:8" x14ac:dyDescent="0.25">
      <c r="A6005" s="24" t="str">
        <f>IF('DATI DA PUBBLICARE'!B6006="","",A6004+1)</f>
        <v/>
      </c>
      <c r="D6005" s="24"/>
      <c r="E6005" s="24"/>
      <c r="F6005" s="24"/>
      <c r="G6005" s="24"/>
      <c r="H6005" s="24"/>
    </row>
    <row r="6006" spans="1:8" x14ac:dyDescent="0.25">
      <c r="A6006" s="24" t="str">
        <f>IF('DATI DA PUBBLICARE'!B6007="","",A6005+1)</f>
        <v/>
      </c>
      <c r="D6006" s="24"/>
      <c r="E6006" s="24"/>
      <c r="F6006" s="24"/>
      <c r="G6006" s="24"/>
      <c r="H6006" s="24"/>
    </row>
    <row r="6007" spans="1:8" x14ac:dyDescent="0.25">
      <c r="A6007" s="24" t="str">
        <f>IF('DATI DA PUBBLICARE'!B6008="","",A6006+1)</f>
        <v/>
      </c>
      <c r="D6007" s="24"/>
      <c r="E6007" s="24"/>
      <c r="F6007" s="24"/>
      <c r="G6007" s="24"/>
      <c r="H6007" s="24"/>
    </row>
    <row r="6008" spans="1:8" x14ac:dyDescent="0.25">
      <c r="A6008" s="24" t="str">
        <f>IF('DATI DA PUBBLICARE'!B6009="","",A6007+1)</f>
        <v/>
      </c>
      <c r="D6008" s="24"/>
      <c r="E6008" s="24"/>
      <c r="F6008" s="24"/>
      <c r="G6008" s="24"/>
      <c r="H6008" s="24"/>
    </row>
    <row r="6009" spans="1:8" x14ac:dyDescent="0.25">
      <c r="A6009" s="24" t="str">
        <f>IF('DATI DA PUBBLICARE'!B6010="","",A6008+1)</f>
        <v/>
      </c>
      <c r="D6009" s="24"/>
      <c r="E6009" s="24"/>
      <c r="F6009" s="24"/>
      <c r="G6009" s="24"/>
      <c r="H6009" s="24"/>
    </row>
    <row r="6010" spans="1:8" x14ac:dyDescent="0.25">
      <c r="A6010" s="24" t="str">
        <f>IF('DATI DA PUBBLICARE'!B6011="","",A6009+1)</f>
        <v/>
      </c>
      <c r="D6010" s="24"/>
      <c r="E6010" s="24"/>
      <c r="F6010" s="24"/>
      <c r="G6010" s="24"/>
      <c r="H6010" s="24"/>
    </row>
    <row r="6011" spans="1:8" x14ac:dyDescent="0.25">
      <c r="A6011" s="24" t="str">
        <f>IF('DATI DA PUBBLICARE'!B6012="","",A6010+1)</f>
        <v/>
      </c>
      <c r="D6011" s="24"/>
      <c r="E6011" s="24"/>
      <c r="F6011" s="24"/>
      <c r="G6011" s="24"/>
      <c r="H6011" s="24"/>
    </row>
    <row r="6012" spans="1:8" x14ac:dyDescent="0.25">
      <c r="A6012" s="24" t="str">
        <f>IF('DATI DA PUBBLICARE'!B6013="","",A6011+1)</f>
        <v/>
      </c>
      <c r="D6012" s="24"/>
      <c r="E6012" s="24"/>
      <c r="F6012" s="24"/>
      <c r="G6012" s="24"/>
      <c r="H6012" s="24"/>
    </row>
    <row r="6013" spans="1:8" x14ac:dyDescent="0.25">
      <c r="A6013" s="24" t="str">
        <f>IF('DATI DA PUBBLICARE'!B6014="","",A6012+1)</f>
        <v/>
      </c>
      <c r="D6013" s="24"/>
      <c r="E6013" s="24"/>
      <c r="F6013" s="24"/>
      <c r="G6013" s="24"/>
      <c r="H6013" s="24"/>
    </row>
    <row r="6014" spans="1:8" x14ac:dyDescent="0.25">
      <c r="A6014" s="24" t="str">
        <f>IF('DATI DA PUBBLICARE'!B6015="","",A6013+1)</f>
        <v/>
      </c>
      <c r="D6014" s="24"/>
      <c r="E6014" s="24"/>
      <c r="F6014" s="24"/>
      <c r="G6014" s="24"/>
      <c r="H6014" s="24"/>
    </row>
    <row r="6015" spans="1:8" x14ac:dyDescent="0.25">
      <c r="A6015" s="24" t="str">
        <f>IF('DATI DA PUBBLICARE'!B6016="","",A6014+1)</f>
        <v/>
      </c>
      <c r="D6015" s="24"/>
      <c r="E6015" s="24"/>
      <c r="F6015" s="24"/>
      <c r="G6015" s="24"/>
      <c r="H6015" s="24"/>
    </row>
    <row r="6016" spans="1:8" x14ac:dyDescent="0.25">
      <c r="A6016" s="24" t="str">
        <f>IF('DATI DA PUBBLICARE'!B6017="","",A6015+1)</f>
        <v/>
      </c>
      <c r="D6016" s="24"/>
      <c r="E6016" s="24"/>
      <c r="F6016" s="24"/>
      <c r="G6016" s="24"/>
      <c r="H6016" s="24"/>
    </row>
    <row r="6017" spans="1:8" x14ac:dyDescent="0.25">
      <c r="A6017" s="24" t="str">
        <f>IF('DATI DA PUBBLICARE'!B6018="","",A6016+1)</f>
        <v/>
      </c>
      <c r="D6017" s="24"/>
      <c r="E6017" s="24"/>
      <c r="F6017" s="24"/>
      <c r="G6017" s="24"/>
      <c r="H6017" s="24"/>
    </row>
    <row r="6018" spans="1:8" x14ac:dyDescent="0.25">
      <c r="A6018" s="24" t="str">
        <f>IF('DATI DA PUBBLICARE'!B6019="","",A6017+1)</f>
        <v/>
      </c>
      <c r="D6018" s="24"/>
      <c r="E6018" s="24"/>
      <c r="F6018" s="24"/>
      <c r="G6018" s="24"/>
      <c r="H6018" s="24"/>
    </row>
    <row r="6019" spans="1:8" x14ac:dyDescent="0.25">
      <c r="A6019" s="24" t="str">
        <f>IF('DATI DA PUBBLICARE'!B6020="","",A6018+1)</f>
        <v/>
      </c>
      <c r="D6019" s="24"/>
      <c r="E6019" s="24"/>
      <c r="F6019" s="24"/>
      <c r="G6019" s="24"/>
      <c r="H6019" s="24"/>
    </row>
    <row r="6020" spans="1:8" x14ac:dyDescent="0.25">
      <c r="A6020" s="24" t="str">
        <f>IF('DATI DA PUBBLICARE'!B6021="","",A6019+1)</f>
        <v/>
      </c>
      <c r="D6020" s="24"/>
      <c r="E6020" s="24"/>
      <c r="F6020" s="24"/>
      <c r="G6020" s="24"/>
      <c r="H6020" s="24"/>
    </row>
    <row r="6021" spans="1:8" x14ac:dyDescent="0.25">
      <c r="A6021" s="24" t="str">
        <f>IF('DATI DA PUBBLICARE'!B6022="","",A6020+1)</f>
        <v/>
      </c>
      <c r="D6021" s="24"/>
      <c r="E6021" s="24"/>
      <c r="F6021" s="24"/>
      <c r="G6021" s="24"/>
      <c r="H6021" s="24"/>
    </row>
    <row r="6022" spans="1:8" x14ac:dyDescent="0.25">
      <c r="A6022" s="24" t="str">
        <f>IF('DATI DA PUBBLICARE'!B6023="","",A6021+1)</f>
        <v/>
      </c>
      <c r="D6022" s="24"/>
      <c r="E6022" s="24"/>
      <c r="F6022" s="24"/>
      <c r="G6022" s="24"/>
      <c r="H6022" s="24"/>
    </row>
    <row r="6023" spans="1:8" x14ac:dyDescent="0.25">
      <c r="A6023" s="24" t="str">
        <f>IF('DATI DA PUBBLICARE'!B6024="","",A6022+1)</f>
        <v/>
      </c>
      <c r="D6023" s="24"/>
      <c r="E6023" s="24"/>
      <c r="F6023" s="24"/>
      <c r="G6023" s="24"/>
      <c r="H6023" s="24"/>
    </row>
    <row r="6024" spans="1:8" x14ac:dyDescent="0.25">
      <c r="A6024" s="24" t="str">
        <f>IF('DATI DA PUBBLICARE'!B6025="","",A6023+1)</f>
        <v/>
      </c>
      <c r="D6024" s="24"/>
      <c r="E6024" s="24"/>
      <c r="F6024" s="24"/>
      <c r="G6024" s="24"/>
      <c r="H6024" s="24"/>
    </row>
    <row r="6025" spans="1:8" x14ac:dyDescent="0.25">
      <c r="A6025" s="24" t="str">
        <f>IF('DATI DA PUBBLICARE'!B6026="","",A6024+1)</f>
        <v/>
      </c>
      <c r="D6025" s="24"/>
      <c r="E6025" s="24"/>
      <c r="F6025" s="24"/>
      <c r="G6025" s="24"/>
      <c r="H6025" s="24"/>
    </row>
    <row r="6026" spans="1:8" x14ac:dyDescent="0.25">
      <c r="A6026" s="24" t="str">
        <f>IF('DATI DA PUBBLICARE'!B6027="","",A6025+1)</f>
        <v/>
      </c>
      <c r="D6026" s="24"/>
      <c r="E6026" s="24"/>
      <c r="F6026" s="24"/>
      <c r="G6026" s="24"/>
      <c r="H6026" s="24"/>
    </row>
    <row r="6027" spans="1:8" x14ac:dyDescent="0.25">
      <c r="A6027" s="24" t="str">
        <f>IF('DATI DA PUBBLICARE'!B6028="","",A6026+1)</f>
        <v/>
      </c>
      <c r="D6027" s="24"/>
      <c r="E6027" s="24"/>
      <c r="F6027" s="24"/>
      <c r="G6027" s="24"/>
      <c r="H6027" s="24"/>
    </row>
    <row r="6028" spans="1:8" x14ac:dyDescent="0.25">
      <c r="A6028" s="24" t="str">
        <f>IF('DATI DA PUBBLICARE'!B6029="","",A6027+1)</f>
        <v/>
      </c>
      <c r="D6028" s="24"/>
      <c r="E6028" s="24"/>
      <c r="F6028" s="24"/>
      <c r="G6028" s="24"/>
      <c r="H6028" s="24"/>
    </row>
    <row r="6029" spans="1:8" x14ac:dyDescent="0.25">
      <c r="A6029" s="24" t="str">
        <f>IF('DATI DA PUBBLICARE'!B6030="","",A6028+1)</f>
        <v/>
      </c>
      <c r="D6029" s="24"/>
      <c r="E6029" s="24"/>
      <c r="F6029" s="24"/>
      <c r="G6029" s="24"/>
      <c r="H6029" s="24"/>
    </row>
    <row r="6030" spans="1:8" x14ac:dyDescent="0.25">
      <c r="A6030" s="24" t="str">
        <f>IF('DATI DA PUBBLICARE'!B6031="","",A6029+1)</f>
        <v/>
      </c>
      <c r="D6030" s="24"/>
      <c r="E6030" s="24"/>
      <c r="F6030" s="24"/>
      <c r="G6030" s="24"/>
      <c r="H6030" s="24"/>
    </row>
    <row r="6031" spans="1:8" x14ac:dyDescent="0.25">
      <c r="A6031" s="24" t="str">
        <f>IF('DATI DA PUBBLICARE'!B6032="","",A6030+1)</f>
        <v/>
      </c>
      <c r="D6031" s="24"/>
      <c r="E6031" s="24"/>
      <c r="F6031" s="24"/>
      <c r="G6031" s="24"/>
      <c r="H6031" s="24"/>
    </row>
    <row r="6032" spans="1:8" x14ac:dyDescent="0.25">
      <c r="A6032" s="24" t="str">
        <f>IF('DATI DA PUBBLICARE'!B6033="","",A6031+1)</f>
        <v/>
      </c>
      <c r="D6032" s="24"/>
      <c r="E6032" s="24"/>
      <c r="F6032" s="24"/>
      <c r="G6032" s="24"/>
      <c r="H6032" s="24"/>
    </row>
    <row r="6033" spans="1:8" x14ac:dyDescent="0.25">
      <c r="A6033" s="24" t="str">
        <f>IF('DATI DA PUBBLICARE'!B6034="","",A6032+1)</f>
        <v/>
      </c>
      <c r="D6033" s="24"/>
      <c r="E6033" s="24"/>
      <c r="F6033" s="24"/>
      <c r="G6033" s="24"/>
      <c r="H6033" s="24"/>
    </row>
    <row r="6034" spans="1:8" x14ac:dyDescent="0.25">
      <c r="A6034" s="24" t="str">
        <f>IF('DATI DA PUBBLICARE'!B6035="","",A6033+1)</f>
        <v/>
      </c>
      <c r="D6034" s="24"/>
      <c r="E6034" s="24"/>
      <c r="F6034" s="24"/>
      <c r="G6034" s="24"/>
      <c r="H6034" s="24"/>
    </row>
    <row r="6035" spans="1:8" x14ac:dyDescent="0.25">
      <c r="A6035" s="24" t="str">
        <f>IF('DATI DA PUBBLICARE'!B6036="","",A6034+1)</f>
        <v/>
      </c>
      <c r="D6035" s="24"/>
      <c r="E6035" s="24"/>
      <c r="F6035" s="24"/>
      <c r="G6035" s="24"/>
      <c r="H6035" s="24"/>
    </row>
    <row r="6036" spans="1:8" x14ac:dyDescent="0.25">
      <c r="A6036" s="24" t="str">
        <f>IF('DATI DA PUBBLICARE'!B6037="","",A6035+1)</f>
        <v/>
      </c>
      <c r="D6036" s="24"/>
      <c r="E6036" s="24"/>
      <c r="F6036" s="24"/>
      <c r="G6036" s="24"/>
      <c r="H6036" s="24"/>
    </row>
    <row r="6037" spans="1:8" x14ac:dyDescent="0.25">
      <c r="A6037" s="24" t="str">
        <f>IF('DATI DA PUBBLICARE'!B6038="","",A6036+1)</f>
        <v/>
      </c>
      <c r="D6037" s="24"/>
      <c r="E6037" s="24"/>
      <c r="F6037" s="24"/>
      <c r="G6037" s="24"/>
      <c r="H6037" s="24"/>
    </row>
    <row r="6038" spans="1:8" x14ac:dyDescent="0.25">
      <c r="A6038" s="24" t="str">
        <f>IF('DATI DA PUBBLICARE'!B6039="","",A6037+1)</f>
        <v/>
      </c>
      <c r="D6038" s="24"/>
      <c r="E6038" s="24"/>
      <c r="F6038" s="24"/>
      <c r="G6038" s="24"/>
      <c r="H6038" s="24"/>
    </row>
    <row r="6039" spans="1:8" x14ac:dyDescent="0.25">
      <c r="A6039" s="24" t="str">
        <f>IF('DATI DA PUBBLICARE'!B6040="","",A6038+1)</f>
        <v/>
      </c>
      <c r="D6039" s="24"/>
      <c r="E6039" s="24"/>
      <c r="F6039" s="24"/>
      <c r="G6039" s="24"/>
      <c r="H6039" s="24"/>
    </row>
    <row r="6040" spans="1:8" x14ac:dyDescent="0.25">
      <c r="A6040" s="24" t="str">
        <f>IF('DATI DA PUBBLICARE'!B6041="","",A6039+1)</f>
        <v/>
      </c>
      <c r="D6040" s="24"/>
      <c r="E6040" s="24"/>
      <c r="F6040" s="24"/>
      <c r="G6040" s="24"/>
      <c r="H6040" s="24"/>
    </row>
    <row r="6041" spans="1:8" x14ac:dyDescent="0.25">
      <c r="A6041" s="24" t="str">
        <f>IF('DATI DA PUBBLICARE'!B6042="","",A6040+1)</f>
        <v/>
      </c>
      <c r="D6041" s="24"/>
      <c r="E6041" s="24"/>
      <c r="F6041" s="24"/>
      <c r="G6041" s="24"/>
      <c r="H6041" s="24"/>
    </row>
    <row r="6042" spans="1:8" x14ac:dyDescent="0.25">
      <c r="A6042" s="24" t="str">
        <f>IF('DATI DA PUBBLICARE'!B6043="","",A6041+1)</f>
        <v/>
      </c>
      <c r="D6042" s="24"/>
      <c r="E6042" s="24"/>
      <c r="F6042" s="24"/>
      <c r="G6042" s="24"/>
      <c r="H6042" s="24"/>
    </row>
    <row r="6043" spans="1:8" x14ac:dyDescent="0.25">
      <c r="A6043" s="24" t="str">
        <f>IF('DATI DA PUBBLICARE'!B6044="","",A6042+1)</f>
        <v/>
      </c>
      <c r="D6043" s="24"/>
      <c r="E6043" s="24"/>
      <c r="F6043" s="24"/>
      <c r="G6043" s="24"/>
      <c r="H6043" s="24"/>
    </row>
    <row r="6044" spans="1:8" x14ac:dyDescent="0.25">
      <c r="A6044" s="24" t="str">
        <f>IF('DATI DA PUBBLICARE'!B6045="","",A6043+1)</f>
        <v/>
      </c>
      <c r="D6044" s="24"/>
      <c r="E6044" s="24"/>
      <c r="F6044" s="24"/>
      <c r="G6044" s="24"/>
      <c r="H6044" s="24"/>
    </row>
    <row r="6045" spans="1:8" x14ac:dyDescent="0.25">
      <c r="A6045" s="24" t="str">
        <f>IF('DATI DA PUBBLICARE'!B6046="","",A6044+1)</f>
        <v/>
      </c>
      <c r="D6045" s="24"/>
      <c r="E6045" s="24"/>
      <c r="F6045" s="24"/>
      <c r="G6045" s="24"/>
      <c r="H6045" s="24"/>
    </row>
    <row r="6046" spans="1:8" x14ac:dyDescent="0.25">
      <c r="A6046" s="24" t="str">
        <f>IF('DATI DA PUBBLICARE'!B6047="","",A6045+1)</f>
        <v/>
      </c>
      <c r="D6046" s="24"/>
      <c r="E6046" s="24"/>
      <c r="F6046" s="24"/>
      <c r="G6046" s="24"/>
      <c r="H6046" s="24"/>
    </row>
    <row r="6047" spans="1:8" x14ac:dyDescent="0.25">
      <c r="A6047" s="24" t="str">
        <f>IF('DATI DA PUBBLICARE'!B6048="","",A6046+1)</f>
        <v/>
      </c>
      <c r="D6047" s="24"/>
      <c r="E6047" s="24"/>
      <c r="F6047" s="24"/>
      <c r="G6047" s="24"/>
      <c r="H6047" s="24"/>
    </row>
    <row r="6048" spans="1:8" x14ac:dyDescent="0.25">
      <c r="A6048" s="24" t="str">
        <f>IF('DATI DA PUBBLICARE'!B6049="","",A6047+1)</f>
        <v/>
      </c>
      <c r="D6048" s="24"/>
      <c r="E6048" s="24"/>
      <c r="F6048" s="24"/>
      <c r="G6048" s="24"/>
      <c r="H6048" s="24"/>
    </row>
    <row r="6049" spans="1:8" x14ac:dyDescent="0.25">
      <c r="A6049" s="24" t="str">
        <f>IF('DATI DA PUBBLICARE'!B6050="","",A6048+1)</f>
        <v/>
      </c>
      <c r="D6049" s="24"/>
      <c r="E6049" s="24"/>
      <c r="F6049" s="24"/>
      <c r="G6049" s="24"/>
      <c r="H6049" s="24"/>
    </row>
    <row r="6050" spans="1:8" x14ac:dyDescent="0.25">
      <c r="A6050" s="24" t="str">
        <f>IF('DATI DA PUBBLICARE'!B6051="","",A6049+1)</f>
        <v/>
      </c>
      <c r="D6050" s="24"/>
      <c r="E6050" s="24"/>
      <c r="F6050" s="24"/>
      <c r="G6050" s="24"/>
      <c r="H6050" s="24"/>
    </row>
    <row r="6051" spans="1:8" x14ac:dyDescent="0.25">
      <c r="A6051" s="24" t="str">
        <f>IF('DATI DA PUBBLICARE'!B6052="","",A6050+1)</f>
        <v/>
      </c>
      <c r="D6051" s="24"/>
      <c r="E6051" s="24"/>
      <c r="F6051" s="24"/>
      <c r="G6051" s="24"/>
      <c r="H6051" s="24"/>
    </row>
    <row r="6052" spans="1:8" x14ac:dyDescent="0.25">
      <c r="A6052" s="24" t="str">
        <f>IF('DATI DA PUBBLICARE'!B6053="","",A6051+1)</f>
        <v/>
      </c>
      <c r="D6052" s="24"/>
      <c r="E6052" s="24"/>
      <c r="F6052" s="24"/>
      <c r="G6052" s="24"/>
      <c r="H6052" s="24"/>
    </row>
    <row r="6053" spans="1:8" x14ac:dyDescent="0.25">
      <c r="A6053" s="24" t="str">
        <f>IF('DATI DA PUBBLICARE'!B6054="","",A6052+1)</f>
        <v/>
      </c>
      <c r="D6053" s="24"/>
      <c r="E6053" s="24"/>
      <c r="F6053" s="24"/>
      <c r="G6053" s="24"/>
      <c r="H6053" s="24"/>
    </row>
    <row r="6054" spans="1:8" x14ac:dyDescent="0.25">
      <c r="A6054" s="24" t="str">
        <f>IF('DATI DA PUBBLICARE'!B6055="","",A6053+1)</f>
        <v/>
      </c>
      <c r="D6054" s="24"/>
      <c r="E6054" s="24"/>
      <c r="F6054" s="24"/>
      <c r="G6054" s="24"/>
      <c r="H6054" s="24"/>
    </row>
    <row r="6055" spans="1:8" x14ac:dyDescent="0.25">
      <c r="A6055" s="24" t="str">
        <f>IF('DATI DA PUBBLICARE'!B6056="","",A6054+1)</f>
        <v/>
      </c>
      <c r="D6055" s="24"/>
      <c r="E6055" s="24"/>
      <c r="F6055" s="24"/>
      <c r="G6055" s="24"/>
      <c r="H6055" s="24"/>
    </row>
    <row r="6056" spans="1:8" x14ac:dyDescent="0.25">
      <c r="A6056" s="24" t="str">
        <f>IF('DATI DA PUBBLICARE'!B6057="","",A6055+1)</f>
        <v/>
      </c>
      <c r="D6056" s="24"/>
      <c r="E6056" s="24"/>
      <c r="F6056" s="24"/>
      <c r="G6056" s="24"/>
      <c r="H6056" s="24"/>
    </row>
    <row r="6057" spans="1:8" x14ac:dyDescent="0.25">
      <c r="A6057" s="24" t="str">
        <f>IF('DATI DA PUBBLICARE'!B6058="","",A6056+1)</f>
        <v/>
      </c>
      <c r="D6057" s="24"/>
      <c r="E6057" s="24"/>
      <c r="F6057" s="24"/>
      <c r="G6057" s="24"/>
      <c r="H6057" s="24"/>
    </row>
    <row r="6058" spans="1:8" x14ac:dyDescent="0.25">
      <c r="A6058" s="24" t="str">
        <f>IF('DATI DA PUBBLICARE'!B6059="","",A6057+1)</f>
        <v/>
      </c>
      <c r="D6058" s="24"/>
      <c r="E6058" s="24"/>
      <c r="F6058" s="24"/>
      <c r="G6058" s="24"/>
      <c r="H6058" s="24"/>
    </row>
    <row r="6059" spans="1:8" x14ac:dyDescent="0.25">
      <c r="A6059" s="24" t="str">
        <f>IF('DATI DA PUBBLICARE'!B6060="","",A6058+1)</f>
        <v/>
      </c>
      <c r="D6059" s="24"/>
      <c r="E6059" s="24"/>
      <c r="F6059" s="24"/>
      <c r="G6059" s="24"/>
      <c r="H6059" s="24"/>
    </row>
    <row r="6060" spans="1:8" x14ac:dyDescent="0.25">
      <c r="A6060" s="24" t="str">
        <f>IF('DATI DA PUBBLICARE'!B6061="","",A6059+1)</f>
        <v/>
      </c>
      <c r="D6060" s="24"/>
      <c r="E6060" s="24"/>
      <c r="F6060" s="24"/>
      <c r="G6060" s="24"/>
      <c r="H6060" s="24"/>
    </row>
    <row r="6061" spans="1:8" x14ac:dyDescent="0.25">
      <c r="A6061" s="24" t="str">
        <f>IF('DATI DA PUBBLICARE'!B6062="","",A6060+1)</f>
        <v/>
      </c>
      <c r="D6061" s="24"/>
      <c r="E6061" s="24"/>
      <c r="F6061" s="24"/>
      <c r="G6061" s="24"/>
      <c r="H6061" s="24"/>
    </row>
    <row r="6062" spans="1:8" x14ac:dyDescent="0.25">
      <c r="A6062" s="24" t="str">
        <f>IF('DATI DA PUBBLICARE'!B6063="","",A6061+1)</f>
        <v/>
      </c>
      <c r="D6062" s="24"/>
      <c r="E6062" s="24"/>
      <c r="F6062" s="24"/>
      <c r="G6062" s="24"/>
      <c r="H6062" s="24"/>
    </row>
    <row r="6063" spans="1:8" x14ac:dyDescent="0.25">
      <c r="A6063" s="24" t="str">
        <f>IF('DATI DA PUBBLICARE'!B6064="","",A6062+1)</f>
        <v/>
      </c>
      <c r="D6063" s="24"/>
      <c r="E6063" s="24"/>
      <c r="F6063" s="24"/>
      <c r="G6063" s="24"/>
      <c r="H6063" s="24"/>
    </row>
    <row r="6064" spans="1:8" x14ac:dyDescent="0.25">
      <c r="A6064" s="24" t="str">
        <f>IF('DATI DA PUBBLICARE'!B6065="","",A6063+1)</f>
        <v/>
      </c>
      <c r="D6064" s="24"/>
      <c r="E6064" s="24"/>
      <c r="F6064" s="24"/>
      <c r="G6064" s="24"/>
      <c r="H6064" s="24"/>
    </row>
    <row r="6065" spans="1:8" x14ac:dyDescent="0.25">
      <c r="A6065" s="24" t="str">
        <f>IF('DATI DA PUBBLICARE'!B6066="","",A6064+1)</f>
        <v/>
      </c>
      <c r="D6065" s="24"/>
      <c r="E6065" s="24"/>
      <c r="F6065" s="24"/>
      <c r="G6065" s="24"/>
      <c r="H6065" s="24"/>
    </row>
    <row r="6066" spans="1:8" x14ac:dyDescent="0.25">
      <c r="A6066" s="24" t="str">
        <f>IF('DATI DA PUBBLICARE'!B6067="","",A6065+1)</f>
        <v/>
      </c>
      <c r="D6066" s="24"/>
      <c r="E6066" s="24"/>
      <c r="F6066" s="24"/>
      <c r="G6066" s="24"/>
      <c r="H6066" s="24"/>
    </row>
    <row r="6067" spans="1:8" x14ac:dyDescent="0.25">
      <c r="A6067" s="24" t="str">
        <f>IF('DATI DA PUBBLICARE'!B6068="","",A6066+1)</f>
        <v/>
      </c>
      <c r="D6067" s="24"/>
      <c r="E6067" s="24"/>
      <c r="F6067" s="24"/>
      <c r="G6067" s="24"/>
      <c r="H6067" s="24"/>
    </row>
    <row r="6068" spans="1:8" x14ac:dyDescent="0.25">
      <c r="A6068" s="24" t="str">
        <f>IF('DATI DA PUBBLICARE'!B6069="","",A6067+1)</f>
        <v/>
      </c>
      <c r="D6068" s="24"/>
      <c r="E6068" s="24"/>
      <c r="F6068" s="24"/>
      <c r="G6068" s="24"/>
      <c r="H6068" s="24"/>
    </row>
    <row r="6069" spans="1:8" x14ac:dyDescent="0.25">
      <c r="A6069" s="24" t="str">
        <f>IF('DATI DA PUBBLICARE'!B6070="","",A6068+1)</f>
        <v/>
      </c>
      <c r="D6069" s="24"/>
      <c r="E6069" s="24"/>
      <c r="F6069" s="24"/>
      <c r="G6069" s="24"/>
      <c r="H6069" s="24"/>
    </row>
    <row r="6070" spans="1:8" x14ac:dyDescent="0.25">
      <c r="A6070" s="24" t="str">
        <f>IF('DATI DA PUBBLICARE'!B6071="","",A6069+1)</f>
        <v/>
      </c>
      <c r="D6070" s="24"/>
      <c r="E6070" s="24"/>
      <c r="F6070" s="24"/>
      <c r="G6070" s="24"/>
      <c r="H6070" s="24"/>
    </row>
    <row r="6071" spans="1:8" x14ac:dyDescent="0.25">
      <c r="A6071" s="24" t="str">
        <f>IF('DATI DA PUBBLICARE'!B6072="","",A6070+1)</f>
        <v/>
      </c>
      <c r="D6071" s="24"/>
      <c r="E6071" s="24"/>
      <c r="F6071" s="24"/>
      <c r="G6071" s="24"/>
      <c r="H6071" s="24"/>
    </row>
    <row r="6072" spans="1:8" x14ac:dyDescent="0.25">
      <c r="A6072" s="24" t="str">
        <f>IF('DATI DA PUBBLICARE'!B6073="","",A6071+1)</f>
        <v/>
      </c>
      <c r="D6072" s="24"/>
      <c r="E6072" s="24"/>
      <c r="F6072" s="24"/>
      <c r="G6072" s="24"/>
      <c r="H6072" s="24"/>
    </row>
    <row r="6073" spans="1:8" x14ac:dyDescent="0.25">
      <c r="A6073" s="24" t="str">
        <f>IF('DATI DA PUBBLICARE'!B6074="","",A6072+1)</f>
        <v/>
      </c>
      <c r="D6073" s="24"/>
      <c r="E6073" s="24"/>
      <c r="F6073" s="24"/>
      <c r="G6073" s="24"/>
      <c r="H6073" s="24"/>
    </row>
    <row r="6074" spans="1:8" x14ac:dyDescent="0.25">
      <c r="A6074" s="24" t="str">
        <f>IF('DATI DA PUBBLICARE'!B6075="","",A6073+1)</f>
        <v/>
      </c>
      <c r="D6074" s="24"/>
      <c r="E6074" s="24"/>
      <c r="F6074" s="24"/>
      <c r="G6074" s="24"/>
      <c r="H6074" s="24"/>
    </row>
    <row r="6075" spans="1:8" x14ac:dyDescent="0.25">
      <c r="A6075" s="24" t="str">
        <f>IF('DATI DA PUBBLICARE'!B6076="","",A6074+1)</f>
        <v/>
      </c>
      <c r="D6075" s="24"/>
      <c r="E6075" s="24"/>
      <c r="F6075" s="24"/>
      <c r="G6075" s="24"/>
      <c r="H6075" s="24"/>
    </row>
    <row r="6076" spans="1:8" x14ac:dyDescent="0.25">
      <c r="A6076" s="24" t="str">
        <f>IF('DATI DA PUBBLICARE'!B6077="","",A6075+1)</f>
        <v/>
      </c>
      <c r="D6076" s="24"/>
      <c r="E6076" s="24"/>
      <c r="F6076" s="24"/>
      <c r="G6076" s="24"/>
      <c r="H6076" s="24"/>
    </row>
    <row r="6077" spans="1:8" x14ac:dyDescent="0.25">
      <c r="A6077" s="24" t="str">
        <f>IF('DATI DA PUBBLICARE'!B6078="","",A6076+1)</f>
        <v/>
      </c>
      <c r="D6077" s="24"/>
      <c r="E6077" s="24"/>
      <c r="F6077" s="24"/>
      <c r="G6077" s="24"/>
      <c r="H6077" s="24"/>
    </row>
    <row r="6078" spans="1:8" x14ac:dyDescent="0.25">
      <c r="A6078" s="24" t="str">
        <f>IF('DATI DA PUBBLICARE'!B6079="","",A6077+1)</f>
        <v/>
      </c>
      <c r="D6078" s="24"/>
      <c r="E6078" s="24"/>
      <c r="F6078" s="24"/>
      <c r="G6078" s="24"/>
      <c r="H6078" s="24"/>
    </row>
    <row r="6079" spans="1:8" x14ac:dyDescent="0.25">
      <c r="A6079" s="24" t="str">
        <f>IF('DATI DA PUBBLICARE'!B6080="","",A6078+1)</f>
        <v/>
      </c>
      <c r="D6079" s="24"/>
      <c r="E6079" s="24"/>
      <c r="F6079" s="24"/>
      <c r="G6079" s="24"/>
      <c r="H6079" s="24"/>
    </row>
    <row r="6080" spans="1:8" x14ac:dyDescent="0.25">
      <c r="A6080" s="24" t="str">
        <f>IF('DATI DA PUBBLICARE'!B6081="","",A6079+1)</f>
        <v/>
      </c>
      <c r="D6080" s="24"/>
      <c r="E6080" s="24"/>
      <c r="F6080" s="24"/>
      <c r="G6080" s="24"/>
      <c r="H6080" s="24"/>
    </row>
    <row r="6081" spans="1:8" x14ac:dyDescent="0.25">
      <c r="A6081" s="24" t="str">
        <f>IF('DATI DA PUBBLICARE'!B6082="","",A6080+1)</f>
        <v/>
      </c>
      <c r="D6081" s="24"/>
      <c r="E6081" s="24"/>
      <c r="F6081" s="24"/>
      <c r="G6081" s="24"/>
      <c r="H6081" s="24"/>
    </row>
    <row r="6082" spans="1:8" x14ac:dyDescent="0.25">
      <c r="A6082" s="24" t="str">
        <f>IF('DATI DA PUBBLICARE'!B6083="","",A6081+1)</f>
        <v/>
      </c>
      <c r="D6082" s="24"/>
      <c r="E6082" s="24"/>
      <c r="F6082" s="24"/>
      <c r="G6082" s="24"/>
      <c r="H6082" s="24"/>
    </row>
    <row r="6083" spans="1:8" x14ac:dyDescent="0.25">
      <c r="A6083" s="24" t="str">
        <f>IF('DATI DA PUBBLICARE'!B6084="","",A6082+1)</f>
        <v/>
      </c>
      <c r="D6083" s="24"/>
      <c r="E6083" s="24"/>
      <c r="F6083" s="24"/>
      <c r="G6083" s="24"/>
      <c r="H6083" s="24"/>
    </row>
    <row r="6084" spans="1:8" x14ac:dyDescent="0.25">
      <c r="A6084" s="24" t="str">
        <f>IF('DATI DA PUBBLICARE'!B6085="","",A6083+1)</f>
        <v/>
      </c>
      <c r="D6084" s="24"/>
      <c r="E6084" s="24"/>
      <c r="F6084" s="24"/>
      <c r="G6084" s="24"/>
      <c r="H6084" s="24"/>
    </row>
    <row r="6085" spans="1:8" x14ac:dyDescent="0.25">
      <c r="A6085" s="24" t="str">
        <f>IF('DATI DA PUBBLICARE'!B6086="","",A6084+1)</f>
        <v/>
      </c>
      <c r="D6085" s="24"/>
      <c r="E6085" s="24"/>
      <c r="F6085" s="24"/>
      <c r="G6085" s="24"/>
      <c r="H6085" s="24"/>
    </row>
    <row r="6086" spans="1:8" x14ac:dyDescent="0.25">
      <c r="A6086" s="24" t="str">
        <f>IF('DATI DA PUBBLICARE'!B6087="","",A6085+1)</f>
        <v/>
      </c>
      <c r="D6086" s="24"/>
      <c r="E6086" s="24"/>
      <c r="F6086" s="24"/>
      <c r="G6086" s="24"/>
      <c r="H6086" s="24"/>
    </row>
    <row r="6087" spans="1:8" x14ac:dyDescent="0.25">
      <c r="A6087" s="24" t="str">
        <f>IF('DATI DA PUBBLICARE'!B6088="","",A6086+1)</f>
        <v/>
      </c>
      <c r="D6087" s="24"/>
      <c r="E6087" s="24"/>
      <c r="F6087" s="24"/>
      <c r="G6087" s="24"/>
      <c r="H6087" s="24"/>
    </row>
    <row r="6088" spans="1:8" x14ac:dyDescent="0.25">
      <c r="A6088" s="24" t="str">
        <f>IF('DATI DA PUBBLICARE'!B6089="","",A6087+1)</f>
        <v/>
      </c>
      <c r="D6088" s="24"/>
      <c r="E6088" s="24"/>
      <c r="F6088" s="24"/>
      <c r="G6088" s="24"/>
      <c r="H6088" s="24"/>
    </row>
    <row r="6089" spans="1:8" x14ac:dyDescent="0.25">
      <c r="A6089" s="24" t="str">
        <f>IF('DATI DA PUBBLICARE'!B6090="","",A6088+1)</f>
        <v/>
      </c>
      <c r="D6089" s="24"/>
      <c r="E6089" s="24"/>
      <c r="F6089" s="24"/>
      <c r="G6089" s="24"/>
      <c r="H6089" s="24"/>
    </row>
    <row r="6090" spans="1:8" x14ac:dyDescent="0.25">
      <c r="A6090" s="24" t="str">
        <f>IF('DATI DA PUBBLICARE'!B6091="","",A6089+1)</f>
        <v/>
      </c>
      <c r="D6090" s="24"/>
      <c r="E6090" s="24"/>
      <c r="F6090" s="24"/>
      <c r="G6090" s="24"/>
      <c r="H6090" s="24"/>
    </row>
    <row r="6091" spans="1:8" x14ac:dyDescent="0.25">
      <c r="A6091" s="24" t="str">
        <f>IF('DATI DA PUBBLICARE'!B6092="","",A6090+1)</f>
        <v/>
      </c>
      <c r="D6091" s="24"/>
      <c r="E6091" s="24"/>
      <c r="F6091" s="24"/>
      <c r="G6091" s="24"/>
      <c r="H6091" s="24"/>
    </row>
    <row r="6092" spans="1:8" x14ac:dyDescent="0.25">
      <c r="A6092" s="24" t="str">
        <f>IF('DATI DA PUBBLICARE'!B6093="","",A6091+1)</f>
        <v/>
      </c>
      <c r="D6092" s="24"/>
      <c r="E6092" s="24"/>
      <c r="F6092" s="24"/>
      <c r="G6092" s="24"/>
      <c r="H6092" s="24"/>
    </row>
    <row r="6093" spans="1:8" x14ac:dyDescent="0.25">
      <c r="A6093" s="24" t="str">
        <f>IF('DATI DA PUBBLICARE'!B6094="","",A6092+1)</f>
        <v/>
      </c>
      <c r="D6093" s="24"/>
      <c r="E6093" s="24"/>
      <c r="F6093" s="24"/>
      <c r="G6093" s="24"/>
      <c r="H6093" s="24"/>
    </row>
    <row r="6094" spans="1:8" x14ac:dyDescent="0.25">
      <c r="A6094" s="24" t="str">
        <f>IF('DATI DA PUBBLICARE'!B6095="","",A6093+1)</f>
        <v/>
      </c>
      <c r="D6094" s="24"/>
      <c r="E6094" s="24"/>
      <c r="F6094" s="24"/>
      <c r="G6094" s="24"/>
      <c r="H6094" s="24"/>
    </row>
    <row r="6095" spans="1:8" x14ac:dyDescent="0.25">
      <c r="A6095" s="24" t="str">
        <f>IF('DATI DA PUBBLICARE'!B6096="","",A6094+1)</f>
        <v/>
      </c>
      <c r="D6095" s="24"/>
      <c r="E6095" s="24"/>
      <c r="F6095" s="24"/>
      <c r="G6095" s="24"/>
      <c r="H6095" s="24"/>
    </row>
    <row r="6096" spans="1:8" x14ac:dyDescent="0.25">
      <c r="A6096" s="24" t="str">
        <f>IF('DATI DA PUBBLICARE'!B6097="","",A6095+1)</f>
        <v/>
      </c>
      <c r="D6096" s="24"/>
      <c r="E6096" s="24"/>
      <c r="F6096" s="24"/>
      <c r="G6096" s="24"/>
      <c r="H6096" s="24"/>
    </row>
    <row r="6097" spans="1:8" x14ac:dyDescent="0.25">
      <c r="A6097" s="24" t="str">
        <f>IF('DATI DA PUBBLICARE'!B6098="","",A6096+1)</f>
        <v/>
      </c>
      <c r="D6097" s="24"/>
      <c r="E6097" s="24"/>
      <c r="F6097" s="24"/>
      <c r="G6097" s="24"/>
      <c r="H6097" s="24"/>
    </row>
    <row r="6098" spans="1:8" x14ac:dyDescent="0.25">
      <c r="A6098" s="24" t="str">
        <f>IF('DATI DA PUBBLICARE'!B6099="","",A6097+1)</f>
        <v/>
      </c>
      <c r="D6098" s="24"/>
      <c r="E6098" s="24"/>
      <c r="F6098" s="24"/>
      <c r="G6098" s="24"/>
      <c r="H6098" s="24"/>
    </row>
    <row r="6099" spans="1:8" x14ac:dyDescent="0.25">
      <c r="A6099" s="24" t="str">
        <f>IF('DATI DA PUBBLICARE'!B6100="","",A6098+1)</f>
        <v/>
      </c>
      <c r="D6099" s="24"/>
      <c r="E6099" s="24"/>
      <c r="F6099" s="24"/>
      <c r="G6099" s="24"/>
      <c r="H6099" s="24"/>
    </row>
    <row r="6100" spans="1:8" x14ac:dyDescent="0.25">
      <c r="A6100" s="24" t="str">
        <f>IF('DATI DA PUBBLICARE'!B6101="","",A6099+1)</f>
        <v/>
      </c>
      <c r="D6100" s="24"/>
      <c r="E6100" s="24"/>
      <c r="F6100" s="24"/>
      <c r="G6100" s="24"/>
      <c r="H6100" s="24"/>
    </row>
    <row r="6101" spans="1:8" x14ac:dyDescent="0.25">
      <c r="A6101" s="24" t="str">
        <f>IF('DATI DA PUBBLICARE'!B6102="","",A6100+1)</f>
        <v/>
      </c>
      <c r="D6101" s="24"/>
      <c r="E6101" s="24"/>
      <c r="F6101" s="24"/>
      <c r="G6101" s="24"/>
      <c r="H6101" s="24"/>
    </row>
    <row r="6102" spans="1:8" x14ac:dyDescent="0.25">
      <c r="A6102" s="24" t="str">
        <f>IF('DATI DA PUBBLICARE'!B6103="","",A6101+1)</f>
        <v/>
      </c>
      <c r="D6102" s="24"/>
      <c r="E6102" s="24"/>
      <c r="F6102" s="24"/>
      <c r="G6102" s="24"/>
      <c r="H6102" s="24"/>
    </row>
    <row r="6103" spans="1:8" x14ac:dyDescent="0.25">
      <c r="A6103" s="24" t="str">
        <f>IF('DATI DA PUBBLICARE'!B6104="","",A6102+1)</f>
        <v/>
      </c>
      <c r="D6103" s="24"/>
      <c r="E6103" s="24"/>
      <c r="F6103" s="24"/>
      <c r="G6103" s="24"/>
      <c r="H6103" s="24"/>
    </row>
    <row r="6104" spans="1:8" x14ac:dyDescent="0.25">
      <c r="A6104" s="24" t="str">
        <f>IF('DATI DA PUBBLICARE'!B6105="","",A6103+1)</f>
        <v/>
      </c>
      <c r="D6104" s="24"/>
      <c r="E6104" s="24"/>
      <c r="F6104" s="24"/>
      <c r="G6104" s="24"/>
      <c r="H6104" s="24"/>
    </row>
    <row r="6105" spans="1:8" x14ac:dyDescent="0.25">
      <c r="A6105" s="24" t="str">
        <f>IF('DATI DA PUBBLICARE'!B6106="","",A6104+1)</f>
        <v/>
      </c>
      <c r="D6105" s="24"/>
      <c r="E6105" s="24"/>
      <c r="F6105" s="24"/>
      <c r="G6105" s="24"/>
      <c r="H6105" s="24"/>
    </row>
    <row r="6106" spans="1:8" x14ac:dyDescent="0.25">
      <c r="A6106" s="24" t="str">
        <f>IF('DATI DA PUBBLICARE'!B6107="","",A6105+1)</f>
        <v/>
      </c>
      <c r="D6106" s="24"/>
      <c r="E6106" s="24"/>
      <c r="F6106" s="24"/>
      <c r="G6106" s="24"/>
      <c r="H6106" s="24"/>
    </row>
    <row r="6107" spans="1:8" x14ac:dyDescent="0.25">
      <c r="A6107" s="24" t="str">
        <f>IF('DATI DA PUBBLICARE'!B6108="","",A6106+1)</f>
        <v/>
      </c>
      <c r="D6107" s="24"/>
      <c r="E6107" s="24"/>
      <c r="F6107" s="24"/>
      <c r="G6107" s="24"/>
      <c r="H6107" s="24"/>
    </row>
    <row r="6108" spans="1:8" x14ac:dyDescent="0.25">
      <c r="A6108" s="24" t="str">
        <f>IF('DATI DA PUBBLICARE'!B6109="","",A6107+1)</f>
        <v/>
      </c>
      <c r="D6108" s="24"/>
      <c r="E6108" s="24"/>
      <c r="F6108" s="24"/>
      <c r="G6108" s="24"/>
      <c r="H6108" s="24"/>
    </row>
    <row r="6109" spans="1:8" x14ac:dyDescent="0.25">
      <c r="A6109" s="24" t="str">
        <f>IF('DATI DA PUBBLICARE'!B6110="","",A6108+1)</f>
        <v/>
      </c>
      <c r="D6109" s="24"/>
      <c r="E6109" s="24"/>
      <c r="F6109" s="24"/>
      <c r="G6109" s="24"/>
      <c r="H6109" s="24"/>
    </row>
    <row r="6110" spans="1:8" x14ac:dyDescent="0.25">
      <c r="A6110" s="24" t="str">
        <f>IF('DATI DA PUBBLICARE'!B6111="","",A6109+1)</f>
        <v/>
      </c>
      <c r="D6110" s="24"/>
      <c r="E6110" s="24"/>
      <c r="F6110" s="24"/>
      <c r="G6110" s="24"/>
      <c r="H6110" s="24"/>
    </row>
    <row r="6111" spans="1:8" x14ac:dyDescent="0.25">
      <c r="A6111" s="24" t="str">
        <f>IF('DATI DA PUBBLICARE'!B6112="","",A6110+1)</f>
        <v/>
      </c>
      <c r="D6111" s="24"/>
      <c r="E6111" s="24"/>
      <c r="F6111" s="24"/>
      <c r="G6111" s="24"/>
      <c r="H6111" s="24"/>
    </row>
    <row r="6112" spans="1:8" x14ac:dyDescent="0.25">
      <c r="A6112" s="24" t="str">
        <f>IF('DATI DA PUBBLICARE'!B6113="","",A6111+1)</f>
        <v/>
      </c>
      <c r="D6112" s="24"/>
      <c r="E6112" s="24"/>
      <c r="F6112" s="24"/>
      <c r="G6112" s="24"/>
      <c r="H6112" s="24"/>
    </row>
    <row r="6113" spans="1:8" x14ac:dyDescent="0.25">
      <c r="A6113" s="24" t="str">
        <f>IF('DATI DA PUBBLICARE'!B6114="","",A6112+1)</f>
        <v/>
      </c>
      <c r="D6113" s="24"/>
      <c r="E6113" s="24"/>
      <c r="F6113" s="24"/>
      <c r="G6113" s="24"/>
      <c r="H6113" s="24"/>
    </row>
    <row r="6114" spans="1:8" x14ac:dyDescent="0.25">
      <c r="A6114" s="24" t="str">
        <f>IF('DATI DA PUBBLICARE'!B6115="","",A6113+1)</f>
        <v/>
      </c>
      <c r="D6114" s="24"/>
      <c r="E6114" s="24"/>
      <c r="F6114" s="24"/>
      <c r="G6114" s="24"/>
      <c r="H6114" s="24"/>
    </row>
    <row r="6115" spans="1:8" x14ac:dyDescent="0.25">
      <c r="A6115" s="24" t="str">
        <f>IF('DATI DA PUBBLICARE'!B6116="","",A6114+1)</f>
        <v/>
      </c>
      <c r="D6115" s="24"/>
      <c r="E6115" s="24"/>
      <c r="F6115" s="24"/>
      <c r="G6115" s="24"/>
      <c r="H6115" s="24"/>
    </row>
    <row r="6116" spans="1:8" x14ac:dyDescent="0.25">
      <c r="A6116" s="24" t="str">
        <f>IF('DATI DA PUBBLICARE'!B6117="","",A6115+1)</f>
        <v/>
      </c>
      <c r="D6116" s="24"/>
      <c r="E6116" s="24"/>
      <c r="F6116" s="24"/>
      <c r="G6116" s="24"/>
      <c r="H6116" s="24"/>
    </row>
    <row r="6117" spans="1:8" x14ac:dyDescent="0.25">
      <c r="A6117" s="24" t="str">
        <f>IF('DATI DA PUBBLICARE'!B6118="","",A6116+1)</f>
        <v/>
      </c>
      <c r="D6117" s="24"/>
      <c r="E6117" s="24"/>
      <c r="F6117" s="24"/>
      <c r="G6117" s="24"/>
      <c r="H6117" s="24"/>
    </row>
    <row r="6118" spans="1:8" x14ac:dyDescent="0.25">
      <c r="A6118" s="24" t="str">
        <f>IF('DATI DA PUBBLICARE'!B6119="","",A6117+1)</f>
        <v/>
      </c>
      <c r="D6118" s="24"/>
      <c r="E6118" s="24"/>
      <c r="F6118" s="24"/>
      <c r="G6118" s="24"/>
      <c r="H6118" s="24"/>
    </row>
    <row r="6119" spans="1:8" x14ac:dyDescent="0.25">
      <c r="A6119" s="24" t="str">
        <f>IF('DATI DA PUBBLICARE'!B6120="","",A6118+1)</f>
        <v/>
      </c>
      <c r="D6119" s="24"/>
      <c r="E6119" s="24"/>
      <c r="F6119" s="24"/>
      <c r="G6119" s="24"/>
      <c r="H6119" s="24"/>
    </row>
    <row r="6120" spans="1:8" x14ac:dyDescent="0.25">
      <c r="A6120" s="24" t="str">
        <f>IF('DATI DA PUBBLICARE'!B6121="","",A6119+1)</f>
        <v/>
      </c>
      <c r="D6120" s="24"/>
      <c r="E6120" s="24"/>
      <c r="F6120" s="24"/>
      <c r="G6120" s="24"/>
      <c r="H6120" s="24"/>
    </row>
    <row r="6121" spans="1:8" x14ac:dyDescent="0.25">
      <c r="A6121" s="24" t="str">
        <f>IF('DATI DA PUBBLICARE'!B6122="","",A6120+1)</f>
        <v/>
      </c>
      <c r="D6121" s="24"/>
      <c r="E6121" s="24"/>
      <c r="F6121" s="24"/>
      <c r="G6121" s="24"/>
      <c r="H6121" s="24"/>
    </row>
    <row r="6122" spans="1:8" x14ac:dyDescent="0.25">
      <c r="A6122" s="24" t="str">
        <f>IF('DATI DA PUBBLICARE'!B6123="","",A6121+1)</f>
        <v/>
      </c>
      <c r="D6122" s="24"/>
      <c r="E6122" s="24"/>
      <c r="F6122" s="24"/>
      <c r="G6122" s="24"/>
      <c r="H6122" s="24"/>
    </row>
    <row r="6123" spans="1:8" x14ac:dyDescent="0.25">
      <c r="A6123" s="24" t="str">
        <f>IF('DATI DA PUBBLICARE'!B6124="","",A6122+1)</f>
        <v/>
      </c>
      <c r="D6123" s="24"/>
      <c r="E6123" s="24"/>
      <c r="F6123" s="24"/>
      <c r="G6123" s="24"/>
      <c r="H6123" s="24"/>
    </row>
    <row r="6124" spans="1:8" x14ac:dyDescent="0.25">
      <c r="A6124" s="24" t="str">
        <f>IF('DATI DA PUBBLICARE'!B6125="","",A6123+1)</f>
        <v/>
      </c>
      <c r="D6124" s="24"/>
      <c r="E6124" s="24"/>
      <c r="F6124" s="24"/>
      <c r="G6124" s="24"/>
      <c r="H6124" s="24"/>
    </row>
    <row r="6125" spans="1:8" x14ac:dyDescent="0.25">
      <c r="A6125" s="24" t="str">
        <f>IF('DATI DA PUBBLICARE'!B6126="","",A6124+1)</f>
        <v/>
      </c>
      <c r="D6125" s="24"/>
      <c r="E6125" s="24"/>
      <c r="F6125" s="24"/>
      <c r="G6125" s="24"/>
      <c r="H6125" s="24"/>
    </row>
    <row r="6126" spans="1:8" x14ac:dyDescent="0.25">
      <c r="A6126" s="24" t="str">
        <f>IF('DATI DA PUBBLICARE'!B6127="","",A6125+1)</f>
        <v/>
      </c>
      <c r="D6126" s="24"/>
      <c r="E6126" s="24"/>
      <c r="F6126" s="24"/>
      <c r="G6126" s="24"/>
      <c r="H6126" s="24"/>
    </row>
    <row r="6127" spans="1:8" x14ac:dyDescent="0.25">
      <c r="A6127" s="24" t="str">
        <f>IF('DATI DA PUBBLICARE'!B6128="","",A6126+1)</f>
        <v/>
      </c>
      <c r="D6127" s="24"/>
      <c r="E6127" s="24"/>
      <c r="F6127" s="24"/>
      <c r="G6127" s="24"/>
      <c r="H6127" s="24"/>
    </row>
    <row r="6128" spans="1:8" x14ac:dyDescent="0.25">
      <c r="A6128" s="24" t="str">
        <f>IF('DATI DA PUBBLICARE'!B6129="","",A6127+1)</f>
        <v/>
      </c>
      <c r="D6128" s="24"/>
      <c r="E6128" s="24"/>
      <c r="F6128" s="24"/>
      <c r="G6128" s="24"/>
      <c r="H6128" s="24"/>
    </row>
    <row r="6129" spans="1:8" x14ac:dyDescent="0.25">
      <c r="A6129" s="24" t="str">
        <f>IF('DATI DA PUBBLICARE'!B6130="","",A6128+1)</f>
        <v/>
      </c>
      <c r="D6129" s="24"/>
      <c r="E6129" s="24"/>
      <c r="F6129" s="24"/>
      <c r="G6129" s="24"/>
      <c r="H6129" s="24"/>
    </row>
    <row r="6130" spans="1:8" x14ac:dyDescent="0.25">
      <c r="A6130" s="24" t="str">
        <f>IF('DATI DA PUBBLICARE'!B6131="","",A6129+1)</f>
        <v/>
      </c>
      <c r="D6130" s="24"/>
      <c r="E6130" s="24"/>
      <c r="F6130" s="24"/>
      <c r="G6130" s="24"/>
      <c r="H6130" s="24"/>
    </row>
    <row r="6131" spans="1:8" x14ac:dyDescent="0.25">
      <c r="A6131" s="24" t="str">
        <f>IF('DATI DA PUBBLICARE'!B6132="","",A6130+1)</f>
        <v/>
      </c>
      <c r="D6131" s="24"/>
      <c r="E6131" s="24"/>
      <c r="F6131" s="24"/>
      <c r="G6131" s="24"/>
      <c r="H6131" s="24"/>
    </row>
    <row r="6132" spans="1:8" x14ac:dyDescent="0.25">
      <c r="A6132" s="24" t="str">
        <f>IF('DATI DA PUBBLICARE'!B6133="","",A6131+1)</f>
        <v/>
      </c>
      <c r="D6132" s="24"/>
      <c r="E6132" s="24"/>
      <c r="F6132" s="24"/>
      <c r="G6132" s="24"/>
      <c r="H6132" s="24"/>
    </row>
    <row r="6133" spans="1:8" x14ac:dyDescent="0.25">
      <c r="A6133" s="24" t="str">
        <f>IF('DATI DA PUBBLICARE'!B6134="","",A6132+1)</f>
        <v/>
      </c>
      <c r="D6133" s="24"/>
      <c r="E6133" s="24"/>
      <c r="F6133" s="24"/>
      <c r="G6133" s="24"/>
      <c r="H6133" s="24"/>
    </row>
    <row r="6134" spans="1:8" x14ac:dyDescent="0.25">
      <c r="A6134" s="24" t="str">
        <f>IF('DATI DA PUBBLICARE'!B6135="","",A6133+1)</f>
        <v/>
      </c>
      <c r="D6134" s="24"/>
      <c r="E6134" s="24"/>
      <c r="F6134" s="24"/>
      <c r="G6134" s="24"/>
      <c r="H6134" s="24"/>
    </row>
    <row r="6135" spans="1:8" x14ac:dyDescent="0.25">
      <c r="A6135" s="24" t="str">
        <f>IF('DATI DA PUBBLICARE'!B6136="","",A6134+1)</f>
        <v/>
      </c>
      <c r="D6135" s="24"/>
      <c r="E6135" s="24"/>
      <c r="F6135" s="24"/>
      <c r="G6135" s="24"/>
      <c r="H6135" s="24"/>
    </row>
    <row r="6136" spans="1:8" x14ac:dyDescent="0.25">
      <c r="A6136" s="24" t="str">
        <f>IF('DATI DA PUBBLICARE'!B6137="","",A6135+1)</f>
        <v/>
      </c>
      <c r="D6136" s="24"/>
      <c r="E6136" s="24"/>
      <c r="F6136" s="24"/>
      <c r="G6136" s="24"/>
      <c r="H6136" s="24"/>
    </row>
    <row r="6137" spans="1:8" x14ac:dyDescent="0.25">
      <c r="A6137" s="24" t="str">
        <f>IF('DATI DA PUBBLICARE'!B6138="","",A6136+1)</f>
        <v/>
      </c>
      <c r="D6137" s="24"/>
      <c r="E6137" s="24"/>
      <c r="F6137" s="24"/>
      <c r="G6137" s="24"/>
      <c r="H6137" s="24"/>
    </row>
    <row r="6138" spans="1:8" x14ac:dyDescent="0.25">
      <c r="A6138" s="24" t="str">
        <f>IF('DATI DA PUBBLICARE'!B6139="","",A6137+1)</f>
        <v/>
      </c>
      <c r="D6138" s="24"/>
      <c r="E6138" s="24"/>
      <c r="F6138" s="24"/>
      <c r="G6138" s="24"/>
      <c r="H6138" s="24"/>
    </row>
    <row r="6139" spans="1:8" x14ac:dyDescent="0.25">
      <c r="A6139" s="24" t="str">
        <f>IF('DATI DA PUBBLICARE'!B6140="","",A6138+1)</f>
        <v/>
      </c>
      <c r="D6139" s="24"/>
      <c r="E6139" s="24"/>
      <c r="F6139" s="24"/>
      <c r="G6139" s="24"/>
      <c r="H6139" s="24"/>
    </row>
    <row r="6140" spans="1:8" x14ac:dyDescent="0.25">
      <c r="A6140" s="24" t="str">
        <f>IF('DATI DA PUBBLICARE'!B6141="","",A6139+1)</f>
        <v/>
      </c>
      <c r="D6140" s="24"/>
      <c r="E6140" s="24"/>
      <c r="F6140" s="24"/>
      <c r="G6140" s="24"/>
      <c r="H6140" s="24"/>
    </row>
    <row r="6141" spans="1:8" x14ac:dyDescent="0.25">
      <c r="A6141" s="24" t="str">
        <f>IF('DATI DA PUBBLICARE'!B6142="","",A6140+1)</f>
        <v/>
      </c>
      <c r="D6141" s="24"/>
      <c r="E6141" s="24"/>
      <c r="F6141" s="24"/>
      <c r="G6141" s="24"/>
      <c r="H6141" s="24"/>
    </row>
    <row r="6142" spans="1:8" x14ac:dyDescent="0.25">
      <c r="A6142" s="24" t="str">
        <f>IF('DATI DA PUBBLICARE'!B6143="","",A6141+1)</f>
        <v/>
      </c>
      <c r="D6142" s="24"/>
      <c r="E6142" s="24"/>
      <c r="F6142" s="24"/>
      <c r="G6142" s="24"/>
      <c r="H6142" s="24"/>
    </row>
    <row r="6143" spans="1:8" x14ac:dyDescent="0.25">
      <c r="A6143" s="24" t="str">
        <f>IF('DATI DA PUBBLICARE'!B6144="","",A6142+1)</f>
        <v/>
      </c>
      <c r="D6143" s="24"/>
      <c r="E6143" s="24"/>
      <c r="F6143" s="24"/>
      <c r="G6143" s="24"/>
      <c r="H6143" s="24"/>
    </row>
    <row r="6144" spans="1:8" x14ac:dyDescent="0.25">
      <c r="A6144" s="24" t="str">
        <f>IF('DATI DA PUBBLICARE'!B6145="","",A6143+1)</f>
        <v/>
      </c>
      <c r="D6144" s="24"/>
      <c r="E6144" s="24"/>
      <c r="F6144" s="24"/>
      <c r="G6144" s="24"/>
      <c r="H6144" s="24"/>
    </row>
    <row r="6145" spans="1:8" x14ac:dyDescent="0.25">
      <c r="A6145" s="24" t="str">
        <f>IF('DATI DA PUBBLICARE'!B6146="","",A6144+1)</f>
        <v/>
      </c>
      <c r="D6145" s="24"/>
      <c r="E6145" s="24"/>
      <c r="F6145" s="24"/>
      <c r="G6145" s="24"/>
      <c r="H6145" s="24"/>
    </row>
    <row r="6146" spans="1:8" x14ac:dyDescent="0.25">
      <c r="A6146" s="24" t="str">
        <f>IF('DATI DA PUBBLICARE'!B6147="","",A6145+1)</f>
        <v/>
      </c>
      <c r="D6146" s="24"/>
      <c r="E6146" s="24"/>
      <c r="F6146" s="24"/>
      <c r="G6146" s="24"/>
      <c r="H6146" s="24"/>
    </row>
    <row r="6147" spans="1:8" x14ac:dyDescent="0.25">
      <c r="A6147" s="24" t="str">
        <f>IF('DATI DA PUBBLICARE'!B6148="","",A6146+1)</f>
        <v/>
      </c>
      <c r="D6147" s="24"/>
      <c r="E6147" s="24"/>
      <c r="F6147" s="24"/>
      <c r="G6147" s="24"/>
      <c r="H6147" s="24"/>
    </row>
    <row r="6148" spans="1:8" x14ac:dyDescent="0.25">
      <c r="A6148" s="24" t="str">
        <f>IF('DATI DA PUBBLICARE'!B6149="","",A6147+1)</f>
        <v/>
      </c>
      <c r="D6148" s="24"/>
      <c r="E6148" s="24"/>
      <c r="F6148" s="24"/>
      <c r="G6148" s="24"/>
      <c r="H6148" s="24"/>
    </row>
    <row r="6149" spans="1:8" x14ac:dyDescent="0.25">
      <c r="A6149" s="24" t="str">
        <f>IF('DATI DA PUBBLICARE'!B6150="","",A6148+1)</f>
        <v/>
      </c>
      <c r="D6149" s="24"/>
      <c r="E6149" s="24"/>
      <c r="F6149" s="24"/>
      <c r="G6149" s="24"/>
      <c r="H6149" s="24"/>
    </row>
    <row r="6150" spans="1:8" x14ac:dyDescent="0.25">
      <c r="A6150" s="24" t="str">
        <f>IF('DATI DA PUBBLICARE'!B6151="","",A6149+1)</f>
        <v/>
      </c>
      <c r="D6150" s="24"/>
      <c r="E6150" s="24"/>
      <c r="F6150" s="24"/>
      <c r="G6150" s="24"/>
      <c r="H6150" s="24"/>
    </row>
    <row r="6151" spans="1:8" x14ac:dyDescent="0.25">
      <c r="A6151" s="24" t="str">
        <f>IF('DATI DA PUBBLICARE'!B6152="","",A6150+1)</f>
        <v/>
      </c>
      <c r="D6151" s="24"/>
      <c r="E6151" s="24"/>
      <c r="F6151" s="24"/>
      <c r="G6151" s="24"/>
      <c r="H6151" s="24"/>
    </row>
    <row r="6152" spans="1:8" x14ac:dyDescent="0.25">
      <c r="A6152" s="24" t="str">
        <f>IF('DATI DA PUBBLICARE'!B6153="","",A6151+1)</f>
        <v/>
      </c>
      <c r="D6152" s="24"/>
      <c r="E6152" s="24"/>
      <c r="F6152" s="24"/>
      <c r="G6152" s="24"/>
      <c r="H6152" s="24"/>
    </row>
    <row r="6153" spans="1:8" x14ac:dyDescent="0.25">
      <c r="A6153" s="24" t="str">
        <f>IF('DATI DA PUBBLICARE'!B6154="","",A6152+1)</f>
        <v/>
      </c>
      <c r="D6153" s="24"/>
      <c r="E6153" s="24"/>
      <c r="F6153" s="24"/>
      <c r="G6153" s="24"/>
      <c r="H6153" s="24"/>
    </row>
    <row r="6154" spans="1:8" x14ac:dyDescent="0.25">
      <c r="A6154" s="24" t="str">
        <f>IF('DATI DA PUBBLICARE'!B6155="","",A6153+1)</f>
        <v/>
      </c>
      <c r="D6154" s="24"/>
      <c r="E6154" s="24"/>
      <c r="F6154" s="24"/>
      <c r="G6154" s="24"/>
      <c r="H6154" s="24"/>
    </row>
    <row r="6155" spans="1:8" x14ac:dyDescent="0.25">
      <c r="A6155" s="24" t="str">
        <f>IF('DATI DA PUBBLICARE'!B6156="","",A6154+1)</f>
        <v/>
      </c>
      <c r="D6155" s="24"/>
      <c r="E6155" s="24"/>
      <c r="F6155" s="24"/>
      <c r="G6155" s="24"/>
      <c r="H6155" s="24"/>
    </row>
    <row r="6156" spans="1:8" x14ac:dyDescent="0.25">
      <c r="A6156" s="24" t="str">
        <f>IF('DATI DA PUBBLICARE'!B6157="","",A6155+1)</f>
        <v/>
      </c>
      <c r="D6156" s="24"/>
      <c r="E6156" s="24"/>
      <c r="F6156" s="24"/>
      <c r="G6156" s="24"/>
      <c r="H6156" s="24"/>
    </row>
    <row r="6157" spans="1:8" x14ac:dyDescent="0.25">
      <c r="A6157" s="24" t="str">
        <f>IF('DATI DA PUBBLICARE'!B6158="","",A6156+1)</f>
        <v/>
      </c>
      <c r="D6157" s="24"/>
      <c r="E6157" s="24"/>
      <c r="F6157" s="24"/>
      <c r="G6157" s="24"/>
      <c r="H6157" s="24"/>
    </row>
    <row r="6158" spans="1:8" x14ac:dyDescent="0.25">
      <c r="A6158" s="24" t="str">
        <f>IF('DATI DA PUBBLICARE'!B6159="","",A6157+1)</f>
        <v/>
      </c>
      <c r="D6158" s="24"/>
      <c r="E6158" s="24"/>
      <c r="F6158" s="24"/>
      <c r="G6158" s="24"/>
      <c r="H6158" s="24"/>
    </row>
    <row r="6159" spans="1:8" x14ac:dyDescent="0.25">
      <c r="A6159" s="24" t="str">
        <f>IF('DATI DA PUBBLICARE'!B6160="","",A6158+1)</f>
        <v/>
      </c>
      <c r="D6159" s="24"/>
      <c r="E6159" s="24"/>
      <c r="F6159" s="24"/>
      <c r="G6159" s="24"/>
      <c r="H6159" s="24"/>
    </row>
    <row r="6160" spans="1:8" x14ac:dyDescent="0.25">
      <c r="A6160" s="24" t="str">
        <f>IF('DATI DA PUBBLICARE'!B6161="","",A6159+1)</f>
        <v/>
      </c>
      <c r="D6160" s="24"/>
      <c r="E6160" s="24"/>
      <c r="F6160" s="24"/>
      <c r="G6160" s="24"/>
      <c r="H6160" s="24"/>
    </row>
    <row r="6161" spans="1:8" x14ac:dyDescent="0.25">
      <c r="A6161" s="24" t="str">
        <f>IF('DATI DA PUBBLICARE'!B6162="","",A6160+1)</f>
        <v/>
      </c>
      <c r="D6161" s="24"/>
      <c r="E6161" s="24"/>
      <c r="F6161" s="24"/>
      <c r="G6161" s="24"/>
      <c r="H6161" s="24"/>
    </row>
    <row r="6162" spans="1:8" x14ac:dyDescent="0.25">
      <c r="A6162" s="24" t="str">
        <f>IF('DATI DA PUBBLICARE'!B6163="","",A6161+1)</f>
        <v/>
      </c>
      <c r="D6162" s="24"/>
      <c r="E6162" s="24"/>
      <c r="F6162" s="24"/>
      <c r="G6162" s="24"/>
      <c r="H6162" s="24"/>
    </row>
    <row r="6163" spans="1:8" x14ac:dyDescent="0.25">
      <c r="A6163" s="24" t="str">
        <f>IF('DATI DA PUBBLICARE'!B6164="","",A6162+1)</f>
        <v/>
      </c>
      <c r="D6163" s="24"/>
      <c r="E6163" s="24"/>
      <c r="F6163" s="24"/>
      <c r="G6163" s="24"/>
      <c r="H6163" s="24"/>
    </row>
    <row r="6164" spans="1:8" x14ac:dyDescent="0.25">
      <c r="A6164" s="24" t="str">
        <f>IF('DATI DA PUBBLICARE'!B6165="","",A6163+1)</f>
        <v/>
      </c>
      <c r="D6164" s="24"/>
      <c r="E6164" s="24"/>
      <c r="F6164" s="24"/>
      <c r="G6164" s="24"/>
      <c r="H6164" s="24"/>
    </row>
    <row r="6165" spans="1:8" x14ac:dyDescent="0.25">
      <c r="A6165" s="24" t="str">
        <f>IF('DATI DA PUBBLICARE'!B6166="","",A6164+1)</f>
        <v/>
      </c>
      <c r="D6165" s="24"/>
      <c r="E6165" s="24"/>
      <c r="F6165" s="24"/>
      <c r="G6165" s="24"/>
      <c r="H6165" s="24"/>
    </row>
    <row r="6166" spans="1:8" x14ac:dyDescent="0.25">
      <c r="A6166" s="24" t="str">
        <f>IF('DATI DA PUBBLICARE'!B6167="","",A6165+1)</f>
        <v/>
      </c>
      <c r="D6166" s="24"/>
      <c r="E6166" s="24"/>
      <c r="F6166" s="24"/>
      <c r="G6166" s="24"/>
      <c r="H6166" s="24"/>
    </row>
    <row r="6167" spans="1:8" x14ac:dyDescent="0.25">
      <c r="A6167" s="24" t="str">
        <f>IF('DATI DA PUBBLICARE'!B6168="","",A6166+1)</f>
        <v/>
      </c>
      <c r="D6167" s="24"/>
      <c r="E6167" s="24"/>
      <c r="F6167" s="24"/>
      <c r="G6167" s="24"/>
      <c r="H6167" s="24"/>
    </row>
    <row r="6168" spans="1:8" x14ac:dyDescent="0.25">
      <c r="A6168" s="24" t="str">
        <f>IF('DATI DA PUBBLICARE'!B6169="","",A6167+1)</f>
        <v/>
      </c>
      <c r="D6168" s="24"/>
      <c r="E6168" s="24"/>
      <c r="F6168" s="24"/>
      <c r="G6168" s="24"/>
      <c r="H6168" s="24"/>
    </row>
    <row r="6169" spans="1:8" x14ac:dyDescent="0.25">
      <c r="A6169" s="24" t="str">
        <f>IF('DATI DA PUBBLICARE'!B6170="","",A6168+1)</f>
        <v/>
      </c>
      <c r="D6169" s="24"/>
      <c r="E6169" s="24"/>
      <c r="F6169" s="24"/>
      <c r="G6169" s="24"/>
      <c r="H6169" s="24"/>
    </row>
    <row r="6170" spans="1:8" x14ac:dyDescent="0.25">
      <c r="A6170" s="24" t="str">
        <f>IF('DATI DA PUBBLICARE'!B6171="","",A6169+1)</f>
        <v/>
      </c>
      <c r="D6170" s="24"/>
      <c r="E6170" s="24"/>
      <c r="F6170" s="24"/>
      <c r="G6170" s="24"/>
      <c r="H6170" s="24"/>
    </row>
    <row r="6171" spans="1:8" x14ac:dyDescent="0.25">
      <c r="A6171" s="24" t="str">
        <f>IF('DATI DA PUBBLICARE'!B6172="","",A6170+1)</f>
        <v/>
      </c>
      <c r="D6171" s="24"/>
      <c r="E6171" s="24"/>
      <c r="F6171" s="24"/>
      <c r="G6171" s="24"/>
      <c r="H6171" s="24"/>
    </row>
    <row r="6172" spans="1:8" x14ac:dyDescent="0.25">
      <c r="A6172" s="24" t="str">
        <f>IF('DATI DA PUBBLICARE'!B6173="","",A6171+1)</f>
        <v/>
      </c>
      <c r="D6172" s="24"/>
      <c r="E6172" s="24"/>
      <c r="F6172" s="24"/>
      <c r="G6172" s="24"/>
      <c r="H6172" s="24"/>
    </row>
    <row r="6173" spans="1:8" x14ac:dyDescent="0.25">
      <c r="A6173" s="24" t="str">
        <f>IF('DATI DA PUBBLICARE'!B6174="","",A6172+1)</f>
        <v/>
      </c>
      <c r="D6173" s="24"/>
      <c r="E6173" s="24"/>
      <c r="F6173" s="24"/>
      <c r="G6173" s="24"/>
      <c r="H6173" s="24"/>
    </row>
    <row r="6174" spans="1:8" x14ac:dyDescent="0.25">
      <c r="A6174" s="24" t="str">
        <f>IF('DATI DA PUBBLICARE'!B6175="","",A6173+1)</f>
        <v/>
      </c>
      <c r="D6174" s="24"/>
      <c r="E6174" s="24"/>
      <c r="F6174" s="24"/>
      <c r="G6174" s="24"/>
      <c r="H6174" s="24"/>
    </row>
    <row r="6175" spans="1:8" x14ac:dyDescent="0.25">
      <c r="A6175" s="24" t="str">
        <f>IF('DATI DA PUBBLICARE'!B6176="","",A6174+1)</f>
        <v/>
      </c>
      <c r="D6175" s="24"/>
      <c r="E6175" s="24"/>
      <c r="F6175" s="24"/>
      <c r="G6175" s="24"/>
      <c r="H6175" s="24"/>
    </row>
    <row r="6176" spans="1:8" x14ac:dyDescent="0.25">
      <c r="A6176" s="24" t="str">
        <f>IF('DATI DA PUBBLICARE'!B6177="","",A6175+1)</f>
        <v/>
      </c>
      <c r="D6176" s="24"/>
      <c r="E6176" s="24"/>
      <c r="F6176" s="24"/>
      <c r="G6176" s="24"/>
      <c r="H6176" s="24"/>
    </row>
    <row r="6177" spans="1:8" x14ac:dyDescent="0.25">
      <c r="A6177" s="24" t="str">
        <f>IF('DATI DA PUBBLICARE'!B6178="","",A6176+1)</f>
        <v/>
      </c>
      <c r="D6177" s="24"/>
      <c r="E6177" s="24"/>
      <c r="F6177" s="24"/>
      <c r="G6177" s="24"/>
      <c r="H6177" s="24"/>
    </row>
    <row r="6178" spans="1:8" x14ac:dyDescent="0.25">
      <c r="A6178" s="24" t="str">
        <f>IF('DATI DA PUBBLICARE'!B6179="","",A6177+1)</f>
        <v/>
      </c>
      <c r="D6178" s="24"/>
      <c r="E6178" s="24"/>
      <c r="F6178" s="24"/>
      <c r="G6178" s="24"/>
      <c r="H6178" s="24"/>
    </row>
    <row r="6179" spans="1:8" x14ac:dyDescent="0.25">
      <c r="A6179" s="24" t="str">
        <f>IF('DATI DA PUBBLICARE'!B6180="","",A6178+1)</f>
        <v/>
      </c>
      <c r="D6179" s="24"/>
      <c r="E6179" s="24"/>
      <c r="F6179" s="24"/>
      <c r="G6179" s="24"/>
      <c r="H6179" s="24"/>
    </row>
    <row r="6180" spans="1:8" x14ac:dyDescent="0.25">
      <c r="A6180" s="24" t="str">
        <f>IF('DATI DA PUBBLICARE'!B6181="","",A6179+1)</f>
        <v/>
      </c>
      <c r="D6180" s="24"/>
      <c r="E6180" s="24"/>
      <c r="F6180" s="24"/>
      <c r="G6180" s="24"/>
      <c r="H6180" s="24"/>
    </row>
    <row r="6181" spans="1:8" x14ac:dyDescent="0.25">
      <c r="A6181" s="24" t="str">
        <f>IF('DATI DA PUBBLICARE'!B6182="","",A6180+1)</f>
        <v/>
      </c>
      <c r="D6181" s="24"/>
      <c r="E6181" s="24"/>
      <c r="F6181" s="24"/>
      <c r="G6181" s="24"/>
      <c r="H6181" s="24"/>
    </row>
    <row r="6182" spans="1:8" x14ac:dyDescent="0.25">
      <c r="A6182" s="24" t="str">
        <f>IF('DATI DA PUBBLICARE'!B6183="","",A6181+1)</f>
        <v/>
      </c>
      <c r="D6182" s="24"/>
      <c r="E6182" s="24"/>
      <c r="F6182" s="24"/>
      <c r="G6182" s="24"/>
      <c r="H6182" s="24"/>
    </row>
    <row r="6183" spans="1:8" x14ac:dyDescent="0.25">
      <c r="A6183" s="24" t="str">
        <f>IF('DATI DA PUBBLICARE'!B6184="","",A6182+1)</f>
        <v/>
      </c>
      <c r="D6183" s="24"/>
      <c r="E6183" s="24"/>
      <c r="F6183" s="24"/>
      <c r="G6183" s="24"/>
      <c r="H6183" s="24"/>
    </row>
    <row r="6184" spans="1:8" x14ac:dyDescent="0.25">
      <c r="A6184" s="24" t="str">
        <f>IF('DATI DA PUBBLICARE'!B6185="","",A6183+1)</f>
        <v/>
      </c>
      <c r="D6184" s="24"/>
      <c r="E6184" s="24"/>
      <c r="F6184" s="24"/>
      <c r="G6184" s="24"/>
      <c r="H6184" s="24"/>
    </row>
    <row r="6185" spans="1:8" x14ac:dyDescent="0.25">
      <c r="A6185" s="24" t="str">
        <f>IF('DATI DA PUBBLICARE'!B6186="","",A6184+1)</f>
        <v/>
      </c>
      <c r="D6185" s="24"/>
      <c r="E6185" s="24"/>
      <c r="F6185" s="24"/>
      <c r="G6185" s="24"/>
      <c r="H6185" s="24"/>
    </row>
    <row r="6186" spans="1:8" x14ac:dyDescent="0.25">
      <c r="A6186" s="24" t="str">
        <f>IF('DATI DA PUBBLICARE'!B6187="","",A6185+1)</f>
        <v/>
      </c>
      <c r="D6186" s="24"/>
      <c r="E6186" s="24"/>
      <c r="F6186" s="24"/>
      <c r="G6186" s="24"/>
      <c r="H6186" s="24"/>
    </row>
    <row r="6187" spans="1:8" x14ac:dyDescent="0.25">
      <c r="A6187" s="24" t="str">
        <f>IF('DATI DA PUBBLICARE'!B6188="","",A6186+1)</f>
        <v/>
      </c>
      <c r="D6187" s="24"/>
      <c r="E6187" s="24"/>
      <c r="F6187" s="24"/>
      <c r="G6187" s="24"/>
      <c r="H6187" s="24"/>
    </row>
    <row r="6188" spans="1:8" x14ac:dyDescent="0.25">
      <c r="A6188" s="24" t="str">
        <f>IF('DATI DA PUBBLICARE'!B6189="","",A6187+1)</f>
        <v/>
      </c>
      <c r="D6188" s="24"/>
      <c r="E6188" s="24"/>
      <c r="F6188" s="24"/>
      <c r="G6188" s="24"/>
      <c r="H6188" s="24"/>
    </row>
    <row r="6189" spans="1:8" x14ac:dyDescent="0.25">
      <c r="A6189" s="24" t="str">
        <f>IF('DATI DA PUBBLICARE'!B6190="","",A6188+1)</f>
        <v/>
      </c>
      <c r="D6189" s="24"/>
      <c r="E6189" s="24"/>
      <c r="F6189" s="24"/>
      <c r="G6189" s="24"/>
      <c r="H6189" s="24"/>
    </row>
    <row r="6190" spans="1:8" x14ac:dyDescent="0.25">
      <c r="A6190" s="24" t="str">
        <f>IF('DATI DA PUBBLICARE'!B6191="","",A6189+1)</f>
        <v/>
      </c>
      <c r="D6190" s="24"/>
      <c r="E6190" s="24"/>
      <c r="F6190" s="24"/>
      <c r="G6190" s="24"/>
      <c r="H6190" s="24"/>
    </row>
    <row r="6191" spans="1:8" x14ac:dyDescent="0.25">
      <c r="A6191" s="24" t="str">
        <f>IF('DATI DA PUBBLICARE'!B6192="","",A6190+1)</f>
        <v/>
      </c>
      <c r="D6191" s="24"/>
      <c r="E6191" s="24"/>
      <c r="F6191" s="24"/>
      <c r="G6191" s="24"/>
      <c r="H6191" s="24"/>
    </row>
    <row r="6192" spans="1:8" x14ac:dyDescent="0.25">
      <c r="A6192" s="24" t="str">
        <f>IF('DATI DA PUBBLICARE'!B6193="","",A6191+1)</f>
        <v/>
      </c>
      <c r="D6192" s="24"/>
      <c r="E6192" s="24"/>
      <c r="F6192" s="24"/>
      <c r="G6192" s="24"/>
      <c r="H6192" s="24"/>
    </row>
    <row r="6193" spans="1:8" x14ac:dyDescent="0.25">
      <c r="A6193" s="24" t="str">
        <f>IF('DATI DA PUBBLICARE'!B6194="","",A6192+1)</f>
        <v/>
      </c>
      <c r="D6193" s="24"/>
      <c r="E6193" s="24"/>
      <c r="F6193" s="24"/>
      <c r="G6193" s="24"/>
      <c r="H6193" s="24"/>
    </row>
    <row r="6194" spans="1:8" x14ac:dyDescent="0.25">
      <c r="A6194" s="24" t="str">
        <f>IF('DATI DA PUBBLICARE'!B6195="","",A6193+1)</f>
        <v/>
      </c>
      <c r="D6194" s="24"/>
      <c r="E6194" s="24"/>
      <c r="F6194" s="24"/>
      <c r="G6194" s="24"/>
      <c r="H6194" s="24"/>
    </row>
    <row r="6195" spans="1:8" x14ac:dyDescent="0.25">
      <c r="A6195" s="24" t="str">
        <f>IF('DATI DA PUBBLICARE'!B6196="","",A6194+1)</f>
        <v/>
      </c>
      <c r="D6195" s="24"/>
      <c r="E6195" s="24"/>
      <c r="F6195" s="24"/>
      <c r="G6195" s="24"/>
      <c r="H6195" s="24"/>
    </row>
    <row r="6196" spans="1:8" x14ac:dyDescent="0.25">
      <c r="A6196" s="24" t="str">
        <f>IF('DATI DA PUBBLICARE'!B6197="","",A6195+1)</f>
        <v/>
      </c>
      <c r="D6196" s="24"/>
      <c r="E6196" s="24"/>
      <c r="F6196" s="24"/>
      <c r="G6196" s="24"/>
      <c r="H6196" s="24"/>
    </row>
    <row r="6197" spans="1:8" x14ac:dyDescent="0.25">
      <c r="A6197" s="24" t="str">
        <f>IF('DATI DA PUBBLICARE'!B6198="","",A6196+1)</f>
        <v/>
      </c>
      <c r="D6197" s="24"/>
      <c r="E6197" s="24"/>
      <c r="F6197" s="24"/>
      <c r="G6197" s="24"/>
      <c r="H6197" s="24"/>
    </row>
    <row r="6198" spans="1:8" x14ac:dyDescent="0.25">
      <c r="A6198" s="24" t="str">
        <f>IF('DATI DA PUBBLICARE'!B6199="","",A6197+1)</f>
        <v/>
      </c>
      <c r="D6198" s="24"/>
      <c r="E6198" s="24"/>
      <c r="F6198" s="24"/>
      <c r="G6198" s="24"/>
      <c r="H6198" s="24"/>
    </row>
    <row r="6199" spans="1:8" x14ac:dyDescent="0.25">
      <c r="A6199" s="24" t="str">
        <f>IF('DATI DA PUBBLICARE'!B6200="","",A6198+1)</f>
        <v/>
      </c>
      <c r="D6199" s="24"/>
      <c r="E6199" s="24"/>
      <c r="F6199" s="24"/>
      <c r="G6199" s="24"/>
      <c r="H6199" s="24"/>
    </row>
    <row r="6200" spans="1:8" x14ac:dyDescent="0.25">
      <c r="A6200" s="24" t="str">
        <f>IF('DATI DA PUBBLICARE'!B6201="","",A6199+1)</f>
        <v/>
      </c>
      <c r="D6200" s="24"/>
      <c r="E6200" s="24"/>
      <c r="F6200" s="24"/>
      <c r="G6200" s="24"/>
      <c r="H6200" s="24"/>
    </row>
    <row r="6201" spans="1:8" x14ac:dyDescent="0.25">
      <c r="A6201" s="24" t="str">
        <f>IF('DATI DA PUBBLICARE'!B6202="","",A6200+1)</f>
        <v/>
      </c>
      <c r="D6201" s="24"/>
      <c r="E6201" s="24"/>
      <c r="F6201" s="24"/>
      <c r="G6201" s="24"/>
      <c r="H6201" s="24"/>
    </row>
    <row r="6202" spans="1:8" x14ac:dyDescent="0.25">
      <c r="A6202" s="24" t="str">
        <f>IF('DATI DA PUBBLICARE'!B6203="","",A6201+1)</f>
        <v/>
      </c>
      <c r="D6202" s="24"/>
      <c r="E6202" s="24"/>
      <c r="F6202" s="24"/>
      <c r="G6202" s="24"/>
      <c r="H6202" s="24"/>
    </row>
    <row r="6203" spans="1:8" x14ac:dyDescent="0.25">
      <c r="A6203" s="24" t="str">
        <f>IF('DATI DA PUBBLICARE'!B6204="","",A6202+1)</f>
        <v/>
      </c>
      <c r="D6203" s="24"/>
      <c r="E6203" s="24"/>
      <c r="F6203" s="24"/>
      <c r="G6203" s="24"/>
      <c r="H6203" s="24"/>
    </row>
    <row r="6204" spans="1:8" x14ac:dyDescent="0.25">
      <c r="A6204" s="24" t="str">
        <f>IF('DATI DA PUBBLICARE'!B6205="","",A6203+1)</f>
        <v/>
      </c>
      <c r="D6204" s="24"/>
      <c r="E6204" s="24"/>
      <c r="F6204" s="24"/>
      <c r="G6204" s="24"/>
      <c r="H6204" s="24"/>
    </row>
    <row r="6205" spans="1:8" x14ac:dyDescent="0.25">
      <c r="A6205" s="24" t="str">
        <f>IF('DATI DA PUBBLICARE'!B6206="","",A6204+1)</f>
        <v/>
      </c>
      <c r="D6205" s="24"/>
      <c r="E6205" s="24"/>
      <c r="F6205" s="24"/>
      <c r="G6205" s="24"/>
      <c r="H6205" s="24"/>
    </row>
    <row r="6206" spans="1:8" x14ac:dyDescent="0.25">
      <c r="A6206" s="24" t="str">
        <f>IF('DATI DA PUBBLICARE'!B6207="","",A6205+1)</f>
        <v/>
      </c>
      <c r="D6206" s="24"/>
      <c r="E6206" s="24"/>
      <c r="F6206" s="24"/>
      <c r="G6206" s="24"/>
      <c r="H6206" s="24"/>
    </row>
    <row r="6207" spans="1:8" x14ac:dyDescent="0.25">
      <c r="A6207" s="24" t="str">
        <f>IF('DATI DA PUBBLICARE'!B6208="","",A6206+1)</f>
        <v/>
      </c>
      <c r="D6207" s="24"/>
      <c r="E6207" s="24"/>
      <c r="F6207" s="24"/>
      <c r="G6207" s="24"/>
      <c r="H6207" s="24"/>
    </row>
    <row r="6208" spans="1:8" x14ac:dyDescent="0.25">
      <c r="A6208" s="24" t="str">
        <f>IF('DATI DA PUBBLICARE'!B6209="","",A6207+1)</f>
        <v/>
      </c>
      <c r="D6208" s="24"/>
      <c r="E6208" s="24"/>
      <c r="F6208" s="24"/>
      <c r="G6208" s="24"/>
      <c r="H6208" s="24"/>
    </row>
    <row r="6209" spans="1:8" x14ac:dyDescent="0.25">
      <c r="A6209" s="24" t="str">
        <f>IF('DATI DA PUBBLICARE'!B6210="","",A6208+1)</f>
        <v/>
      </c>
      <c r="D6209" s="24"/>
      <c r="E6209" s="24"/>
      <c r="F6209" s="24"/>
      <c r="G6209" s="24"/>
      <c r="H6209" s="24"/>
    </row>
    <row r="6210" spans="1:8" x14ac:dyDescent="0.25">
      <c r="A6210" s="24" t="str">
        <f>IF('DATI DA PUBBLICARE'!B6211="","",A6209+1)</f>
        <v/>
      </c>
      <c r="D6210" s="24"/>
      <c r="E6210" s="24"/>
      <c r="F6210" s="24"/>
      <c r="G6210" s="24"/>
      <c r="H6210" s="24"/>
    </row>
    <row r="6211" spans="1:8" x14ac:dyDescent="0.25">
      <c r="A6211" s="24" t="str">
        <f>IF('DATI DA PUBBLICARE'!B6212="","",A6210+1)</f>
        <v/>
      </c>
      <c r="D6211" s="24"/>
      <c r="E6211" s="24"/>
      <c r="F6211" s="24"/>
      <c r="G6211" s="24"/>
      <c r="H6211" s="24"/>
    </row>
    <row r="6212" spans="1:8" x14ac:dyDescent="0.25">
      <c r="A6212" s="24" t="str">
        <f>IF('DATI DA PUBBLICARE'!B6213="","",A6211+1)</f>
        <v/>
      </c>
      <c r="D6212" s="24"/>
      <c r="E6212" s="24"/>
      <c r="F6212" s="24"/>
      <c r="G6212" s="24"/>
      <c r="H6212" s="24"/>
    </row>
    <row r="6213" spans="1:8" x14ac:dyDescent="0.25">
      <c r="A6213" s="24" t="str">
        <f>IF('DATI DA PUBBLICARE'!B6214="","",A6212+1)</f>
        <v/>
      </c>
      <c r="D6213" s="24"/>
      <c r="E6213" s="24"/>
      <c r="F6213" s="24"/>
      <c r="G6213" s="24"/>
      <c r="H6213" s="24"/>
    </row>
    <row r="6214" spans="1:8" x14ac:dyDescent="0.25">
      <c r="A6214" s="24" t="str">
        <f>IF('DATI DA PUBBLICARE'!B6215="","",A6213+1)</f>
        <v/>
      </c>
      <c r="D6214" s="24"/>
      <c r="E6214" s="24"/>
      <c r="F6214" s="24"/>
      <c r="G6214" s="24"/>
      <c r="H6214" s="24"/>
    </row>
    <row r="6215" spans="1:8" x14ac:dyDescent="0.25">
      <c r="A6215" s="24" t="str">
        <f>IF('DATI DA PUBBLICARE'!B6216="","",A6214+1)</f>
        <v/>
      </c>
      <c r="D6215" s="24"/>
      <c r="E6215" s="24"/>
      <c r="F6215" s="24"/>
      <c r="G6215" s="24"/>
      <c r="H6215" s="24"/>
    </row>
    <row r="6216" spans="1:8" x14ac:dyDescent="0.25">
      <c r="A6216" s="24" t="str">
        <f>IF('DATI DA PUBBLICARE'!B6217="","",A6215+1)</f>
        <v/>
      </c>
      <c r="D6216" s="24"/>
      <c r="E6216" s="24"/>
      <c r="F6216" s="24"/>
      <c r="G6216" s="24"/>
      <c r="H6216" s="24"/>
    </row>
    <row r="6217" spans="1:8" x14ac:dyDescent="0.25">
      <c r="A6217" s="24" t="str">
        <f>IF('DATI DA PUBBLICARE'!B6218="","",A6216+1)</f>
        <v/>
      </c>
      <c r="D6217" s="24"/>
      <c r="E6217" s="24"/>
      <c r="F6217" s="24"/>
      <c r="G6217" s="24"/>
      <c r="H6217" s="24"/>
    </row>
    <row r="6218" spans="1:8" x14ac:dyDescent="0.25">
      <c r="A6218" s="24" t="str">
        <f>IF('DATI DA PUBBLICARE'!B6219="","",A6217+1)</f>
        <v/>
      </c>
      <c r="D6218" s="24"/>
      <c r="E6218" s="24"/>
      <c r="F6218" s="24"/>
      <c r="G6218" s="24"/>
      <c r="H6218" s="24"/>
    </row>
    <row r="6219" spans="1:8" x14ac:dyDescent="0.25">
      <c r="A6219" s="24" t="str">
        <f>IF('DATI DA PUBBLICARE'!B6220="","",A6218+1)</f>
        <v/>
      </c>
      <c r="D6219" s="24"/>
      <c r="E6219" s="24"/>
      <c r="F6219" s="24"/>
      <c r="G6219" s="24"/>
      <c r="H6219" s="24"/>
    </row>
    <row r="6220" spans="1:8" x14ac:dyDescent="0.25">
      <c r="A6220" s="24" t="str">
        <f>IF('DATI DA PUBBLICARE'!B6221="","",A6219+1)</f>
        <v/>
      </c>
      <c r="D6220" s="24"/>
      <c r="E6220" s="24"/>
      <c r="F6220" s="24"/>
      <c r="G6220" s="24"/>
      <c r="H6220" s="24"/>
    </row>
    <row r="6221" spans="1:8" x14ac:dyDescent="0.25">
      <c r="A6221" s="24" t="str">
        <f>IF('DATI DA PUBBLICARE'!B6222="","",A6220+1)</f>
        <v/>
      </c>
      <c r="D6221" s="24"/>
      <c r="E6221" s="24"/>
      <c r="F6221" s="24"/>
      <c r="G6221" s="24"/>
      <c r="H6221" s="24"/>
    </row>
    <row r="6222" spans="1:8" x14ac:dyDescent="0.25">
      <c r="A6222" s="24" t="str">
        <f>IF('DATI DA PUBBLICARE'!B6223="","",A6221+1)</f>
        <v/>
      </c>
      <c r="D6222" s="24"/>
      <c r="E6222" s="24"/>
      <c r="F6222" s="24"/>
      <c r="G6222" s="24"/>
      <c r="H6222" s="24"/>
    </row>
    <row r="6223" spans="1:8" x14ac:dyDescent="0.25">
      <c r="A6223" s="24" t="str">
        <f>IF('DATI DA PUBBLICARE'!B6224="","",A6222+1)</f>
        <v/>
      </c>
      <c r="D6223" s="24"/>
      <c r="E6223" s="24"/>
      <c r="F6223" s="24"/>
      <c r="G6223" s="24"/>
      <c r="H6223" s="24"/>
    </row>
    <row r="6224" spans="1:8" x14ac:dyDescent="0.25">
      <c r="A6224" s="24" t="str">
        <f>IF('DATI DA PUBBLICARE'!B6225="","",A6223+1)</f>
        <v/>
      </c>
      <c r="D6224" s="24"/>
      <c r="E6224" s="24"/>
      <c r="F6224" s="24"/>
      <c r="G6224" s="24"/>
      <c r="H6224" s="24"/>
    </row>
    <row r="6225" spans="1:8" x14ac:dyDescent="0.25">
      <c r="A6225" s="24" t="str">
        <f>IF('DATI DA PUBBLICARE'!B6226="","",A6224+1)</f>
        <v/>
      </c>
      <c r="D6225" s="24"/>
      <c r="E6225" s="24"/>
      <c r="F6225" s="24"/>
      <c r="G6225" s="24"/>
      <c r="H6225" s="24"/>
    </row>
    <row r="6226" spans="1:8" x14ac:dyDescent="0.25">
      <c r="A6226" s="24" t="str">
        <f>IF('DATI DA PUBBLICARE'!B6227="","",A6225+1)</f>
        <v/>
      </c>
      <c r="D6226" s="24"/>
      <c r="E6226" s="24"/>
      <c r="F6226" s="24"/>
      <c r="G6226" s="24"/>
      <c r="H6226" s="24"/>
    </row>
    <row r="6227" spans="1:8" x14ac:dyDescent="0.25">
      <c r="A6227" s="24" t="str">
        <f>IF('DATI DA PUBBLICARE'!B6228="","",A6226+1)</f>
        <v/>
      </c>
      <c r="D6227" s="24"/>
      <c r="E6227" s="24"/>
      <c r="F6227" s="24"/>
      <c r="G6227" s="24"/>
      <c r="H6227" s="24"/>
    </row>
    <row r="6228" spans="1:8" x14ac:dyDescent="0.25">
      <c r="A6228" s="24" t="str">
        <f>IF('DATI DA PUBBLICARE'!B6229="","",A6227+1)</f>
        <v/>
      </c>
      <c r="D6228" s="24"/>
      <c r="E6228" s="24"/>
      <c r="F6228" s="24"/>
      <c r="G6228" s="24"/>
      <c r="H6228" s="24"/>
    </row>
    <row r="6229" spans="1:8" x14ac:dyDescent="0.25">
      <c r="A6229" s="24" t="str">
        <f>IF('DATI DA PUBBLICARE'!B6230="","",A6228+1)</f>
        <v/>
      </c>
      <c r="D6229" s="24"/>
      <c r="E6229" s="24"/>
      <c r="F6229" s="24"/>
      <c r="G6229" s="24"/>
      <c r="H6229" s="24"/>
    </row>
    <row r="6230" spans="1:8" x14ac:dyDescent="0.25">
      <c r="A6230" s="24" t="str">
        <f>IF('DATI DA PUBBLICARE'!B6231="","",A6229+1)</f>
        <v/>
      </c>
      <c r="D6230" s="24"/>
      <c r="E6230" s="24"/>
      <c r="F6230" s="24"/>
      <c r="G6230" s="24"/>
      <c r="H6230" s="24"/>
    </row>
    <row r="6231" spans="1:8" x14ac:dyDescent="0.25">
      <c r="A6231" s="24" t="str">
        <f>IF('DATI DA PUBBLICARE'!B6232="","",A6230+1)</f>
        <v/>
      </c>
      <c r="D6231" s="24"/>
      <c r="E6231" s="24"/>
      <c r="F6231" s="24"/>
      <c r="G6231" s="24"/>
      <c r="H6231" s="24"/>
    </row>
    <row r="6232" spans="1:8" x14ac:dyDescent="0.25">
      <c r="A6232" s="24" t="str">
        <f>IF('DATI DA PUBBLICARE'!B6233="","",A6231+1)</f>
        <v/>
      </c>
      <c r="D6232" s="24"/>
      <c r="E6232" s="24"/>
      <c r="F6232" s="24"/>
      <c r="G6232" s="24"/>
      <c r="H6232" s="24"/>
    </row>
    <row r="6233" spans="1:8" x14ac:dyDescent="0.25">
      <c r="A6233" s="24" t="str">
        <f>IF('DATI DA PUBBLICARE'!B6234="","",A6232+1)</f>
        <v/>
      </c>
      <c r="D6233" s="24"/>
      <c r="E6233" s="24"/>
      <c r="F6233" s="24"/>
      <c r="G6233" s="24"/>
      <c r="H6233" s="24"/>
    </row>
    <row r="6234" spans="1:8" x14ac:dyDescent="0.25">
      <c r="A6234" s="24" t="str">
        <f>IF('DATI DA PUBBLICARE'!B6235="","",A6233+1)</f>
        <v/>
      </c>
      <c r="D6234" s="24"/>
      <c r="E6234" s="24"/>
      <c r="F6234" s="24"/>
      <c r="G6234" s="24"/>
      <c r="H6234" s="24"/>
    </row>
    <row r="6235" spans="1:8" x14ac:dyDescent="0.25">
      <c r="A6235" s="24" t="str">
        <f>IF('DATI DA PUBBLICARE'!B6236="","",A6234+1)</f>
        <v/>
      </c>
      <c r="D6235" s="24"/>
      <c r="E6235" s="24"/>
      <c r="F6235" s="24"/>
      <c r="G6235" s="24"/>
      <c r="H6235" s="24"/>
    </row>
    <row r="6236" spans="1:8" x14ac:dyDescent="0.25">
      <c r="A6236" s="24" t="str">
        <f>IF('DATI DA PUBBLICARE'!B6237="","",A6235+1)</f>
        <v/>
      </c>
      <c r="D6236" s="24"/>
      <c r="E6236" s="24"/>
      <c r="F6236" s="24"/>
      <c r="G6236" s="24"/>
      <c r="H6236" s="24"/>
    </row>
    <row r="6237" spans="1:8" x14ac:dyDescent="0.25">
      <c r="A6237" s="24" t="str">
        <f>IF('DATI DA PUBBLICARE'!B6238="","",A6236+1)</f>
        <v/>
      </c>
      <c r="D6237" s="24"/>
      <c r="E6237" s="24"/>
      <c r="F6237" s="24"/>
      <c r="G6237" s="24"/>
      <c r="H6237" s="24"/>
    </row>
    <row r="6238" spans="1:8" x14ac:dyDescent="0.25">
      <c r="A6238" s="24" t="str">
        <f>IF('DATI DA PUBBLICARE'!B6239="","",A6237+1)</f>
        <v/>
      </c>
      <c r="D6238" s="24"/>
      <c r="E6238" s="24"/>
      <c r="F6238" s="24"/>
      <c r="G6238" s="24"/>
      <c r="H6238" s="24"/>
    </row>
    <row r="6239" spans="1:8" x14ac:dyDescent="0.25">
      <c r="A6239" s="24" t="str">
        <f>IF('DATI DA PUBBLICARE'!B6240="","",A6238+1)</f>
        <v/>
      </c>
      <c r="D6239" s="24"/>
      <c r="E6239" s="24"/>
      <c r="F6239" s="24"/>
      <c r="G6239" s="24"/>
      <c r="H6239" s="24"/>
    </row>
    <row r="6240" spans="1:8" x14ac:dyDescent="0.25">
      <c r="A6240" s="24" t="str">
        <f>IF('DATI DA PUBBLICARE'!B6241="","",A6239+1)</f>
        <v/>
      </c>
      <c r="D6240" s="24"/>
      <c r="E6240" s="24"/>
      <c r="F6240" s="24"/>
      <c r="G6240" s="24"/>
      <c r="H6240" s="24"/>
    </row>
    <row r="6241" spans="1:8" x14ac:dyDescent="0.25">
      <c r="A6241" s="24" t="str">
        <f>IF('DATI DA PUBBLICARE'!B6242="","",A6240+1)</f>
        <v/>
      </c>
      <c r="D6241" s="24"/>
      <c r="E6241" s="24"/>
      <c r="F6241" s="24"/>
      <c r="G6241" s="24"/>
      <c r="H6241" s="24"/>
    </row>
    <row r="6242" spans="1:8" x14ac:dyDescent="0.25">
      <c r="A6242" s="24" t="str">
        <f>IF('DATI DA PUBBLICARE'!B6243="","",A6241+1)</f>
        <v/>
      </c>
      <c r="D6242" s="24"/>
      <c r="E6242" s="24"/>
      <c r="F6242" s="24"/>
      <c r="G6242" s="24"/>
      <c r="H6242" s="24"/>
    </row>
    <row r="6243" spans="1:8" x14ac:dyDescent="0.25">
      <c r="A6243" s="24" t="str">
        <f>IF('DATI DA PUBBLICARE'!B6244="","",A6242+1)</f>
        <v/>
      </c>
      <c r="D6243" s="24"/>
      <c r="E6243" s="24"/>
      <c r="F6243" s="24"/>
      <c r="G6243" s="24"/>
      <c r="H6243" s="24"/>
    </row>
    <row r="6244" spans="1:8" x14ac:dyDescent="0.25">
      <c r="A6244" s="24" t="str">
        <f>IF('DATI DA PUBBLICARE'!B6245="","",A6243+1)</f>
        <v/>
      </c>
      <c r="D6244" s="24"/>
      <c r="E6244" s="24"/>
      <c r="F6244" s="24"/>
      <c r="G6244" s="24"/>
      <c r="H6244" s="24"/>
    </row>
    <row r="6245" spans="1:8" x14ac:dyDescent="0.25">
      <c r="A6245" s="24" t="str">
        <f>IF('DATI DA PUBBLICARE'!B6246="","",A6244+1)</f>
        <v/>
      </c>
      <c r="D6245" s="24"/>
      <c r="E6245" s="24"/>
      <c r="F6245" s="24"/>
      <c r="G6245" s="24"/>
      <c r="H6245" s="24"/>
    </row>
    <row r="6246" spans="1:8" x14ac:dyDescent="0.25">
      <c r="A6246" s="24" t="str">
        <f>IF('DATI DA PUBBLICARE'!B6247="","",A6245+1)</f>
        <v/>
      </c>
      <c r="D6246" s="24"/>
      <c r="E6246" s="24"/>
      <c r="F6246" s="24"/>
      <c r="G6246" s="24"/>
      <c r="H6246" s="24"/>
    </row>
    <row r="6247" spans="1:8" x14ac:dyDescent="0.25">
      <c r="A6247" s="24" t="str">
        <f>IF('DATI DA PUBBLICARE'!B6248="","",A6246+1)</f>
        <v/>
      </c>
      <c r="D6247" s="24"/>
      <c r="E6247" s="24"/>
      <c r="F6247" s="24"/>
      <c r="G6247" s="24"/>
      <c r="H6247" s="24"/>
    </row>
    <row r="6248" spans="1:8" x14ac:dyDescent="0.25">
      <c r="A6248" s="24" t="str">
        <f>IF('DATI DA PUBBLICARE'!B6249="","",A6247+1)</f>
        <v/>
      </c>
      <c r="D6248" s="24"/>
      <c r="E6248" s="24"/>
      <c r="F6248" s="24"/>
      <c r="G6248" s="24"/>
      <c r="H6248" s="24"/>
    </row>
    <row r="6249" spans="1:8" x14ac:dyDescent="0.25">
      <c r="A6249" s="24" t="str">
        <f>IF('DATI DA PUBBLICARE'!B6250="","",A6248+1)</f>
        <v/>
      </c>
      <c r="D6249" s="24"/>
      <c r="E6249" s="24"/>
      <c r="F6249" s="24"/>
      <c r="G6249" s="24"/>
      <c r="H6249" s="24"/>
    </row>
    <row r="6250" spans="1:8" x14ac:dyDescent="0.25">
      <c r="A6250" s="24" t="str">
        <f>IF('DATI DA PUBBLICARE'!B6251="","",A6249+1)</f>
        <v/>
      </c>
      <c r="D6250" s="24"/>
      <c r="E6250" s="24"/>
      <c r="F6250" s="24"/>
      <c r="G6250" s="24"/>
      <c r="H6250" s="24"/>
    </row>
    <row r="6251" spans="1:8" x14ac:dyDescent="0.25">
      <c r="A6251" s="24" t="str">
        <f>IF('DATI DA PUBBLICARE'!B6252="","",A6250+1)</f>
        <v/>
      </c>
      <c r="D6251" s="24"/>
      <c r="E6251" s="24"/>
      <c r="F6251" s="24"/>
      <c r="G6251" s="24"/>
      <c r="H6251" s="24"/>
    </row>
    <row r="6252" spans="1:8" x14ac:dyDescent="0.25">
      <c r="A6252" s="24" t="str">
        <f>IF('DATI DA PUBBLICARE'!B6253="","",A6251+1)</f>
        <v/>
      </c>
      <c r="D6252" s="24"/>
      <c r="E6252" s="24"/>
      <c r="F6252" s="24"/>
      <c r="G6252" s="24"/>
      <c r="H6252" s="24"/>
    </row>
    <row r="6253" spans="1:8" x14ac:dyDescent="0.25">
      <c r="A6253" s="24" t="str">
        <f>IF('DATI DA PUBBLICARE'!B6254="","",A6252+1)</f>
        <v/>
      </c>
      <c r="D6253" s="24"/>
      <c r="E6253" s="24"/>
      <c r="F6253" s="24"/>
      <c r="G6253" s="24"/>
      <c r="H6253" s="24"/>
    </row>
    <row r="6254" spans="1:8" x14ac:dyDescent="0.25">
      <c r="A6254" s="24" t="str">
        <f>IF('DATI DA PUBBLICARE'!B6255="","",A6253+1)</f>
        <v/>
      </c>
      <c r="D6254" s="24"/>
      <c r="E6254" s="24"/>
      <c r="F6254" s="24"/>
      <c r="G6254" s="24"/>
      <c r="H6254" s="24"/>
    </row>
    <row r="6255" spans="1:8" x14ac:dyDescent="0.25">
      <c r="A6255" s="24" t="str">
        <f>IF('DATI DA PUBBLICARE'!B6256="","",A6254+1)</f>
        <v/>
      </c>
      <c r="D6255" s="24"/>
      <c r="E6255" s="24"/>
      <c r="F6255" s="24"/>
      <c r="G6255" s="24"/>
      <c r="H6255" s="24"/>
    </row>
    <row r="6256" spans="1:8" x14ac:dyDescent="0.25">
      <c r="A6256" s="24" t="str">
        <f>IF('DATI DA PUBBLICARE'!B6257="","",A6255+1)</f>
        <v/>
      </c>
      <c r="D6256" s="24"/>
      <c r="E6256" s="24"/>
      <c r="F6256" s="24"/>
      <c r="G6256" s="24"/>
      <c r="H6256" s="24"/>
    </row>
    <row r="6257" spans="1:8" x14ac:dyDescent="0.25">
      <c r="A6257" s="24" t="str">
        <f>IF('DATI DA PUBBLICARE'!B6258="","",A6256+1)</f>
        <v/>
      </c>
      <c r="D6257" s="24"/>
      <c r="E6257" s="24"/>
      <c r="F6257" s="24"/>
      <c r="G6257" s="24"/>
      <c r="H6257" s="24"/>
    </row>
    <row r="6258" spans="1:8" x14ac:dyDescent="0.25">
      <c r="A6258" s="24" t="str">
        <f>IF('DATI DA PUBBLICARE'!B6259="","",A6257+1)</f>
        <v/>
      </c>
      <c r="D6258" s="24"/>
      <c r="E6258" s="24"/>
      <c r="F6258" s="24"/>
      <c r="G6258" s="24"/>
      <c r="H6258" s="24"/>
    </row>
    <row r="6259" spans="1:8" x14ac:dyDescent="0.25">
      <c r="A6259" s="24" t="str">
        <f>IF('DATI DA PUBBLICARE'!B6260="","",A6258+1)</f>
        <v/>
      </c>
      <c r="D6259" s="24"/>
      <c r="E6259" s="24"/>
      <c r="F6259" s="24"/>
      <c r="G6259" s="24"/>
      <c r="H6259" s="24"/>
    </row>
    <row r="6260" spans="1:8" x14ac:dyDescent="0.25">
      <c r="A6260" s="24" t="str">
        <f>IF('DATI DA PUBBLICARE'!B6261="","",A6259+1)</f>
        <v/>
      </c>
      <c r="D6260" s="24"/>
      <c r="E6260" s="24"/>
      <c r="F6260" s="24"/>
      <c r="G6260" s="24"/>
      <c r="H6260" s="24"/>
    </row>
    <row r="6261" spans="1:8" x14ac:dyDescent="0.25">
      <c r="A6261" s="24" t="str">
        <f>IF('DATI DA PUBBLICARE'!B6262="","",A6260+1)</f>
        <v/>
      </c>
      <c r="D6261" s="24"/>
      <c r="E6261" s="24"/>
      <c r="F6261" s="24"/>
      <c r="G6261" s="24"/>
      <c r="H6261" s="24"/>
    </row>
    <row r="6262" spans="1:8" x14ac:dyDescent="0.25">
      <c r="A6262" s="24" t="str">
        <f>IF('DATI DA PUBBLICARE'!B6263="","",A6261+1)</f>
        <v/>
      </c>
      <c r="D6262" s="24"/>
      <c r="E6262" s="24"/>
      <c r="F6262" s="24"/>
      <c r="G6262" s="24"/>
      <c r="H6262" s="24"/>
    </row>
    <row r="6263" spans="1:8" x14ac:dyDescent="0.25">
      <c r="A6263" s="24" t="str">
        <f>IF('DATI DA PUBBLICARE'!B6264="","",A6262+1)</f>
        <v/>
      </c>
      <c r="D6263" s="24"/>
      <c r="E6263" s="24"/>
      <c r="F6263" s="24"/>
      <c r="G6263" s="24"/>
      <c r="H6263" s="24"/>
    </row>
    <row r="6264" spans="1:8" x14ac:dyDescent="0.25">
      <c r="A6264" s="24" t="str">
        <f>IF('DATI DA PUBBLICARE'!B6265="","",A6263+1)</f>
        <v/>
      </c>
      <c r="D6264" s="24"/>
      <c r="E6264" s="24"/>
      <c r="F6264" s="24"/>
      <c r="G6264" s="24"/>
      <c r="H6264" s="24"/>
    </row>
    <row r="6265" spans="1:8" x14ac:dyDescent="0.25">
      <c r="A6265" s="24" t="str">
        <f>IF('DATI DA PUBBLICARE'!B6266="","",A6264+1)</f>
        <v/>
      </c>
      <c r="D6265" s="24"/>
      <c r="E6265" s="24"/>
      <c r="F6265" s="24"/>
      <c r="G6265" s="24"/>
      <c r="H6265" s="24"/>
    </row>
    <row r="6266" spans="1:8" x14ac:dyDescent="0.25">
      <c r="A6266" s="24" t="str">
        <f>IF('DATI DA PUBBLICARE'!B6267="","",A6265+1)</f>
        <v/>
      </c>
      <c r="D6266" s="24"/>
      <c r="E6266" s="24"/>
      <c r="F6266" s="24"/>
      <c r="G6266" s="24"/>
      <c r="H6266" s="24"/>
    </row>
    <row r="6267" spans="1:8" x14ac:dyDescent="0.25">
      <c r="A6267" s="24" t="str">
        <f>IF('DATI DA PUBBLICARE'!B6268="","",A6266+1)</f>
        <v/>
      </c>
      <c r="D6267" s="24"/>
      <c r="E6267" s="24"/>
      <c r="F6267" s="24"/>
      <c r="G6267" s="24"/>
      <c r="H6267" s="24"/>
    </row>
    <row r="6268" spans="1:8" x14ac:dyDescent="0.25">
      <c r="A6268" s="24" t="str">
        <f>IF('DATI DA PUBBLICARE'!B6269="","",A6267+1)</f>
        <v/>
      </c>
      <c r="D6268" s="24"/>
      <c r="E6268" s="24"/>
      <c r="F6268" s="24"/>
      <c r="G6268" s="24"/>
      <c r="H6268" s="24"/>
    </row>
    <row r="6269" spans="1:8" x14ac:dyDescent="0.25">
      <c r="A6269" s="24" t="str">
        <f>IF('DATI DA PUBBLICARE'!B6270="","",A6268+1)</f>
        <v/>
      </c>
      <c r="D6269" s="24"/>
      <c r="E6269" s="24"/>
      <c r="F6269" s="24"/>
      <c r="G6269" s="24"/>
      <c r="H6269" s="24"/>
    </row>
    <row r="6270" spans="1:8" x14ac:dyDescent="0.25">
      <c r="A6270" s="24" t="str">
        <f>IF('DATI DA PUBBLICARE'!B6271="","",A6269+1)</f>
        <v/>
      </c>
      <c r="D6270" s="24"/>
      <c r="E6270" s="24"/>
      <c r="F6270" s="24"/>
      <c r="G6270" s="24"/>
      <c r="H6270" s="24"/>
    </row>
    <row r="6271" spans="1:8" x14ac:dyDescent="0.25">
      <c r="A6271" s="24" t="str">
        <f>IF('DATI DA PUBBLICARE'!B6272="","",A6270+1)</f>
        <v/>
      </c>
      <c r="D6271" s="24"/>
      <c r="E6271" s="24"/>
      <c r="F6271" s="24"/>
      <c r="G6271" s="24"/>
      <c r="H6271" s="24"/>
    </row>
    <row r="6272" spans="1:8" x14ac:dyDescent="0.25">
      <c r="A6272" s="24" t="str">
        <f>IF('DATI DA PUBBLICARE'!B6273="","",A6271+1)</f>
        <v/>
      </c>
      <c r="D6272" s="24"/>
      <c r="E6272" s="24"/>
      <c r="F6272" s="24"/>
      <c r="G6272" s="24"/>
      <c r="H6272" s="24"/>
    </row>
    <row r="6273" spans="1:8" x14ac:dyDescent="0.25">
      <c r="A6273" s="24" t="str">
        <f>IF('DATI DA PUBBLICARE'!B6274="","",A6272+1)</f>
        <v/>
      </c>
      <c r="D6273" s="24"/>
      <c r="E6273" s="24"/>
      <c r="F6273" s="24"/>
      <c r="G6273" s="24"/>
      <c r="H6273" s="24"/>
    </row>
    <row r="6274" spans="1:8" x14ac:dyDescent="0.25">
      <c r="A6274" s="24" t="str">
        <f>IF('DATI DA PUBBLICARE'!B6275="","",A6273+1)</f>
        <v/>
      </c>
      <c r="D6274" s="24"/>
      <c r="E6274" s="24"/>
      <c r="F6274" s="24"/>
      <c r="G6274" s="24"/>
      <c r="H6274" s="24"/>
    </row>
    <row r="6275" spans="1:8" x14ac:dyDescent="0.25">
      <c r="A6275" s="24" t="str">
        <f>IF('DATI DA PUBBLICARE'!B6276="","",A6274+1)</f>
        <v/>
      </c>
      <c r="D6275" s="24"/>
      <c r="E6275" s="24"/>
      <c r="F6275" s="24"/>
      <c r="G6275" s="24"/>
      <c r="H6275" s="24"/>
    </row>
    <row r="6276" spans="1:8" x14ac:dyDescent="0.25">
      <c r="A6276" s="24" t="str">
        <f>IF('DATI DA PUBBLICARE'!B6277="","",A6275+1)</f>
        <v/>
      </c>
      <c r="D6276" s="24"/>
      <c r="E6276" s="24"/>
      <c r="F6276" s="24"/>
      <c r="G6276" s="24"/>
      <c r="H6276" s="24"/>
    </row>
    <row r="6277" spans="1:8" x14ac:dyDescent="0.25">
      <c r="A6277" s="24" t="str">
        <f>IF('DATI DA PUBBLICARE'!B6278="","",A6276+1)</f>
        <v/>
      </c>
      <c r="D6277" s="24"/>
      <c r="E6277" s="24"/>
      <c r="F6277" s="24"/>
      <c r="G6277" s="24"/>
      <c r="H6277" s="24"/>
    </row>
    <row r="6278" spans="1:8" x14ac:dyDescent="0.25">
      <c r="A6278" s="24" t="str">
        <f>IF('DATI DA PUBBLICARE'!B6279="","",A6277+1)</f>
        <v/>
      </c>
      <c r="D6278" s="24"/>
      <c r="E6278" s="24"/>
      <c r="F6278" s="24"/>
      <c r="G6278" s="24"/>
      <c r="H6278" s="24"/>
    </row>
    <row r="6279" spans="1:8" x14ac:dyDescent="0.25">
      <c r="A6279" s="24" t="str">
        <f>IF('DATI DA PUBBLICARE'!B6280="","",A6278+1)</f>
        <v/>
      </c>
      <c r="D6279" s="24"/>
      <c r="E6279" s="24"/>
      <c r="F6279" s="24"/>
      <c r="G6279" s="24"/>
      <c r="H6279" s="24"/>
    </row>
    <row r="6280" spans="1:8" x14ac:dyDescent="0.25">
      <c r="A6280" s="24" t="str">
        <f>IF('DATI DA PUBBLICARE'!B6281="","",A6279+1)</f>
        <v/>
      </c>
      <c r="D6280" s="24"/>
      <c r="E6280" s="24"/>
      <c r="F6280" s="24"/>
      <c r="G6280" s="24"/>
      <c r="H6280" s="24"/>
    </row>
    <row r="6281" spans="1:8" x14ac:dyDescent="0.25">
      <c r="A6281" s="24" t="str">
        <f>IF('DATI DA PUBBLICARE'!B6282="","",A6280+1)</f>
        <v/>
      </c>
      <c r="D6281" s="24"/>
      <c r="E6281" s="24"/>
      <c r="F6281" s="24"/>
      <c r="G6281" s="24"/>
      <c r="H6281" s="24"/>
    </row>
    <row r="6282" spans="1:8" x14ac:dyDescent="0.25">
      <c r="A6282" s="24" t="str">
        <f>IF('DATI DA PUBBLICARE'!B6283="","",A6281+1)</f>
        <v/>
      </c>
      <c r="D6282" s="24"/>
      <c r="E6282" s="24"/>
      <c r="F6282" s="24"/>
      <c r="G6282" s="24"/>
      <c r="H6282" s="24"/>
    </row>
    <row r="6283" spans="1:8" x14ac:dyDescent="0.25">
      <c r="A6283" s="24" t="str">
        <f>IF('DATI DA PUBBLICARE'!B6284="","",A6282+1)</f>
        <v/>
      </c>
      <c r="D6283" s="24"/>
      <c r="E6283" s="24"/>
      <c r="F6283" s="24"/>
      <c r="G6283" s="24"/>
      <c r="H6283" s="24"/>
    </row>
    <row r="6284" spans="1:8" x14ac:dyDescent="0.25">
      <c r="A6284" s="24" t="str">
        <f>IF('DATI DA PUBBLICARE'!B6285="","",A6283+1)</f>
        <v/>
      </c>
      <c r="D6284" s="24"/>
      <c r="E6284" s="24"/>
      <c r="F6284" s="24"/>
      <c r="G6284" s="24"/>
      <c r="H6284" s="24"/>
    </row>
    <row r="6285" spans="1:8" x14ac:dyDescent="0.25">
      <c r="A6285" s="24" t="str">
        <f>IF('DATI DA PUBBLICARE'!B6286="","",A6284+1)</f>
        <v/>
      </c>
      <c r="D6285" s="24"/>
      <c r="E6285" s="24"/>
      <c r="F6285" s="24"/>
      <c r="G6285" s="24"/>
      <c r="H6285" s="24"/>
    </row>
    <row r="6286" spans="1:8" x14ac:dyDescent="0.25">
      <c r="A6286" s="24" t="str">
        <f>IF('DATI DA PUBBLICARE'!B6287="","",A6285+1)</f>
        <v/>
      </c>
      <c r="D6286" s="24"/>
      <c r="E6286" s="24"/>
      <c r="F6286" s="24"/>
      <c r="G6286" s="24"/>
      <c r="H6286" s="24"/>
    </row>
    <row r="6287" spans="1:8" x14ac:dyDescent="0.25">
      <c r="A6287" s="24" t="str">
        <f>IF('DATI DA PUBBLICARE'!B6288="","",A6286+1)</f>
        <v/>
      </c>
      <c r="D6287" s="24"/>
      <c r="E6287" s="24"/>
      <c r="F6287" s="24"/>
      <c r="G6287" s="24"/>
      <c r="H6287" s="24"/>
    </row>
    <row r="6288" spans="1:8" x14ac:dyDescent="0.25">
      <c r="A6288" s="24" t="str">
        <f>IF('DATI DA PUBBLICARE'!B6289="","",A6287+1)</f>
        <v/>
      </c>
      <c r="D6288" s="24"/>
      <c r="E6288" s="24"/>
      <c r="F6288" s="24"/>
      <c r="G6288" s="24"/>
      <c r="H6288" s="24"/>
    </row>
    <row r="6289" spans="1:8" x14ac:dyDescent="0.25">
      <c r="A6289" s="24" t="str">
        <f>IF('DATI DA PUBBLICARE'!B6290="","",A6288+1)</f>
        <v/>
      </c>
      <c r="D6289" s="24"/>
      <c r="E6289" s="24"/>
      <c r="F6289" s="24"/>
      <c r="G6289" s="24"/>
      <c r="H6289" s="24"/>
    </row>
    <row r="6290" spans="1:8" x14ac:dyDescent="0.25">
      <c r="A6290" s="24" t="str">
        <f>IF('DATI DA PUBBLICARE'!B6291="","",A6289+1)</f>
        <v/>
      </c>
      <c r="D6290" s="24"/>
      <c r="E6290" s="24"/>
      <c r="F6290" s="24"/>
      <c r="G6290" s="24"/>
      <c r="H6290" s="24"/>
    </row>
    <row r="6291" spans="1:8" x14ac:dyDescent="0.25">
      <c r="A6291" s="24" t="str">
        <f>IF('DATI DA PUBBLICARE'!B6292="","",A6290+1)</f>
        <v/>
      </c>
      <c r="D6291" s="24"/>
      <c r="E6291" s="24"/>
      <c r="F6291" s="24"/>
      <c r="G6291" s="24"/>
      <c r="H6291" s="24"/>
    </row>
    <row r="6292" spans="1:8" x14ac:dyDescent="0.25">
      <c r="A6292" s="24" t="str">
        <f>IF('DATI DA PUBBLICARE'!B6293="","",A6291+1)</f>
        <v/>
      </c>
      <c r="D6292" s="24"/>
      <c r="E6292" s="24"/>
      <c r="F6292" s="24"/>
      <c r="G6292" s="24"/>
      <c r="H6292" s="24"/>
    </row>
    <row r="6293" spans="1:8" x14ac:dyDescent="0.25">
      <c r="A6293" s="24" t="str">
        <f>IF('DATI DA PUBBLICARE'!B6294="","",A6292+1)</f>
        <v/>
      </c>
      <c r="D6293" s="24"/>
      <c r="E6293" s="24"/>
      <c r="F6293" s="24"/>
      <c r="G6293" s="24"/>
      <c r="H6293" s="24"/>
    </row>
    <row r="6294" spans="1:8" x14ac:dyDescent="0.25">
      <c r="A6294" s="24" t="str">
        <f>IF('DATI DA PUBBLICARE'!B6295="","",A6293+1)</f>
        <v/>
      </c>
      <c r="D6294" s="24"/>
      <c r="E6294" s="24"/>
      <c r="F6294" s="24"/>
      <c r="G6294" s="24"/>
      <c r="H6294" s="24"/>
    </row>
    <row r="6295" spans="1:8" x14ac:dyDescent="0.25">
      <c r="A6295" s="24" t="str">
        <f>IF('DATI DA PUBBLICARE'!B6296="","",A6294+1)</f>
        <v/>
      </c>
      <c r="D6295" s="24"/>
      <c r="E6295" s="24"/>
      <c r="F6295" s="24"/>
      <c r="G6295" s="24"/>
      <c r="H6295" s="24"/>
    </row>
    <row r="6296" spans="1:8" x14ac:dyDescent="0.25">
      <c r="A6296" s="24" t="str">
        <f>IF('DATI DA PUBBLICARE'!B6297="","",A6295+1)</f>
        <v/>
      </c>
      <c r="D6296" s="24"/>
      <c r="E6296" s="24"/>
      <c r="F6296" s="24"/>
      <c r="G6296" s="24"/>
      <c r="H6296" s="24"/>
    </row>
    <row r="6297" spans="1:8" x14ac:dyDescent="0.25">
      <c r="A6297" s="24" t="str">
        <f>IF('DATI DA PUBBLICARE'!B6298="","",A6296+1)</f>
        <v/>
      </c>
      <c r="D6297" s="24"/>
      <c r="E6297" s="24"/>
      <c r="F6297" s="24"/>
      <c r="G6297" s="24"/>
      <c r="H6297" s="24"/>
    </row>
    <row r="6298" spans="1:8" x14ac:dyDescent="0.25">
      <c r="A6298" s="24" t="str">
        <f>IF('DATI DA PUBBLICARE'!B6299="","",A6297+1)</f>
        <v/>
      </c>
      <c r="D6298" s="24"/>
      <c r="E6298" s="24"/>
      <c r="F6298" s="24"/>
      <c r="G6298" s="24"/>
      <c r="H6298" s="24"/>
    </row>
    <row r="6299" spans="1:8" x14ac:dyDescent="0.25">
      <c r="A6299" s="24" t="str">
        <f>IF('DATI DA PUBBLICARE'!B6300="","",A6298+1)</f>
        <v/>
      </c>
      <c r="D6299" s="24"/>
      <c r="E6299" s="24"/>
      <c r="F6299" s="24"/>
      <c r="G6299" s="24"/>
      <c r="H6299" s="24"/>
    </row>
    <row r="6300" spans="1:8" x14ac:dyDescent="0.25">
      <c r="A6300" s="24" t="str">
        <f>IF('DATI DA PUBBLICARE'!B6301="","",A6299+1)</f>
        <v/>
      </c>
      <c r="D6300" s="24"/>
      <c r="E6300" s="24"/>
      <c r="F6300" s="24"/>
      <c r="G6300" s="24"/>
      <c r="H6300" s="24"/>
    </row>
    <row r="6301" spans="1:8" x14ac:dyDescent="0.25">
      <c r="A6301" s="24" t="str">
        <f>IF('DATI DA PUBBLICARE'!B6302="","",A6300+1)</f>
        <v/>
      </c>
      <c r="D6301" s="24"/>
      <c r="E6301" s="24"/>
      <c r="F6301" s="24"/>
      <c r="G6301" s="24"/>
      <c r="H6301" s="24"/>
    </row>
    <row r="6302" spans="1:8" x14ac:dyDescent="0.25">
      <c r="A6302" s="24" t="str">
        <f>IF('DATI DA PUBBLICARE'!B6303="","",A6301+1)</f>
        <v/>
      </c>
      <c r="D6302" s="24"/>
      <c r="E6302" s="24"/>
      <c r="F6302" s="24"/>
      <c r="G6302" s="24"/>
      <c r="H6302" s="24"/>
    </row>
    <row r="6303" spans="1:8" x14ac:dyDescent="0.25">
      <c r="A6303" s="24" t="str">
        <f>IF('DATI DA PUBBLICARE'!B6304="","",A6302+1)</f>
        <v/>
      </c>
      <c r="D6303" s="24"/>
      <c r="E6303" s="24"/>
      <c r="F6303" s="24"/>
      <c r="G6303" s="24"/>
      <c r="H6303" s="24"/>
    </row>
    <row r="6304" spans="1:8" x14ac:dyDescent="0.25">
      <c r="A6304" s="24" t="str">
        <f>IF('DATI DA PUBBLICARE'!B6305="","",A6303+1)</f>
        <v/>
      </c>
      <c r="D6304" s="24"/>
      <c r="E6304" s="24"/>
      <c r="F6304" s="24"/>
      <c r="G6304" s="24"/>
      <c r="H6304" s="24"/>
    </row>
    <row r="6305" spans="1:8" x14ac:dyDescent="0.25">
      <c r="A6305" s="24" t="str">
        <f>IF('DATI DA PUBBLICARE'!B6306="","",A6304+1)</f>
        <v/>
      </c>
      <c r="D6305" s="24"/>
      <c r="E6305" s="24"/>
      <c r="F6305" s="24"/>
      <c r="G6305" s="24"/>
      <c r="H6305" s="24"/>
    </row>
    <row r="6306" spans="1:8" x14ac:dyDescent="0.25">
      <c r="A6306" s="24" t="str">
        <f>IF('DATI DA PUBBLICARE'!B6307="","",A6305+1)</f>
        <v/>
      </c>
      <c r="D6306" s="24"/>
      <c r="E6306" s="24"/>
      <c r="F6306" s="24"/>
      <c r="G6306" s="24"/>
      <c r="H6306" s="24"/>
    </row>
    <row r="6307" spans="1:8" x14ac:dyDescent="0.25">
      <c r="A6307" s="24" t="str">
        <f>IF('DATI DA PUBBLICARE'!B6308="","",A6306+1)</f>
        <v/>
      </c>
      <c r="D6307" s="24"/>
      <c r="E6307" s="24"/>
      <c r="F6307" s="24"/>
      <c r="G6307" s="24"/>
      <c r="H6307" s="24"/>
    </row>
    <row r="6308" spans="1:8" x14ac:dyDescent="0.25">
      <c r="A6308" s="24" t="str">
        <f>IF('DATI DA PUBBLICARE'!B6309="","",A6307+1)</f>
        <v/>
      </c>
      <c r="D6308" s="24"/>
      <c r="E6308" s="24"/>
      <c r="F6308" s="24"/>
      <c r="G6308" s="24"/>
      <c r="H6308" s="24"/>
    </row>
    <row r="6309" spans="1:8" x14ac:dyDescent="0.25">
      <c r="A6309" s="24" t="str">
        <f>IF('DATI DA PUBBLICARE'!B6310="","",A6308+1)</f>
        <v/>
      </c>
      <c r="D6309" s="24"/>
      <c r="E6309" s="24"/>
      <c r="F6309" s="24"/>
      <c r="G6309" s="24"/>
      <c r="H6309" s="24"/>
    </row>
    <row r="6310" spans="1:8" x14ac:dyDescent="0.25">
      <c r="A6310" s="24" t="str">
        <f>IF('DATI DA PUBBLICARE'!B6311="","",A6309+1)</f>
        <v/>
      </c>
      <c r="D6310" s="24"/>
      <c r="E6310" s="24"/>
      <c r="F6310" s="24"/>
      <c r="G6310" s="24"/>
      <c r="H6310" s="24"/>
    </row>
    <row r="6311" spans="1:8" x14ac:dyDescent="0.25">
      <c r="A6311" s="24" t="str">
        <f>IF('DATI DA PUBBLICARE'!B6312="","",A6310+1)</f>
        <v/>
      </c>
      <c r="D6311" s="24"/>
      <c r="E6311" s="24"/>
      <c r="F6311" s="24"/>
      <c r="G6311" s="24"/>
      <c r="H6311" s="24"/>
    </row>
    <row r="6312" spans="1:8" x14ac:dyDescent="0.25">
      <c r="A6312" s="24" t="str">
        <f>IF('DATI DA PUBBLICARE'!B6313="","",A6311+1)</f>
        <v/>
      </c>
      <c r="D6312" s="24"/>
      <c r="E6312" s="24"/>
      <c r="F6312" s="24"/>
      <c r="G6312" s="24"/>
      <c r="H6312" s="24"/>
    </row>
    <row r="6313" spans="1:8" x14ac:dyDescent="0.25">
      <c r="A6313" s="24" t="str">
        <f>IF('DATI DA PUBBLICARE'!B6314="","",A6312+1)</f>
        <v/>
      </c>
      <c r="D6313" s="24"/>
      <c r="E6313" s="24"/>
      <c r="F6313" s="24"/>
      <c r="G6313" s="24"/>
      <c r="H6313" s="24"/>
    </row>
    <row r="6314" spans="1:8" x14ac:dyDescent="0.25">
      <c r="A6314" s="24" t="str">
        <f>IF('DATI DA PUBBLICARE'!B6315="","",A6313+1)</f>
        <v/>
      </c>
      <c r="D6314" s="24"/>
      <c r="E6314" s="24"/>
      <c r="F6314" s="24"/>
      <c r="G6314" s="24"/>
      <c r="H6314" s="24"/>
    </row>
    <row r="6315" spans="1:8" x14ac:dyDescent="0.25">
      <c r="A6315" s="24" t="str">
        <f>IF('DATI DA PUBBLICARE'!B6316="","",A6314+1)</f>
        <v/>
      </c>
      <c r="D6315" s="24"/>
      <c r="E6315" s="24"/>
      <c r="F6315" s="24"/>
      <c r="G6315" s="24"/>
      <c r="H6315" s="24"/>
    </row>
    <row r="6316" spans="1:8" x14ac:dyDescent="0.25">
      <c r="A6316" s="24" t="str">
        <f>IF('DATI DA PUBBLICARE'!B6317="","",A6315+1)</f>
        <v/>
      </c>
      <c r="D6316" s="24"/>
      <c r="E6316" s="24"/>
      <c r="F6316" s="24"/>
      <c r="G6316" s="24"/>
      <c r="H6316" s="24"/>
    </row>
    <row r="6317" spans="1:8" x14ac:dyDescent="0.25">
      <c r="A6317" s="24" t="str">
        <f>IF('DATI DA PUBBLICARE'!B6318="","",A6316+1)</f>
        <v/>
      </c>
      <c r="D6317" s="24"/>
      <c r="E6317" s="24"/>
      <c r="F6317" s="24"/>
      <c r="G6317" s="24"/>
      <c r="H6317" s="24"/>
    </row>
    <row r="6318" spans="1:8" x14ac:dyDescent="0.25">
      <c r="A6318" s="24" t="str">
        <f>IF('DATI DA PUBBLICARE'!B6319="","",A6317+1)</f>
        <v/>
      </c>
      <c r="D6318" s="24"/>
      <c r="E6318" s="24"/>
      <c r="F6318" s="24"/>
      <c r="G6318" s="24"/>
      <c r="H6318" s="24"/>
    </row>
    <row r="6319" spans="1:8" x14ac:dyDescent="0.25">
      <c r="A6319" s="24" t="str">
        <f>IF('DATI DA PUBBLICARE'!B6320="","",A6318+1)</f>
        <v/>
      </c>
      <c r="D6319" s="24"/>
      <c r="E6319" s="24"/>
      <c r="F6319" s="24"/>
      <c r="G6319" s="24"/>
      <c r="H6319" s="24"/>
    </row>
    <row r="6320" spans="1:8" x14ac:dyDescent="0.25">
      <c r="A6320" s="24" t="str">
        <f>IF('DATI DA PUBBLICARE'!B6321="","",A6319+1)</f>
        <v/>
      </c>
      <c r="D6320" s="24"/>
      <c r="E6320" s="24"/>
      <c r="F6320" s="24"/>
      <c r="G6320" s="24"/>
      <c r="H6320" s="24"/>
    </row>
    <row r="6321" spans="1:8" x14ac:dyDescent="0.25">
      <c r="A6321" s="24" t="str">
        <f>IF('DATI DA PUBBLICARE'!B6322="","",A6320+1)</f>
        <v/>
      </c>
      <c r="D6321" s="24"/>
      <c r="E6321" s="24"/>
      <c r="F6321" s="24"/>
      <c r="G6321" s="24"/>
      <c r="H6321" s="24"/>
    </row>
    <row r="6322" spans="1:8" x14ac:dyDescent="0.25">
      <c r="A6322" s="24" t="str">
        <f>IF('DATI DA PUBBLICARE'!B6323="","",A6321+1)</f>
        <v/>
      </c>
      <c r="D6322" s="24"/>
      <c r="E6322" s="24"/>
      <c r="F6322" s="24"/>
      <c r="G6322" s="24"/>
      <c r="H6322" s="24"/>
    </row>
    <row r="6323" spans="1:8" x14ac:dyDescent="0.25">
      <c r="A6323" s="24" t="str">
        <f>IF('DATI DA PUBBLICARE'!B6324="","",A6322+1)</f>
        <v/>
      </c>
      <c r="D6323" s="24"/>
      <c r="E6323" s="24"/>
      <c r="F6323" s="24"/>
      <c r="G6323" s="24"/>
      <c r="H6323" s="24"/>
    </row>
    <row r="6324" spans="1:8" x14ac:dyDescent="0.25">
      <c r="A6324" s="24" t="str">
        <f>IF('DATI DA PUBBLICARE'!B6325="","",A6323+1)</f>
        <v/>
      </c>
      <c r="D6324" s="24"/>
      <c r="E6324" s="24"/>
      <c r="F6324" s="24"/>
      <c r="G6324" s="24"/>
      <c r="H6324" s="24"/>
    </row>
    <row r="6325" spans="1:8" x14ac:dyDescent="0.25">
      <c r="A6325" s="24" t="str">
        <f>IF('DATI DA PUBBLICARE'!B6326="","",A6324+1)</f>
        <v/>
      </c>
      <c r="D6325" s="24"/>
      <c r="E6325" s="24"/>
      <c r="F6325" s="24"/>
      <c r="G6325" s="24"/>
      <c r="H6325" s="24"/>
    </row>
    <row r="6326" spans="1:8" x14ac:dyDescent="0.25">
      <c r="A6326" s="24" t="str">
        <f>IF('DATI DA PUBBLICARE'!B6327="","",A6325+1)</f>
        <v/>
      </c>
      <c r="D6326" s="24"/>
      <c r="E6326" s="24"/>
      <c r="F6326" s="24"/>
      <c r="G6326" s="24"/>
      <c r="H6326" s="24"/>
    </row>
    <row r="6327" spans="1:8" x14ac:dyDescent="0.25">
      <c r="A6327" s="24" t="str">
        <f>IF('DATI DA PUBBLICARE'!B6328="","",A6326+1)</f>
        <v/>
      </c>
      <c r="D6327" s="24"/>
      <c r="E6327" s="24"/>
      <c r="F6327" s="24"/>
      <c r="G6327" s="24"/>
      <c r="H6327" s="24"/>
    </row>
    <row r="6328" spans="1:8" x14ac:dyDescent="0.25">
      <c r="A6328" s="24" t="str">
        <f>IF('DATI DA PUBBLICARE'!B6329="","",A6327+1)</f>
        <v/>
      </c>
      <c r="D6328" s="24"/>
      <c r="E6328" s="24"/>
      <c r="F6328" s="24"/>
      <c r="G6328" s="24"/>
      <c r="H6328" s="24"/>
    </row>
    <row r="6329" spans="1:8" x14ac:dyDescent="0.25">
      <c r="A6329" s="24" t="str">
        <f>IF('DATI DA PUBBLICARE'!B6330="","",A6328+1)</f>
        <v/>
      </c>
      <c r="D6329" s="24"/>
      <c r="E6329" s="24"/>
      <c r="F6329" s="24"/>
      <c r="G6329" s="24"/>
      <c r="H6329" s="24"/>
    </row>
    <row r="6330" spans="1:8" x14ac:dyDescent="0.25">
      <c r="A6330" s="24" t="str">
        <f>IF('DATI DA PUBBLICARE'!B6331="","",A6329+1)</f>
        <v/>
      </c>
      <c r="D6330" s="24"/>
      <c r="E6330" s="24"/>
      <c r="F6330" s="24"/>
      <c r="G6330" s="24"/>
      <c r="H6330" s="24"/>
    </row>
    <row r="6331" spans="1:8" x14ac:dyDescent="0.25">
      <c r="A6331" s="24" t="str">
        <f>IF('DATI DA PUBBLICARE'!B6332="","",A6330+1)</f>
        <v/>
      </c>
      <c r="D6331" s="24"/>
      <c r="E6331" s="24"/>
      <c r="F6331" s="24"/>
      <c r="G6331" s="24"/>
      <c r="H6331" s="24"/>
    </row>
    <row r="6332" spans="1:8" x14ac:dyDescent="0.25">
      <c r="A6332" s="24" t="str">
        <f>IF('DATI DA PUBBLICARE'!B6333="","",A6331+1)</f>
        <v/>
      </c>
      <c r="D6332" s="24"/>
      <c r="E6332" s="24"/>
      <c r="F6332" s="24"/>
      <c r="G6332" s="24"/>
      <c r="H6332" s="24"/>
    </row>
    <row r="6333" spans="1:8" x14ac:dyDescent="0.25">
      <c r="A6333" s="24" t="str">
        <f>IF('DATI DA PUBBLICARE'!B6334="","",A6332+1)</f>
        <v/>
      </c>
      <c r="D6333" s="24"/>
      <c r="E6333" s="24"/>
      <c r="F6333" s="24"/>
      <c r="G6333" s="24"/>
      <c r="H6333" s="24"/>
    </row>
    <row r="6334" spans="1:8" x14ac:dyDescent="0.25">
      <c r="A6334" s="24" t="str">
        <f>IF('DATI DA PUBBLICARE'!B6335="","",A6333+1)</f>
        <v/>
      </c>
      <c r="D6334" s="24"/>
      <c r="E6334" s="24"/>
      <c r="F6334" s="24"/>
      <c r="G6334" s="24"/>
      <c r="H6334" s="24"/>
    </row>
    <row r="6335" spans="1:8" x14ac:dyDescent="0.25">
      <c r="A6335" s="24" t="str">
        <f>IF('DATI DA PUBBLICARE'!B6336="","",A6334+1)</f>
        <v/>
      </c>
      <c r="D6335" s="24"/>
      <c r="E6335" s="24"/>
      <c r="F6335" s="24"/>
      <c r="G6335" s="24"/>
      <c r="H6335" s="24"/>
    </row>
    <row r="6336" spans="1:8" x14ac:dyDescent="0.25">
      <c r="A6336" s="24" t="str">
        <f>IF('DATI DA PUBBLICARE'!B6337="","",A6335+1)</f>
        <v/>
      </c>
      <c r="D6336" s="24"/>
      <c r="E6336" s="24"/>
      <c r="F6336" s="24"/>
      <c r="G6336" s="24"/>
      <c r="H6336" s="24"/>
    </row>
    <row r="6337" spans="1:8" x14ac:dyDescent="0.25">
      <c r="A6337" s="24" t="str">
        <f>IF('DATI DA PUBBLICARE'!B6338="","",A6336+1)</f>
        <v/>
      </c>
      <c r="D6337" s="24"/>
      <c r="E6337" s="24"/>
      <c r="F6337" s="24"/>
      <c r="G6337" s="24"/>
      <c r="H6337" s="24"/>
    </row>
    <row r="6338" spans="1:8" x14ac:dyDescent="0.25">
      <c r="A6338" s="24" t="str">
        <f>IF('DATI DA PUBBLICARE'!B6339="","",A6337+1)</f>
        <v/>
      </c>
      <c r="D6338" s="24"/>
      <c r="E6338" s="24"/>
      <c r="F6338" s="24"/>
      <c r="G6338" s="24"/>
      <c r="H6338" s="24"/>
    </row>
    <row r="6339" spans="1:8" x14ac:dyDescent="0.25">
      <c r="A6339" s="24" t="str">
        <f>IF('DATI DA PUBBLICARE'!B6340="","",A6338+1)</f>
        <v/>
      </c>
      <c r="D6339" s="24"/>
      <c r="E6339" s="24"/>
      <c r="F6339" s="24"/>
      <c r="G6339" s="24"/>
      <c r="H6339" s="24"/>
    </row>
    <row r="6340" spans="1:8" x14ac:dyDescent="0.25">
      <c r="A6340" s="24" t="str">
        <f>IF('DATI DA PUBBLICARE'!B6341="","",A6339+1)</f>
        <v/>
      </c>
      <c r="D6340" s="24"/>
      <c r="E6340" s="24"/>
      <c r="F6340" s="24"/>
      <c r="G6340" s="24"/>
      <c r="H6340" s="24"/>
    </row>
    <row r="6341" spans="1:8" x14ac:dyDescent="0.25">
      <c r="A6341" s="24" t="str">
        <f>IF('DATI DA PUBBLICARE'!B6342="","",A6340+1)</f>
        <v/>
      </c>
      <c r="D6341" s="24"/>
      <c r="E6341" s="24"/>
      <c r="F6341" s="24"/>
      <c r="G6341" s="24"/>
      <c r="H6341" s="24"/>
    </row>
    <row r="6342" spans="1:8" x14ac:dyDescent="0.25">
      <c r="A6342" s="24" t="str">
        <f>IF('DATI DA PUBBLICARE'!B6343="","",A6341+1)</f>
        <v/>
      </c>
      <c r="D6342" s="24"/>
      <c r="E6342" s="24"/>
      <c r="F6342" s="24"/>
      <c r="G6342" s="24"/>
      <c r="H6342" s="24"/>
    </row>
    <row r="6343" spans="1:8" x14ac:dyDescent="0.25">
      <c r="A6343" s="24" t="str">
        <f>IF('DATI DA PUBBLICARE'!B6344="","",A6342+1)</f>
        <v/>
      </c>
      <c r="D6343" s="24"/>
      <c r="E6343" s="24"/>
      <c r="F6343" s="24"/>
      <c r="G6343" s="24"/>
      <c r="H6343" s="24"/>
    </row>
    <row r="6344" spans="1:8" x14ac:dyDescent="0.25">
      <c r="A6344" s="24" t="str">
        <f>IF('DATI DA PUBBLICARE'!B6345="","",A6343+1)</f>
        <v/>
      </c>
      <c r="D6344" s="24"/>
      <c r="E6344" s="24"/>
      <c r="F6344" s="24"/>
      <c r="G6344" s="24"/>
      <c r="H6344" s="24"/>
    </row>
    <row r="6345" spans="1:8" x14ac:dyDescent="0.25">
      <c r="A6345" s="24" t="str">
        <f>IF('DATI DA PUBBLICARE'!B6346="","",A6344+1)</f>
        <v/>
      </c>
      <c r="D6345" s="24"/>
      <c r="E6345" s="24"/>
      <c r="F6345" s="24"/>
      <c r="G6345" s="24"/>
      <c r="H6345" s="24"/>
    </row>
    <row r="6346" spans="1:8" x14ac:dyDescent="0.25">
      <c r="A6346" s="24" t="str">
        <f>IF('DATI DA PUBBLICARE'!B6347="","",A6345+1)</f>
        <v/>
      </c>
      <c r="D6346" s="24"/>
      <c r="E6346" s="24"/>
      <c r="F6346" s="24"/>
      <c r="G6346" s="24"/>
      <c r="H6346" s="24"/>
    </row>
    <row r="6347" spans="1:8" x14ac:dyDescent="0.25">
      <c r="A6347" s="24" t="str">
        <f>IF('DATI DA PUBBLICARE'!B6348="","",A6346+1)</f>
        <v/>
      </c>
      <c r="D6347" s="24"/>
      <c r="E6347" s="24"/>
      <c r="F6347" s="24"/>
      <c r="G6347" s="24"/>
      <c r="H6347" s="24"/>
    </row>
    <row r="6348" spans="1:8" x14ac:dyDescent="0.25">
      <c r="A6348" s="24" t="str">
        <f>IF('DATI DA PUBBLICARE'!B6349="","",A6347+1)</f>
        <v/>
      </c>
      <c r="D6348" s="24"/>
      <c r="E6348" s="24"/>
      <c r="F6348" s="24"/>
      <c r="G6348" s="24"/>
      <c r="H6348" s="24"/>
    </row>
    <row r="6349" spans="1:8" x14ac:dyDescent="0.25">
      <c r="A6349" s="24" t="str">
        <f>IF('DATI DA PUBBLICARE'!B6350="","",A6348+1)</f>
        <v/>
      </c>
      <c r="D6349" s="24"/>
      <c r="E6349" s="24"/>
      <c r="F6349" s="24"/>
      <c r="G6349" s="24"/>
      <c r="H6349" s="24"/>
    </row>
    <row r="6350" spans="1:8" x14ac:dyDescent="0.25">
      <c r="A6350" s="24" t="str">
        <f>IF('DATI DA PUBBLICARE'!B6351="","",A6349+1)</f>
        <v/>
      </c>
      <c r="D6350" s="24"/>
      <c r="E6350" s="24"/>
      <c r="F6350" s="24"/>
      <c r="G6350" s="24"/>
      <c r="H6350" s="24"/>
    </row>
    <row r="6351" spans="1:8" x14ac:dyDescent="0.25">
      <c r="A6351" s="24" t="str">
        <f>IF('DATI DA PUBBLICARE'!B6352="","",A6350+1)</f>
        <v/>
      </c>
      <c r="D6351" s="24"/>
      <c r="E6351" s="24"/>
      <c r="F6351" s="24"/>
      <c r="G6351" s="24"/>
      <c r="H6351" s="24"/>
    </row>
    <row r="6352" spans="1:8" x14ac:dyDescent="0.25">
      <c r="A6352" s="24" t="str">
        <f>IF('DATI DA PUBBLICARE'!B6353="","",A6351+1)</f>
        <v/>
      </c>
      <c r="D6352" s="24"/>
      <c r="E6352" s="24"/>
      <c r="F6352" s="24"/>
      <c r="G6352" s="24"/>
      <c r="H6352" s="24"/>
    </row>
    <row r="6353" spans="1:8" x14ac:dyDescent="0.25">
      <c r="A6353" s="24" t="str">
        <f>IF('DATI DA PUBBLICARE'!B6354="","",A6352+1)</f>
        <v/>
      </c>
      <c r="D6353" s="24"/>
      <c r="E6353" s="24"/>
      <c r="F6353" s="24"/>
      <c r="G6353" s="24"/>
      <c r="H6353" s="24"/>
    </row>
    <row r="6354" spans="1:8" x14ac:dyDescent="0.25">
      <c r="A6354" s="24" t="str">
        <f>IF('DATI DA PUBBLICARE'!B6355="","",A6353+1)</f>
        <v/>
      </c>
      <c r="D6354" s="24"/>
      <c r="E6354" s="24"/>
      <c r="F6354" s="24"/>
      <c r="G6354" s="24"/>
      <c r="H6354" s="24"/>
    </row>
    <row r="6355" spans="1:8" x14ac:dyDescent="0.25">
      <c r="A6355" s="24" t="str">
        <f>IF('DATI DA PUBBLICARE'!B6356="","",A6354+1)</f>
        <v/>
      </c>
      <c r="D6355" s="24"/>
      <c r="E6355" s="24"/>
      <c r="F6355" s="24"/>
      <c r="G6355" s="24"/>
      <c r="H6355" s="24"/>
    </row>
    <row r="6356" spans="1:8" x14ac:dyDescent="0.25">
      <c r="A6356" s="24" t="str">
        <f>IF('DATI DA PUBBLICARE'!B6357="","",A6355+1)</f>
        <v/>
      </c>
      <c r="D6356" s="24"/>
      <c r="E6356" s="24"/>
      <c r="F6356" s="24"/>
      <c r="G6356" s="24"/>
      <c r="H6356" s="24"/>
    </row>
    <row r="6357" spans="1:8" x14ac:dyDescent="0.25">
      <c r="A6357" s="24" t="str">
        <f>IF('DATI DA PUBBLICARE'!B6358="","",A6356+1)</f>
        <v/>
      </c>
      <c r="D6357" s="24"/>
      <c r="E6357" s="24"/>
      <c r="F6357" s="24"/>
      <c r="G6357" s="24"/>
      <c r="H6357" s="24"/>
    </row>
    <row r="6358" spans="1:8" x14ac:dyDescent="0.25">
      <c r="A6358" s="24" t="str">
        <f>IF('DATI DA PUBBLICARE'!B6359="","",A6357+1)</f>
        <v/>
      </c>
      <c r="D6358" s="24"/>
      <c r="E6358" s="24"/>
      <c r="F6358" s="24"/>
      <c r="G6358" s="24"/>
      <c r="H6358" s="24"/>
    </row>
    <row r="6359" spans="1:8" x14ac:dyDescent="0.25">
      <c r="A6359" s="24" t="str">
        <f>IF('DATI DA PUBBLICARE'!B6360="","",A6358+1)</f>
        <v/>
      </c>
      <c r="D6359" s="24"/>
      <c r="E6359" s="24"/>
      <c r="F6359" s="24"/>
      <c r="G6359" s="24"/>
      <c r="H6359" s="24"/>
    </row>
    <row r="6360" spans="1:8" x14ac:dyDescent="0.25">
      <c r="A6360" s="24" t="str">
        <f>IF('DATI DA PUBBLICARE'!B6361="","",A6359+1)</f>
        <v/>
      </c>
      <c r="D6360" s="24"/>
      <c r="E6360" s="24"/>
      <c r="F6360" s="24"/>
      <c r="G6360" s="24"/>
      <c r="H6360" s="24"/>
    </row>
    <row r="6361" spans="1:8" x14ac:dyDescent="0.25">
      <c r="A6361" s="24" t="str">
        <f>IF('DATI DA PUBBLICARE'!B6362="","",A6360+1)</f>
        <v/>
      </c>
      <c r="D6361" s="24"/>
      <c r="E6361" s="24"/>
      <c r="F6361" s="24"/>
      <c r="G6361" s="24"/>
      <c r="H6361" s="24"/>
    </row>
    <row r="6362" spans="1:8" x14ac:dyDescent="0.25">
      <c r="A6362" s="24" t="str">
        <f>IF('DATI DA PUBBLICARE'!B6363="","",A6361+1)</f>
        <v/>
      </c>
      <c r="D6362" s="24"/>
      <c r="E6362" s="24"/>
      <c r="F6362" s="24"/>
      <c r="G6362" s="24"/>
      <c r="H6362" s="24"/>
    </row>
    <row r="6363" spans="1:8" x14ac:dyDescent="0.25">
      <c r="A6363" s="24" t="str">
        <f>IF('DATI DA PUBBLICARE'!B6364="","",A6362+1)</f>
        <v/>
      </c>
      <c r="D6363" s="24"/>
      <c r="E6363" s="24"/>
      <c r="F6363" s="24"/>
      <c r="G6363" s="24"/>
      <c r="H6363" s="24"/>
    </row>
    <row r="6364" spans="1:8" x14ac:dyDescent="0.25">
      <c r="A6364" s="24" t="str">
        <f>IF('DATI DA PUBBLICARE'!B6365="","",A6363+1)</f>
        <v/>
      </c>
      <c r="D6364" s="24"/>
      <c r="E6364" s="24"/>
      <c r="F6364" s="24"/>
      <c r="G6364" s="24"/>
      <c r="H6364" s="24"/>
    </row>
    <row r="6365" spans="1:8" x14ac:dyDescent="0.25">
      <c r="A6365" s="24" t="str">
        <f>IF('DATI DA PUBBLICARE'!B6366="","",A6364+1)</f>
        <v/>
      </c>
      <c r="D6365" s="24"/>
      <c r="E6365" s="24"/>
      <c r="F6365" s="24"/>
      <c r="G6365" s="24"/>
      <c r="H6365" s="24"/>
    </row>
    <row r="6366" spans="1:8" x14ac:dyDescent="0.25">
      <c r="A6366" s="24" t="str">
        <f>IF('DATI DA PUBBLICARE'!B6367="","",A6365+1)</f>
        <v/>
      </c>
      <c r="D6366" s="24"/>
      <c r="E6366" s="24"/>
      <c r="F6366" s="24"/>
      <c r="G6366" s="24"/>
      <c r="H6366" s="24"/>
    </row>
    <row r="6367" spans="1:8" x14ac:dyDescent="0.25">
      <c r="A6367" s="24" t="str">
        <f>IF('DATI DA PUBBLICARE'!B6368="","",A6366+1)</f>
        <v/>
      </c>
      <c r="D6367" s="24"/>
      <c r="E6367" s="24"/>
      <c r="F6367" s="24"/>
      <c r="G6367" s="24"/>
      <c r="H6367" s="24"/>
    </row>
    <row r="6368" spans="1:8" x14ac:dyDescent="0.25">
      <c r="A6368" s="24" t="str">
        <f>IF('DATI DA PUBBLICARE'!B6369="","",A6367+1)</f>
        <v/>
      </c>
      <c r="D6368" s="24"/>
      <c r="E6368" s="24"/>
      <c r="F6368" s="24"/>
      <c r="G6368" s="24"/>
      <c r="H6368" s="24"/>
    </row>
    <row r="6369" spans="1:8" x14ac:dyDescent="0.25">
      <c r="A6369" s="24" t="str">
        <f>IF('DATI DA PUBBLICARE'!B6370="","",A6368+1)</f>
        <v/>
      </c>
      <c r="D6369" s="24"/>
      <c r="E6369" s="24"/>
      <c r="F6369" s="24"/>
      <c r="G6369" s="24"/>
      <c r="H6369" s="24"/>
    </row>
    <row r="6370" spans="1:8" x14ac:dyDescent="0.25">
      <c r="A6370" s="24" t="str">
        <f>IF('DATI DA PUBBLICARE'!B6371="","",A6369+1)</f>
        <v/>
      </c>
      <c r="D6370" s="24"/>
      <c r="E6370" s="24"/>
      <c r="F6370" s="24"/>
      <c r="G6370" s="24"/>
      <c r="H6370" s="24"/>
    </row>
    <row r="6371" spans="1:8" x14ac:dyDescent="0.25">
      <c r="A6371" s="24" t="str">
        <f>IF('DATI DA PUBBLICARE'!B6372="","",A6370+1)</f>
        <v/>
      </c>
      <c r="D6371" s="24"/>
      <c r="E6371" s="24"/>
      <c r="F6371" s="24"/>
      <c r="G6371" s="24"/>
      <c r="H6371" s="24"/>
    </row>
    <row r="6372" spans="1:8" x14ac:dyDescent="0.25">
      <c r="A6372" s="24" t="str">
        <f>IF('DATI DA PUBBLICARE'!B6373="","",A6371+1)</f>
        <v/>
      </c>
      <c r="D6372" s="24"/>
      <c r="E6372" s="24"/>
      <c r="F6372" s="24"/>
      <c r="G6372" s="24"/>
      <c r="H6372" s="24"/>
    </row>
    <row r="6373" spans="1:8" x14ac:dyDescent="0.25">
      <c r="A6373" s="24" t="str">
        <f>IF('DATI DA PUBBLICARE'!B6374="","",A6372+1)</f>
        <v/>
      </c>
      <c r="D6373" s="24"/>
      <c r="E6373" s="24"/>
      <c r="F6373" s="24"/>
      <c r="G6373" s="24"/>
      <c r="H6373" s="24"/>
    </row>
    <row r="6374" spans="1:8" x14ac:dyDescent="0.25">
      <c r="A6374" s="24" t="str">
        <f>IF('DATI DA PUBBLICARE'!B6375="","",A6373+1)</f>
        <v/>
      </c>
      <c r="D6374" s="24"/>
      <c r="E6374" s="24"/>
      <c r="F6374" s="24"/>
      <c r="G6374" s="24"/>
      <c r="H6374" s="24"/>
    </row>
    <row r="6375" spans="1:8" x14ac:dyDescent="0.25">
      <c r="A6375" s="24" t="str">
        <f>IF('DATI DA PUBBLICARE'!B6376="","",A6374+1)</f>
        <v/>
      </c>
      <c r="D6375" s="24"/>
      <c r="E6375" s="24"/>
      <c r="F6375" s="24"/>
      <c r="G6375" s="24"/>
      <c r="H6375" s="24"/>
    </row>
    <row r="6376" spans="1:8" x14ac:dyDescent="0.25">
      <c r="A6376" s="24" t="str">
        <f>IF('DATI DA PUBBLICARE'!B6377="","",A6375+1)</f>
        <v/>
      </c>
      <c r="D6376" s="24"/>
      <c r="E6376" s="24"/>
      <c r="F6376" s="24"/>
      <c r="G6376" s="24"/>
      <c r="H6376" s="24"/>
    </row>
    <row r="6377" spans="1:8" x14ac:dyDescent="0.25">
      <c r="A6377" s="24" t="str">
        <f>IF('DATI DA PUBBLICARE'!B6378="","",A6376+1)</f>
        <v/>
      </c>
      <c r="D6377" s="24"/>
      <c r="E6377" s="24"/>
      <c r="F6377" s="24"/>
      <c r="G6377" s="24"/>
      <c r="H6377" s="24"/>
    </row>
    <row r="6378" spans="1:8" x14ac:dyDescent="0.25">
      <c r="A6378" s="24" t="str">
        <f>IF('DATI DA PUBBLICARE'!B6379="","",A6377+1)</f>
        <v/>
      </c>
      <c r="D6378" s="24"/>
      <c r="E6378" s="24"/>
      <c r="F6378" s="24"/>
      <c r="G6378" s="24"/>
      <c r="H6378" s="24"/>
    </row>
    <row r="6379" spans="1:8" x14ac:dyDescent="0.25">
      <c r="A6379" s="24" t="str">
        <f>IF('DATI DA PUBBLICARE'!B6380="","",A6378+1)</f>
        <v/>
      </c>
      <c r="D6379" s="24"/>
      <c r="E6379" s="24"/>
      <c r="F6379" s="24"/>
      <c r="G6379" s="24"/>
      <c r="H6379" s="24"/>
    </row>
    <row r="6380" spans="1:8" x14ac:dyDescent="0.25">
      <c r="A6380" s="24" t="str">
        <f>IF('DATI DA PUBBLICARE'!B6381="","",A6379+1)</f>
        <v/>
      </c>
      <c r="D6380" s="24"/>
      <c r="E6380" s="24"/>
      <c r="F6380" s="24"/>
      <c r="G6380" s="24"/>
      <c r="H6380" s="24"/>
    </row>
    <row r="6381" spans="1:8" x14ac:dyDescent="0.25">
      <c r="A6381" s="24" t="str">
        <f>IF('DATI DA PUBBLICARE'!B6382="","",A6380+1)</f>
        <v/>
      </c>
      <c r="D6381" s="24"/>
      <c r="E6381" s="24"/>
      <c r="F6381" s="24"/>
      <c r="G6381" s="24"/>
      <c r="H6381" s="24"/>
    </row>
    <row r="6382" spans="1:8" x14ac:dyDescent="0.25">
      <c r="A6382" s="24" t="str">
        <f>IF('DATI DA PUBBLICARE'!B6383="","",A6381+1)</f>
        <v/>
      </c>
      <c r="D6382" s="24"/>
      <c r="E6382" s="24"/>
      <c r="F6382" s="24"/>
      <c r="G6382" s="24"/>
      <c r="H6382" s="24"/>
    </row>
    <row r="6383" spans="1:8" x14ac:dyDescent="0.25">
      <c r="A6383" s="24" t="str">
        <f>IF('DATI DA PUBBLICARE'!B6384="","",A6382+1)</f>
        <v/>
      </c>
      <c r="D6383" s="24"/>
      <c r="E6383" s="24"/>
      <c r="F6383" s="24"/>
      <c r="G6383" s="24"/>
      <c r="H6383" s="24"/>
    </row>
    <row r="6384" spans="1:8" x14ac:dyDescent="0.25">
      <c r="A6384" s="24" t="str">
        <f>IF('DATI DA PUBBLICARE'!B6385="","",A6383+1)</f>
        <v/>
      </c>
      <c r="D6384" s="24"/>
      <c r="E6384" s="24"/>
      <c r="F6384" s="24"/>
      <c r="G6384" s="24"/>
      <c r="H6384" s="24"/>
    </row>
    <row r="6385" spans="1:8" x14ac:dyDescent="0.25">
      <c r="A6385" s="24" t="str">
        <f>IF('DATI DA PUBBLICARE'!B6386="","",A6384+1)</f>
        <v/>
      </c>
      <c r="D6385" s="24"/>
      <c r="E6385" s="24"/>
      <c r="F6385" s="24"/>
      <c r="G6385" s="24"/>
      <c r="H6385" s="24"/>
    </row>
    <row r="6386" spans="1:8" x14ac:dyDescent="0.25">
      <c r="A6386" s="24" t="str">
        <f>IF('DATI DA PUBBLICARE'!B6387="","",A6385+1)</f>
        <v/>
      </c>
      <c r="D6386" s="24"/>
      <c r="E6386" s="24"/>
      <c r="F6386" s="24"/>
      <c r="G6386" s="24"/>
      <c r="H6386" s="24"/>
    </row>
    <row r="6387" spans="1:8" x14ac:dyDescent="0.25">
      <c r="A6387" s="24" t="str">
        <f>IF('DATI DA PUBBLICARE'!B6388="","",A6386+1)</f>
        <v/>
      </c>
      <c r="D6387" s="24"/>
      <c r="E6387" s="24"/>
      <c r="F6387" s="24"/>
      <c r="G6387" s="24"/>
      <c r="H6387" s="24"/>
    </row>
    <row r="6388" spans="1:8" x14ac:dyDescent="0.25">
      <c r="A6388" s="24" t="str">
        <f>IF('DATI DA PUBBLICARE'!B6389="","",A6387+1)</f>
        <v/>
      </c>
      <c r="D6388" s="24"/>
      <c r="E6388" s="24"/>
      <c r="F6388" s="24"/>
      <c r="G6388" s="24"/>
      <c r="H6388" s="24"/>
    </row>
    <row r="6389" spans="1:8" x14ac:dyDescent="0.25">
      <c r="A6389" s="24" t="str">
        <f>IF('DATI DA PUBBLICARE'!B6390="","",A6388+1)</f>
        <v/>
      </c>
      <c r="D6389" s="24"/>
      <c r="E6389" s="24"/>
      <c r="F6389" s="24"/>
      <c r="G6389" s="24"/>
      <c r="H6389" s="24"/>
    </row>
    <row r="6390" spans="1:8" x14ac:dyDescent="0.25">
      <c r="A6390" s="24" t="str">
        <f>IF('DATI DA PUBBLICARE'!B6391="","",A6389+1)</f>
        <v/>
      </c>
      <c r="D6390" s="24"/>
      <c r="E6390" s="24"/>
      <c r="F6390" s="24"/>
      <c r="G6390" s="24"/>
      <c r="H6390" s="24"/>
    </row>
    <row r="6391" spans="1:8" x14ac:dyDescent="0.25">
      <c r="A6391" s="24" t="str">
        <f>IF('DATI DA PUBBLICARE'!B6392="","",A6390+1)</f>
        <v/>
      </c>
      <c r="D6391" s="24"/>
      <c r="E6391" s="24"/>
      <c r="F6391" s="24"/>
      <c r="G6391" s="24"/>
      <c r="H6391" s="24"/>
    </row>
    <row r="6392" spans="1:8" x14ac:dyDescent="0.25">
      <c r="A6392" s="24" t="str">
        <f>IF('DATI DA PUBBLICARE'!B6393="","",A6391+1)</f>
        <v/>
      </c>
      <c r="D6392" s="24"/>
      <c r="E6392" s="24"/>
      <c r="F6392" s="24"/>
      <c r="G6392" s="24"/>
      <c r="H6392" s="24"/>
    </row>
    <row r="6393" spans="1:8" x14ac:dyDescent="0.25">
      <c r="A6393" s="24" t="str">
        <f>IF('DATI DA PUBBLICARE'!B6394="","",A6392+1)</f>
        <v/>
      </c>
      <c r="D6393" s="24"/>
      <c r="E6393" s="24"/>
      <c r="F6393" s="24"/>
      <c r="G6393" s="24"/>
      <c r="H6393" s="24"/>
    </row>
    <row r="6394" spans="1:8" x14ac:dyDescent="0.25">
      <c r="A6394" s="24" t="str">
        <f>IF('DATI DA PUBBLICARE'!B6395="","",A6393+1)</f>
        <v/>
      </c>
      <c r="D6394" s="24"/>
      <c r="E6394" s="24"/>
      <c r="F6394" s="24"/>
      <c r="G6394" s="24"/>
      <c r="H6394" s="24"/>
    </row>
    <row r="6395" spans="1:8" x14ac:dyDescent="0.25">
      <c r="A6395" s="24" t="str">
        <f>IF('DATI DA PUBBLICARE'!B6396="","",A6394+1)</f>
        <v/>
      </c>
      <c r="D6395" s="24"/>
      <c r="E6395" s="24"/>
      <c r="F6395" s="24"/>
      <c r="G6395" s="24"/>
      <c r="H6395" s="24"/>
    </row>
    <row r="6396" spans="1:8" x14ac:dyDescent="0.25">
      <c r="A6396" s="24" t="str">
        <f>IF('DATI DA PUBBLICARE'!B6397="","",A6395+1)</f>
        <v/>
      </c>
      <c r="D6396" s="24"/>
      <c r="E6396" s="24"/>
      <c r="F6396" s="24"/>
      <c r="G6396" s="24"/>
      <c r="H6396" s="24"/>
    </row>
    <row r="6397" spans="1:8" x14ac:dyDescent="0.25">
      <c r="A6397" s="24" t="str">
        <f>IF('DATI DA PUBBLICARE'!B6398="","",A6396+1)</f>
        <v/>
      </c>
      <c r="D6397" s="24"/>
      <c r="E6397" s="24"/>
      <c r="F6397" s="24"/>
      <c r="G6397" s="24"/>
      <c r="H6397" s="24"/>
    </row>
    <row r="6398" spans="1:8" x14ac:dyDescent="0.25">
      <c r="A6398" s="24" t="str">
        <f>IF('DATI DA PUBBLICARE'!B6399="","",A6397+1)</f>
        <v/>
      </c>
      <c r="D6398" s="24"/>
      <c r="E6398" s="24"/>
      <c r="F6398" s="24"/>
      <c r="G6398" s="24"/>
      <c r="H6398" s="24"/>
    </row>
    <row r="6399" spans="1:8" x14ac:dyDescent="0.25">
      <c r="A6399" s="24" t="str">
        <f>IF('DATI DA PUBBLICARE'!B6400="","",A6398+1)</f>
        <v/>
      </c>
      <c r="D6399" s="24"/>
      <c r="E6399" s="24"/>
      <c r="F6399" s="24"/>
      <c r="G6399" s="24"/>
      <c r="H6399" s="24"/>
    </row>
    <row r="6400" spans="1:8" x14ac:dyDescent="0.25">
      <c r="A6400" s="24" t="str">
        <f>IF('DATI DA PUBBLICARE'!B6401="","",A6399+1)</f>
        <v/>
      </c>
      <c r="D6400" s="24"/>
      <c r="E6400" s="24"/>
      <c r="F6400" s="24"/>
      <c r="G6400" s="24"/>
      <c r="H6400" s="24"/>
    </row>
    <row r="6401" spans="1:8" x14ac:dyDescent="0.25">
      <c r="A6401" s="24" t="str">
        <f>IF('DATI DA PUBBLICARE'!B6402="","",A6400+1)</f>
        <v/>
      </c>
      <c r="D6401" s="24"/>
      <c r="E6401" s="24"/>
      <c r="F6401" s="24"/>
      <c r="G6401" s="24"/>
      <c r="H6401" s="24"/>
    </row>
    <row r="6402" spans="1:8" x14ac:dyDescent="0.25">
      <c r="A6402" s="24" t="str">
        <f>IF('DATI DA PUBBLICARE'!B6403="","",A6401+1)</f>
        <v/>
      </c>
      <c r="D6402" s="24"/>
      <c r="E6402" s="24"/>
      <c r="F6402" s="24"/>
      <c r="G6402" s="24"/>
      <c r="H6402" s="24"/>
    </row>
    <row r="6403" spans="1:8" x14ac:dyDescent="0.25">
      <c r="A6403" s="24" t="str">
        <f>IF('DATI DA PUBBLICARE'!B6404="","",A6402+1)</f>
        <v/>
      </c>
      <c r="D6403" s="24"/>
      <c r="E6403" s="24"/>
      <c r="F6403" s="24"/>
      <c r="G6403" s="24"/>
      <c r="H6403" s="24"/>
    </row>
    <row r="6404" spans="1:8" x14ac:dyDescent="0.25">
      <c r="A6404" s="24" t="str">
        <f>IF('DATI DA PUBBLICARE'!B6405="","",A6403+1)</f>
        <v/>
      </c>
      <c r="D6404" s="24"/>
      <c r="E6404" s="24"/>
      <c r="F6404" s="24"/>
      <c r="G6404" s="24"/>
      <c r="H6404" s="24"/>
    </row>
    <row r="6405" spans="1:8" x14ac:dyDescent="0.25">
      <c r="A6405" s="24" t="str">
        <f>IF('DATI DA PUBBLICARE'!B6406="","",A6404+1)</f>
        <v/>
      </c>
      <c r="D6405" s="24"/>
      <c r="E6405" s="24"/>
      <c r="F6405" s="24"/>
      <c r="G6405" s="24"/>
      <c r="H6405" s="24"/>
    </row>
    <row r="6406" spans="1:8" x14ac:dyDescent="0.25">
      <c r="A6406" s="24" t="str">
        <f>IF('DATI DA PUBBLICARE'!B6407="","",A6405+1)</f>
        <v/>
      </c>
      <c r="D6406" s="24"/>
      <c r="E6406" s="24"/>
      <c r="F6406" s="24"/>
      <c r="G6406" s="24"/>
      <c r="H6406" s="24"/>
    </row>
    <row r="6407" spans="1:8" x14ac:dyDescent="0.25">
      <c r="A6407" s="24" t="str">
        <f>IF('DATI DA PUBBLICARE'!B6408="","",A6406+1)</f>
        <v/>
      </c>
      <c r="D6407" s="24"/>
      <c r="E6407" s="24"/>
      <c r="F6407" s="24"/>
      <c r="G6407" s="24"/>
      <c r="H6407" s="24"/>
    </row>
    <row r="6408" spans="1:8" x14ac:dyDescent="0.25">
      <c r="A6408" s="24" t="str">
        <f>IF('DATI DA PUBBLICARE'!B6409="","",A6407+1)</f>
        <v/>
      </c>
      <c r="D6408" s="24"/>
      <c r="E6408" s="24"/>
      <c r="F6408" s="24"/>
      <c r="G6408" s="24"/>
      <c r="H6408" s="24"/>
    </row>
    <row r="6409" spans="1:8" x14ac:dyDescent="0.25">
      <c r="A6409" s="24" t="str">
        <f>IF('DATI DA PUBBLICARE'!B6410="","",A6408+1)</f>
        <v/>
      </c>
      <c r="D6409" s="24"/>
      <c r="E6409" s="24"/>
      <c r="F6409" s="24"/>
      <c r="G6409" s="24"/>
      <c r="H6409" s="24"/>
    </row>
    <row r="6410" spans="1:8" x14ac:dyDescent="0.25">
      <c r="A6410" s="24" t="str">
        <f>IF('DATI DA PUBBLICARE'!B6411="","",A6409+1)</f>
        <v/>
      </c>
      <c r="D6410" s="24"/>
      <c r="E6410" s="24"/>
      <c r="F6410" s="24"/>
      <c r="G6410" s="24"/>
      <c r="H6410" s="24"/>
    </row>
    <row r="6411" spans="1:8" x14ac:dyDescent="0.25">
      <c r="A6411" s="24" t="str">
        <f>IF('DATI DA PUBBLICARE'!B6412="","",A6410+1)</f>
        <v/>
      </c>
      <c r="D6411" s="24"/>
      <c r="E6411" s="24"/>
      <c r="F6411" s="24"/>
      <c r="G6411" s="24"/>
      <c r="H6411" s="24"/>
    </row>
    <row r="6412" spans="1:8" x14ac:dyDescent="0.25">
      <c r="A6412" s="24" t="str">
        <f>IF('DATI DA PUBBLICARE'!B6413="","",A6411+1)</f>
        <v/>
      </c>
      <c r="D6412" s="24"/>
      <c r="E6412" s="24"/>
      <c r="F6412" s="24"/>
      <c r="G6412" s="24"/>
      <c r="H6412" s="24"/>
    </row>
    <row r="6413" spans="1:8" x14ac:dyDescent="0.25">
      <c r="A6413" s="24" t="str">
        <f>IF('DATI DA PUBBLICARE'!B6414="","",A6412+1)</f>
        <v/>
      </c>
      <c r="D6413" s="24"/>
      <c r="E6413" s="24"/>
      <c r="F6413" s="24"/>
      <c r="G6413" s="24"/>
      <c r="H6413" s="24"/>
    </row>
    <row r="6414" spans="1:8" x14ac:dyDescent="0.25">
      <c r="A6414" s="24" t="str">
        <f>IF('DATI DA PUBBLICARE'!B6415="","",A6413+1)</f>
        <v/>
      </c>
      <c r="D6414" s="24"/>
      <c r="E6414" s="24"/>
      <c r="F6414" s="24"/>
      <c r="G6414" s="24"/>
      <c r="H6414" s="24"/>
    </row>
    <row r="6415" spans="1:8" x14ac:dyDescent="0.25">
      <c r="A6415" s="24" t="str">
        <f>IF('DATI DA PUBBLICARE'!B6416="","",A6414+1)</f>
        <v/>
      </c>
      <c r="D6415" s="24"/>
      <c r="E6415" s="24"/>
      <c r="F6415" s="24"/>
      <c r="G6415" s="24"/>
      <c r="H6415" s="24"/>
    </row>
    <row r="6416" spans="1:8" x14ac:dyDescent="0.25">
      <c r="A6416" s="24" t="str">
        <f>IF('DATI DA PUBBLICARE'!B6417="","",A6415+1)</f>
        <v/>
      </c>
      <c r="D6416" s="24"/>
      <c r="E6416" s="24"/>
      <c r="F6416" s="24"/>
      <c r="G6416" s="24"/>
      <c r="H6416" s="24"/>
    </row>
    <row r="6417" spans="1:8" x14ac:dyDescent="0.25">
      <c r="A6417" s="24" t="str">
        <f>IF('DATI DA PUBBLICARE'!B6418="","",A6416+1)</f>
        <v/>
      </c>
      <c r="D6417" s="24"/>
      <c r="E6417" s="24"/>
      <c r="F6417" s="24"/>
      <c r="G6417" s="24"/>
      <c r="H6417" s="24"/>
    </row>
    <row r="6418" spans="1:8" x14ac:dyDescent="0.25">
      <c r="A6418" s="24" t="str">
        <f>IF('DATI DA PUBBLICARE'!B6419="","",A6417+1)</f>
        <v/>
      </c>
      <c r="D6418" s="24"/>
      <c r="E6418" s="24"/>
      <c r="F6418" s="24"/>
      <c r="G6418" s="24"/>
      <c r="H6418" s="24"/>
    </row>
    <row r="6419" spans="1:8" x14ac:dyDescent="0.25">
      <c r="A6419" s="24" t="str">
        <f>IF('DATI DA PUBBLICARE'!B6420="","",A6418+1)</f>
        <v/>
      </c>
      <c r="D6419" s="24"/>
      <c r="E6419" s="24"/>
      <c r="F6419" s="24"/>
      <c r="G6419" s="24"/>
      <c r="H6419" s="24"/>
    </row>
    <row r="6420" spans="1:8" x14ac:dyDescent="0.25">
      <c r="A6420" s="24" t="str">
        <f>IF('DATI DA PUBBLICARE'!B6421="","",A6419+1)</f>
        <v/>
      </c>
      <c r="D6420" s="24"/>
      <c r="E6420" s="24"/>
      <c r="F6420" s="24"/>
      <c r="G6420" s="24"/>
      <c r="H6420" s="24"/>
    </row>
    <row r="6421" spans="1:8" x14ac:dyDescent="0.25">
      <c r="A6421" s="24" t="str">
        <f>IF('DATI DA PUBBLICARE'!B6422="","",A6420+1)</f>
        <v/>
      </c>
      <c r="D6421" s="24"/>
      <c r="E6421" s="24"/>
      <c r="F6421" s="24"/>
      <c r="G6421" s="24"/>
      <c r="H6421" s="24"/>
    </row>
    <row r="6422" spans="1:8" x14ac:dyDescent="0.25">
      <c r="A6422" s="24" t="str">
        <f>IF('DATI DA PUBBLICARE'!B6423="","",A6421+1)</f>
        <v/>
      </c>
      <c r="D6422" s="24"/>
      <c r="E6422" s="24"/>
      <c r="F6422" s="24"/>
      <c r="G6422" s="24"/>
      <c r="H6422" s="24"/>
    </row>
    <row r="6423" spans="1:8" x14ac:dyDescent="0.25">
      <c r="A6423" s="24" t="str">
        <f>IF('DATI DA PUBBLICARE'!B6424="","",A6422+1)</f>
        <v/>
      </c>
      <c r="D6423" s="24"/>
      <c r="E6423" s="24"/>
      <c r="F6423" s="24"/>
      <c r="G6423" s="24"/>
      <c r="H6423" s="24"/>
    </row>
    <row r="6424" spans="1:8" x14ac:dyDescent="0.25">
      <c r="A6424" s="24" t="str">
        <f>IF('DATI DA PUBBLICARE'!B6425="","",A6423+1)</f>
        <v/>
      </c>
      <c r="D6424" s="24"/>
      <c r="E6424" s="24"/>
      <c r="F6424" s="24"/>
      <c r="G6424" s="24"/>
      <c r="H6424" s="24"/>
    </row>
    <row r="6425" spans="1:8" x14ac:dyDescent="0.25">
      <c r="A6425" s="24" t="str">
        <f>IF('DATI DA PUBBLICARE'!B6426="","",A6424+1)</f>
        <v/>
      </c>
      <c r="D6425" s="24"/>
      <c r="E6425" s="24"/>
      <c r="F6425" s="24"/>
      <c r="G6425" s="24"/>
      <c r="H6425" s="24"/>
    </row>
    <row r="6426" spans="1:8" x14ac:dyDescent="0.25">
      <c r="A6426" s="24" t="str">
        <f>IF('DATI DA PUBBLICARE'!B6427="","",A6425+1)</f>
        <v/>
      </c>
      <c r="D6426" s="24"/>
      <c r="E6426" s="24"/>
      <c r="F6426" s="24"/>
      <c r="G6426" s="24"/>
      <c r="H6426" s="24"/>
    </row>
    <row r="6427" spans="1:8" x14ac:dyDescent="0.25">
      <c r="A6427" s="24" t="str">
        <f>IF('DATI DA PUBBLICARE'!B6428="","",A6426+1)</f>
        <v/>
      </c>
      <c r="D6427" s="24"/>
      <c r="E6427" s="24"/>
      <c r="F6427" s="24"/>
      <c r="G6427" s="24"/>
      <c r="H6427" s="24"/>
    </row>
    <row r="6428" spans="1:8" x14ac:dyDescent="0.25">
      <c r="A6428" s="24" t="str">
        <f>IF('DATI DA PUBBLICARE'!B6429="","",A6427+1)</f>
        <v/>
      </c>
      <c r="D6428" s="24"/>
      <c r="E6428" s="24"/>
      <c r="F6428" s="24"/>
      <c r="G6428" s="24"/>
      <c r="H6428" s="24"/>
    </row>
    <row r="6429" spans="1:8" x14ac:dyDescent="0.25">
      <c r="A6429" s="24" t="str">
        <f>IF('DATI DA PUBBLICARE'!B6430="","",A6428+1)</f>
        <v/>
      </c>
      <c r="D6429" s="24"/>
      <c r="E6429" s="24"/>
      <c r="F6429" s="24"/>
      <c r="G6429" s="24"/>
      <c r="H6429" s="24"/>
    </row>
    <row r="6430" spans="1:8" x14ac:dyDescent="0.25">
      <c r="A6430" s="24" t="str">
        <f>IF('DATI DA PUBBLICARE'!B6431="","",A6429+1)</f>
        <v/>
      </c>
      <c r="D6430" s="24"/>
      <c r="E6430" s="24"/>
      <c r="F6430" s="24"/>
      <c r="G6430" s="24"/>
      <c r="H6430" s="24"/>
    </row>
    <row r="6431" spans="1:8" x14ac:dyDescent="0.25">
      <c r="A6431" s="24" t="str">
        <f>IF('DATI DA PUBBLICARE'!B6432="","",A6430+1)</f>
        <v/>
      </c>
      <c r="D6431" s="24"/>
      <c r="E6431" s="24"/>
      <c r="F6431" s="24"/>
      <c r="G6431" s="24"/>
      <c r="H6431" s="24"/>
    </row>
    <row r="6432" spans="1:8" x14ac:dyDescent="0.25">
      <c r="A6432" s="24" t="str">
        <f>IF('DATI DA PUBBLICARE'!B6433="","",A6431+1)</f>
        <v/>
      </c>
      <c r="D6432" s="24"/>
      <c r="E6432" s="24"/>
      <c r="F6432" s="24"/>
      <c r="G6432" s="24"/>
      <c r="H6432" s="24"/>
    </row>
    <row r="6433" spans="1:8" x14ac:dyDescent="0.25">
      <c r="A6433" s="24" t="str">
        <f>IF('DATI DA PUBBLICARE'!B6434="","",A6432+1)</f>
        <v/>
      </c>
      <c r="D6433" s="24"/>
      <c r="E6433" s="24"/>
      <c r="F6433" s="24"/>
      <c r="G6433" s="24"/>
      <c r="H6433" s="24"/>
    </row>
    <row r="6434" spans="1:8" x14ac:dyDescent="0.25">
      <c r="A6434" s="24" t="str">
        <f>IF('DATI DA PUBBLICARE'!B6435="","",A6433+1)</f>
        <v/>
      </c>
      <c r="D6434" s="24"/>
      <c r="E6434" s="24"/>
      <c r="F6434" s="24"/>
      <c r="G6434" s="24"/>
      <c r="H6434" s="24"/>
    </row>
    <row r="6435" spans="1:8" x14ac:dyDescent="0.25">
      <c r="A6435" s="24" t="str">
        <f>IF('DATI DA PUBBLICARE'!B6436="","",A6434+1)</f>
        <v/>
      </c>
      <c r="D6435" s="24"/>
      <c r="E6435" s="24"/>
      <c r="F6435" s="24"/>
      <c r="G6435" s="24"/>
      <c r="H6435" s="24"/>
    </row>
    <row r="6436" spans="1:8" x14ac:dyDescent="0.25">
      <c r="A6436" s="24" t="str">
        <f>IF('DATI DA PUBBLICARE'!B6437="","",A6435+1)</f>
        <v/>
      </c>
      <c r="D6436" s="24"/>
      <c r="E6436" s="24"/>
      <c r="F6436" s="24"/>
      <c r="G6436" s="24"/>
      <c r="H6436" s="24"/>
    </row>
    <row r="6437" spans="1:8" x14ac:dyDescent="0.25">
      <c r="A6437" s="24" t="str">
        <f>IF('DATI DA PUBBLICARE'!B6438="","",A6436+1)</f>
        <v/>
      </c>
      <c r="D6437" s="24"/>
      <c r="E6437" s="24"/>
      <c r="F6437" s="24"/>
      <c r="G6437" s="24"/>
      <c r="H6437" s="24"/>
    </row>
    <row r="6438" spans="1:8" x14ac:dyDescent="0.25">
      <c r="A6438" s="24" t="str">
        <f>IF('DATI DA PUBBLICARE'!B6439="","",A6437+1)</f>
        <v/>
      </c>
      <c r="D6438" s="24"/>
      <c r="E6438" s="24"/>
      <c r="F6438" s="24"/>
      <c r="G6438" s="24"/>
      <c r="H6438" s="24"/>
    </row>
    <row r="6439" spans="1:8" x14ac:dyDescent="0.25">
      <c r="A6439" s="24" t="str">
        <f>IF('DATI DA PUBBLICARE'!B6440="","",A6438+1)</f>
        <v/>
      </c>
      <c r="D6439" s="24"/>
      <c r="E6439" s="24"/>
      <c r="F6439" s="24"/>
      <c r="G6439" s="24"/>
      <c r="H6439" s="24"/>
    </row>
    <row r="6440" spans="1:8" x14ac:dyDescent="0.25">
      <c r="A6440" s="24" t="str">
        <f>IF('DATI DA PUBBLICARE'!B6441="","",A6439+1)</f>
        <v/>
      </c>
      <c r="D6440" s="24"/>
      <c r="E6440" s="24"/>
      <c r="F6440" s="24"/>
      <c r="G6440" s="24"/>
      <c r="H6440" s="24"/>
    </row>
    <row r="6441" spans="1:8" x14ac:dyDescent="0.25">
      <c r="A6441" s="24" t="str">
        <f>IF('DATI DA PUBBLICARE'!B6442="","",A6440+1)</f>
        <v/>
      </c>
      <c r="D6441" s="24"/>
      <c r="E6441" s="24"/>
      <c r="F6441" s="24"/>
      <c r="G6441" s="24"/>
      <c r="H6441" s="24"/>
    </row>
    <row r="6442" spans="1:8" x14ac:dyDescent="0.25">
      <c r="A6442" s="24" t="str">
        <f>IF('DATI DA PUBBLICARE'!B6443="","",A6441+1)</f>
        <v/>
      </c>
      <c r="D6442" s="24"/>
      <c r="E6442" s="24"/>
      <c r="F6442" s="24"/>
      <c r="G6442" s="24"/>
      <c r="H6442" s="24"/>
    </row>
    <row r="6443" spans="1:8" x14ac:dyDescent="0.25">
      <c r="A6443" s="24" t="str">
        <f>IF('DATI DA PUBBLICARE'!B6444="","",A6442+1)</f>
        <v/>
      </c>
      <c r="D6443" s="24"/>
      <c r="E6443" s="24"/>
      <c r="F6443" s="24"/>
      <c r="G6443" s="24"/>
      <c r="H6443" s="24"/>
    </row>
    <row r="6444" spans="1:8" x14ac:dyDescent="0.25">
      <c r="A6444" s="24" t="str">
        <f>IF('DATI DA PUBBLICARE'!B6445="","",A6443+1)</f>
        <v/>
      </c>
      <c r="D6444" s="24"/>
      <c r="E6444" s="24"/>
      <c r="F6444" s="24"/>
      <c r="G6444" s="24"/>
      <c r="H6444" s="24"/>
    </row>
    <row r="6445" spans="1:8" x14ac:dyDescent="0.25">
      <c r="A6445" s="24" t="str">
        <f>IF('DATI DA PUBBLICARE'!B6446="","",A6444+1)</f>
        <v/>
      </c>
      <c r="D6445" s="24"/>
      <c r="E6445" s="24"/>
      <c r="F6445" s="24"/>
      <c r="G6445" s="24"/>
      <c r="H6445" s="24"/>
    </row>
    <row r="6446" spans="1:8" x14ac:dyDescent="0.25">
      <c r="A6446" s="24" t="str">
        <f>IF('DATI DA PUBBLICARE'!B6447="","",A6445+1)</f>
        <v/>
      </c>
      <c r="D6446" s="24"/>
      <c r="E6446" s="24"/>
      <c r="F6446" s="24"/>
      <c r="G6446" s="24"/>
      <c r="H6446" s="24"/>
    </row>
    <row r="6447" spans="1:8" x14ac:dyDescent="0.25">
      <c r="A6447" s="24" t="str">
        <f>IF('DATI DA PUBBLICARE'!B6448="","",A6446+1)</f>
        <v/>
      </c>
      <c r="D6447" s="24"/>
      <c r="E6447" s="24"/>
      <c r="F6447" s="24"/>
      <c r="G6447" s="24"/>
      <c r="H6447" s="24"/>
    </row>
    <row r="6448" spans="1:8" x14ac:dyDescent="0.25">
      <c r="A6448" s="24" t="str">
        <f>IF('DATI DA PUBBLICARE'!B6449="","",A6447+1)</f>
        <v/>
      </c>
      <c r="D6448" s="24"/>
      <c r="E6448" s="24"/>
      <c r="F6448" s="24"/>
      <c r="G6448" s="24"/>
      <c r="H6448" s="24"/>
    </row>
    <row r="6449" spans="1:8" x14ac:dyDescent="0.25">
      <c r="A6449" s="24" t="str">
        <f>IF('DATI DA PUBBLICARE'!B6450="","",A6448+1)</f>
        <v/>
      </c>
      <c r="D6449" s="24"/>
      <c r="E6449" s="24"/>
      <c r="F6449" s="24"/>
      <c r="G6449" s="24"/>
      <c r="H6449" s="24"/>
    </row>
    <row r="6450" spans="1:8" x14ac:dyDescent="0.25">
      <c r="A6450" s="24" t="str">
        <f>IF('DATI DA PUBBLICARE'!B6451="","",A6449+1)</f>
        <v/>
      </c>
      <c r="D6450" s="24"/>
      <c r="E6450" s="24"/>
      <c r="F6450" s="24"/>
      <c r="G6450" s="24"/>
      <c r="H6450" s="24"/>
    </row>
    <row r="6451" spans="1:8" x14ac:dyDescent="0.25">
      <c r="A6451" s="24" t="str">
        <f>IF('DATI DA PUBBLICARE'!B6452="","",A6450+1)</f>
        <v/>
      </c>
      <c r="D6451" s="24"/>
      <c r="E6451" s="24"/>
      <c r="F6451" s="24"/>
      <c r="G6451" s="24"/>
      <c r="H6451" s="24"/>
    </row>
    <row r="6452" spans="1:8" x14ac:dyDescent="0.25">
      <c r="A6452" s="24" t="str">
        <f>IF('DATI DA PUBBLICARE'!B6453="","",A6451+1)</f>
        <v/>
      </c>
      <c r="D6452" s="24"/>
      <c r="E6452" s="24"/>
      <c r="F6452" s="24"/>
      <c r="G6452" s="24"/>
      <c r="H6452" s="24"/>
    </row>
    <row r="6453" spans="1:8" x14ac:dyDescent="0.25">
      <c r="A6453" s="24" t="str">
        <f>IF('DATI DA PUBBLICARE'!B6454="","",A6452+1)</f>
        <v/>
      </c>
      <c r="D6453" s="24"/>
      <c r="E6453" s="24"/>
      <c r="F6453" s="24"/>
      <c r="G6453" s="24"/>
      <c r="H6453" s="24"/>
    </row>
    <row r="6454" spans="1:8" x14ac:dyDescent="0.25">
      <c r="A6454" s="24" t="str">
        <f>IF('DATI DA PUBBLICARE'!B6455="","",A6453+1)</f>
        <v/>
      </c>
      <c r="D6454" s="24"/>
      <c r="E6454" s="24"/>
      <c r="F6454" s="24"/>
      <c r="G6454" s="24"/>
      <c r="H6454" s="24"/>
    </row>
    <row r="6455" spans="1:8" x14ac:dyDescent="0.25">
      <c r="A6455" s="24" t="str">
        <f>IF('DATI DA PUBBLICARE'!B6456="","",A6454+1)</f>
        <v/>
      </c>
      <c r="D6455" s="24"/>
      <c r="E6455" s="24"/>
      <c r="F6455" s="24"/>
      <c r="G6455" s="24"/>
      <c r="H6455" s="24"/>
    </row>
    <row r="6456" spans="1:8" x14ac:dyDescent="0.25">
      <c r="A6456" s="24" t="str">
        <f>IF('DATI DA PUBBLICARE'!B6457="","",A6455+1)</f>
        <v/>
      </c>
      <c r="D6456" s="24"/>
      <c r="E6456" s="24"/>
      <c r="F6456" s="24"/>
      <c r="G6456" s="24"/>
      <c r="H6456" s="24"/>
    </row>
    <row r="6457" spans="1:8" x14ac:dyDescent="0.25">
      <c r="A6457" s="24" t="str">
        <f>IF('DATI DA PUBBLICARE'!B6458="","",A6456+1)</f>
        <v/>
      </c>
      <c r="D6457" s="24"/>
      <c r="E6457" s="24"/>
      <c r="F6457" s="24"/>
      <c r="G6457" s="24"/>
      <c r="H6457" s="24"/>
    </row>
    <row r="6458" spans="1:8" x14ac:dyDescent="0.25">
      <c r="A6458" s="24" t="str">
        <f>IF('DATI DA PUBBLICARE'!B6459="","",A6457+1)</f>
        <v/>
      </c>
      <c r="D6458" s="24"/>
      <c r="E6458" s="24"/>
      <c r="F6458" s="24"/>
      <c r="G6458" s="24"/>
      <c r="H6458" s="24"/>
    </row>
    <row r="6459" spans="1:8" x14ac:dyDescent="0.25">
      <c r="A6459" s="24" t="str">
        <f>IF('DATI DA PUBBLICARE'!B6460="","",A6458+1)</f>
        <v/>
      </c>
      <c r="D6459" s="24"/>
      <c r="E6459" s="24"/>
      <c r="F6459" s="24"/>
      <c r="G6459" s="24"/>
      <c r="H6459" s="24"/>
    </row>
    <row r="6460" spans="1:8" x14ac:dyDescent="0.25">
      <c r="A6460" s="24" t="str">
        <f>IF('DATI DA PUBBLICARE'!B6461="","",A6459+1)</f>
        <v/>
      </c>
      <c r="D6460" s="24"/>
      <c r="E6460" s="24"/>
      <c r="F6460" s="24"/>
      <c r="G6460" s="24"/>
      <c r="H6460" s="24"/>
    </row>
    <row r="6461" spans="1:8" x14ac:dyDescent="0.25">
      <c r="A6461" s="24" t="str">
        <f>IF('DATI DA PUBBLICARE'!B6462="","",A6460+1)</f>
        <v/>
      </c>
      <c r="D6461" s="24"/>
      <c r="E6461" s="24"/>
      <c r="F6461" s="24"/>
      <c r="G6461" s="24"/>
      <c r="H6461" s="24"/>
    </row>
    <row r="6462" spans="1:8" x14ac:dyDescent="0.25">
      <c r="A6462" s="24" t="str">
        <f>IF('DATI DA PUBBLICARE'!B6463="","",A6461+1)</f>
        <v/>
      </c>
      <c r="D6462" s="24"/>
      <c r="E6462" s="24"/>
      <c r="F6462" s="24"/>
      <c r="G6462" s="24"/>
      <c r="H6462" s="24"/>
    </row>
    <row r="6463" spans="1:8" x14ac:dyDescent="0.25">
      <c r="A6463" s="24" t="str">
        <f>IF('DATI DA PUBBLICARE'!B6464="","",A6462+1)</f>
        <v/>
      </c>
      <c r="D6463" s="24"/>
      <c r="E6463" s="24"/>
      <c r="F6463" s="24"/>
      <c r="G6463" s="24"/>
      <c r="H6463" s="24"/>
    </row>
    <row r="6464" spans="1:8" x14ac:dyDescent="0.25">
      <c r="A6464" s="24" t="str">
        <f>IF('DATI DA PUBBLICARE'!B6465="","",A6463+1)</f>
        <v/>
      </c>
      <c r="D6464" s="24"/>
      <c r="E6464" s="24"/>
      <c r="F6464" s="24"/>
      <c r="G6464" s="24"/>
      <c r="H6464" s="24"/>
    </row>
    <row r="6465" spans="1:8" x14ac:dyDescent="0.25">
      <c r="A6465" s="24" t="str">
        <f>IF('DATI DA PUBBLICARE'!B6466="","",A6464+1)</f>
        <v/>
      </c>
      <c r="D6465" s="24"/>
      <c r="E6465" s="24"/>
      <c r="F6465" s="24"/>
      <c r="G6465" s="24"/>
      <c r="H6465" s="24"/>
    </row>
    <row r="6466" spans="1:8" x14ac:dyDescent="0.25">
      <c r="A6466" s="24" t="str">
        <f>IF('DATI DA PUBBLICARE'!B6467="","",A6465+1)</f>
        <v/>
      </c>
      <c r="D6466" s="24"/>
      <c r="E6466" s="24"/>
      <c r="F6466" s="24"/>
      <c r="G6466" s="24"/>
      <c r="H6466" s="24"/>
    </row>
    <row r="6467" spans="1:8" x14ac:dyDescent="0.25">
      <c r="A6467" s="24" t="str">
        <f>IF('DATI DA PUBBLICARE'!B6468="","",A6466+1)</f>
        <v/>
      </c>
      <c r="D6467" s="24"/>
      <c r="E6467" s="24"/>
      <c r="F6467" s="24"/>
      <c r="G6467" s="24"/>
      <c r="H6467" s="24"/>
    </row>
    <row r="6468" spans="1:8" x14ac:dyDescent="0.25">
      <c r="A6468" s="24" t="str">
        <f>IF('DATI DA PUBBLICARE'!B6469="","",A6467+1)</f>
        <v/>
      </c>
      <c r="D6468" s="24"/>
      <c r="E6468" s="24"/>
      <c r="F6468" s="24"/>
      <c r="G6468" s="24"/>
      <c r="H6468" s="24"/>
    </row>
    <row r="6469" spans="1:8" x14ac:dyDescent="0.25">
      <c r="A6469" s="24" t="str">
        <f>IF('DATI DA PUBBLICARE'!B6470="","",A6468+1)</f>
        <v/>
      </c>
      <c r="D6469" s="24"/>
      <c r="E6469" s="24"/>
      <c r="F6469" s="24"/>
      <c r="G6469" s="24"/>
      <c r="H6469" s="24"/>
    </row>
    <row r="6470" spans="1:8" x14ac:dyDescent="0.25">
      <c r="A6470" s="24" t="str">
        <f>IF('DATI DA PUBBLICARE'!B6471="","",A6469+1)</f>
        <v/>
      </c>
      <c r="D6470" s="24"/>
      <c r="E6470" s="24"/>
      <c r="F6470" s="24"/>
      <c r="G6470" s="24"/>
      <c r="H6470" s="24"/>
    </row>
    <row r="6471" spans="1:8" x14ac:dyDescent="0.25">
      <c r="A6471" s="24" t="str">
        <f>IF('DATI DA PUBBLICARE'!B6472="","",A6470+1)</f>
        <v/>
      </c>
      <c r="D6471" s="24"/>
      <c r="E6471" s="24"/>
      <c r="F6471" s="24"/>
      <c r="G6471" s="24"/>
      <c r="H6471" s="24"/>
    </row>
    <row r="6472" spans="1:8" x14ac:dyDescent="0.25">
      <c r="A6472" s="24" t="str">
        <f>IF('DATI DA PUBBLICARE'!B6473="","",A6471+1)</f>
        <v/>
      </c>
      <c r="D6472" s="24"/>
      <c r="E6472" s="24"/>
      <c r="F6472" s="24"/>
      <c r="G6472" s="24"/>
      <c r="H6472" s="24"/>
    </row>
    <row r="6473" spans="1:8" x14ac:dyDescent="0.25">
      <c r="A6473" s="24" t="str">
        <f>IF('DATI DA PUBBLICARE'!B6474="","",A6472+1)</f>
        <v/>
      </c>
      <c r="D6473" s="24"/>
      <c r="E6473" s="24"/>
      <c r="F6473" s="24"/>
      <c r="G6473" s="24"/>
      <c r="H6473" s="24"/>
    </row>
    <row r="6474" spans="1:8" x14ac:dyDescent="0.25">
      <c r="A6474" s="24" t="str">
        <f>IF('DATI DA PUBBLICARE'!B6475="","",A6473+1)</f>
        <v/>
      </c>
      <c r="D6474" s="24"/>
      <c r="E6474" s="24"/>
      <c r="F6474" s="24"/>
      <c r="G6474" s="24"/>
      <c r="H6474" s="24"/>
    </row>
    <row r="6475" spans="1:8" x14ac:dyDescent="0.25">
      <c r="A6475" s="24" t="str">
        <f>IF('DATI DA PUBBLICARE'!B6476="","",A6474+1)</f>
        <v/>
      </c>
      <c r="D6475" s="24"/>
      <c r="E6475" s="24"/>
      <c r="F6475" s="24"/>
      <c r="G6475" s="24"/>
      <c r="H6475" s="24"/>
    </row>
    <row r="6476" spans="1:8" x14ac:dyDescent="0.25">
      <c r="A6476" s="24" t="str">
        <f>IF('DATI DA PUBBLICARE'!B6477="","",A6475+1)</f>
        <v/>
      </c>
      <c r="D6476" s="24"/>
      <c r="E6476" s="24"/>
      <c r="F6476" s="24"/>
      <c r="G6476" s="24"/>
      <c r="H6476" s="24"/>
    </row>
    <row r="6477" spans="1:8" x14ac:dyDescent="0.25">
      <c r="A6477" s="24" t="str">
        <f>IF('DATI DA PUBBLICARE'!B6478="","",A6476+1)</f>
        <v/>
      </c>
      <c r="D6477" s="24"/>
      <c r="E6477" s="24"/>
      <c r="F6477" s="24"/>
      <c r="G6477" s="24"/>
      <c r="H6477" s="24"/>
    </row>
    <row r="6478" spans="1:8" x14ac:dyDescent="0.25">
      <c r="A6478" s="24" t="str">
        <f>IF('DATI DA PUBBLICARE'!B6479="","",A6477+1)</f>
        <v/>
      </c>
      <c r="D6478" s="24"/>
      <c r="E6478" s="24"/>
      <c r="F6478" s="24"/>
      <c r="G6478" s="24"/>
      <c r="H6478" s="24"/>
    </row>
    <row r="6479" spans="1:8" x14ac:dyDescent="0.25">
      <c r="A6479" s="24" t="str">
        <f>IF('DATI DA PUBBLICARE'!B6480="","",A6478+1)</f>
        <v/>
      </c>
      <c r="D6479" s="24"/>
      <c r="E6479" s="24"/>
      <c r="F6479" s="24"/>
      <c r="G6479" s="24"/>
      <c r="H6479" s="24"/>
    </row>
    <row r="6480" spans="1:8" x14ac:dyDescent="0.25">
      <c r="A6480" s="24" t="str">
        <f>IF('DATI DA PUBBLICARE'!B6481="","",A6479+1)</f>
        <v/>
      </c>
      <c r="D6480" s="24"/>
      <c r="E6480" s="24"/>
      <c r="F6480" s="24"/>
      <c r="G6480" s="24"/>
      <c r="H6480" s="24"/>
    </row>
    <row r="6481" spans="1:8" x14ac:dyDescent="0.25">
      <c r="A6481" s="24" t="str">
        <f>IF('DATI DA PUBBLICARE'!B6482="","",A6480+1)</f>
        <v/>
      </c>
      <c r="D6481" s="24"/>
      <c r="E6481" s="24"/>
      <c r="F6481" s="24"/>
      <c r="G6481" s="24"/>
      <c r="H6481" s="24"/>
    </row>
    <row r="6482" spans="1:8" x14ac:dyDescent="0.25">
      <c r="A6482" s="24" t="str">
        <f>IF('DATI DA PUBBLICARE'!B6483="","",A6481+1)</f>
        <v/>
      </c>
      <c r="D6482" s="24"/>
      <c r="E6482" s="24"/>
      <c r="F6482" s="24"/>
      <c r="G6482" s="24"/>
      <c r="H6482" s="24"/>
    </row>
    <row r="6483" spans="1:8" x14ac:dyDescent="0.25">
      <c r="A6483" s="24" t="str">
        <f>IF('DATI DA PUBBLICARE'!B6484="","",A6482+1)</f>
        <v/>
      </c>
      <c r="D6483" s="24"/>
      <c r="E6483" s="24"/>
      <c r="F6483" s="24"/>
      <c r="G6483" s="24"/>
      <c r="H6483" s="24"/>
    </row>
    <row r="6484" spans="1:8" x14ac:dyDescent="0.25">
      <c r="A6484" s="24" t="str">
        <f>IF('DATI DA PUBBLICARE'!B6485="","",A6483+1)</f>
        <v/>
      </c>
      <c r="D6484" s="24"/>
      <c r="E6484" s="24"/>
      <c r="F6484" s="24"/>
      <c r="G6484" s="24"/>
      <c r="H6484" s="24"/>
    </row>
    <row r="6485" spans="1:8" x14ac:dyDescent="0.25">
      <c r="A6485" s="24" t="str">
        <f>IF('DATI DA PUBBLICARE'!B6486="","",A6484+1)</f>
        <v/>
      </c>
      <c r="D6485" s="24"/>
      <c r="E6485" s="24"/>
      <c r="F6485" s="24"/>
      <c r="G6485" s="24"/>
      <c r="H6485" s="24"/>
    </row>
    <row r="6486" spans="1:8" x14ac:dyDescent="0.25">
      <c r="A6486" s="24" t="str">
        <f>IF('DATI DA PUBBLICARE'!B6487="","",A6485+1)</f>
        <v/>
      </c>
      <c r="D6486" s="24"/>
      <c r="E6486" s="24"/>
      <c r="F6486" s="24"/>
      <c r="G6486" s="24"/>
      <c r="H6486" s="24"/>
    </row>
    <row r="6487" spans="1:8" x14ac:dyDescent="0.25">
      <c r="A6487" s="24" t="str">
        <f>IF('DATI DA PUBBLICARE'!B6488="","",A6486+1)</f>
        <v/>
      </c>
      <c r="D6487" s="24"/>
      <c r="E6487" s="24"/>
      <c r="F6487" s="24"/>
      <c r="G6487" s="24"/>
      <c r="H6487" s="24"/>
    </row>
    <row r="6488" spans="1:8" x14ac:dyDescent="0.25">
      <c r="A6488" s="24" t="str">
        <f>IF('DATI DA PUBBLICARE'!B6489="","",A6487+1)</f>
        <v/>
      </c>
      <c r="D6488" s="24"/>
      <c r="E6488" s="24"/>
      <c r="F6488" s="24"/>
      <c r="G6488" s="24"/>
      <c r="H6488" s="24"/>
    </row>
    <row r="6489" spans="1:8" x14ac:dyDescent="0.25">
      <c r="A6489" s="24" t="str">
        <f>IF('DATI DA PUBBLICARE'!B6490="","",A6488+1)</f>
        <v/>
      </c>
      <c r="D6489" s="24"/>
      <c r="E6489" s="24"/>
      <c r="F6489" s="24"/>
      <c r="G6489" s="24"/>
      <c r="H6489" s="24"/>
    </row>
    <row r="6490" spans="1:8" x14ac:dyDescent="0.25">
      <c r="A6490" s="24" t="str">
        <f>IF('DATI DA PUBBLICARE'!B6491="","",A6489+1)</f>
        <v/>
      </c>
      <c r="D6490" s="24"/>
      <c r="E6490" s="24"/>
      <c r="F6490" s="24"/>
      <c r="G6490" s="24"/>
      <c r="H6490" s="24"/>
    </row>
    <row r="6491" spans="1:8" x14ac:dyDescent="0.25">
      <c r="A6491" s="24" t="str">
        <f>IF('DATI DA PUBBLICARE'!B6492="","",A6490+1)</f>
        <v/>
      </c>
      <c r="D6491" s="24"/>
      <c r="E6491" s="24"/>
      <c r="F6491" s="24"/>
      <c r="G6491" s="24"/>
      <c r="H6491" s="24"/>
    </row>
    <row r="6492" spans="1:8" x14ac:dyDescent="0.25">
      <c r="A6492" s="24" t="str">
        <f>IF('DATI DA PUBBLICARE'!B6493="","",A6491+1)</f>
        <v/>
      </c>
      <c r="D6492" s="24"/>
      <c r="E6492" s="24"/>
      <c r="F6492" s="24"/>
      <c r="G6492" s="24"/>
      <c r="H6492" s="24"/>
    </row>
    <row r="6493" spans="1:8" x14ac:dyDescent="0.25">
      <c r="A6493" s="24" t="str">
        <f>IF('DATI DA PUBBLICARE'!B6494="","",A6492+1)</f>
        <v/>
      </c>
      <c r="D6493" s="24"/>
      <c r="E6493" s="24"/>
      <c r="F6493" s="24"/>
      <c r="G6493" s="24"/>
      <c r="H6493" s="24"/>
    </row>
    <row r="6494" spans="1:8" x14ac:dyDescent="0.25">
      <c r="A6494" s="24" t="str">
        <f>IF('DATI DA PUBBLICARE'!B6495="","",A6493+1)</f>
        <v/>
      </c>
      <c r="D6494" s="24"/>
      <c r="E6494" s="24"/>
      <c r="F6494" s="24"/>
      <c r="G6494" s="24"/>
      <c r="H6494" s="24"/>
    </row>
    <row r="6495" spans="1:8" x14ac:dyDescent="0.25">
      <c r="A6495" s="24" t="str">
        <f>IF('DATI DA PUBBLICARE'!B6496="","",A6494+1)</f>
        <v/>
      </c>
      <c r="D6495" s="24"/>
      <c r="E6495" s="24"/>
      <c r="F6495" s="24"/>
      <c r="G6495" s="24"/>
      <c r="H6495" s="24"/>
    </row>
    <row r="6496" spans="1:8" x14ac:dyDescent="0.25">
      <c r="A6496" s="24" t="str">
        <f>IF('DATI DA PUBBLICARE'!B6497="","",A6495+1)</f>
        <v/>
      </c>
      <c r="D6496" s="24"/>
      <c r="E6496" s="24"/>
      <c r="F6496" s="24"/>
      <c r="G6496" s="24"/>
      <c r="H6496" s="24"/>
    </row>
    <row r="6497" spans="1:8" x14ac:dyDescent="0.25">
      <c r="A6497" s="24" t="str">
        <f>IF('DATI DA PUBBLICARE'!B6498="","",A6496+1)</f>
        <v/>
      </c>
      <c r="D6497" s="24"/>
      <c r="E6497" s="24"/>
      <c r="F6497" s="24"/>
      <c r="G6497" s="24"/>
      <c r="H6497" s="24"/>
    </row>
    <row r="6498" spans="1:8" x14ac:dyDescent="0.25">
      <c r="A6498" s="24" t="str">
        <f>IF('DATI DA PUBBLICARE'!B6499="","",A6497+1)</f>
        <v/>
      </c>
      <c r="D6498" s="24"/>
      <c r="E6498" s="24"/>
      <c r="F6498" s="24"/>
      <c r="G6498" s="24"/>
      <c r="H6498" s="24"/>
    </row>
    <row r="6499" spans="1:8" x14ac:dyDescent="0.25">
      <c r="A6499" s="24" t="str">
        <f>IF('DATI DA PUBBLICARE'!B6500="","",A6498+1)</f>
        <v/>
      </c>
      <c r="D6499" s="24"/>
      <c r="E6499" s="24"/>
      <c r="F6499" s="24"/>
      <c r="G6499" s="24"/>
      <c r="H6499" s="24"/>
    </row>
    <row r="6500" spans="1:8" x14ac:dyDescent="0.25">
      <c r="A6500" s="24" t="str">
        <f>IF('DATI DA PUBBLICARE'!B6501="","",A6499+1)</f>
        <v/>
      </c>
      <c r="D6500" s="24"/>
      <c r="E6500" s="24"/>
      <c r="F6500" s="24"/>
      <c r="G6500" s="24"/>
      <c r="H6500" s="24"/>
    </row>
    <row r="6501" spans="1:8" x14ac:dyDescent="0.25">
      <c r="A6501" s="24" t="str">
        <f>IF('DATI DA PUBBLICARE'!B6502="","",A6500+1)</f>
        <v/>
      </c>
      <c r="D6501" s="24"/>
      <c r="E6501" s="24"/>
      <c r="F6501" s="24"/>
      <c r="G6501" s="24"/>
      <c r="H6501" s="24"/>
    </row>
    <row r="6502" spans="1:8" x14ac:dyDescent="0.25">
      <c r="A6502" s="24" t="str">
        <f>IF('DATI DA PUBBLICARE'!B6503="","",A6501+1)</f>
        <v/>
      </c>
      <c r="D6502" s="24"/>
      <c r="E6502" s="24"/>
      <c r="F6502" s="24"/>
      <c r="G6502" s="24"/>
      <c r="H6502" s="24"/>
    </row>
    <row r="6503" spans="1:8" x14ac:dyDescent="0.25">
      <c r="A6503" s="24" t="str">
        <f>IF('DATI DA PUBBLICARE'!B6504="","",A6502+1)</f>
        <v/>
      </c>
      <c r="D6503" s="24"/>
      <c r="E6503" s="24"/>
      <c r="F6503" s="24"/>
      <c r="G6503" s="24"/>
      <c r="H6503" s="24"/>
    </row>
    <row r="6504" spans="1:8" x14ac:dyDescent="0.25">
      <c r="A6504" s="24" t="str">
        <f>IF('DATI DA PUBBLICARE'!B6505="","",A6503+1)</f>
        <v/>
      </c>
      <c r="D6504" s="24"/>
      <c r="E6504" s="24"/>
      <c r="F6504" s="24"/>
      <c r="G6504" s="24"/>
      <c r="H6504" s="24"/>
    </row>
    <row r="6505" spans="1:8" x14ac:dyDescent="0.25">
      <c r="A6505" s="24" t="str">
        <f>IF('DATI DA PUBBLICARE'!B6506="","",A6504+1)</f>
        <v/>
      </c>
      <c r="D6505" s="24"/>
      <c r="E6505" s="24"/>
      <c r="F6505" s="24"/>
      <c r="G6505" s="24"/>
      <c r="H6505" s="24"/>
    </row>
    <row r="6506" spans="1:8" x14ac:dyDescent="0.25">
      <c r="A6506" s="24" t="str">
        <f>IF('DATI DA PUBBLICARE'!B6507="","",A6505+1)</f>
        <v/>
      </c>
      <c r="D6506" s="24"/>
      <c r="E6506" s="24"/>
      <c r="F6506" s="24"/>
      <c r="G6506" s="24"/>
      <c r="H6506" s="24"/>
    </row>
    <row r="6507" spans="1:8" x14ac:dyDescent="0.25">
      <c r="A6507" s="24" t="str">
        <f>IF('DATI DA PUBBLICARE'!B6508="","",A6506+1)</f>
        <v/>
      </c>
      <c r="D6507" s="24"/>
      <c r="E6507" s="24"/>
      <c r="F6507" s="24"/>
      <c r="G6507" s="24"/>
      <c r="H6507" s="24"/>
    </row>
    <row r="6508" spans="1:8" x14ac:dyDescent="0.25">
      <c r="A6508" s="24" t="str">
        <f>IF('DATI DA PUBBLICARE'!B6509="","",A6507+1)</f>
        <v/>
      </c>
      <c r="D6508" s="24"/>
      <c r="E6508" s="24"/>
      <c r="F6508" s="24"/>
      <c r="G6508" s="24"/>
      <c r="H6508" s="24"/>
    </row>
    <row r="6509" spans="1:8" x14ac:dyDescent="0.25">
      <c r="A6509" s="24" t="str">
        <f>IF('DATI DA PUBBLICARE'!B6510="","",A6508+1)</f>
        <v/>
      </c>
      <c r="D6509" s="24"/>
      <c r="E6509" s="24"/>
      <c r="F6509" s="24"/>
      <c r="G6509" s="24"/>
      <c r="H6509" s="24"/>
    </row>
    <row r="6510" spans="1:8" x14ac:dyDescent="0.25">
      <c r="A6510" s="24" t="str">
        <f>IF('DATI DA PUBBLICARE'!B6511="","",A6509+1)</f>
        <v/>
      </c>
      <c r="D6510" s="24"/>
      <c r="E6510" s="24"/>
      <c r="F6510" s="24"/>
      <c r="G6510" s="24"/>
      <c r="H6510" s="24"/>
    </row>
    <row r="6511" spans="1:8" x14ac:dyDescent="0.25">
      <c r="A6511" s="24" t="str">
        <f>IF('DATI DA PUBBLICARE'!B6512="","",A6510+1)</f>
        <v/>
      </c>
      <c r="D6511" s="24"/>
      <c r="E6511" s="24"/>
      <c r="F6511" s="24"/>
      <c r="G6511" s="24"/>
      <c r="H6511" s="24"/>
    </row>
    <row r="6512" spans="1:8" x14ac:dyDescent="0.25">
      <c r="A6512" s="24" t="str">
        <f>IF('DATI DA PUBBLICARE'!B6513="","",A6511+1)</f>
        <v/>
      </c>
      <c r="D6512" s="24"/>
      <c r="E6512" s="24"/>
      <c r="F6512" s="24"/>
      <c r="G6512" s="24"/>
      <c r="H6512" s="24"/>
    </row>
    <row r="6513" spans="1:8" x14ac:dyDescent="0.25">
      <c r="A6513" s="24" t="str">
        <f>IF('DATI DA PUBBLICARE'!B6514="","",A6512+1)</f>
        <v/>
      </c>
      <c r="D6513" s="24"/>
      <c r="E6513" s="24"/>
      <c r="F6513" s="24"/>
      <c r="G6513" s="24"/>
      <c r="H6513" s="24"/>
    </row>
    <row r="6514" spans="1:8" x14ac:dyDescent="0.25">
      <c r="A6514" s="24" t="str">
        <f>IF('DATI DA PUBBLICARE'!B6515="","",A6513+1)</f>
        <v/>
      </c>
      <c r="D6514" s="24"/>
      <c r="E6514" s="24"/>
      <c r="F6514" s="24"/>
      <c r="G6514" s="24"/>
      <c r="H6514" s="24"/>
    </row>
    <row r="6515" spans="1:8" x14ac:dyDescent="0.25">
      <c r="A6515" s="24" t="str">
        <f>IF('DATI DA PUBBLICARE'!B6516="","",A6514+1)</f>
        <v/>
      </c>
      <c r="D6515" s="24"/>
      <c r="E6515" s="24"/>
      <c r="F6515" s="24"/>
      <c r="G6515" s="24"/>
      <c r="H6515" s="24"/>
    </row>
    <row r="6516" spans="1:8" x14ac:dyDescent="0.25">
      <c r="A6516" s="24" t="str">
        <f>IF('DATI DA PUBBLICARE'!B6517="","",A6515+1)</f>
        <v/>
      </c>
      <c r="D6516" s="24"/>
      <c r="E6516" s="24"/>
      <c r="F6516" s="24"/>
      <c r="G6516" s="24"/>
      <c r="H6516" s="24"/>
    </row>
    <row r="6517" spans="1:8" x14ac:dyDescent="0.25">
      <c r="A6517" s="24" t="str">
        <f>IF('DATI DA PUBBLICARE'!B6518="","",A6516+1)</f>
        <v/>
      </c>
      <c r="D6517" s="24"/>
      <c r="E6517" s="24"/>
      <c r="F6517" s="24"/>
      <c r="G6517" s="24"/>
      <c r="H6517" s="24"/>
    </row>
    <row r="6518" spans="1:8" x14ac:dyDescent="0.25">
      <c r="A6518" s="24" t="str">
        <f>IF('DATI DA PUBBLICARE'!B6519="","",A6517+1)</f>
        <v/>
      </c>
      <c r="D6518" s="24"/>
      <c r="E6518" s="24"/>
      <c r="F6518" s="24"/>
      <c r="G6518" s="24"/>
      <c r="H6518" s="24"/>
    </row>
    <row r="6519" spans="1:8" x14ac:dyDescent="0.25">
      <c r="A6519" s="24" t="str">
        <f>IF('DATI DA PUBBLICARE'!B6520="","",A6518+1)</f>
        <v/>
      </c>
      <c r="D6519" s="24"/>
      <c r="E6519" s="24"/>
      <c r="F6519" s="24"/>
      <c r="G6519" s="24"/>
      <c r="H6519" s="24"/>
    </row>
    <row r="6520" spans="1:8" x14ac:dyDescent="0.25">
      <c r="A6520" s="24" t="str">
        <f>IF('DATI DA PUBBLICARE'!B6521="","",A6519+1)</f>
        <v/>
      </c>
      <c r="D6520" s="24"/>
      <c r="E6520" s="24"/>
      <c r="F6520" s="24"/>
      <c r="G6520" s="24"/>
      <c r="H6520" s="24"/>
    </row>
    <row r="6521" spans="1:8" x14ac:dyDescent="0.25">
      <c r="A6521" s="24" t="str">
        <f>IF('DATI DA PUBBLICARE'!B6522="","",A6520+1)</f>
        <v/>
      </c>
      <c r="D6521" s="24"/>
      <c r="E6521" s="24"/>
      <c r="F6521" s="24"/>
      <c r="G6521" s="24"/>
      <c r="H6521" s="24"/>
    </row>
    <row r="6522" spans="1:8" x14ac:dyDescent="0.25">
      <c r="A6522" s="24" t="str">
        <f>IF('DATI DA PUBBLICARE'!B6523="","",A6521+1)</f>
        <v/>
      </c>
      <c r="D6522" s="24"/>
      <c r="E6522" s="24"/>
      <c r="F6522" s="24"/>
      <c r="G6522" s="24"/>
      <c r="H6522" s="24"/>
    </row>
    <row r="6523" spans="1:8" x14ac:dyDescent="0.25">
      <c r="A6523" s="24" t="str">
        <f>IF('DATI DA PUBBLICARE'!B6524="","",A6522+1)</f>
        <v/>
      </c>
      <c r="D6523" s="24"/>
      <c r="E6523" s="24"/>
      <c r="F6523" s="24"/>
      <c r="G6523" s="24"/>
      <c r="H6523" s="24"/>
    </row>
    <row r="6524" spans="1:8" x14ac:dyDescent="0.25">
      <c r="A6524" s="24" t="str">
        <f>IF('DATI DA PUBBLICARE'!B6525="","",A6523+1)</f>
        <v/>
      </c>
      <c r="D6524" s="24"/>
      <c r="E6524" s="24"/>
      <c r="F6524" s="24"/>
      <c r="G6524" s="24"/>
      <c r="H6524" s="24"/>
    </row>
    <row r="6525" spans="1:8" x14ac:dyDescent="0.25">
      <c r="A6525" s="24" t="str">
        <f>IF('DATI DA PUBBLICARE'!B6526="","",A6524+1)</f>
        <v/>
      </c>
      <c r="D6525" s="24"/>
      <c r="E6525" s="24"/>
      <c r="F6525" s="24"/>
      <c r="G6525" s="24"/>
      <c r="H6525" s="24"/>
    </row>
    <row r="6526" spans="1:8" x14ac:dyDescent="0.25">
      <c r="A6526" s="24" t="str">
        <f>IF('DATI DA PUBBLICARE'!B6527="","",A6525+1)</f>
        <v/>
      </c>
      <c r="D6526" s="24"/>
      <c r="E6526" s="24"/>
      <c r="F6526" s="24"/>
      <c r="G6526" s="24"/>
      <c r="H6526" s="24"/>
    </row>
    <row r="6527" spans="1:8" x14ac:dyDescent="0.25">
      <c r="A6527" s="24" t="str">
        <f>IF('DATI DA PUBBLICARE'!B6528="","",A6526+1)</f>
        <v/>
      </c>
      <c r="D6527" s="24"/>
      <c r="E6527" s="24"/>
      <c r="F6527" s="24"/>
      <c r="G6527" s="24"/>
      <c r="H6527" s="24"/>
    </row>
    <row r="6528" spans="1:8" x14ac:dyDescent="0.25">
      <c r="A6528" s="24" t="str">
        <f>IF('DATI DA PUBBLICARE'!B6529="","",A6527+1)</f>
        <v/>
      </c>
      <c r="D6528" s="24"/>
      <c r="E6528" s="24"/>
      <c r="F6528" s="24"/>
      <c r="G6528" s="24"/>
      <c r="H6528" s="24"/>
    </row>
    <row r="6529" spans="1:8" x14ac:dyDescent="0.25">
      <c r="A6529" s="24" t="str">
        <f>IF('DATI DA PUBBLICARE'!B6530="","",A6528+1)</f>
        <v/>
      </c>
      <c r="D6529" s="24"/>
      <c r="E6529" s="24"/>
      <c r="F6529" s="24"/>
      <c r="G6529" s="24"/>
      <c r="H6529" s="24"/>
    </row>
    <row r="6530" spans="1:8" x14ac:dyDescent="0.25">
      <c r="A6530" s="24" t="str">
        <f>IF('DATI DA PUBBLICARE'!B6531="","",A6529+1)</f>
        <v/>
      </c>
      <c r="D6530" s="24"/>
      <c r="E6530" s="24"/>
      <c r="F6530" s="24"/>
      <c r="G6530" s="24"/>
      <c r="H6530" s="24"/>
    </row>
    <row r="6531" spans="1:8" x14ac:dyDescent="0.25">
      <c r="A6531" s="24" t="str">
        <f>IF('DATI DA PUBBLICARE'!B6532="","",A6530+1)</f>
        <v/>
      </c>
      <c r="D6531" s="24"/>
      <c r="E6531" s="24"/>
      <c r="F6531" s="24"/>
      <c r="G6531" s="24"/>
      <c r="H6531" s="24"/>
    </row>
    <row r="6532" spans="1:8" x14ac:dyDescent="0.25">
      <c r="A6532" s="24" t="str">
        <f>IF('DATI DA PUBBLICARE'!B6533="","",A6531+1)</f>
        <v/>
      </c>
      <c r="D6532" s="24"/>
      <c r="E6532" s="24"/>
      <c r="F6532" s="24"/>
      <c r="G6532" s="24"/>
      <c r="H6532" s="24"/>
    </row>
    <row r="6533" spans="1:8" x14ac:dyDescent="0.25">
      <c r="A6533" s="24" t="str">
        <f>IF('DATI DA PUBBLICARE'!B6534="","",A6532+1)</f>
        <v/>
      </c>
      <c r="D6533" s="24"/>
      <c r="E6533" s="24"/>
      <c r="F6533" s="24"/>
      <c r="G6533" s="24"/>
      <c r="H6533" s="24"/>
    </row>
    <row r="6534" spans="1:8" x14ac:dyDescent="0.25">
      <c r="A6534" s="24" t="str">
        <f>IF('DATI DA PUBBLICARE'!B6535="","",A6533+1)</f>
        <v/>
      </c>
      <c r="D6534" s="24"/>
      <c r="E6534" s="24"/>
      <c r="F6534" s="24"/>
      <c r="G6534" s="24"/>
      <c r="H6534" s="24"/>
    </row>
    <row r="6535" spans="1:8" x14ac:dyDescent="0.25">
      <c r="A6535" s="24" t="str">
        <f>IF('DATI DA PUBBLICARE'!B6536="","",A6534+1)</f>
        <v/>
      </c>
      <c r="D6535" s="24"/>
      <c r="E6535" s="24"/>
      <c r="F6535" s="24"/>
      <c r="G6535" s="24"/>
      <c r="H6535" s="24"/>
    </row>
    <row r="6536" spans="1:8" x14ac:dyDescent="0.25">
      <c r="A6536" s="24" t="str">
        <f>IF('DATI DA PUBBLICARE'!B6537="","",A6535+1)</f>
        <v/>
      </c>
      <c r="D6536" s="24"/>
      <c r="E6536" s="24"/>
      <c r="F6536" s="24"/>
      <c r="G6536" s="24"/>
      <c r="H6536" s="24"/>
    </row>
    <row r="6537" spans="1:8" x14ac:dyDescent="0.25">
      <c r="A6537" s="24" t="str">
        <f>IF('DATI DA PUBBLICARE'!B6538="","",A6536+1)</f>
        <v/>
      </c>
      <c r="D6537" s="24"/>
      <c r="E6537" s="24"/>
      <c r="F6537" s="24"/>
      <c r="G6537" s="24"/>
      <c r="H6537" s="24"/>
    </row>
    <row r="6538" spans="1:8" x14ac:dyDescent="0.25">
      <c r="A6538" s="24" t="str">
        <f>IF('DATI DA PUBBLICARE'!B6539="","",A6537+1)</f>
        <v/>
      </c>
      <c r="D6538" s="24"/>
      <c r="E6538" s="24"/>
      <c r="F6538" s="24"/>
      <c r="G6538" s="24"/>
      <c r="H6538" s="24"/>
    </row>
    <row r="6539" spans="1:8" x14ac:dyDescent="0.25">
      <c r="A6539" s="24" t="str">
        <f>IF('DATI DA PUBBLICARE'!B6540="","",A6538+1)</f>
        <v/>
      </c>
      <c r="D6539" s="24"/>
      <c r="E6539" s="24"/>
      <c r="F6539" s="24"/>
      <c r="G6539" s="24"/>
      <c r="H6539" s="24"/>
    </row>
    <row r="6540" spans="1:8" x14ac:dyDescent="0.25">
      <c r="A6540" s="24" t="str">
        <f>IF('DATI DA PUBBLICARE'!B6541="","",A6539+1)</f>
        <v/>
      </c>
      <c r="D6540" s="24"/>
      <c r="E6540" s="24"/>
      <c r="F6540" s="24"/>
      <c r="G6540" s="24"/>
      <c r="H6540" s="24"/>
    </row>
    <row r="6541" spans="1:8" x14ac:dyDescent="0.25">
      <c r="A6541" s="24" t="str">
        <f>IF('DATI DA PUBBLICARE'!B6542="","",A6540+1)</f>
        <v/>
      </c>
      <c r="D6541" s="24"/>
      <c r="E6541" s="24"/>
      <c r="F6541" s="24"/>
      <c r="G6541" s="24"/>
      <c r="H6541" s="24"/>
    </row>
    <row r="6542" spans="1:8" x14ac:dyDescent="0.25">
      <c r="A6542" s="24" t="str">
        <f>IF('DATI DA PUBBLICARE'!B6543="","",A6541+1)</f>
        <v/>
      </c>
      <c r="D6542" s="24"/>
      <c r="E6542" s="24"/>
      <c r="F6542" s="24"/>
      <c r="G6542" s="24"/>
      <c r="H6542" s="24"/>
    </row>
    <row r="6543" spans="1:8" x14ac:dyDescent="0.25">
      <c r="A6543" s="24" t="str">
        <f>IF('DATI DA PUBBLICARE'!B6544="","",A6542+1)</f>
        <v/>
      </c>
      <c r="D6543" s="24"/>
      <c r="E6543" s="24"/>
      <c r="F6543" s="24"/>
      <c r="G6543" s="24"/>
      <c r="H6543" s="24"/>
    </row>
    <row r="6544" spans="1:8" x14ac:dyDescent="0.25">
      <c r="A6544" s="24" t="str">
        <f>IF('DATI DA PUBBLICARE'!B6545="","",A6543+1)</f>
        <v/>
      </c>
      <c r="D6544" s="24"/>
      <c r="E6544" s="24"/>
      <c r="F6544" s="24"/>
      <c r="G6544" s="24"/>
      <c r="H6544" s="24"/>
    </row>
    <row r="6545" spans="1:8" x14ac:dyDescent="0.25">
      <c r="A6545" s="24" t="str">
        <f>IF('DATI DA PUBBLICARE'!B6546="","",A6544+1)</f>
        <v/>
      </c>
      <c r="D6545" s="24"/>
      <c r="E6545" s="24"/>
      <c r="F6545" s="24"/>
      <c r="G6545" s="24"/>
      <c r="H6545" s="24"/>
    </row>
    <row r="6546" spans="1:8" x14ac:dyDescent="0.25">
      <c r="A6546" s="24" t="str">
        <f>IF('DATI DA PUBBLICARE'!B6547="","",A6545+1)</f>
        <v/>
      </c>
      <c r="D6546" s="24"/>
      <c r="E6546" s="24"/>
      <c r="F6546" s="24"/>
      <c r="G6546" s="24"/>
      <c r="H6546" s="24"/>
    </row>
    <row r="6547" spans="1:8" x14ac:dyDescent="0.25">
      <c r="A6547" s="24" t="str">
        <f>IF('DATI DA PUBBLICARE'!B6548="","",A6546+1)</f>
        <v/>
      </c>
      <c r="D6547" s="24"/>
      <c r="E6547" s="24"/>
      <c r="F6547" s="24"/>
      <c r="G6547" s="24"/>
      <c r="H6547" s="24"/>
    </row>
    <row r="6548" spans="1:8" x14ac:dyDescent="0.25">
      <c r="A6548" s="24" t="str">
        <f>IF('DATI DA PUBBLICARE'!B6549="","",A6547+1)</f>
        <v/>
      </c>
      <c r="D6548" s="24"/>
      <c r="E6548" s="24"/>
      <c r="F6548" s="24"/>
      <c r="G6548" s="24"/>
      <c r="H6548" s="24"/>
    </row>
    <row r="6549" spans="1:8" x14ac:dyDescent="0.25">
      <c r="A6549" s="24" t="str">
        <f>IF('DATI DA PUBBLICARE'!B6550="","",A6548+1)</f>
        <v/>
      </c>
      <c r="D6549" s="24"/>
      <c r="E6549" s="24"/>
      <c r="F6549" s="24"/>
      <c r="G6549" s="24"/>
      <c r="H6549" s="24"/>
    </row>
    <row r="6550" spans="1:8" x14ac:dyDescent="0.25">
      <c r="A6550" s="24" t="str">
        <f>IF('DATI DA PUBBLICARE'!B6551="","",A6549+1)</f>
        <v/>
      </c>
      <c r="D6550" s="24"/>
      <c r="E6550" s="24"/>
      <c r="F6550" s="24"/>
      <c r="G6550" s="24"/>
      <c r="H6550" s="24"/>
    </row>
    <row r="6551" spans="1:8" x14ac:dyDescent="0.25">
      <c r="A6551" s="24" t="str">
        <f>IF('DATI DA PUBBLICARE'!B6552="","",A6550+1)</f>
        <v/>
      </c>
      <c r="D6551" s="24"/>
      <c r="E6551" s="24"/>
      <c r="F6551" s="24"/>
      <c r="G6551" s="24"/>
      <c r="H6551" s="24"/>
    </row>
    <row r="6552" spans="1:8" x14ac:dyDescent="0.25">
      <c r="A6552" s="24" t="str">
        <f>IF('DATI DA PUBBLICARE'!B6553="","",A6551+1)</f>
        <v/>
      </c>
      <c r="D6552" s="24"/>
      <c r="E6552" s="24"/>
      <c r="F6552" s="24"/>
      <c r="G6552" s="24"/>
      <c r="H6552" s="24"/>
    </row>
    <row r="6553" spans="1:8" x14ac:dyDescent="0.25">
      <c r="A6553" s="24" t="str">
        <f>IF('DATI DA PUBBLICARE'!B6554="","",A6552+1)</f>
        <v/>
      </c>
      <c r="D6553" s="24"/>
      <c r="E6553" s="24"/>
      <c r="F6553" s="24"/>
      <c r="G6553" s="24"/>
      <c r="H6553" s="24"/>
    </row>
    <row r="6554" spans="1:8" x14ac:dyDescent="0.25">
      <c r="A6554" s="24" t="str">
        <f>IF('DATI DA PUBBLICARE'!B6555="","",A6553+1)</f>
        <v/>
      </c>
      <c r="D6554" s="24"/>
      <c r="E6554" s="24"/>
      <c r="F6554" s="24"/>
      <c r="G6554" s="24"/>
      <c r="H6554" s="24"/>
    </row>
    <row r="6555" spans="1:8" x14ac:dyDescent="0.25">
      <c r="A6555" s="24" t="str">
        <f>IF('DATI DA PUBBLICARE'!B6556="","",A6554+1)</f>
        <v/>
      </c>
      <c r="D6555" s="24"/>
      <c r="E6555" s="24"/>
      <c r="F6555" s="24"/>
      <c r="G6555" s="24"/>
      <c r="H6555" s="24"/>
    </row>
    <row r="6556" spans="1:8" x14ac:dyDescent="0.25">
      <c r="A6556" s="24" t="str">
        <f>IF('DATI DA PUBBLICARE'!B6557="","",A6555+1)</f>
        <v/>
      </c>
      <c r="D6556" s="24"/>
      <c r="E6556" s="24"/>
      <c r="F6556" s="24"/>
      <c r="G6556" s="24"/>
      <c r="H6556" s="24"/>
    </row>
    <row r="6557" spans="1:8" x14ac:dyDescent="0.25">
      <c r="A6557" s="24" t="str">
        <f>IF('DATI DA PUBBLICARE'!B6558="","",A6556+1)</f>
        <v/>
      </c>
      <c r="D6557" s="24"/>
      <c r="E6557" s="24"/>
      <c r="F6557" s="24"/>
      <c r="G6557" s="24"/>
      <c r="H6557" s="24"/>
    </row>
    <row r="6558" spans="1:8" x14ac:dyDescent="0.25">
      <c r="A6558" s="24" t="str">
        <f>IF('DATI DA PUBBLICARE'!B6559="","",A6557+1)</f>
        <v/>
      </c>
      <c r="D6558" s="24"/>
      <c r="E6558" s="24"/>
      <c r="F6558" s="24"/>
      <c r="G6558" s="24"/>
      <c r="H6558" s="24"/>
    </row>
    <row r="6559" spans="1:8" x14ac:dyDescent="0.25">
      <c r="A6559" s="24" t="str">
        <f>IF('DATI DA PUBBLICARE'!B6560="","",A6558+1)</f>
        <v/>
      </c>
      <c r="D6559" s="24"/>
      <c r="E6559" s="24"/>
      <c r="F6559" s="24"/>
      <c r="G6559" s="24"/>
      <c r="H6559" s="24"/>
    </row>
    <row r="6560" spans="1:8" x14ac:dyDescent="0.25">
      <c r="A6560" s="24" t="str">
        <f>IF('DATI DA PUBBLICARE'!B6561="","",A6559+1)</f>
        <v/>
      </c>
      <c r="D6560" s="24"/>
      <c r="E6560" s="24"/>
      <c r="F6560" s="24"/>
      <c r="G6560" s="24"/>
      <c r="H6560" s="24"/>
    </row>
    <row r="6561" spans="1:8" x14ac:dyDescent="0.25">
      <c r="A6561" s="24" t="str">
        <f>IF('DATI DA PUBBLICARE'!B6562="","",A6560+1)</f>
        <v/>
      </c>
      <c r="D6561" s="24"/>
      <c r="E6561" s="24"/>
      <c r="F6561" s="24"/>
      <c r="G6561" s="24"/>
      <c r="H6561" s="24"/>
    </row>
    <row r="6562" spans="1:8" x14ac:dyDescent="0.25">
      <c r="A6562" s="24" t="str">
        <f>IF('DATI DA PUBBLICARE'!B6563="","",A6561+1)</f>
        <v/>
      </c>
      <c r="D6562" s="24"/>
      <c r="E6562" s="24"/>
      <c r="F6562" s="24"/>
      <c r="G6562" s="24"/>
      <c r="H6562" s="24"/>
    </row>
    <row r="6563" spans="1:8" x14ac:dyDescent="0.25">
      <c r="A6563" s="24" t="str">
        <f>IF('DATI DA PUBBLICARE'!B6564="","",A6562+1)</f>
        <v/>
      </c>
      <c r="D6563" s="24"/>
      <c r="E6563" s="24"/>
      <c r="F6563" s="24"/>
      <c r="G6563" s="24"/>
      <c r="H6563" s="24"/>
    </row>
    <row r="6564" spans="1:8" x14ac:dyDescent="0.25">
      <c r="A6564" s="24" t="str">
        <f>IF('DATI DA PUBBLICARE'!B6565="","",A6563+1)</f>
        <v/>
      </c>
      <c r="D6564" s="24"/>
      <c r="E6564" s="24"/>
      <c r="F6564" s="24"/>
      <c r="G6564" s="24"/>
      <c r="H6564" s="24"/>
    </row>
    <row r="6565" spans="1:8" x14ac:dyDescent="0.25">
      <c r="A6565" s="24" t="str">
        <f>IF('DATI DA PUBBLICARE'!B6566="","",A6564+1)</f>
        <v/>
      </c>
      <c r="D6565" s="24"/>
      <c r="E6565" s="24"/>
      <c r="F6565" s="24"/>
      <c r="G6565" s="24"/>
      <c r="H6565" s="24"/>
    </row>
    <row r="6566" spans="1:8" x14ac:dyDescent="0.25">
      <c r="A6566" s="24" t="str">
        <f>IF('DATI DA PUBBLICARE'!B6567="","",A6565+1)</f>
        <v/>
      </c>
      <c r="D6566" s="24"/>
      <c r="E6566" s="24"/>
      <c r="F6566" s="24"/>
      <c r="G6566" s="24"/>
      <c r="H6566" s="24"/>
    </row>
    <row r="6567" spans="1:8" x14ac:dyDescent="0.25">
      <c r="A6567" s="24" t="str">
        <f>IF('DATI DA PUBBLICARE'!B6568="","",A6566+1)</f>
        <v/>
      </c>
      <c r="D6567" s="24"/>
      <c r="E6567" s="24"/>
      <c r="F6567" s="24"/>
      <c r="G6567" s="24"/>
      <c r="H6567" s="24"/>
    </row>
    <row r="6568" spans="1:8" x14ac:dyDescent="0.25">
      <c r="A6568" s="24" t="str">
        <f>IF('DATI DA PUBBLICARE'!B6569="","",A6567+1)</f>
        <v/>
      </c>
      <c r="D6568" s="24"/>
      <c r="E6568" s="24"/>
      <c r="F6568" s="24"/>
      <c r="G6568" s="24"/>
      <c r="H6568" s="24"/>
    </row>
    <row r="6569" spans="1:8" x14ac:dyDescent="0.25">
      <c r="A6569" s="24" t="str">
        <f>IF('DATI DA PUBBLICARE'!B6570="","",A6568+1)</f>
        <v/>
      </c>
      <c r="D6569" s="24"/>
      <c r="E6569" s="24"/>
      <c r="F6569" s="24"/>
      <c r="G6569" s="24"/>
      <c r="H6569" s="24"/>
    </row>
    <row r="6570" spans="1:8" x14ac:dyDescent="0.25">
      <c r="A6570" s="24" t="str">
        <f>IF('DATI DA PUBBLICARE'!B6571="","",A6569+1)</f>
        <v/>
      </c>
      <c r="D6570" s="24"/>
      <c r="E6570" s="24"/>
      <c r="F6570" s="24"/>
      <c r="G6570" s="24"/>
      <c r="H6570" s="24"/>
    </row>
    <row r="6571" spans="1:8" x14ac:dyDescent="0.25">
      <c r="A6571" s="24" t="str">
        <f>IF('DATI DA PUBBLICARE'!B6572="","",A6570+1)</f>
        <v/>
      </c>
      <c r="D6571" s="24"/>
      <c r="E6571" s="24"/>
      <c r="F6571" s="24"/>
      <c r="G6571" s="24"/>
      <c r="H6571" s="24"/>
    </row>
    <row r="6572" spans="1:8" x14ac:dyDescent="0.25">
      <c r="A6572" s="24" t="str">
        <f>IF('DATI DA PUBBLICARE'!B6573="","",A6571+1)</f>
        <v/>
      </c>
      <c r="D6572" s="24"/>
      <c r="E6572" s="24"/>
      <c r="F6572" s="24"/>
      <c r="G6572" s="24"/>
      <c r="H6572" s="24"/>
    </row>
    <row r="6573" spans="1:8" x14ac:dyDescent="0.25">
      <c r="A6573" s="24" t="str">
        <f>IF('DATI DA PUBBLICARE'!B6574="","",A6572+1)</f>
        <v/>
      </c>
      <c r="D6573" s="24"/>
      <c r="E6573" s="24"/>
      <c r="F6573" s="24"/>
      <c r="G6573" s="24"/>
      <c r="H6573" s="24"/>
    </row>
    <row r="6574" spans="1:8" x14ac:dyDescent="0.25">
      <c r="A6574" s="24" t="str">
        <f>IF('DATI DA PUBBLICARE'!B6575="","",A6573+1)</f>
        <v/>
      </c>
      <c r="D6574" s="24"/>
      <c r="E6574" s="24"/>
      <c r="F6574" s="24"/>
      <c r="G6574" s="24"/>
      <c r="H6574" s="24"/>
    </row>
    <row r="6575" spans="1:8" x14ac:dyDescent="0.25">
      <c r="A6575" s="24" t="str">
        <f>IF('DATI DA PUBBLICARE'!B6576="","",A6574+1)</f>
        <v/>
      </c>
      <c r="D6575" s="24"/>
      <c r="E6575" s="24"/>
      <c r="F6575" s="24"/>
      <c r="G6575" s="24"/>
      <c r="H6575" s="24"/>
    </row>
    <row r="6576" spans="1:8" x14ac:dyDescent="0.25">
      <c r="A6576" s="24" t="str">
        <f>IF('DATI DA PUBBLICARE'!B6577="","",A6575+1)</f>
        <v/>
      </c>
      <c r="D6576" s="24"/>
      <c r="E6576" s="24"/>
      <c r="F6576" s="24"/>
      <c r="G6576" s="24"/>
      <c r="H6576" s="24"/>
    </row>
    <row r="6577" spans="1:8" x14ac:dyDescent="0.25">
      <c r="A6577" s="24" t="str">
        <f>IF('DATI DA PUBBLICARE'!B6578="","",A6576+1)</f>
        <v/>
      </c>
      <c r="D6577" s="24"/>
      <c r="E6577" s="24"/>
      <c r="F6577" s="24"/>
      <c r="G6577" s="24"/>
      <c r="H6577" s="24"/>
    </row>
    <row r="6578" spans="1:8" x14ac:dyDescent="0.25">
      <c r="A6578" s="24" t="str">
        <f>IF('DATI DA PUBBLICARE'!B6579="","",A6577+1)</f>
        <v/>
      </c>
      <c r="D6578" s="24"/>
      <c r="E6578" s="24"/>
      <c r="F6578" s="24"/>
      <c r="G6578" s="24"/>
      <c r="H6578" s="24"/>
    </row>
    <row r="6579" spans="1:8" x14ac:dyDescent="0.25">
      <c r="A6579" s="24" t="str">
        <f>IF('DATI DA PUBBLICARE'!B6580="","",A6578+1)</f>
        <v/>
      </c>
      <c r="D6579" s="24"/>
      <c r="E6579" s="24"/>
      <c r="F6579" s="24"/>
      <c r="G6579" s="24"/>
      <c r="H6579" s="24"/>
    </row>
    <row r="6580" spans="1:8" x14ac:dyDescent="0.25">
      <c r="A6580" s="24" t="str">
        <f>IF('DATI DA PUBBLICARE'!B6581="","",A6579+1)</f>
        <v/>
      </c>
      <c r="D6580" s="24"/>
      <c r="E6580" s="24"/>
      <c r="F6580" s="24"/>
      <c r="G6580" s="24"/>
      <c r="H6580" s="24"/>
    </row>
    <row r="6581" spans="1:8" x14ac:dyDescent="0.25">
      <c r="A6581" s="24" t="str">
        <f>IF('DATI DA PUBBLICARE'!B6582="","",A6580+1)</f>
        <v/>
      </c>
      <c r="D6581" s="24"/>
      <c r="E6581" s="24"/>
      <c r="F6581" s="24"/>
      <c r="G6581" s="24"/>
      <c r="H6581" s="24"/>
    </row>
    <row r="6582" spans="1:8" x14ac:dyDescent="0.25">
      <c r="A6582" s="24" t="str">
        <f>IF('DATI DA PUBBLICARE'!B6583="","",A6581+1)</f>
        <v/>
      </c>
      <c r="D6582" s="24"/>
      <c r="E6582" s="24"/>
      <c r="F6582" s="24"/>
      <c r="G6582" s="24"/>
      <c r="H6582" s="24"/>
    </row>
    <row r="6583" spans="1:8" x14ac:dyDescent="0.25">
      <c r="A6583" s="24" t="str">
        <f>IF('DATI DA PUBBLICARE'!B6584="","",A6582+1)</f>
        <v/>
      </c>
      <c r="D6583" s="24"/>
      <c r="E6583" s="24"/>
      <c r="F6583" s="24"/>
      <c r="G6583" s="24"/>
      <c r="H6583" s="24"/>
    </row>
    <row r="6584" spans="1:8" x14ac:dyDescent="0.25">
      <c r="A6584" s="24" t="str">
        <f>IF('DATI DA PUBBLICARE'!B6585="","",A6583+1)</f>
        <v/>
      </c>
      <c r="D6584" s="24"/>
      <c r="E6584" s="24"/>
      <c r="F6584" s="24"/>
      <c r="G6584" s="24"/>
      <c r="H6584" s="24"/>
    </row>
    <row r="6585" spans="1:8" x14ac:dyDescent="0.25">
      <c r="A6585" s="24" t="str">
        <f>IF('DATI DA PUBBLICARE'!B6586="","",A6584+1)</f>
        <v/>
      </c>
      <c r="D6585" s="24"/>
      <c r="E6585" s="24"/>
      <c r="F6585" s="24"/>
      <c r="G6585" s="24"/>
      <c r="H6585" s="24"/>
    </row>
    <row r="6586" spans="1:8" x14ac:dyDescent="0.25">
      <c r="A6586" s="24" t="str">
        <f>IF('DATI DA PUBBLICARE'!B6587="","",A6585+1)</f>
        <v/>
      </c>
      <c r="D6586" s="24"/>
      <c r="E6586" s="24"/>
      <c r="F6586" s="24"/>
      <c r="G6586" s="24"/>
      <c r="H6586" s="24"/>
    </row>
    <row r="6587" spans="1:8" x14ac:dyDescent="0.25">
      <c r="A6587" s="24" t="str">
        <f>IF('DATI DA PUBBLICARE'!B6588="","",A6586+1)</f>
        <v/>
      </c>
      <c r="D6587" s="24"/>
      <c r="E6587" s="24"/>
      <c r="F6587" s="24"/>
      <c r="G6587" s="24"/>
      <c r="H6587" s="24"/>
    </row>
    <row r="6588" spans="1:8" x14ac:dyDescent="0.25">
      <c r="A6588" s="24" t="str">
        <f>IF('DATI DA PUBBLICARE'!B6589="","",A6587+1)</f>
        <v/>
      </c>
      <c r="D6588" s="24"/>
      <c r="E6588" s="24"/>
      <c r="F6588" s="24"/>
      <c r="G6588" s="24"/>
      <c r="H6588" s="24"/>
    </row>
    <row r="6589" spans="1:8" x14ac:dyDescent="0.25">
      <c r="A6589" s="24" t="str">
        <f>IF('DATI DA PUBBLICARE'!B6590="","",A6588+1)</f>
        <v/>
      </c>
      <c r="D6589" s="24"/>
      <c r="E6589" s="24"/>
      <c r="F6589" s="24"/>
      <c r="G6589" s="24"/>
      <c r="H6589" s="24"/>
    </row>
    <row r="6590" spans="1:8" x14ac:dyDescent="0.25">
      <c r="A6590" s="24" t="str">
        <f>IF('DATI DA PUBBLICARE'!B6591="","",A6589+1)</f>
        <v/>
      </c>
      <c r="D6590" s="24"/>
      <c r="E6590" s="24"/>
      <c r="F6590" s="24"/>
      <c r="G6590" s="24"/>
      <c r="H6590" s="24"/>
    </row>
    <row r="6591" spans="1:8" x14ac:dyDescent="0.25">
      <c r="A6591" s="24" t="str">
        <f>IF('DATI DA PUBBLICARE'!B6592="","",A6590+1)</f>
        <v/>
      </c>
      <c r="D6591" s="24"/>
      <c r="E6591" s="24"/>
      <c r="F6591" s="24"/>
      <c r="G6591" s="24"/>
      <c r="H6591" s="24"/>
    </row>
    <row r="6592" spans="1:8" x14ac:dyDescent="0.25">
      <c r="A6592" s="24" t="str">
        <f>IF('DATI DA PUBBLICARE'!B6593="","",A6591+1)</f>
        <v/>
      </c>
      <c r="D6592" s="24"/>
      <c r="E6592" s="24"/>
      <c r="F6592" s="24"/>
      <c r="G6592" s="24"/>
      <c r="H6592" s="24"/>
    </row>
    <row r="6593" spans="1:8" x14ac:dyDescent="0.25">
      <c r="A6593" s="24" t="str">
        <f>IF('DATI DA PUBBLICARE'!B6594="","",A6592+1)</f>
        <v/>
      </c>
      <c r="D6593" s="24"/>
      <c r="E6593" s="24"/>
      <c r="F6593" s="24"/>
      <c r="G6593" s="24"/>
      <c r="H6593" s="24"/>
    </row>
    <row r="6594" spans="1:8" x14ac:dyDescent="0.25">
      <c r="A6594" s="24" t="str">
        <f>IF('DATI DA PUBBLICARE'!B6595="","",A6593+1)</f>
        <v/>
      </c>
      <c r="D6594" s="24"/>
      <c r="E6594" s="24"/>
      <c r="F6594" s="24"/>
      <c r="G6594" s="24"/>
      <c r="H6594" s="24"/>
    </row>
    <row r="6595" spans="1:8" x14ac:dyDescent="0.25">
      <c r="A6595" s="24" t="str">
        <f>IF('DATI DA PUBBLICARE'!B6596="","",A6594+1)</f>
        <v/>
      </c>
      <c r="D6595" s="24"/>
      <c r="E6595" s="24"/>
      <c r="F6595" s="24"/>
      <c r="G6595" s="24"/>
      <c r="H6595" s="24"/>
    </row>
    <row r="6596" spans="1:8" x14ac:dyDescent="0.25">
      <c r="A6596" s="24" t="str">
        <f>IF('DATI DA PUBBLICARE'!B6597="","",A6595+1)</f>
        <v/>
      </c>
      <c r="D6596" s="24"/>
      <c r="E6596" s="24"/>
      <c r="F6596" s="24"/>
      <c r="G6596" s="24"/>
      <c r="H6596" s="24"/>
    </row>
    <row r="6597" spans="1:8" x14ac:dyDescent="0.25">
      <c r="A6597" s="24" t="str">
        <f>IF('DATI DA PUBBLICARE'!B6598="","",A6596+1)</f>
        <v/>
      </c>
      <c r="D6597" s="24"/>
      <c r="E6597" s="24"/>
      <c r="F6597" s="24"/>
      <c r="G6597" s="24"/>
      <c r="H6597" s="24"/>
    </row>
    <row r="6598" spans="1:8" x14ac:dyDescent="0.25">
      <c r="A6598" s="24" t="str">
        <f>IF('DATI DA PUBBLICARE'!B6599="","",A6597+1)</f>
        <v/>
      </c>
      <c r="D6598" s="24"/>
      <c r="E6598" s="24"/>
      <c r="F6598" s="24"/>
      <c r="G6598" s="24"/>
      <c r="H6598" s="24"/>
    </row>
    <row r="6599" spans="1:8" x14ac:dyDescent="0.25">
      <c r="A6599" s="24" t="str">
        <f>IF('DATI DA PUBBLICARE'!B6600="","",A6598+1)</f>
        <v/>
      </c>
      <c r="D6599" s="24"/>
      <c r="E6599" s="24"/>
      <c r="F6599" s="24"/>
      <c r="G6599" s="24"/>
      <c r="H6599" s="24"/>
    </row>
    <row r="6600" spans="1:8" x14ac:dyDescent="0.25">
      <c r="A6600" s="24" t="str">
        <f>IF('DATI DA PUBBLICARE'!B6601="","",A6599+1)</f>
        <v/>
      </c>
      <c r="D6600" s="24"/>
      <c r="E6600" s="24"/>
      <c r="F6600" s="24"/>
      <c r="G6600" s="24"/>
      <c r="H6600" s="24"/>
    </row>
    <row r="6601" spans="1:8" x14ac:dyDescent="0.25">
      <c r="A6601" s="24" t="str">
        <f>IF('DATI DA PUBBLICARE'!B6602="","",A6600+1)</f>
        <v/>
      </c>
      <c r="D6601" s="24"/>
      <c r="E6601" s="24"/>
      <c r="F6601" s="24"/>
      <c r="G6601" s="24"/>
      <c r="H6601" s="24"/>
    </row>
    <row r="6602" spans="1:8" x14ac:dyDescent="0.25">
      <c r="A6602" s="24" t="str">
        <f>IF('DATI DA PUBBLICARE'!B6603="","",A6601+1)</f>
        <v/>
      </c>
      <c r="D6602" s="24"/>
      <c r="E6602" s="24"/>
      <c r="F6602" s="24"/>
      <c r="G6602" s="24"/>
      <c r="H6602" s="24"/>
    </row>
    <row r="6603" spans="1:8" x14ac:dyDescent="0.25">
      <c r="A6603" s="24" t="str">
        <f>IF('DATI DA PUBBLICARE'!B6604="","",A6602+1)</f>
        <v/>
      </c>
      <c r="D6603" s="24"/>
      <c r="E6603" s="24"/>
      <c r="F6603" s="24"/>
      <c r="G6603" s="24"/>
      <c r="H6603" s="24"/>
    </row>
    <row r="6604" spans="1:8" x14ac:dyDescent="0.25">
      <c r="A6604" s="24" t="str">
        <f>IF('DATI DA PUBBLICARE'!B6605="","",A6603+1)</f>
        <v/>
      </c>
      <c r="D6604" s="24"/>
      <c r="E6604" s="24"/>
      <c r="F6604" s="24"/>
      <c r="G6604" s="24"/>
      <c r="H6604" s="24"/>
    </row>
    <row r="6605" spans="1:8" x14ac:dyDescent="0.25">
      <c r="A6605" s="24" t="str">
        <f>IF('DATI DA PUBBLICARE'!B6606="","",A6604+1)</f>
        <v/>
      </c>
      <c r="D6605" s="24"/>
      <c r="E6605" s="24"/>
      <c r="F6605" s="24"/>
      <c r="G6605" s="24"/>
      <c r="H6605" s="24"/>
    </row>
    <row r="6606" spans="1:8" x14ac:dyDescent="0.25">
      <c r="A6606" s="24" t="str">
        <f>IF('DATI DA PUBBLICARE'!B6607="","",A6605+1)</f>
        <v/>
      </c>
      <c r="D6606" s="24"/>
      <c r="E6606" s="24"/>
      <c r="F6606" s="24"/>
      <c r="G6606" s="24"/>
      <c r="H6606" s="24"/>
    </row>
    <row r="6607" spans="1:8" x14ac:dyDescent="0.25">
      <c r="A6607" s="24" t="str">
        <f>IF('DATI DA PUBBLICARE'!B6608="","",A6606+1)</f>
        <v/>
      </c>
      <c r="D6607" s="24"/>
      <c r="E6607" s="24"/>
      <c r="F6607" s="24"/>
      <c r="G6607" s="24"/>
      <c r="H6607" s="24"/>
    </row>
    <row r="6608" spans="1:8" x14ac:dyDescent="0.25">
      <c r="A6608" s="24" t="str">
        <f>IF('DATI DA PUBBLICARE'!B6609="","",A6607+1)</f>
        <v/>
      </c>
      <c r="D6608" s="24"/>
      <c r="E6608" s="24"/>
      <c r="F6608" s="24"/>
      <c r="G6608" s="24"/>
      <c r="H6608" s="24"/>
    </row>
    <row r="6609" spans="1:8" x14ac:dyDescent="0.25">
      <c r="A6609" s="24" t="str">
        <f>IF('DATI DA PUBBLICARE'!B6610="","",A6608+1)</f>
        <v/>
      </c>
      <c r="D6609" s="24"/>
      <c r="E6609" s="24"/>
      <c r="F6609" s="24"/>
      <c r="G6609" s="24"/>
      <c r="H6609" s="24"/>
    </row>
    <row r="6610" spans="1:8" x14ac:dyDescent="0.25">
      <c r="A6610" s="24" t="str">
        <f>IF('DATI DA PUBBLICARE'!B6611="","",A6609+1)</f>
        <v/>
      </c>
      <c r="D6610" s="24"/>
      <c r="E6610" s="24"/>
      <c r="F6610" s="24"/>
      <c r="G6610" s="24"/>
      <c r="H6610" s="24"/>
    </row>
    <row r="6611" spans="1:8" x14ac:dyDescent="0.25">
      <c r="A6611" s="24" t="str">
        <f>IF('DATI DA PUBBLICARE'!B6612="","",A6610+1)</f>
        <v/>
      </c>
      <c r="D6611" s="24"/>
      <c r="E6611" s="24"/>
      <c r="F6611" s="24"/>
      <c r="G6611" s="24"/>
      <c r="H6611" s="24"/>
    </row>
    <row r="6612" spans="1:8" x14ac:dyDescent="0.25">
      <c r="A6612" s="24" t="str">
        <f>IF('DATI DA PUBBLICARE'!B6613="","",A6611+1)</f>
        <v/>
      </c>
      <c r="D6612" s="24"/>
      <c r="E6612" s="24"/>
      <c r="F6612" s="24"/>
      <c r="G6612" s="24"/>
      <c r="H6612" s="24"/>
    </row>
    <row r="6613" spans="1:8" x14ac:dyDescent="0.25">
      <c r="A6613" s="24" t="str">
        <f>IF('DATI DA PUBBLICARE'!B6614="","",A6612+1)</f>
        <v/>
      </c>
      <c r="D6613" s="24"/>
      <c r="E6613" s="24"/>
      <c r="F6613" s="24"/>
      <c r="G6613" s="24"/>
      <c r="H6613" s="24"/>
    </row>
    <row r="6614" spans="1:8" x14ac:dyDescent="0.25">
      <c r="A6614" s="24" t="str">
        <f>IF('DATI DA PUBBLICARE'!B6615="","",A6613+1)</f>
        <v/>
      </c>
      <c r="D6614" s="24"/>
      <c r="E6614" s="24"/>
      <c r="F6614" s="24"/>
      <c r="G6614" s="24"/>
      <c r="H6614" s="24"/>
    </row>
    <row r="6615" spans="1:8" x14ac:dyDescent="0.25">
      <c r="A6615" s="24" t="str">
        <f>IF('DATI DA PUBBLICARE'!B6616="","",A6614+1)</f>
        <v/>
      </c>
      <c r="D6615" s="24"/>
      <c r="E6615" s="24"/>
      <c r="F6615" s="24"/>
      <c r="G6615" s="24"/>
      <c r="H6615" s="24"/>
    </row>
    <row r="6616" spans="1:8" x14ac:dyDescent="0.25">
      <c r="A6616" s="24" t="str">
        <f>IF('DATI DA PUBBLICARE'!B6617="","",A6615+1)</f>
        <v/>
      </c>
      <c r="D6616" s="24"/>
      <c r="E6616" s="24"/>
      <c r="F6616" s="24"/>
      <c r="G6616" s="24"/>
      <c r="H6616" s="24"/>
    </row>
    <row r="6617" spans="1:8" x14ac:dyDescent="0.25">
      <c r="A6617" s="24" t="str">
        <f>IF('DATI DA PUBBLICARE'!B6618="","",A6616+1)</f>
        <v/>
      </c>
      <c r="D6617" s="24"/>
      <c r="E6617" s="24"/>
      <c r="F6617" s="24"/>
      <c r="G6617" s="24"/>
      <c r="H6617" s="24"/>
    </row>
    <row r="6618" spans="1:8" x14ac:dyDescent="0.25">
      <c r="A6618" s="24" t="str">
        <f>IF('DATI DA PUBBLICARE'!B6619="","",A6617+1)</f>
        <v/>
      </c>
      <c r="D6618" s="24"/>
      <c r="E6618" s="24"/>
      <c r="F6618" s="24"/>
      <c r="G6618" s="24"/>
      <c r="H6618" s="24"/>
    </row>
    <row r="6619" spans="1:8" x14ac:dyDescent="0.25">
      <c r="A6619" s="24" t="str">
        <f>IF('DATI DA PUBBLICARE'!B6620="","",A6618+1)</f>
        <v/>
      </c>
      <c r="D6619" s="24"/>
      <c r="E6619" s="24"/>
      <c r="F6619" s="24"/>
      <c r="G6619" s="24"/>
      <c r="H6619" s="24"/>
    </row>
    <row r="6620" spans="1:8" x14ac:dyDescent="0.25">
      <c r="A6620" s="24" t="str">
        <f>IF('DATI DA PUBBLICARE'!B6621="","",A6619+1)</f>
        <v/>
      </c>
      <c r="D6620" s="24"/>
      <c r="E6620" s="24"/>
      <c r="F6620" s="24"/>
      <c r="G6620" s="24"/>
      <c r="H6620" s="24"/>
    </row>
    <row r="6621" spans="1:8" x14ac:dyDescent="0.25">
      <c r="A6621" s="24" t="str">
        <f>IF('DATI DA PUBBLICARE'!B6622="","",A6620+1)</f>
        <v/>
      </c>
      <c r="D6621" s="24"/>
      <c r="E6621" s="24"/>
      <c r="F6621" s="24"/>
      <c r="G6621" s="24"/>
      <c r="H6621" s="24"/>
    </row>
    <row r="6622" spans="1:8" x14ac:dyDescent="0.25">
      <c r="A6622" s="24" t="str">
        <f>IF('DATI DA PUBBLICARE'!B6623="","",A6621+1)</f>
        <v/>
      </c>
      <c r="D6622" s="24"/>
      <c r="E6622" s="24"/>
      <c r="F6622" s="24"/>
      <c r="G6622" s="24"/>
      <c r="H6622" s="24"/>
    </row>
    <row r="6623" spans="1:8" x14ac:dyDescent="0.25">
      <c r="A6623" s="24" t="str">
        <f>IF('DATI DA PUBBLICARE'!B6624="","",A6622+1)</f>
        <v/>
      </c>
      <c r="D6623" s="24"/>
      <c r="E6623" s="24"/>
      <c r="F6623" s="24"/>
      <c r="G6623" s="24"/>
      <c r="H6623" s="24"/>
    </row>
    <row r="6624" spans="1:8" x14ac:dyDescent="0.25">
      <c r="A6624" s="24" t="str">
        <f>IF('DATI DA PUBBLICARE'!B6625="","",A6623+1)</f>
        <v/>
      </c>
      <c r="D6624" s="24"/>
      <c r="E6624" s="24"/>
      <c r="F6624" s="24"/>
      <c r="G6624" s="24"/>
      <c r="H6624" s="24"/>
    </row>
    <row r="6625" spans="1:8" x14ac:dyDescent="0.25">
      <c r="A6625" s="24" t="str">
        <f>IF('DATI DA PUBBLICARE'!B6626="","",A6624+1)</f>
        <v/>
      </c>
      <c r="D6625" s="24"/>
      <c r="E6625" s="24"/>
      <c r="F6625" s="24"/>
      <c r="G6625" s="24"/>
      <c r="H6625" s="24"/>
    </row>
    <row r="6626" spans="1:8" x14ac:dyDescent="0.25">
      <c r="A6626" s="24" t="str">
        <f>IF('DATI DA PUBBLICARE'!B6627="","",A6625+1)</f>
        <v/>
      </c>
      <c r="D6626" s="24"/>
      <c r="E6626" s="24"/>
      <c r="F6626" s="24"/>
      <c r="G6626" s="24"/>
      <c r="H6626" s="24"/>
    </row>
    <row r="6627" spans="1:8" x14ac:dyDescent="0.25">
      <c r="A6627" s="24" t="str">
        <f>IF('DATI DA PUBBLICARE'!B6628="","",A6626+1)</f>
        <v/>
      </c>
      <c r="D6627" s="24"/>
      <c r="E6627" s="24"/>
      <c r="F6627" s="24"/>
      <c r="G6627" s="24"/>
      <c r="H6627" s="24"/>
    </row>
    <row r="6628" spans="1:8" x14ac:dyDescent="0.25">
      <c r="A6628" s="24" t="str">
        <f>IF('DATI DA PUBBLICARE'!B6629="","",A6627+1)</f>
        <v/>
      </c>
      <c r="D6628" s="24"/>
      <c r="E6628" s="24"/>
      <c r="F6628" s="24"/>
      <c r="G6628" s="24"/>
      <c r="H6628" s="24"/>
    </row>
    <row r="6629" spans="1:8" x14ac:dyDescent="0.25">
      <c r="A6629" s="24" t="str">
        <f>IF('DATI DA PUBBLICARE'!B6630="","",A6628+1)</f>
        <v/>
      </c>
      <c r="D6629" s="24"/>
      <c r="E6629" s="24"/>
      <c r="F6629" s="24"/>
      <c r="G6629" s="24"/>
      <c r="H6629" s="24"/>
    </row>
    <row r="6630" spans="1:8" x14ac:dyDescent="0.25">
      <c r="A6630" s="24" t="str">
        <f>IF('DATI DA PUBBLICARE'!B6631="","",A6629+1)</f>
        <v/>
      </c>
      <c r="D6630" s="24"/>
      <c r="E6630" s="24"/>
      <c r="F6630" s="24"/>
      <c r="G6630" s="24"/>
      <c r="H6630" s="24"/>
    </row>
    <row r="6631" spans="1:8" x14ac:dyDescent="0.25">
      <c r="A6631" s="24" t="str">
        <f>IF('DATI DA PUBBLICARE'!B6632="","",A6630+1)</f>
        <v/>
      </c>
      <c r="D6631" s="24"/>
      <c r="E6631" s="24"/>
      <c r="F6631" s="24"/>
      <c r="G6631" s="24"/>
      <c r="H6631" s="24"/>
    </row>
    <row r="6632" spans="1:8" x14ac:dyDescent="0.25">
      <c r="A6632" s="24" t="str">
        <f>IF('DATI DA PUBBLICARE'!B6633="","",A6631+1)</f>
        <v/>
      </c>
      <c r="D6632" s="24"/>
      <c r="E6632" s="24"/>
      <c r="F6632" s="24"/>
      <c r="G6632" s="24"/>
      <c r="H6632" s="24"/>
    </row>
    <row r="6633" spans="1:8" x14ac:dyDescent="0.25">
      <c r="A6633" s="24" t="str">
        <f>IF('DATI DA PUBBLICARE'!B6634="","",A6632+1)</f>
        <v/>
      </c>
      <c r="D6633" s="24"/>
      <c r="E6633" s="24"/>
      <c r="F6633" s="24"/>
      <c r="G6633" s="24"/>
      <c r="H6633" s="24"/>
    </row>
    <row r="6634" spans="1:8" x14ac:dyDescent="0.25">
      <c r="A6634" s="24" t="str">
        <f>IF('DATI DA PUBBLICARE'!B6635="","",A6633+1)</f>
        <v/>
      </c>
      <c r="D6634" s="24"/>
      <c r="E6634" s="24"/>
      <c r="F6634" s="24"/>
      <c r="G6634" s="24"/>
      <c r="H6634" s="24"/>
    </row>
    <row r="6635" spans="1:8" x14ac:dyDescent="0.25">
      <c r="A6635" s="24" t="str">
        <f>IF('DATI DA PUBBLICARE'!B6636="","",A6634+1)</f>
        <v/>
      </c>
      <c r="D6635" s="24"/>
      <c r="E6635" s="24"/>
      <c r="F6635" s="24"/>
      <c r="G6635" s="24"/>
      <c r="H6635" s="24"/>
    </row>
    <row r="6636" spans="1:8" x14ac:dyDescent="0.25">
      <c r="A6636" s="24" t="str">
        <f>IF('DATI DA PUBBLICARE'!B6637="","",A6635+1)</f>
        <v/>
      </c>
      <c r="D6636" s="24"/>
      <c r="E6636" s="24"/>
      <c r="F6636" s="24"/>
      <c r="G6636" s="24"/>
      <c r="H6636" s="24"/>
    </row>
    <row r="6637" spans="1:8" x14ac:dyDescent="0.25">
      <c r="A6637" s="24" t="str">
        <f>IF('DATI DA PUBBLICARE'!B6638="","",A6636+1)</f>
        <v/>
      </c>
      <c r="D6637" s="24"/>
      <c r="E6637" s="24"/>
      <c r="F6637" s="24"/>
      <c r="G6637" s="24"/>
      <c r="H6637" s="24"/>
    </row>
    <row r="6638" spans="1:8" x14ac:dyDescent="0.25">
      <c r="A6638" s="24" t="str">
        <f>IF('DATI DA PUBBLICARE'!B6639="","",A6637+1)</f>
        <v/>
      </c>
      <c r="D6638" s="24"/>
      <c r="E6638" s="24"/>
      <c r="F6638" s="24"/>
      <c r="G6638" s="24"/>
      <c r="H6638" s="24"/>
    </row>
    <row r="6639" spans="1:8" x14ac:dyDescent="0.25">
      <c r="A6639" s="24" t="str">
        <f>IF('DATI DA PUBBLICARE'!B6640="","",A6638+1)</f>
        <v/>
      </c>
      <c r="D6639" s="24"/>
      <c r="E6639" s="24"/>
      <c r="F6639" s="24"/>
      <c r="G6639" s="24"/>
      <c r="H6639" s="24"/>
    </row>
    <row r="6640" spans="1:8" x14ac:dyDescent="0.25">
      <c r="A6640" s="24" t="str">
        <f>IF('DATI DA PUBBLICARE'!B6641="","",A6639+1)</f>
        <v/>
      </c>
      <c r="D6640" s="24"/>
      <c r="E6640" s="24"/>
      <c r="F6640" s="24"/>
      <c r="G6640" s="24"/>
      <c r="H6640" s="24"/>
    </row>
    <row r="6641" spans="1:8" x14ac:dyDescent="0.25">
      <c r="A6641" s="24" t="str">
        <f>IF('DATI DA PUBBLICARE'!B6642="","",A6640+1)</f>
        <v/>
      </c>
      <c r="D6641" s="24"/>
      <c r="E6641" s="24"/>
      <c r="F6641" s="24"/>
      <c r="G6641" s="24"/>
      <c r="H6641" s="24"/>
    </row>
    <row r="6642" spans="1:8" x14ac:dyDescent="0.25">
      <c r="A6642" s="24" t="str">
        <f>IF('DATI DA PUBBLICARE'!B6643="","",A6641+1)</f>
        <v/>
      </c>
      <c r="D6642" s="24"/>
      <c r="E6642" s="24"/>
      <c r="F6642" s="24"/>
      <c r="G6642" s="24"/>
      <c r="H6642" s="24"/>
    </row>
    <row r="6643" spans="1:8" x14ac:dyDescent="0.25">
      <c r="A6643" s="24" t="str">
        <f>IF('DATI DA PUBBLICARE'!B6644="","",A6642+1)</f>
        <v/>
      </c>
      <c r="D6643" s="24"/>
      <c r="E6643" s="24"/>
      <c r="F6643" s="24"/>
      <c r="G6643" s="24"/>
      <c r="H6643" s="24"/>
    </row>
    <row r="6644" spans="1:8" x14ac:dyDescent="0.25">
      <c r="A6644" s="24" t="str">
        <f>IF('DATI DA PUBBLICARE'!B6645="","",A6643+1)</f>
        <v/>
      </c>
      <c r="D6644" s="24"/>
      <c r="E6644" s="24"/>
      <c r="F6644" s="24"/>
      <c r="G6644" s="24"/>
      <c r="H6644" s="24"/>
    </row>
    <row r="6645" spans="1:8" x14ac:dyDescent="0.25">
      <c r="A6645" s="24" t="str">
        <f>IF('DATI DA PUBBLICARE'!B6646="","",A6644+1)</f>
        <v/>
      </c>
      <c r="D6645" s="24"/>
      <c r="E6645" s="24"/>
      <c r="F6645" s="24"/>
      <c r="G6645" s="24"/>
      <c r="H6645" s="24"/>
    </row>
    <row r="6646" spans="1:8" x14ac:dyDescent="0.25">
      <c r="A6646" s="24" t="str">
        <f>IF('DATI DA PUBBLICARE'!B6647="","",A6645+1)</f>
        <v/>
      </c>
      <c r="D6646" s="24"/>
      <c r="E6646" s="24"/>
      <c r="F6646" s="24"/>
      <c r="G6646" s="24"/>
      <c r="H6646" s="24"/>
    </row>
    <row r="6647" spans="1:8" x14ac:dyDescent="0.25">
      <c r="A6647" s="24" t="str">
        <f>IF('DATI DA PUBBLICARE'!B6648="","",A6646+1)</f>
        <v/>
      </c>
      <c r="D6647" s="24"/>
      <c r="E6647" s="24"/>
      <c r="F6647" s="24"/>
      <c r="G6647" s="24"/>
      <c r="H6647" s="24"/>
    </row>
    <row r="6648" spans="1:8" x14ac:dyDescent="0.25">
      <c r="A6648" s="24" t="str">
        <f>IF('DATI DA PUBBLICARE'!B6649="","",A6647+1)</f>
        <v/>
      </c>
      <c r="D6648" s="24"/>
      <c r="E6648" s="24"/>
      <c r="F6648" s="24"/>
      <c r="G6648" s="24"/>
      <c r="H6648" s="24"/>
    </row>
    <row r="6649" spans="1:8" x14ac:dyDescent="0.25">
      <c r="A6649" s="24" t="str">
        <f>IF('DATI DA PUBBLICARE'!B6650="","",A6648+1)</f>
        <v/>
      </c>
      <c r="D6649" s="24"/>
      <c r="E6649" s="24"/>
      <c r="F6649" s="24"/>
      <c r="G6649" s="24"/>
      <c r="H6649" s="24"/>
    </row>
    <row r="6650" spans="1:8" x14ac:dyDescent="0.25">
      <c r="A6650" s="24" t="str">
        <f>IF('DATI DA PUBBLICARE'!B6651="","",A6649+1)</f>
        <v/>
      </c>
      <c r="D6650" s="24"/>
      <c r="E6650" s="24"/>
      <c r="F6650" s="24"/>
      <c r="G6650" s="24"/>
      <c r="H6650" s="24"/>
    </row>
    <row r="6651" spans="1:8" x14ac:dyDescent="0.25">
      <c r="A6651" s="24" t="str">
        <f>IF('DATI DA PUBBLICARE'!B6652="","",A6650+1)</f>
        <v/>
      </c>
      <c r="D6651" s="24"/>
      <c r="E6651" s="24"/>
      <c r="F6651" s="24"/>
      <c r="G6651" s="24"/>
      <c r="H6651" s="24"/>
    </row>
    <row r="6652" spans="1:8" x14ac:dyDescent="0.25">
      <c r="A6652" s="24" t="str">
        <f>IF('DATI DA PUBBLICARE'!B6653="","",A6651+1)</f>
        <v/>
      </c>
      <c r="D6652" s="24"/>
      <c r="E6652" s="24"/>
      <c r="F6652" s="24"/>
      <c r="G6652" s="24"/>
      <c r="H6652" s="24"/>
    </row>
    <row r="6653" spans="1:8" x14ac:dyDescent="0.25">
      <c r="A6653" s="24" t="str">
        <f>IF('DATI DA PUBBLICARE'!B6654="","",A6652+1)</f>
        <v/>
      </c>
      <c r="D6653" s="24"/>
      <c r="E6653" s="24"/>
      <c r="F6653" s="24"/>
      <c r="G6653" s="24"/>
      <c r="H6653" s="24"/>
    </row>
    <row r="6654" spans="1:8" x14ac:dyDescent="0.25">
      <c r="A6654" s="24" t="str">
        <f>IF('DATI DA PUBBLICARE'!B6655="","",A6653+1)</f>
        <v/>
      </c>
      <c r="D6654" s="24"/>
      <c r="E6654" s="24"/>
      <c r="F6654" s="24"/>
      <c r="G6654" s="24"/>
      <c r="H6654" s="24"/>
    </row>
    <row r="6655" spans="1:8" x14ac:dyDescent="0.25">
      <c r="A6655" s="24" t="str">
        <f>IF('DATI DA PUBBLICARE'!B6656="","",A6654+1)</f>
        <v/>
      </c>
      <c r="D6655" s="24"/>
      <c r="E6655" s="24"/>
      <c r="F6655" s="24"/>
      <c r="G6655" s="24"/>
      <c r="H6655" s="24"/>
    </row>
    <row r="6656" spans="1:8" x14ac:dyDescent="0.25">
      <c r="A6656" s="24" t="str">
        <f>IF('DATI DA PUBBLICARE'!B6657="","",A6655+1)</f>
        <v/>
      </c>
      <c r="D6656" s="24"/>
      <c r="E6656" s="24"/>
      <c r="F6656" s="24"/>
      <c r="G6656" s="24"/>
      <c r="H6656" s="24"/>
    </row>
    <row r="6657" spans="1:8" x14ac:dyDescent="0.25">
      <c r="A6657" s="24" t="str">
        <f>IF('DATI DA PUBBLICARE'!B6658="","",A6656+1)</f>
        <v/>
      </c>
      <c r="D6657" s="24"/>
      <c r="E6657" s="24"/>
      <c r="F6657" s="24"/>
      <c r="G6657" s="24"/>
      <c r="H6657" s="24"/>
    </row>
    <row r="6658" spans="1:8" x14ac:dyDescent="0.25">
      <c r="A6658" s="24" t="str">
        <f>IF('DATI DA PUBBLICARE'!B6659="","",A6657+1)</f>
        <v/>
      </c>
      <c r="D6658" s="24"/>
      <c r="E6658" s="24"/>
      <c r="F6658" s="24"/>
      <c r="G6658" s="24"/>
      <c r="H6658" s="24"/>
    </row>
    <row r="6659" spans="1:8" x14ac:dyDescent="0.25">
      <c r="A6659" s="24" t="str">
        <f>IF('DATI DA PUBBLICARE'!B6660="","",A6658+1)</f>
        <v/>
      </c>
      <c r="D6659" s="24"/>
      <c r="E6659" s="24"/>
      <c r="F6659" s="24"/>
      <c r="G6659" s="24"/>
      <c r="H6659" s="24"/>
    </row>
    <row r="6660" spans="1:8" x14ac:dyDescent="0.25">
      <c r="A6660" s="24" t="str">
        <f>IF('DATI DA PUBBLICARE'!B6661="","",A6659+1)</f>
        <v/>
      </c>
      <c r="D6660" s="24"/>
      <c r="E6660" s="24"/>
      <c r="F6660" s="24"/>
      <c r="G6660" s="24"/>
      <c r="H6660" s="24"/>
    </row>
    <row r="6661" spans="1:8" x14ac:dyDescent="0.25">
      <c r="A6661" s="24" t="str">
        <f>IF('DATI DA PUBBLICARE'!B6662="","",A6660+1)</f>
        <v/>
      </c>
      <c r="D6661" s="24"/>
      <c r="E6661" s="24"/>
      <c r="F6661" s="24"/>
      <c r="G6661" s="24"/>
      <c r="H6661" s="24"/>
    </row>
    <row r="6662" spans="1:8" x14ac:dyDescent="0.25">
      <c r="A6662" s="24" t="str">
        <f>IF('DATI DA PUBBLICARE'!B6663="","",A6661+1)</f>
        <v/>
      </c>
      <c r="D6662" s="24"/>
      <c r="E6662" s="24"/>
      <c r="F6662" s="24"/>
      <c r="G6662" s="24"/>
      <c r="H6662" s="24"/>
    </row>
    <row r="6663" spans="1:8" x14ac:dyDescent="0.25">
      <c r="A6663" s="24" t="str">
        <f>IF('DATI DA PUBBLICARE'!B6664="","",A6662+1)</f>
        <v/>
      </c>
      <c r="D6663" s="24"/>
      <c r="E6663" s="24"/>
      <c r="F6663" s="24"/>
      <c r="G6663" s="24"/>
      <c r="H6663" s="24"/>
    </row>
    <row r="6664" spans="1:8" x14ac:dyDescent="0.25">
      <c r="A6664" s="24" t="str">
        <f>IF('DATI DA PUBBLICARE'!B6665="","",A6663+1)</f>
        <v/>
      </c>
      <c r="D6664" s="24"/>
      <c r="E6664" s="24"/>
      <c r="F6664" s="24"/>
      <c r="G6664" s="24"/>
      <c r="H6664" s="24"/>
    </row>
    <row r="6665" spans="1:8" x14ac:dyDescent="0.25">
      <c r="A6665" s="24" t="str">
        <f>IF('DATI DA PUBBLICARE'!B6666="","",A6664+1)</f>
        <v/>
      </c>
      <c r="D6665" s="24"/>
      <c r="E6665" s="24"/>
      <c r="F6665" s="24"/>
      <c r="G6665" s="24"/>
      <c r="H6665" s="24"/>
    </row>
    <row r="6666" spans="1:8" x14ac:dyDescent="0.25">
      <c r="A6666" s="24" t="str">
        <f>IF('DATI DA PUBBLICARE'!B6667="","",A6665+1)</f>
        <v/>
      </c>
      <c r="D6666" s="24"/>
      <c r="E6666" s="24"/>
      <c r="F6666" s="24"/>
      <c r="G6666" s="24"/>
      <c r="H6666" s="24"/>
    </row>
    <row r="6667" spans="1:8" x14ac:dyDescent="0.25">
      <c r="A6667" s="24" t="str">
        <f>IF('DATI DA PUBBLICARE'!B6668="","",A6666+1)</f>
        <v/>
      </c>
      <c r="D6667" s="24"/>
      <c r="E6667" s="24"/>
      <c r="F6667" s="24"/>
      <c r="G6667" s="24"/>
      <c r="H6667" s="24"/>
    </row>
    <row r="6668" spans="1:8" x14ac:dyDescent="0.25">
      <c r="A6668" s="24" t="str">
        <f>IF('DATI DA PUBBLICARE'!B6669="","",A6667+1)</f>
        <v/>
      </c>
      <c r="D6668" s="24"/>
      <c r="E6668" s="24"/>
      <c r="F6668" s="24"/>
      <c r="G6668" s="24"/>
      <c r="H6668" s="24"/>
    </row>
    <row r="6669" spans="1:8" x14ac:dyDescent="0.25">
      <c r="A6669" s="24" t="str">
        <f>IF('DATI DA PUBBLICARE'!B6670="","",A6668+1)</f>
        <v/>
      </c>
      <c r="D6669" s="24"/>
      <c r="E6669" s="24"/>
      <c r="F6669" s="24"/>
      <c r="G6669" s="24"/>
      <c r="H6669" s="24"/>
    </row>
    <row r="6670" spans="1:8" x14ac:dyDescent="0.25">
      <c r="A6670" s="24" t="str">
        <f>IF('DATI DA PUBBLICARE'!B6671="","",A6669+1)</f>
        <v/>
      </c>
      <c r="D6670" s="24"/>
      <c r="E6670" s="24"/>
      <c r="F6670" s="24"/>
      <c r="G6670" s="24"/>
      <c r="H6670" s="24"/>
    </row>
    <row r="6671" spans="1:8" x14ac:dyDescent="0.25">
      <c r="A6671" s="24" t="str">
        <f>IF('DATI DA PUBBLICARE'!B6672="","",A6670+1)</f>
        <v/>
      </c>
      <c r="D6671" s="24"/>
      <c r="E6671" s="24"/>
      <c r="F6671" s="24"/>
      <c r="G6671" s="24"/>
      <c r="H6671" s="24"/>
    </row>
    <row r="6672" spans="1:8" x14ac:dyDescent="0.25">
      <c r="A6672" s="24" t="str">
        <f>IF('DATI DA PUBBLICARE'!B6673="","",A6671+1)</f>
        <v/>
      </c>
      <c r="D6672" s="24"/>
      <c r="E6672" s="24"/>
      <c r="F6672" s="24"/>
      <c r="G6672" s="24"/>
      <c r="H6672" s="24"/>
    </row>
    <row r="6673" spans="1:8" x14ac:dyDescent="0.25">
      <c r="A6673" s="24" t="str">
        <f>IF('DATI DA PUBBLICARE'!B6674="","",A6672+1)</f>
        <v/>
      </c>
      <c r="D6673" s="24"/>
      <c r="E6673" s="24"/>
      <c r="F6673" s="24"/>
      <c r="G6673" s="24"/>
      <c r="H6673" s="24"/>
    </row>
    <row r="6674" spans="1:8" x14ac:dyDescent="0.25">
      <c r="A6674" s="24" t="str">
        <f>IF('DATI DA PUBBLICARE'!B6675="","",A6673+1)</f>
        <v/>
      </c>
      <c r="D6674" s="24"/>
      <c r="E6674" s="24"/>
      <c r="F6674" s="24"/>
      <c r="G6674" s="24"/>
      <c r="H6674" s="24"/>
    </row>
    <row r="6675" spans="1:8" x14ac:dyDescent="0.25">
      <c r="A6675" s="24" t="str">
        <f>IF('DATI DA PUBBLICARE'!B6676="","",A6674+1)</f>
        <v/>
      </c>
      <c r="D6675" s="24"/>
      <c r="E6675" s="24"/>
      <c r="F6675" s="24"/>
      <c r="G6675" s="24"/>
      <c r="H6675" s="24"/>
    </row>
    <row r="6676" spans="1:8" x14ac:dyDescent="0.25">
      <c r="A6676" s="24" t="str">
        <f>IF('DATI DA PUBBLICARE'!B6677="","",A6675+1)</f>
        <v/>
      </c>
      <c r="D6676" s="24"/>
      <c r="E6676" s="24"/>
      <c r="F6676" s="24"/>
      <c r="G6676" s="24"/>
      <c r="H6676" s="24"/>
    </row>
    <row r="6677" spans="1:8" x14ac:dyDescent="0.25">
      <c r="A6677" s="24" t="str">
        <f>IF('DATI DA PUBBLICARE'!B6678="","",A6676+1)</f>
        <v/>
      </c>
      <c r="D6677" s="24"/>
      <c r="E6677" s="24"/>
      <c r="F6677" s="24"/>
      <c r="G6677" s="24"/>
      <c r="H6677" s="24"/>
    </row>
    <row r="6678" spans="1:8" x14ac:dyDescent="0.25">
      <c r="A6678" s="24" t="str">
        <f>IF('DATI DA PUBBLICARE'!B6679="","",A6677+1)</f>
        <v/>
      </c>
      <c r="D6678" s="24"/>
      <c r="E6678" s="24"/>
      <c r="F6678" s="24"/>
      <c r="G6678" s="24"/>
      <c r="H6678" s="24"/>
    </row>
    <row r="6679" spans="1:8" x14ac:dyDescent="0.25">
      <c r="A6679" s="24" t="str">
        <f>IF('DATI DA PUBBLICARE'!B6680="","",A6678+1)</f>
        <v/>
      </c>
      <c r="D6679" s="24"/>
      <c r="E6679" s="24"/>
      <c r="F6679" s="24"/>
      <c r="G6679" s="24"/>
      <c r="H6679" s="24"/>
    </row>
    <row r="6680" spans="1:8" x14ac:dyDescent="0.25">
      <c r="A6680" s="24" t="str">
        <f>IF('DATI DA PUBBLICARE'!B6681="","",A6679+1)</f>
        <v/>
      </c>
      <c r="D6680" s="24"/>
      <c r="E6680" s="24"/>
      <c r="F6680" s="24"/>
      <c r="G6680" s="24"/>
      <c r="H6680" s="24"/>
    </row>
    <row r="6681" spans="1:8" x14ac:dyDescent="0.25">
      <c r="A6681" s="24" t="str">
        <f>IF('DATI DA PUBBLICARE'!B6682="","",A6680+1)</f>
        <v/>
      </c>
      <c r="D6681" s="24"/>
      <c r="E6681" s="24"/>
      <c r="F6681" s="24"/>
      <c r="G6681" s="24"/>
      <c r="H6681" s="24"/>
    </row>
    <row r="6682" spans="1:8" x14ac:dyDescent="0.25">
      <c r="A6682" s="24" t="str">
        <f>IF('DATI DA PUBBLICARE'!B6683="","",A6681+1)</f>
        <v/>
      </c>
      <c r="D6682" s="24"/>
      <c r="E6682" s="24"/>
      <c r="F6682" s="24"/>
      <c r="G6682" s="24"/>
      <c r="H6682" s="24"/>
    </row>
    <row r="6683" spans="1:8" x14ac:dyDescent="0.25">
      <c r="A6683" s="24" t="str">
        <f>IF('DATI DA PUBBLICARE'!B6684="","",A6682+1)</f>
        <v/>
      </c>
      <c r="D6683" s="24"/>
      <c r="E6683" s="24"/>
      <c r="F6683" s="24"/>
      <c r="G6683" s="24"/>
      <c r="H6683" s="24"/>
    </row>
    <row r="6684" spans="1:8" x14ac:dyDescent="0.25">
      <c r="A6684" s="24" t="str">
        <f>IF('DATI DA PUBBLICARE'!B6685="","",A6683+1)</f>
        <v/>
      </c>
      <c r="D6684" s="24"/>
      <c r="E6684" s="24"/>
      <c r="F6684" s="24"/>
      <c r="G6684" s="24"/>
      <c r="H6684" s="24"/>
    </row>
    <row r="6685" spans="1:8" x14ac:dyDescent="0.25">
      <c r="A6685" s="24" t="str">
        <f>IF('DATI DA PUBBLICARE'!B6686="","",A6684+1)</f>
        <v/>
      </c>
      <c r="D6685" s="24"/>
      <c r="E6685" s="24"/>
      <c r="F6685" s="24"/>
      <c r="G6685" s="24"/>
      <c r="H6685" s="24"/>
    </row>
    <row r="6686" spans="1:8" x14ac:dyDescent="0.25">
      <c r="A6686" s="24" t="str">
        <f>IF('DATI DA PUBBLICARE'!B6687="","",A6685+1)</f>
        <v/>
      </c>
      <c r="D6686" s="24"/>
      <c r="E6686" s="24"/>
      <c r="F6686" s="24"/>
      <c r="G6686" s="24"/>
      <c r="H6686" s="24"/>
    </row>
    <row r="6687" spans="1:8" x14ac:dyDescent="0.25">
      <c r="A6687" s="24" t="str">
        <f>IF('DATI DA PUBBLICARE'!B6688="","",A6686+1)</f>
        <v/>
      </c>
      <c r="D6687" s="24"/>
      <c r="E6687" s="24"/>
      <c r="F6687" s="24"/>
      <c r="G6687" s="24"/>
      <c r="H6687" s="24"/>
    </row>
    <row r="6688" spans="1:8" x14ac:dyDescent="0.25">
      <c r="A6688" s="24" t="str">
        <f>IF('DATI DA PUBBLICARE'!B6689="","",A6687+1)</f>
        <v/>
      </c>
      <c r="D6688" s="24"/>
      <c r="E6688" s="24"/>
      <c r="F6688" s="24"/>
      <c r="G6688" s="24"/>
      <c r="H6688" s="24"/>
    </row>
    <row r="6689" spans="1:8" x14ac:dyDescent="0.25">
      <c r="A6689" s="24" t="str">
        <f>IF('DATI DA PUBBLICARE'!B6690="","",A6688+1)</f>
        <v/>
      </c>
      <c r="D6689" s="24"/>
      <c r="E6689" s="24"/>
      <c r="F6689" s="24"/>
      <c r="G6689" s="24"/>
      <c r="H6689" s="24"/>
    </row>
    <row r="6690" spans="1:8" x14ac:dyDescent="0.25">
      <c r="A6690" s="24" t="str">
        <f>IF('DATI DA PUBBLICARE'!B6691="","",A6689+1)</f>
        <v/>
      </c>
      <c r="D6690" s="24"/>
      <c r="E6690" s="24"/>
      <c r="F6690" s="24"/>
      <c r="G6690" s="24"/>
      <c r="H6690" s="24"/>
    </row>
    <row r="6691" spans="1:8" x14ac:dyDescent="0.25">
      <c r="A6691" s="24" t="str">
        <f>IF('DATI DA PUBBLICARE'!B6692="","",A6690+1)</f>
        <v/>
      </c>
      <c r="D6691" s="24"/>
      <c r="E6691" s="24"/>
      <c r="F6691" s="24"/>
      <c r="G6691" s="24"/>
      <c r="H6691" s="24"/>
    </row>
    <row r="6692" spans="1:8" x14ac:dyDescent="0.25">
      <c r="A6692" s="24" t="str">
        <f>IF('DATI DA PUBBLICARE'!B6693="","",A6691+1)</f>
        <v/>
      </c>
      <c r="D6692" s="24"/>
      <c r="E6692" s="24"/>
      <c r="F6692" s="24"/>
      <c r="G6692" s="24"/>
      <c r="H6692" s="24"/>
    </row>
    <row r="6693" spans="1:8" x14ac:dyDescent="0.25">
      <c r="A6693" s="24" t="str">
        <f>IF('DATI DA PUBBLICARE'!B6694="","",A6692+1)</f>
        <v/>
      </c>
      <c r="D6693" s="24"/>
      <c r="E6693" s="24"/>
      <c r="F6693" s="24"/>
      <c r="G6693" s="24"/>
      <c r="H6693" s="24"/>
    </row>
    <row r="6694" spans="1:8" x14ac:dyDescent="0.25">
      <c r="A6694" s="24" t="str">
        <f>IF('DATI DA PUBBLICARE'!B6695="","",A6693+1)</f>
        <v/>
      </c>
      <c r="D6694" s="24"/>
      <c r="E6694" s="24"/>
      <c r="F6694" s="24"/>
      <c r="G6694" s="24"/>
      <c r="H6694" s="24"/>
    </row>
    <row r="6695" spans="1:8" x14ac:dyDescent="0.25">
      <c r="A6695" s="24" t="str">
        <f>IF('DATI DA PUBBLICARE'!B6696="","",A6694+1)</f>
        <v/>
      </c>
      <c r="D6695" s="24"/>
      <c r="E6695" s="24"/>
      <c r="F6695" s="24"/>
      <c r="G6695" s="24"/>
      <c r="H6695" s="24"/>
    </row>
    <row r="6696" spans="1:8" x14ac:dyDescent="0.25">
      <c r="A6696" s="24" t="str">
        <f>IF('DATI DA PUBBLICARE'!B6697="","",A6695+1)</f>
        <v/>
      </c>
      <c r="D6696" s="24"/>
      <c r="E6696" s="24"/>
      <c r="F6696" s="24"/>
      <c r="G6696" s="24"/>
      <c r="H6696" s="24"/>
    </row>
    <row r="6697" spans="1:8" x14ac:dyDescent="0.25">
      <c r="A6697" s="24" t="str">
        <f>IF('DATI DA PUBBLICARE'!B6698="","",A6696+1)</f>
        <v/>
      </c>
      <c r="D6697" s="24"/>
      <c r="E6697" s="24"/>
      <c r="F6697" s="24"/>
      <c r="G6697" s="24"/>
      <c r="H6697" s="24"/>
    </row>
    <row r="6698" spans="1:8" x14ac:dyDescent="0.25">
      <c r="A6698" s="24" t="str">
        <f>IF('DATI DA PUBBLICARE'!B6699="","",A6697+1)</f>
        <v/>
      </c>
      <c r="D6698" s="24"/>
      <c r="E6698" s="24"/>
      <c r="F6698" s="24"/>
      <c r="G6698" s="24"/>
      <c r="H6698" s="24"/>
    </row>
    <row r="6699" spans="1:8" x14ac:dyDescent="0.25">
      <c r="A6699" s="24" t="str">
        <f>IF('DATI DA PUBBLICARE'!B6700="","",A6698+1)</f>
        <v/>
      </c>
      <c r="D6699" s="24"/>
      <c r="E6699" s="24"/>
      <c r="F6699" s="24"/>
      <c r="G6699" s="24"/>
      <c r="H6699" s="24"/>
    </row>
    <row r="6700" spans="1:8" x14ac:dyDescent="0.25">
      <c r="A6700" s="24" t="str">
        <f>IF('DATI DA PUBBLICARE'!B6701="","",A6699+1)</f>
        <v/>
      </c>
      <c r="D6700" s="24"/>
      <c r="E6700" s="24"/>
      <c r="F6700" s="24"/>
      <c r="G6700" s="24"/>
      <c r="H6700" s="24"/>
    </row>
    <row r="6701" spans="1:8" x14ac:dyDescent="0.25">
      <c r="A6701" s="24" t="str">
        <f>IF('DATI DA PUBBLICARE'!B6702="","",A6700+1)</f>
        <v/>
      </c>
      <c r="D6701" s="24"/>
      <c r="E6701" s="24"/>
      <c r="F6701" s="24"/>
      <c r="G6701" s="24"/>
      <c r="H6701" s="24"/>
    </row>
    <row r="6702" spans="1:8" x14ac:dyDescent="0.25">
      <c r="A6702" s="24" t="str">
        <f>IF('DATI DA PUBBLICARE'!B6703="","",A6701+1)</f>
        <v/>
      </c>
      <c r="D6702" s="24"/>
      <c r="E6702" s="24"/>
      <c r="F6702" s="24"/>
      <c r="G6702" s="24"/>
      <c r="H6702" s="24"/>
    </row>
    <row r="6703" spans="1:8" x14ac:dyDescent="0.25">
      <c r="A6703" s="24" t="str">
        <f>IF('DATI DA PUBBLICARE'!B6704="","",A6702+1)</f>
        <v/>
      </c>
      <c r="D6703" s="24"/>
      <c r="E6703" s="24"/>
      <c r="F6703" s="24"/>
      <c r="G6703" s="24"/>
      <c r="H6703" s="24"/>
    </row>
    <row r="6704" spans="1:8" x14ac:dyDescent="0.25">
      <c r="A6704" s="24" t="str">
        <f>IF('DATI DA PUBBLICARE'!B6705="","",A6703+1)</f>
        <v/>
      </c>
      <c r="D6704" s="24"/>
      <c r="E6704" s="24"/>
      <c r="F6704" s="24"/>
      <c r="G6704" s="24"/>
      <c r="H6704" s="24"/>
    </row>
    <row r="6705" spans="1:8" x14ac:dyDescent="0.25">
      <c r="A6705" s="24" t="str">
        <f>IF('DATI DA PUBBLICARE'!B6706="","",A6704+1)</f>
        <v/>
      </c>
      <c r="D6705" s="24"/>
      <c r="E6705" s="24"/>
      <c r="F6705" s="24"/>
      <c r="G6705" s="24"/>
      <c r="H6705" s="24"/>
    </row>
    <row r="6706" spans="1:8" x14ac:dyDescent="0.25">
      <c r="A6706" s="24" t="str">
        <f>IF('DATI DA PUBBLICARE'!B6707="","",A6705+1)</f>
        <v/>
      </c>
      <c r="D6706" s="24"/>
      <c r="E6706" s="24"/>
      <c r="F6706" s="24"/>
      <c r="G6706" s="24"/>
      <c r="H6706" s="24"/>
    </row>
    <row r="6707" spans="1:8" x14ac:dyDescent="0.25">
      <c r="A6707" s="24" t="str">
        <f>IF('DATI DA PUBBLICARE'!B6708="","",A6706+1)</f>
        <v/>
      </c>
      <c r="D6707" s="24"/>
      <c r="E6707" s="24"/>
      <c r="F6707" s="24"/>
      <c r="G6707" s="24"/>
      <c r="H6707" s="24"/>
    </row>
    <row r="6708" spans="1:8" x14ac:dyDescent="0.25">
      <c r="A6708" s="24" t="str">
        <f>IF('DATI DA PUBBLICARE'!B6709="","",A6707+1)</f>
        <v/>
      </c>
      <c r="D6708" s="24"/>
      <c r="E6708" s="24"/>
      <c r="F6708" s="24"/>
      <c r="G6708" s="24"/>
      <c r="H6708" s="24"/>
    </row>
    <row r="6709" spans="1:8" x14ac:dyDescent="0.25">
      <c r="A6709" s="24" t="str">
        <f>IF('DATI DA PUBBLICARE'!B6710="","",A6708+1)</f>
        <v/>
      </c>
      <c r="D6709" s="24"/>
      <c r="E6709" s="24"/>
      <c r="F6709" s="24"/>
      <c r="G6709" s="24"/>
      <c r="H6709" s="24"/>
    </row>
    <row r="6710" spans="1:8" x14ac:dyDescent="0.25">
      <c r="A6710" s="24" t="str">
        <f>IF('DATI DA PUBBLICARE'!B6711="","",A6709+1)</f>
        <v/>
      </c>
      <c r="D6710" s="24"/>
      <c r="E6710" s="24"/>
      <c r="F6710" s="24"/>
      <c r="G6710" s="24"/>
      <c r="H6710" s="24"/>
    </row>
    <row r="6711" spans="1:8" x14ac:dyDescent="0.25">
      <c r="A6711" s="24" t="str">
        <f>IF('DATI DA PUBBLICARE'!B6712="","",A6710+1)</f>
        <v/>
      </c>
      <c r="D6711" s="24"/>
      <c r="E6711" s="24"/>
      <c r="F6711" s="24"/>
      <c r="G6711" s="24"/>
      <c r="H6711" s="24"/>
    </row>
    <row r="6712" spans="1:8" x14ac:dyDescent="0.25">
      <c r="A6712" s="24" t="str">
        <f>IF('DATI DA PUBBLICARE'!B6713="","",A6711+1)</f>
        <v/>
      </c>
      <c r="D6712" s="24"/>
      <c r="E6712" s="24"/>
      <c r="F6712" s="24"/>
      <c r="G6712" s="24"/>
      <c r="H6712" s="24"/>
    </row>
    <row r="6713" spans="1:8" x14ac:dyDescent="0.25">
      <c r="A6713" s="24" t="str">
        <f>IF('DATI DA PUBBLICARE'!B6714="","",A6712+1)</f>
        <v/>
      </c>
      <c r="D6713" s="24"/>
      <c r="E6713" s="24"/>
      <c r="F6713" s="24"/>
      <c r="G6713" s="24"/>
      <c r="H6713" s="24"/>
    </row>
    <row r="6714" spans="1:8" x14ac:dyDescent="0.25">
      <c r="A6714" s="24" t="str">
        <f>IF('DATI DA PUBBLICARE'!B6715="","",A6713+1)</f>
        <v/>
      </c>
      <c r="D6714" s="24"/>
      <c r="E6714" s="24"/>
      <c r="F6714" s="24"/>
      <c r="G6714" s="24"/>
      <c r="H6714" s="24"/>
    </row>
    <row r="6715" spans="1:8" x14ac:dyDescent="0.25">
      <c r="A6715" s="24" t="str">
        <f>IF('DATI DA PUBBLICARE'!B6716="","",A6714+1)</f>
        <v/>
      </c>
      <c r="D6715" s="24"/>
      <c r="E6715" s="24"/>
      <c r="F6715" s="24"/>
      <c r="G6715" s="24"/>
      <c r="H6715" s="24"/>
    </row>
    <row r="6716" spans="1:8" x14ac:dyDescent="0.25">
      <c r="A6716" s="24" t="str">
        <f>IF('DATI DA PUBBLICARE'!B6717="","",A6715+1)</f>
        <v/>
      </c>
      <c r="D6716" s="24"/>
      <c r="E6716" s="24"/>
      <c r="F6716" s="24"/>
      <c r="G6716" s="24"/>
      <c r="H6716" s="24"/>
    </row>
    <row r="6717" spans="1:8" x14ac:dyDescent="0.25">
      <c r="A6717" s="24" t="str">
        <f>IF('DATI DA PUBBLICARE'!B6718="","",A6716+1)</f>
        <v/>
      </c>
      <c r="D6717" s="24"/>
      <c r="E6717" s="24"/>
      <c r="F6717" s="24"/>
      <c r="G6717" s="24"/>
      <c r="H6717" s="24"/>
    </row>
    <row r="6718" spans="1:8" x14ac:dyDescent="0.25">
      <c r="A6718" s="24" t="str">
        <f>IF('DATI DA PUBBLICARE'!B6719="","",A6717+1)</f>
        <v/>
      </c>
      <c r="D6718" s="24"/>
      <c r="E6718" s="24"/>
      <c r="F6718" s="24"/>
      <c r="G6718" s="24"/>
      <c r="H6718" s="24"/>
    </row>
    <row r="6719" spans="1:8" x14ac:dyDescent="0.25">
      <c r="A6719" s="24" t="str">
        <f>IF('DATI DA PUBBLICARE'!B6720="","",A6718+1)</f>
        <v/>
      </c>
      <c r="D6719" s="24"/>
      <c r="E6719" s="24"/>
      <c r="F6719" s="24"/>
      <c r="G6719" s="24"/>
      <c r="H6719" s="24"/>
    </row>
    <row r="6720" spans="1:8" x14ac:dyDescent="0.25">
      <c r="A6720" s="24" t="str">
        <f>IF('DATI DA PUBBLICARE'!B6721="","",A6719+1)</f>
        <v/>
      </c>
      <c r="D6720" s="24"/>
      <c r="E6720" s="24"/>
      <c r="F6720" s="24"/>
      <c r="G6720" s="24"/>
      <c r="H6720" s="24"/>
    </row>
    <row r="6721" spans="1:8" x14ac:dyDescent="0.25">
      <c r="A6721" s="24" t="str">
        <f>IF('DATI DA PUBBLICARE'!B6722="","",A6720+1)</f>
        <v/>
      </c>
      <c r="D6721" s="24"/>
      <c r="E6721" s="24"/>
      <c r="F6721" s="24"/>
      <c r="G6721" s="24"/>
      <c r="H6721" s="24"/>
    </row>
    <row r="6722" spans="1:8" x14ac:dyDescent="0.25">
      <c r="A6722" s="24" t="str">
        <f>IF('DATI DA PUBBLICARE'!B6723="","",A6721+1)</f>
        <v/>
      </c>
      <c r="D6722" s="24"/>
      <c r="E6722" s="24"/>
      <c r="F6722" s="24"/>
      <c r="G6722" s="24"/>
      <c r="H6722" s="24"/>
    </row>
    <row r="6723" spans="1:8" x14ac:dyDescent="0.25">
      <c r="A6723" s="24" t="str">
        <f>IF('DATI DA PUBBLICARE'!B6724="","",A6722+1)</f>
        <v/>
      </c>
      <c r="D6723" s="24"/>
      <c r="E6723" s="24"/>
      <c r="F6723" s="24"/>
      <c r="G6723" s="24"/>
      <c r="H6723" s="24"/>
    </row>
    <row r="6724" spans="1:8" x14ac:dyDescent="0.25">
      <c r="A6724" s="24" t="str">
        <f>IF('DATI DA PUBBLICARE'!B6725="","",A6723+1)</f>
        <v/>
      </c>
      <c r="D6724" s="24"/>
      <c r="E6724" s="24"/>
      <c r="F6724" s="24"/>
      <c r="G6724" s="24"/>
      <c r="H6724" s="24"/>
    </row>
    <row r="6725" spans="1:8" x14ac:dyDescent="0.25">
      <c r="A6725" s="24" t="str">
        <f>IF('DATI DA PUBBLICARE'!B6726="","",A6724+1)</f>
        <v/>
      </c>
      <c r="D6725" s="24"/>
      <c r="E6725" s="24"/>
      <c r="F6725" s="24"/>
      <c r="G6725" s="24"/>
      <c r="H6725" s="24"/>
    </row>
    <row r="6726" spans="1:8" x14ac:dyDescent="0.25">
      <c r="A6726" s="24" t="str">
        <f>IF('DATI DA PUBBLICARE'!B6727="","",A6725+1)</f>
        <v/>
      </c>
      <c r="D6726" s="24"/>
      <c r="E6726" s="24"/>
      <c r="F6726" s="24"/>
      <c r="G6726" s="24"/>
      <c r="H6726" s="24"/>
    </row>
    <row r="6727" spans="1:8" x14ac:dyDescent="0.25">
      <c r="A6727" s="24" t="str">
        <f>IF('DATI DA PUBBLICARE'!B6728="","",A6726+1)</f>
        <v/>
      </c>
      <c r="D6727" s="24"/>
      <c r="E6727" s="24"/>
      <c r="F6727" s="24"/>
      <c r="G6727" s="24"/>
      <c r="H6727" s="24"/>
    </row>
    <row r="6728" spans="1:8" x14ac:dyDescent="0.25">
      <c r="A6728" s="24" t="str">
        <f>IF('DATI DA PUBBLICARE'!B6729="","",A6727+1)</f>
        <v/>
      </c>
      <c r="D6728" s="24"/>
      <c r="E6728" s="24"/>
      <c r="F6728" s="24"/>
      <c r="G6728" s="24"/>
      <c r="H6728" s="24"/>
    </row>
    <row r="6729" spans="1:8" x14ac:dyDescent="0.25">
      <c r="A6729" s="24" t="str">
        <f>IF('DATI DA PUBBLICARE'!B6730="","",A6728+1)</f>
        <v/>
      </c>
      <c r="D6729" s="24"/>
      <c r="E6729" s="24"/>
      <c r="F6729" s="24"/>
      <c r="G6729" s="24"/>
      <c r="H6729" s="24"/>
    </row>
    <row r="6730" spans="1:8" x14ac:dyDescent="0.25">
      <c r="A6730" s="24" t="str">
        <f>IF('DATI DA PUBBLICARE'!B6731="","",A6729+1)</f>
        <v/>
      </c>
      <c r="D6730" s="24"/>
      <c r="E6730" s="24"/>
      <c r="F6730" s="24"/>
      <c r="G6730" s="24"/>
      <c r="H6730" s="24"/>
    </row>
    <row r="6731" spans="1:8" x14ac:dyDescent="0.25">
      <c r="A6731" s="24" t="str">
        <f>IF('DATI DA PUBBLICARE'!B6732="","",A6730+1)</f>
        <v/>
      </c>
      <c r="D6731" s="24"/>
      <c r="E6731" s="24"/>
      <c r="F6731" s="24"/>
      <c r="G6731" s="24"/>
      <c r="H6731" s="24"/>
    </row>
    <row r="6732" spans="1:8" x14ac:dyDescent="0.25">
      <c r="A6732" s="24" t="str">
        <f>IF('DATI DA PUBBLICARE'!B6733="","",A6731+1)</f>
        <v/>
      </c>
      <c r="D6732" s="24"/>
      <c r="E6732" s="24"/>
      <c r="F6732" s="24"/>
      <c r="G6732" s="24"/>
      <c r="H6732" s="24"/>
    </row>
    <row r="6733" spans="1:8" x14ac:dyDescent="0.25">
      <c r="A6733" s="24" t="str">
        <f>IF('DATI DA PUBBLICARE'!B6734="","",A6732+1)</f>
        <v/>
      </c>
      <c r="D6733" s="24"/>
      <c r="E6733" s="24"/>
      <c r="F6733" s="24"/>
      <c r="G6733" s="24"/>
      <c r="H6733" s="24"/>
    </row>
    <row r="6734" spans="1:8" x14ac:dyDescent="0.25">
      <c r="A6734" s="24" t="str">
        <f>IF('DATI DA PUBBLICARE'!B6735="","",A6733+1)</f>
        <v/>
      </c>
      <c r="D6734" s="24"/>
      <c r="E6734" s="24"/>
      <c r="F6734" s="24"/>
      <c r="G6734" s="24"/>
      <c r="H6734" s="24"/>
    </row>
    <row r="6735" spans="1:8" x14ac:dyDescent="0.25">
      <c r="A6735" s="24" t="str">
        <f>IF('DATI DA PUBBLICARE'!B6736="","",A6734+1)</f>
        <v/>
      </c>
      <c r="D6735" s="24"/>
      <c r="E6735" s="24"/>
      <c r="F6735" s="24"/>
      <c r="G6735" s="24"/>
      <c r="H6735" s="24"/>
    </row>
    <row r="6736" spans="1:8" x14ac:dyDescent="0.25">
      <c r="A6736" s="24" t="str">
        <f>IF('DATI DA PUBBLICARE'!B6737="","",A6735+1)</f>
        <v/>
      </c>
      <c r="D6736" s="24"/>
      <c r="E6736" s="24"/>
      <c r="F6736" s="24"/>
      <c r="G6736" s="24"/>
      <c r="H6736" s="24"/>
    </row>
    <row r="6737" spans="1:8" x14ac:dyDescent="0.25">
      <c r="A6737" s="24" t="str">
        <f>IF('DATI DA PUBBLICARE'!B6738="","",A6736+1)</f>
        <v/>
      </c>
      <c r="D6737" s="24"/>
      <c r="E6737" s="24"/>
      <c r="F6737" s="24"/>
      <c r="G6737" s="24"/>
      <c r="H6737" s="24"/>
    </row>
    <row r="6738" spans="1:8" x14ac:dyDescent="0.25">
      <c r="A6738" s="24" t="str">
        <f>IF('DATI DA PUBBLICARE'!B6739="","",A6737+1)</f>
        <v/>
      </c>
      <c r="D6738" s="24"/>
      <c r="E6738" s="24"/>
      <c r="F6738" s="24"/>
      <c r="G6738" s="24"/>
      <c r="H6738" s="24"/>
    </row>
    <row r="6739" spans="1:8" x14ac:dyDescent="0.25">
      <c r="A6739" s="24" t="str">
        <f>IF('DATI DA PUBBLICARE'!B6740="","",A6738+1)</f>
        <v/>
      </c>
      <c r="D6739" s="24"/>
      <c r="E6739" s="24"/>
      <c r="F6739" s="24"/>
      <c r="G6739" s="24"/>
      <c r="H6739" s="24"/>
    </row>
    <row r="6740" spans="1:8" x14ac:dyDescent="0.25">
      <c r="A6740" s="24" t="str">
        <f>IF('DATI DA PUBBLICARE'!B6741="","",A6739+1)</f>
        <v/>
      </c>
      <c r="D6740" s="24"/>
      <c r="E6740" s="24"/>
      <c r="F6740" s="24"/>
      <c r="G6740" s="24"/>
      <c r="H6740" s="24"/>
    </row>
    <row r="6741" spans="1:8" x14ac:dyDescent="0.25">
      <c r="A6741" s="24" t="str">
        <f>IF('DATI DA PUBBLICARE'!B6742="","",A6740+1)</f>
        <v/>
      </c>
      <c r="D6741" s="24"/>
      <c r="E6741" s="24"/>
      <c r="F6741" s="24"/>
      <c r="G6741" s="24"/>
      <c r="H6741" s="24"/>
    </row>
    <row r="6742" spans="1:8" x14ac:dyDescent="0.25">
      <c r="A6742" s="24" t="str">
        <f>IF('DATI DA PUBBLICARE'!B6743="","",A6741+1)</f>
        <v/>
      </c>
      <c r="D6742" s="24"/>
      <c r="E6742" s="24"/>
      <c r="F6742" s="24"/>
      <c r="G6742" s="24"/>
      <c r="H6742" s="24"/>
    </row>
    <row r="6743" spans="1:8" x14ac:dyDescent="0.25">
      <c r="A6743" s="24" t="str">
        <f>IF('DATI DA PUBBLICARE'!B6744="","",A6742+1)</f>
        <v/>
      </c>
      <c r="D6743" s="24"/>
      <c r="E6743" s="24"/>
      <c r="F6743" s="24"/>
      <c r="G6743" s="24"/>
      <c r="H6743" s="24"/>
    </row>
    <row r="6744" spans="1:8" x14ac:dyDescent="0.25">
      <c r="A6744" s="24" t="str">
        <f>IF('DATI DA PUBBLICARE'!B6745="","",A6743+1)</f>
        <v/>
      </c>
      <c r="D6744" s="24"/>
      <c r="E6744" s="24"/>
      <c r="F6744" s="24"/>
      <c r="G6744" s="24"/>
      <c r="H6744" s="24"/>
    </row>
    <row r="6745" spans="1:8" x14ac:dyDescent="0.25">
      <c r="A6745" s="24" t="str">
        <f>IF('DATI DA PUBBLICARE'!B6746="","",A6744+1)</f>
        <v/>
      </c>
      <c r="D6745" s="24"/>
      <c r="E6745" s="24"/>
      <c r="F6745" s="24"/>
      <c r="G6745" s="24"/>
      <c r="H6745" s="24"/>
    </row>
    <row r="6746" spans="1:8" x14ac:dyDescent="0.25">
      <c r="A6746" s="24" t="str">
        <f>IF('DATI DA PUBBLICARE'!B6747="","",A6745+1)</f>
        <v/>
      </c>
      <c r="D6746" s="24"/>
      <c r="E6746" s="24"/>
      <c r="F6746" s="24"/>
      <c r="G6746" s="24"/>
      <c r="H6746" s="24"/>
    </row>
    <row r="6747" spans="1:8" x14ac:dyDescent="0.25">
      <c r="A6747" s="24" t="str">
        <f>IF('DATI DA PUBBLICARE'!B6748="","",A6746+1)</f>
        <v/>
      </c>
      <c r="D6747" s="24"/>
      <c r="E6747" s="24"/>
      <c r="F6747" s="24"/>
      <c r="G6747" s="24"/>
      <c r="H6747" s="24"/>
    </row>
    <row r="6748" spans="1:8" x14ac:dyDescent="0.25">
      <c r="A6748" s="24" t="str">
        <f>IF('DATI DA PUBBLICARE'!B6749="","",A6747+1)</f>
        <v/>
      </c>
      <c r="D6748" s="24"/>
      <c r="E6748" s="24"/>
      <c r="F6748" s="24"/>
      <c r="G6748" s="24"/>
      <c r="H6748" s="24"/>
    </row>
    <row r="6749" spans="1:8" x14ac:dyDescent="0.25">
      <c r="A6749" s="24" t="str">
        <f>IF('DATI DA PUBBLICARE'!B6750="","",A6748+1)</f>
        <v/>
      </c>
      <c r="D6749" s="24"/>
      <c r="E6749" s="24"/>
      <c r="F6749" s="24"/>
      <c r="G6749" s="24"/>
      <c r="H6749" s="24"/>
    </row>
    <row r="6750" spans="1:8" x14ac:dyDescent="0.25">
      <c r="A6750" s="24" t="str">
        <f>IF('DATI DA PUBBLICARE'!B6751="","",A6749+1)</f>
        <v/>
      </c>
      <c r="D6750" s="24"/>
      <c r="E6750" s="24"/>
      <c r="F6750" s="24"/>
      <c r="G6750" s="24"/>
      <c r="H6750" s="24"/>
    </row>
    <row r="6751" spans="1:8" x14ac:dyDescent="0.25">
      <c r="A6751" s="24" t="str">
        <f>IF('DATI DA PUBBLICARE'!B6752="","",A6750+1)</f>
        <v/>
      </c>
      <c r="D6751" s="24"/>
      <c r="E6751" s="24"/>
      <c r="F6751" s="24"/>
      <c r="G6751" s="24"/>
      <c r="H6751" s="24"/>
    </row>
    <row r="6752" spans="1:8" x14ac:dyDescent="0.25">
      <c r="A6752" s="24" t="str">
        <f>IF('DATI DA PUBBLICARE'!B6753="","",A6751+1)</f>
        <v/>
      </c>
      <c r="D6752" s="24"/>
      <c r="E6752" s="24"/>
      <c r="F6752" s="24"/>
      <c r="G6752" s="24"/>
      <c r="H6752" s="24"/>
    </row>
    <row r="6753" spans="1:8" x14ac:dyDescent="0.25">
      <c r="A6753" s="24" t="str">
        <f>IF('DATI DA PUBBLICARE'!B6754="","",A6752+1)</f>
        <v/>
      </c>
      <c r="D6753" s="24"/>
      <c r="E6753" s="24"/>
      <c r="F6753" s="24"/>
      <c r="G6753" s="24"/>
      <c r="H6753" s="24"/>
    </row>
    <row r="6754" spans="1:8" x14ac:dyDescent="0.25">
      <c r="A6754" s="24" t="str">
        <f>IF('DATI DA PUBBLICARE'!B6755="","",A6753+1)</f>
        <v/>
      </c>
      <c r="D6754" s="24"/>
      <c r="E6754" s="24"/>
      <c r="F6754" s="24"/>
      <c r="G6754" s="24"/>
      <c r="H6754" s="24"/>
    </row>
    <row r="6755" spans="1:8" x14ac:dyDescent="0.25">
      <c r="A6755" s="24" t="str">
        <f>IF('DATI DA PUBBLICARE'!B6756="","",A6754+1)</f>
        <v/>
      </c>
      <c r="D6755" s="24"/>
      <c r="E6755" s="24"/>
      <c r="F6755" s="24"/>
      <c r="G6755" s="24"/>
      <c r="H6755" s="24"/>
    </row>
    <row r="6756" spans="1:8" x14ac:dyDescent="0.25">
      <c r="A6756" s="24" t="str">
        <f>IF('DATI DA PUBBLICARE'!B6757="","",A6755+1)</f>
        <v/>
      </c>
      <c r="D6756" s="24"/>
      <c r="E6756" s="24"/>
      <c r="F6756" s="24"/>
      <c r="G6756" s="24"/>
      <c r="H6756" s="24"/>
    </row>
    <row r="6757" spans="1:8" x14ac:dyDescent="0.25">
      <c r="A6757" s="24" t="str">
        <f>IF('DATI DA PUBBLICARE'!B6758="","",A6756+1)</f>
        <v/>
      </c>
      <c r="D6757" s="24"/>
      <c r="E6757" s="24"/>
      <c r="F6757" s="24"/>
      <c r="G6757" s="24"/>
      <c r="H6757" s="24"/>
    </row>
    <row r="6758" spans="1:8" x14ac:dyDescent="0.25">
      <c r="A6758" s="24" t="str">
        <f>IF('DATI DA PUBBLICARE'!B6759="","",A6757+1)</f>
        <v/>
      </c>
      <c r="D6758" s="24"/>
      <c r="E6758" s="24"/>
      <c r="F6758" s="24"/>
      <c r="G6758" s="24"/>
      <c r="H6758" s="24"/>
    </row>
    <row r="6759" spans="1:8" x14ac:dyDescent="0.25">
      <c r="A6759" s="24" t="str">
        <f>IF('DATI DA PUBBLICARE'!B6760="","",A6758+1)</f>
        <v/>
      </c>
      <c r="D6759" s="24"/>
      <c r="E6759" s="24"/>
      <c r="F6759" s="24"/>
      <c r="G6759" s="24"/>
      <c r="H6759" s="24"/>
    </row>
    <row r="6760" spans="1:8" x14ac:dyDescent="0.25">
      <c r="A6760" s="24" t="str">
        <f>IF('DATI DA PUBBLICARE'!B6761="","",A6759+1)</f>
        <v/>
      </c>
      <c r="D6760" s="24"/>
      <c r="E6760" s="24"/>
      <c r="F6760" s="24"/>
      <c r="G6760" s="24"/>
      <c r="H6760" s="24"/>
    </row>
    <row r="6761" spans="1:8" x14ac:dyDescent="0.25">
      <c r="A6761" s="24" t="str">
        <f>IF('DATI DA PUBBLICARE'!B6762="","",A6760+1)</f>
        <v/>
      </c>
      <c r="D6761" s="24"/>
      <c r="E6761" s="24"/>
      <c r="F6761" s="24"/>
      <c r="G6761" s="24"/>
      <c r="H6761" s="24"/>
    </row>
    <row r="6762" spans="1:8" x14ac:dyDescent="0.25">
      <c r="A6762" s="24" t="str">
        <f>IF('DATI DA PUBBLICARE'!B6763="","",A6761+1)</f>
        <v/>
      </c>
      <c r="D6762" s="24"/>
      <c r="E6762" s="24"/>
      <c r="F6762" s="24"/>
      <c r="G6762" s="24"/>
      <c r="H6762" s="24"/>
    </row>
    <row r="6763" spans="1:8" x14ac:dyDescent="0.25">
      <c r="A6763" s="24" t="str">
        <f>IF('DATI DA PUBBLICARE'!B6764="","",A6762+1)</f>
        <v/>
      </c>
      <c r="D6763" s="24"/>
      <c r="E6763" s="24"/>
      <c r="F6763" s="24"/>
      <c r="G6763" s="24"/>
      <c r="H6763" s="24"/>
    </row>
    <row r="6764" spans="1:8" x14ac:dyDescent="0.25">
      <c r="A6764" s="24" t="str">
        <f>IF('DATI DA PUBBLICARE'!B6765="","",A6763+1)</f>
        <v/>
      </c>
      <c r="D6764" s="24"/>
      <c r="E6764" s="24"/>
      <c r="F6764" s="24"/>
      <c r="G6764" s="24"/>
      <c r="H6764" s="24"/>
    </row>
    <row r="6765" spans="1:8" x14ac:dyDescent="0.25">
      <c r="A6765" s="24" t="str">
        <f>IF('DATI DA PUBBLICARE'!B6766="","",A6764+1)</f>
        <v/>
      </c>
      <c r="D6765" s="24"/>
      <c r="E6765" s="24"/>
      <c r="F6765" s="24"/>
      <c r="G6765" s="24"/>
      <c r="H6765" s="24"/>
    </row>
    <row r="6766" spans="1:8" x14ac:dyDescent="0.25">
      <c r="A6766" s="24" t="str">
        <f>IF('DATI DA PUBBLICARE'!B6767="","",A6765+1)</f>
        <v/>
      </c>
      <c r="D6766" s="24"/>
      <c r="E6766" s="24"/>
      <c r="F6766" s="24"/>
      <c r="G6766" s="24"/>
      <c r="H6766" s="24"/>
    </row>
    <row r="6767" spans="1:8" x14ac:dyDescent="0.25">
      <c r="A6767" s="24" t="str">
        <f>IF('DATI DA PUBBLICARE'!B6768="","",A6766+1)</f>
        <v/>
      </c>
      <c r="D6767" s="24"/>
      <c r="E6767" s="24"/>
      <c r="F6767" s="24"/>
      <c r="G6767" s="24"/>
      <c r="H6767" s="24"/>
    </row>
    <row r="6768" spans="1:8" x14ac:dyDescent="0.25">
      <c r="A6768" s="24" t="str">
        <f>IF('DATI DA PUBBLICARE'!B6769="","",A6767+1)</f>
        <v/>
      </c>
      <c r="D6768" s="24"/>
      <c r="E6768" s="24"/>
      <c r="F6768" s="24"/>
      <c r="G6768" s="24"/>
      <c r="H6768" s="24"/>
    </row>
    <row r="6769" spans="1:8" x14ac:dyDescent="0.25">
      <c r="A6769" s="24" t="str">
        <f>IF('DATI DA PUBBLICARE'!B6770="","",A6768+1)</f>
        <v/>
      </c>
      <c r="D6769" s="24"/>
      <c r="E6769" s="24"/>
      <c r="F6769" s="24"/>
      <c r="G6769" s="24"/>
      <c r="H6769" s="24"/>
    </row>
    <row r="6770" spans="1:8" x14ac:dyDescent="0.25">
      <c r="A6770" s="24" t="str">
        <f>IF('DATI DA PUBBLICARE'!B6771="","",A6769+1)</f>
        <v/>
      </c>
      <c r="D6770" s="24"/>
      <c r="E6770" s="24"/>
      <c r="F6770" s="24"/>
      <c r="G6770" s="24"/>
      <c r="H6770" s="24"/>
    </row>
    <row r="6771" spans="1:8" x14ac:dyDescent="0.25">
      <c r="A6771" s="24" t="str">
        <f>IF('DATI DA PUBBLICARE'!B6772="","",A6770+1)</f>
        <v/>
      </c>
      <c r="D6771" s="24"/>
      <c r="E6771" s="24"/>
      <c r="F6771" s="24"/>
      <c r="G6771" s="24"/>
      <c r="H6771" s="24"/>
    </row>
    <row r="6772" spans="1:8" x14ac:dyDescent="0.25">
      <c r="A6772" s="24" t="str">
        <f>IF('DATI DA PUBBLICARE'!B6773="","",A6771+1)</f>
        <v/>
      </c>
      <c r="D6772" s="24"/>
      <c r="E6772" s="24"/>
      <c r="F6772" s="24"/>
      <c r="G6772" s="24"/>
      <c r="H6772" s="24"/>
    </row>
    <row r="6773" spans="1:8" x14ac:dyDescent="0.25">
      <c r="A6773" s="24" t="str">
        <f>IF('DATI DA PUBBLICARE'!B6774="","",A6772+1)</f>
        <v/>
      </c>
      <c r="D6773" s="24"/>
      <c r="E6773" s="24"/>
      <c r="F6773" s="24"/>
      <c r="G6773" s="24"/>
      <c r="H6773" s="24"/>
    </row>
    <row r="6774" spans="1:8" x14ac:dyDescent="0.25">
      <c r="A6774" s="24" t="str">
        <f>IF('DATI DA PUBBLICARE'!B6775="","",A6773+1)</f>
        <v/>
      </c>
      <c r="D6774" s="24"/>
      <c r="E6774" s="24"/>
      <c r="F6774" s="24"/>
      <c r="G6774" s="24"/>
      <c r="H6774" s="24"/>
    </row>
    <row r="6775" spans="1:8" x14ac:dyDescent="0.25">
      <c r="A6775" s="24" t="str">
        <f>IF('DATI DA PUBBLICARE'!B6776="","",A6774+1)</f>
        <v/>
      </c>
      <c r="D6775" s="24"/>
      <c r="E6775" s="24"/>
      <c r="F6775" s="24"/>
      <c r="G6775" s="24"/>
      <c r="H6775" s="24"/>
    </row>
    <row r="6776" spans="1:8" x14ac:dyDescent="0.25">
      <c r="A6776" s="24" t="str">
        <f>IF('DATI DA PUBBLICARE'!B6777="","",A6775+1)</f>
        <v/>
      </c>
      <c r="D6776" s="24"/>
      <c r="E6776" s="24"/>
      <c r="F6776" s="24"/>
      <c r="G6776" s="24"/>
      <c r="H6776" s="24"/>
    </row>
    <row r="6777" spans="1:8" x14ac:dyDescent="0.25">
      <c r="A6777" s="24" t="str">
        <f>IF('DATI DA PUBBLICARE'!B6778="","",A6776+1)</f>
        <v/>
      </c>
      <c r="D6777" s="24"/>
      <c r="E6777" s="24"/>
      <c r="F6777" s="24"/>
      <c r="G6777" s="24"/>
      <c r="H6777" s="24"/>
    </row>
    <row r="6778" spans="1:8" x14ac:dyDescent="0.25">
      <c r="A6778" s="24" t="str">
        <f>IF('DATI DA PUBBLICARE'!B6779="","",A6777+1)</f>
        <v/>
      </c>
      <c r="D6778" s="24"/>
      <c r="E6778" s="24"/>
      <c r="F6778" s="24"/>
      <c r="G6778" s="24"/>
      <c r="H6778" s="24"/>
    </row>
    <row r="6779" spans="1:8" x14ac:dyDescent="0.25">
      <c r="A6779" s="24" t="str">
        <f>IF('DATI DA PUBBLICARE'!B6780="","",A6778+1)</f>
        <v/>
      </c>
      <c r="D6779" s="24"/>
      <c r="E6779" s="24"/>
      <c r="F6779" s="24"/>
      <c r="G6779" s="24"/>
      <c r="H6779" s="24"/>
    </row>
    <row r="6780" spans="1:8" x14ac:dyDescent="0.25">
      <c r="A6780" s="24" t="str">
        <f>IF('DATI DA PUBBLICARE'!B6781="","",A6779+1)</f>
        <v/>
      </c>
      <c r="D6780" s="24"/>
      <c r="E6780" s="24"/>
      <c r="F6780" s="24"/>
      <c r="G6780" s="24"/>
      <c r="H6780" s="24"/>
    </row>
    <row r="6781" spans="1:8" x14ac:dyDescent="0.25">
      <c r="A6781" s="24" t="str">
        <f>IF('DATI DA PUBBLICARE'!B6782="","",A6780+1)</f>
        <v/>
      </c>
      <c r="D6781" s="24"/>
      <c r="E6781" s="24"/>
      <c r="F6781" s="24"/>
      <c r="G6781" s="24"/>
      <c r="H6781" s="24"/>
    </row>
    <row r="6782" spans="1:8" x14ac:dyDescent="0.25">
      <c r="A6782" s="24" t="str">
        <f>IF('DATI DA PUBBLICARE'!B6783="","",A6781+1)</f>
        <v/>
      </c>
      <c r="D6782" s="24"/>
      <c r="E6782" s="24"/>
      <c r="F6782" s="24"/>
      <c r="G6782" s="24"/>
      <c r="H6782" s="24"/>
    </row>
    <row r="6783" spans="1:8" x14ac:dyDescent="0.25">
      <c r="A6783" s="24" t="str">
        <f>IF('DATI DA PUBBLICARE'!B6784="","",A6782+1)</f>
        <v/>
      </c>
      <c r="D6783" s="24"/>
      <c r="E6783" s="24"/>
      <c r="F6783" s="24"/>
      <c r="G6783" s="24"/>
      <c r="H6783" s="24"/>
    </row>
    <row r="6784" spans="1:8" x14ac:dyDescent="0.25">
      <c r="A6784" s="24" t="str">
        <f>IF('DATI DA PUBBLICARE'!B6785="","",A6783+1)</f>
        <v/>
      </c>
      <c r="D6784" s="24"/>
      <c r="E6784" s="24"/>
      <c r="F6784" s="24"/>
      <c r="G6784" s="24"/>
      <c r="H6784" s="24"/>
    </row>
    <row r="6785" spans="1:8" x14ac:dyDescent="0.25">
      <c r="A6785" s="24" t="str">
        <f>IF('DATI DA PUBBLICARE'!B6786="","",A6784+1)</f>
        <v/>
      </c>
      <c r="D6785" s="24"/>
      <c r="E6785" s="24"/>
      <c r="F6785" s="24"/>
      <c r="G6785" s="24"/>
      <c r="H6785" s="24"/>
    </row>
    <row r="6786" spans="1:8" x14ac:dyDescent="0.25">
      <c r="A6786" s="24" t="str">
        <f>IF('DATI DA PUBBLICARE'!B6787="","",A6785+1)</f>
        <v/>
      </c>
      <c r="D6786" s="24"/>
      <c r="E6786" s="24"/>
      <c r="F6786" s="24"/>
      <c r="G6786" s="24"/>
      <c r="H6786" s="24"/>
    </row>
    <row r="6787" spans="1:8" x14ac:dyDescent="0.25">
      <c r="A6787" s="24" t="str">
        <f>IF('DATI DA PUBBLICARE'!B6788="","",A6786+1)</f>
        <v/>
      </c>
      <c r="D6787" s="24"/>
      <c r="E6787" s="24"/>
      <c r="F6787" s="24"/>
      <c r="G6787" s="24"/>
      <c r="H6787" s="24"/>
    </row>
    <row r="6788" spans="1:8" x14ac:dyDescent="0.25">
      <c r="A6788" s="24" t="str">
        <f>IF('DATI DA PUBBLICARE'!B6789="","",A6787+1)</f>
        <v/>
      </c>
      <c r="D6788" s="24"/>
      <c r="E6788" s="24"/>
      <c r="F6788" s="24"/>
      <c r="G6788" s="24"/>
      <c r="H6788" s="24"/>
    </row>
    <row r="6789" spans="1:8" x14ac:dyDescent="0.25">
      <c r="A6789" s="24" t="str">
        <f>IF('DATI DA PUBBLICARE'!B6790="","",A6788+1)</f>
        <v/>
      </c>
      <c r="D6789" s="24"/>
      <c r="E6789" s="24"/>
      <c r="F6789" s="24"/>
      <c r="G6789" s="24"/>
      <c r="H6789" s="24"/>
    </row>
    <row r="6790" spans="1:8" x14ac:dyDescent="0.25">
      <c r="A6790" s="24" t="str">
        <f>IF('DATI DA PUBBLICARE'!B6791="","",A6789+1)</f>
        <v/>
      </c>
      <c r="D6790" s="24"/>
      <c r="E6790" s="24"/>
      <c r="F6790" s="24"/>
      <c r="G6790" s="24"/>
      <c r="H6790" s="24"/>
    </row>
    <row r="6791" spans="1:8" x14ac:dyDescent="0.25">
      <c r="A6791" s="24" t="str">
        <f>IF('DATI DA PUBBLICARE'!B6792="","",A6790+1)</f>
        <v/>
      </c>
      <c r="D6791" s="24"/>
      <c r="E6791" s="24"/>
      <c r="F6791" s="24"/>
      <c r="G6791" s="24"/>
      <c r="H6791" s="24"/>
    </row>
    <row r="6792" spans="1:8" x14ac:dyDescent="0.25">
      <c r="A6792" s="24" t="str">
        <f>IF('DATI DA PUBBLICARE'!B6793="","",A6791+1)</f>
        <v/>
      </c>
      <c r="D6792" s="24"/>
      <c r="E6792" s="24"/>
      <c r="F6792" s="24"/>
      <c r="G6792" s="24"/>
      <c r="H6792" s="24"/>
    </row>
    <row r="6793" spans="1:8" x14ac:dyDescent="0.25">
      <c r="A6793" s="24" t="str">
        <f>IF('DATI DA PUBBLICARE'!B6794="","",A6792+1)</f>
        <v/>
      </c>
      <c r="D6793" s="24"/>
      <c r="E6793" s="24"/>
      <c r="F6793" s="24"/>
      <c r="G6793" s="24"/>
      <c r="H6793" s="24"/>
    </row>
    <row r="6794" spans="1:8" x14ac:dyDescent="0.25">
      <c r="A6794" s="24" t="str">
        <f>IF('DATI DA PUBBLICARE'!B6795="","",A6793+1)</f>
        <v/>
      </c>
      <c r="D6794" s="24"/>
      <c r="E6794" s="24"/>
      <c r="F6794" s="24"/>
      <c r="G6794" s="24"/>
      <c r="H6794" s="24"/>
    </row>
    <row r="6795" spans="1:8" x14ac:dyDescent="0.25">
      <c r="A6795" s="24" t="str">
        <f>IF('DATI DA PUBBLICARE'!B6796="","",A6794+1)</f>
        <v/>
      </c>
      <c r="D6795" s="24"/>
      <c r="E6795" s="24"/>
      <c r="F6795" s="24"/>
      <c r="G6795" s="24"/>
      <c r="H6795" s="24"/>
    </row>
    <row r="6796" spans="1:8" x14ac:dyDescent="0.25">
      <c r="A6796" s="24" t="str">
        <f>IF('DATI DA PUBBLICARE'!B6797="","",A6795+1)</f>
        <v/>
      </c>
      <c r="D6796" s="24"/>
      <c r="E6796" s="24"/>
      <c r="F6796" s="24"/>
      <c r="G6796" s="24"/>
      <c r="H6796" s="24"/>
    </row>
    <row r="6797" spans="1:8" x14ac:dyDescent="0.25">
      <c r="A6797" s="24" t="str">
        <f>IF('DATI DA PUBBLICARE'!B6798="","",A6796+1)</f>
        <v/>
      </c>
      <c r="D6797" s="24"/>
      <c r="E6797" s="24"/>
      <c r="F6797" s="24"/>
      <c r="G6797" s="24"/>
      <c r="H6797" s="24"/>
    </row>
    <row r="6798" spans="1:8" x14ac:dyDescent="0.25">
      <c r="A6798" s="24" t="str">
        <f>IF('DATI DA PUBBLICARE'!B6799="","",A6797+1)</f>
        <v/>
      </c>
      <c r="D6798" s="24"/>
      <c r="E6798" s="24"/>
      <c r="F6798" s="24"/>
      <c r="G6798" s="24"/>
      <c r="H6798" s="24"/>
    </row>
    <row r="6799" spans="1:8" x14ac:dyDescent="0.25">
      <c r="A6799" s="24" t="str">
        <f>IF('DATI DA PUBBLICARE'!B6800="","",A6798+1)</f>
        <v/>
      </c>
      <c r="D6799" s="24"/>
      <c r="E6799" s="24"/>
      <c r="F6799" s="24"/>
      <c r="G6799" s="24"/>
      <c r="H6799" s="24"/>
    </row>
    <row r="6800" spans="1:8" x14ac:dyDescent="0.25">
      <c r="A6800" s="24" t="str">
        <f>IF('DATI DA PUBBLICARE'!B6801="","",A6799+1)</f>
        <v/>
      </c>
      <c r="D6800" s="24"/>
      <c r="E6800" s="24"/>
      <c r="F6800" s="24"/>
      <c r="G6800" s="24"/>
      <c r="H6800" s="24"/>
    </row>
    <row r="6801" spans="1:8" x14ac:dyDescent="0.25">
      <c r="A6801" s="24" t="str">
        <f>IF('DATI DA PUBBLICARE'!B6802="","",A6800+1)</f>
        <v/>
      </c>
      <c r="D6801" s="24"/>
      <c r="E6801" s="24"/>
      <c r="F6801" s="24"/>
      <c r="G6801" s="24"/>
      <c r="H6801" s="24"/>
    </row>
    <row r="6802" spans="1:8" x14ac:dyDescent="0.25">
      <c r="A6802" s="24" t="str">
        <f>IF('DATI DA PUBBLICARE'!B6803="","",A6801+1)</f>
        <v/>
      </c>
      <c r="D6802" s="24"/>
      <c r="E6802" s="24"/>
      <c r="F6802" s="24"/>
      <c r="G6802" s="24"/>
      <c r="H6802" s="24"/>
    </row>
    <row r="6803" spans="1:8" x14ac:dyDescent="0.25">
      <c r="A6803" s="24" t="str">
        <f>IF('DATI DA PUBBLICARE'!B6804="","",A6802+1)</f>
        <v/>
      </c>
      <c r="D6803" s="24"/>
      <c r="E6803" s="24"/>
      <c r="F6803" s="24"/>
      <c r="G6803" s="24"/>
      <c r="H6803" s="24"/>
    </row>
    <row r="6804" spans="1:8" x14ac:dyDescent="0.25">
      <c r="A6804" s="24" t="str">
        <f>IF('DATI DA PUBBLICARE'!B6805="","",A6803+1)</f>
        <v/>
      </c>
      <c r="D6804" s="24"/>
      <c r="E6804" s="24"/>
      <c r="F6804" s="24"/>
      <c r="G6804" s="24"/>
      <c r="H6804" s="24"/>
    </row>
    <row r="6805" spans="1:8" x14ac:dyDescent="0.25">
      <c r="A6805" s="24" t="str">
        <f>IF('DATI DA PUBBLICARE'!B6806="","",A6804+1)</f>
        <v/>
      </c>
      <c r="D6805" s="24"/>
      <c r="E6805" s="24"/>
      <c r="F6805" s="24"/>
      <c r="G6805" s="24"/>
      <c r="H6805" s="24"/>
    </row>
    <row r="6806" spans="1:8" x14ac:dyDescent="0.25">
      <c r="A6806" s="24" t="str">
        <f>IF('DATI DA PUBBLICARE'!B6807="","",A6805+1)</f>
        <v/>
      </c>
      <c r="D6806" s="24"/>
      <c r="E6806" s="24"/>
      <c r="F6806" s="24"/>
      <c r="G6806" s="24"/>
      <c r="H6806" s="24"/>
    </row>
    <row r="6807" spans="1:8" x14ac:dyDescent="0.25">
      <c r="A6807" s="24" t="str">
        <f>IF('DATI DA PUBBLICARE'!B6808="","",A6806+1)</f>
        <v/>
      </c>
      <c r="D6807" s="24"/>
      <c r="E6807" s="24"/>
      <c r="F6807" s="24"/>
      <c r="G6807" s="24"/>
      <c r="H6807" s="24"/>
    </row>
    <row r="6808" spans="1:8" x14ac:dyDescent="0.25">
      <c r="A6808" s="24" t="str">
        <f>IF('DATI DA PUBBLICARE'!B6809="","",A6807+1)</f>
        <v/>
      </c>
      <c r="D6808" s="24"/>
      <c r="E6808" s="24"/>
      <c r="F6808" s="24"/>
      <c r="G6808" s="24"/>
      <c r="H6808" s="24"/>
    </row>
    <row r="6809" spans="1:8" x14ac:dyDescent="0.25">
      <c r="A6809" s="24" t="str">
        <f>IF('DATI DA PUBBLICARE'!B6810="","",A6808+1)</f>
        <v/>
      </c>
      <c r="D6809" s="24"/>
      <c r="E6809" s="24"/>
      <c r="F6809" s="24"/>
      <c r="G6809" s="24"/>
      <c r="H6809" s="24"/>
    </row>
    <row r="6810" spans="1:8" x14ac:dyDescent="0.25">
      <c r="A6810" s="24" t="str">
        <f>IF('DATI DA PUBBLICARE'!B6811="","",A6809+1)</f>
        <v/>
      </c>
      <c r="D6810" s="24"/>
      <c r="E6810" s="24"/>
      <c r="F6810" s="24"/>
      <c r="G6810" s="24"/>
      <c r="H6810" s="24"/>
    </row>
    <row r="6811" spans="1:8" x14ac:dyDescent="0.25">
      <c r="A6811" s="24" t="str">
        <f>IF('DATI DA PUBBLICARE'!B6812="","",A6810+1)</f>
        <v/>
      </c>
      <c r="D6811" s="24"/>
      <c r="E6811" s="24"/>
      <c r="F6811" s="24"/>
      <c r="G6811" s="24"/>
      <c r="H6811" s="24"/>
    </row>
    <row r="6812" spans="1:8" x14ac:dyDescent="0.25">
      <c r="A6812" s="24" t="str">
        <f>IF('DATI DA PUBBLICARE'!B6813="","",A6811+1)</f>
        <v/>
      </c>
      <c r="D6812" s="24"/>
      <c r="E6812" s="24"/>
      <c r="F6812" s="24"/>
      <c r="G6812" s="24"/>
      <c r="H6812" s="24"/>
    </row>
    <row r="6813" spans="1:8" x14ac:dyDescent="0.25">
      <c r="A6813" s="24" t="str">
        <f>IF('DATI DA PUBBLICARE'!B6814="","",A6812+1)</f>
        <v/>
      </c>
      <c r="D6813" s="24"/>
      <c r="E6813" s="24"/>
      <c r="F6813" s="24"/>
      <c r="G6813" s="24"/>
      <c r="H6813" s="24"/>
    </row>
    <row r="6814" spans="1:8" x14ac:dyDescent="0.25">
      <c r="A6814" s="24" t="str">
        <f>IF('DATI DA PUBBLICARE'!B6815="","",A6813+1)</f>
        <v/>
      </c>
      <c r="D6814" s="24"/>
      <c r="E6814" s="24"/>
      <c r="F6814" s="24"/>
      <c r="G6814" s="24"/>
      <c r="H6814" s="24"/>
    </row>
    <row r="6815" spans="1:8" x14ac:dyDescent="0.25">
      <c r="A6815" s="24" t="str">
        <f>IF('DATI DA PUBBLICARE'!B6816="","",A6814+1)</f>
        <v/>
      </c>
      <c r="D6815" s="24"/>
      <c r="E6815" s="24"/>
      <c r="F6815" s="24"/>
      <c r="G6815" s="24"/>
      <c r="H6815" s="24"/>
    </row>
    <row r="6816" spans="1:8" x14ac:dyDescent="0.25">
      <c r="A6816" s="24" t="str">
        <f>IF('DATI DA PUBBLICARE'!B6817="","",A6815+1)</f>
        <v/>
      </c>
      <c r="D6816" s="24"/>
      <c r="E6816" s="24"/>
      <c r="F6816" s="24"/>
      <c r="G6816" s="24"/>
      <c r="H6816" s="24"/>
    </row>
    <row r="6817" spans="1:8" x14ac:dyDescent="0.25">
      <c r="A6817" s="24" t="str">
        <f>IF('DATI DA PUBBLICARE'!B6818="","",A6816+1)</f>
        <v/>
      </c>
      <c r="D6817" s="24"/>
      <c r="E6817" s="24"/>
      <c r="F6817" s="24"/>
      <c r="G6817" s="24"/>
      <c r="H6817" s="24"/>
    </row>
    <row r="6818" spans="1:8" x14ac:dyDescent="0.25">
      <c r="A6818" s="24" t="str">
        <f>IF('DATI DA PUBBLICARE'!B6819="","",A6817+1)</f>
        <v/>
      </c>
      <c r="D6818" s="24"/>
      <c r="E6818" s="24"/>
      <c r="F6818" s="24"/>
      <c r="G6818" s="24"/>
      <c r="H6818" s="24"/>
    </row>
    <row r="6819" spans="1:8" x14ac:dyDescent="0.25">
      <c r="A6819" s="24" t="str">
        <f>IF('DATI DA PUBBLICARE'!B6820="","",A6818+1)</f>
        <v/>
      </c>
      <c r="D6819" s="24"/>
      <c r="E6819" s="24"/>
      <c r="F6819" s="24"/>
      <c r="G6819" s="24"/>
      <c r="H6819" s="24"/>
    </row>
    <row r="6820" spans="1:8" x14ac:dyDescent="0.25">
      <c r="A6820" s="24" t="str">
        <f>IF('DATI DA PUBBLICARE'!B6821="","",A6819+1)</f>
        <v/>
      </c>
      <c r="D6820" s="24"/>
      <c r="E6820" s="24"/>
      <c r="F6820" s="24"/>
      <c r="G6820" s="24"/>
      <c r="H6820" s="24"/>
    </row>
    <row r="6821" spans="1:8" x14ac:dyDescent="0.25">
      <c r="A6821" s="24" t="str">
        <f>IF('DATI DA PUBBLICARE'!B6822="","",A6820+1)</f>
        <v/>
      </c>
      <c r="D6821" s="24"/>
      <c r="E6821" s="24"/>
      <c r="F6821" s="24"/>
      <c r="G6821" s="24"/>
      <c r="H6821" s="24"/>
    </row>
    <row r="6822" spans="1:8" x14ac:dyDescent="0.25">
      <c r="A6822" s="24" t="str">
        <f>IF('DATI DA PUBBLICARE'!B6823="","",A6821+1)</f>
        <v/>
      </c>
      <c r="D6822" s="24"/>
      <c r="E6822" s="24"/>
      <c r="F6822" s="24"/>
      <c r="G6822" s="24"/>
      <c r="H6822" s="24"/>
    </row>
    <row r="6823" spans="1:8" x14ac:dyDescent="0.25">
      <c r="A6823" s="24" t="str">
        <f>IF('DATI DA PUBBLICARE'!B6824="","",A6822+1)</f>
        <v/>
      </c>
      <c r="D6823" s="24"/>
      <c r="E6823" s="24"/>
      <c r="F6823" s="24"/>
      <c r="G6823" s="24"/>
      <c r="H6823" s="24"/>
    </row>
    <row r="6824" spans="1:8" x14ac:dyDescent="0.25">
      <c r="A6824" s="24" t="str">
        <f>IF('DATI DA PUBBLICARE'!B6825="","",A6823+1)</f>
        <v/>
      </c>
      <c r="D6824" s="24"/>
      <c r="E6824" s="24"/>
      <c r="F6824" s="24"/>
      <c r="G6824" s="24"/>
      <c r="H6824" s="24"/>
    </row>
    <row r="6825" spans="1:8" x14ac:dyDescent="0.25">
      <c r="A6825" s="24" t="str">
        <f>IF('DATI DA PUBBLICARE'!B6826="","",A6824+1)</f>
        <v/>
      </c>
      <c r="D6825" s="24"/>
      <c r="E6825" s="24"/>
      <c r="F6825" s="24"/>
      <c r="G6825" s="24"/>
      <c r="H6825" s="24"/>
    </row>
    <row r="6826" spans="1:8" x14ac:dyDescent="0.25">
      <c r="A6826" s="24" t="str">
        <f>IF('DATI DA PUBBLICARE'!B6827="","",A6825+1)</f>
        <v/>
      </c>
      <c r="D6826" s="24"/>
      <c r="E6826" s="24"/>
      <c r="F6826" s="24"/>
      <c r="G6826" s="24"/>
      <c r="H6826" s="24"/>
    </row>
    <row r="6827" spans="1:8" x14ac:dyDescent="0.25">
      <c r="A6827" s="24" t="str">
        <f>IF('DATI DA PUBBLICARE'!B6828="","",A6826+1)</f>
        <v/>
      </c>
      <c r="D6827" s="24"/>
      <c r="E6827" s="24"/>
      <c r="F6827" s="24"/>
      <c r="G6827" s="24"/>
      <c r="H6827" s="24"/>
    </row>
    <row r="6828" spans="1:8" x14ac:dyDescent="0.25">
      <c r="A6828" s="24" t="str">
        <f>IF('DATI DA PUBBLICARE'!B6829="","",A6827+1)</f>
        <v/>
      </c>
      <c r="D6828" s="24"/>
      <c r="E6828" s="24"/>
      <c r="F6828" s="24"/>
      <c r="G6828" s="24"/>
      <c r="H6828" s="24"/>
    </row>
    <row r="6829" spans="1:8" x14ac:dyDescent="0.25">
      <c r="A6829" s="24" t="str">
        <f>IF('DATI DA PUBBLICARE'!B6830="","",A6828+1)</f>
        <v/>
      </c>
      <c r="D6829" s="24"/>
      <c r="E6829" s="24"/>
      <c r="F6829" s="24"/>
      <c r="G6829" s="24"/>
      <c r="H6829" s="24"/>
    </row>
    <row r="6830" spans="1:8" x14ac:dyDescent="0.25">
      <c r="A6830" s="24" t="str">
        <f>IF('DATI DA PUBBLICARE'!B6831="","",A6829+1)</f>
        <v/>
      </c>
      <c r="D6830" s="24"/>
      <c r="E6830" s="24"/>
      <c r="F6830" s="24"/>
      <c r="G6830" s="24"/>
      <c r="H6830" s="24"/>
    </row>
    <row r="6831" spans="1:8" x14ac:dyDescent="0.25">
      <c r="A6831" s="24" t="str">
        <f>IF('DATI DA PUBBLICARE'!B6832="","",A6830+1)</f>
        <v/>
      </c>
      <c r="D6831" s="24"/>
      <c r="E6831" s="24"/>
      <c r="F6831" s="24"/>
      <c r="G6831" s="24"/>
      <c r="H6831" s="24"/>
    </row>
    <row r="6832" spans="1:8" x14ac:dyDescent="0.25">
      <c r="A6832" s="24" t="str">
        <f>IF('DATI DA PUBBLICARE'!B6833="","",A6831+1)</f>
        <v/>
      </c>
      <c r="D6832" s="24"/>
      <c r="E6832" s="24"/>
      <c r="F6832" s="24"/>
      <c r="G6832" s="24"/>
      <c r="H6832" s="24"/>
    </row>
    <row r="6833" spans="1:8" x14ac:dyDescent="0.25">
      <c r="A6833" s="24" t="str">
        <f>IF('DATI DA PUBBLICARE'!B6834="","",A6832+1)</f>
        <v/>
      </c>
      <c r="D6833" s="24"/>
      <c r="E6833" s="24"/>
      <c r="F6833" s="24"/>
      <c r="G6833" s="24"/>
      <c r="H6833" s="24"/>
    </row>
    <row r="6834" spans="1:8" x14ac:dyDescent="0.25">
      <c r="A6834" s="24" t="str">
        <f>IF('DATI DA PUBBLICARE'!B6835="","",A6833+1)</f>
        <v/>
      </c>
      <c r="D6834" s="24"/>
      <c r="E6834" s="24"/>
      <c r="F6834" s="24"/>
      <c r="G6834" s="24"/>
      <c r="H6834" s="24"/>
    </row>
    <row r="6835" spans="1:8" x14ac:dyDescent="0.25">
      <c r="A6835" s="24" t="str">
        <f>IF('DATI DA PUBBLICARE'!B6836="","",A6834+1)</f>
        <v/>
      </c>
      <c r="D6835" s="24"/>
      <c r="E6835" s="24"/>
      <c r="F6835" s="24"/>
      <c r="G6835" s="24"/>
      <c r="H6835" s="24"/>
    </row>
    <row r="6836" spans="1:8" x14ac:dyDescent="0.25">
      <c r="A6836" s="24" t="str">
        <f>IF('DATI DA PUBBLICARE'!B6837="","",A6835+1)</f>
        <v/>
      </c>
      <c r="D6836" s="24"/>
      <c r="E6836" s="24"/>
      <c r="F6836" s="24"/>
      <c r="G6836" s="24"/>
      <c r="H6836" s="24"/>
    </row>
    <row r="6837" spans="1:8" x14ac:dyDescent="0.25">
      <c r="A6837" s="24" t="str">
        <f>IF('DATI DA PUBBLICARE'!B6838="","",A6836+1)</f>
        <v/>
      </c>
      <c r="D6837" s="24"/>
      <c r="E6837" s="24"/>
      <c r="F6837" s="24"/>
      <c r="G6837" s="24"/>
      <c r="H6837" s="24"/>
    </row>
    <row r="6838" spans="1:8" x14ac:dyDescent="0.25">
      <c r="A6838" s="24" t="str">
        <f>IF('DATI DA PUBBLICARE'!B6839="","",A6837+1)</f>
        <v/>
      </c>
      <c r="D6838" s="24"/>
      <c r="E6838" s="24"/>
      <c r="F6838" s="24"/>
      <c r="G6838" s="24"/>
      <c r="H6838" s="24"/>
    </row>
    <row r="6839" spans="1:8" x14ac:dyDescent="0.25">
      <c r="A6839" s="24" t="str">
        <f>IF('DATI DA PUBBLICARE'!B6840="","",A6838+1)</f>
        <v/>
      </c>
      <c r="D6839" s="24"/>
      <c r="E6839" s="24"/>
      <c r="F6839" s="24"/>
      <c r="G6839" s="24"/>
      <c r="H6839" s="24"/>
    </row>
    <row r="6840" spans="1:8" x14ac:dyDescent="0.25">
      <c r="A6840" s="24" t="str">
        <f>IF('DATI DA PUBBLICARE'!B6841="","",A6839+1)</f>
        <v/>
      </c>
      <c r="D6840" s="24"/>
      <c r="E6840" s="24"/>
      <c r="F6840" s="24"/>
      <c r="G6840" s="24"/>
      <c r="H6840" s="24"/>
    </row>
    <row r="6841" spans="1:8" x14ac:dyDescent="0.25">
      <c r="A6841" s="24" t="str">
        <f>IF('DATI DA PUBBLICARE'!B6842="","",A6840+1)</f>
        <v/>
      </c>
      <c r="D6841" s="24"/>
      <c r="E6841" s="24"/>
      <c r="F6841" s="24"/>
      <c r="G6841" s="24"/>
      <c r="H6841" s="24"/>
    </row>
    <row r="6842" spans="1:8" x14ac:dyDescent="0.25">
      <c r="A6842" s="24" t="str">
        <f>IF('DATI DA PUBBLICARE'!B6843="","",A6841+1)</f>
        <v/>
      </c>
      <c r="D6842" s="24"/>
      <c r="E6842" s="24"/>
      <c r="F6842" s="24"/>
      <c r="G6842" s="24"/>
      <c r="H6842" s="24"/>
    </row>
    <row r="6843" spans="1:8" x14ac:dyDescent="0.25">
      <c r="A6843" s="24" t="str">
        <f>IF('DATI DA PUBBLICARE'!B6844="","",A6842+1)</f>
        <v/>
      </c>
      <c r="D6843" s="24"/>
      <c r="E6843" s="24"/>
      <c r="F6843" s="24"/>
      <c r="G6843" s="24"/>
      <c r="H6843" s="24"/>
    </row>
    <row r="6844" spans="1:8" x14ac:dyDescent="0.25">
      <c r="A6844" s="24" t="str">
        <f>IF('DATI DA PUBBLICARE'!B6845="","",A6843+1)</f>
        <v/>
      </c>
      <c r="D6844" s="24"/>
      <c r="E6844" s="24"/>
      <c r="F6844" s="24"/>
      <c r="G6844" s="24"/>
      <c r="H6844" s="24"/>
    </row>
    <row r="6845" spans="1:8" x14ac:dyDescent="0.25">
      <c r="A6845" s="24" t="str">
        <f>IF('DATI DA PUBBLICARE'!B6846="","",A6844+1)</f>
        <v/>
      </c>
      <c r="D6845" s="24"/>
      <c r="E6845" s="24"/>
      <c r="F6845" s="24"/>
      <c r="G6845" s="24"/>
      <c r="H6845" s="24"/>
    </row>
    <row r="6846" spans="1:8" x14ac:dyDescent="0.25">
      <c r="A6846" s="24" t="str">
        <f>IF('DATI DA PUBBLICARE'!B6847="","",A6845+1)</f>
        <v/>
      </c>
      <c r="D6846" s="24"/>
      <c r="E6846" s="24"/>
      <c r="F6846" s="24"/>
      <c r="G6846" s="24"/>
      <c r="H6846" s="24"/>
    </row>
    <row r="6847" spans="1:8" x14ac:dyDescent="0.25">
      <c r="A6847" s="24" t="str">
        <f>IF('DATI DA PUBBLICARE'!B6848="","",A6846+1)</f>
        <v/>
      </c>
      <c r="D6847" s="24"/>
      <c r="E6847" s="24"/>
      <c r="F6847" s="24"/>
      <c r="G6847" s="24"/>
      <c r="H6847" s="24"/>
    </row>
    <row r="6848" spans="1:8" x14ac:dyDescent="0.25">
      <c r="A6848" s="24" t="str">
        <f>IF('DATI DA PUBBLICARE'!B6849="","",A6847+1)</f>
        <v/>
      </c>
      <c r="D6848" s="24"/>
      <c r="E6848" s="24"/>
      <c r="F6848" s="24"/>
      <c r="G6848" s="24"/>
      <c r="H6848" s="24"/>
    </row>
    <row r="6849" spans="1:8" x14ac:dyDescent="0.25">
      <c r="A6849" s="24" t="str">
        <f>IF('DATI DA PUBBLICARE'!B6850="","",A6848+1)</f>
        <v/>
      </c>
      <c r="D6849" s="24"/>
      <c r="E6849" s="24"/>
      <c r="F6849" s="24"/>
      <c r="G6849" s="24"/>
      <c r="H6849" s="24"/>
    </row>
    <row r="6850" spans="1:8" x14ac:dyDescent="0.25">
      <c r="A6850" s="24" t="str">
        <f>IF('DATI DA PUBBLICARE'!B6851="","",A6849+1)</f>
        <v/>
      </c>
      <c r="D6850" s="24"/>
      <c r="E6850" s="24"/>
      <c r="F6850" s="24"/>
      <c r="G6850" s="24"/>
      <c r="H6850" s="24"/>
    </row>
    <row r="6851" spans="1:8" x14ac:dyDescent="0.25">
      <c r="A6851" s="24" t="str">
        <f>IF('DATI DA PUBBLICARE'!B6852="","",A6850+1)</f>
        <v/>
      </c>
      <c r="D6851" s="24"/>
      <c r="E6851" s="24"/>
      <c r="F6851" s="24"/>
      <c r="G6851" s="24"/>
      <c r="H6851" s="24"/>
    </row>
    <row r="6852" spans="1:8" x14ac:dyDescent="0.25">
      <c r="A6852" s="24" t="str">
        <f>IF('DATI DA PUBBLICARE'!B6853="","",A6851+1)</f>
        <v/>
      </c>
      <c r="D6852" s="24"/>
      <c r="E6852" s="24"/>
      <c r="F6852" s="24"/>
      <c r="G6852" s="24"/>
      <c r="H6852" s="24"/>
    </row>
    <row r="6853" spans="1:8" x14ac:dyDescent="0.25">
      <c r="A6853" s="24" t="str">
        <f>IF('DATI DA PUBBLICARE'!B6854="","",A6852+1)</f>
        <v/>
      </c>
      <c r="D6853" s="24"/>
      <c r="E6853" s="24"/>
      <c r="F6853" s="24"/>
      <c r="G6853" s="24"/>
      <c r="H6853" s="24"/>
    </row>
    <row r="6854" spans="1:8" x14ac:dyDescent="0.25">
      <c r="A6854" s="24" t="str">
        <f>IF('DATI DA PUBBLICARE'!B6855="","",A6853+1)</f>
        <v/>
      </c>
      <c r="D6854" s="24"/>
      <c r="E6854" s="24"/>
      <c r="F6854" s="24"/>
      <c r="G6854" s="24"/>
      <c r="H6854" s="24"/>
    </row>
    <row r="6855" spans="1:8" x14ac:dyDescent="0.25">
      <c r="A6855" s="24" t="str">
        <f>IF('DATI DA PUBBLICARE'!B6856="","",A6854+1)</f>
        <v/>
      </c>
      <c r="D6855" s="24"/>
      <c r="E6855" s="24"/>
      <c r="F6855" s="24"/>
      <c r="G6855" s="24"/>
      <c r="H6855" s="24"/>
    </row>
    <row r="6856" spans="1:8" x14ac:dyDescent="0.25">
      <c r="A6856" s="24" t="str">
        <f>IF('DATI DA PUBBLICARE'!B6857="","",A6855+1)</f>
        <v/>
      </c>
      <c r="D6856" s="24"/>
      <c r="E6856" s="24"/>
      <c r="F6856" s="24"/>
      <c r="G6856" s="24"/>
      <c r="H6856" s="24"/>
    </row>
    <row r="6857" spans="1:8" x14ac:dyDescent="0.25">
      <c r="A6857" s="24" t="str">
        <f>IF('DATI DA PUBBLICARE'!B6858="","",A6856+1)</f>
        <v/>
      </c>
      <c r="D6857" s="24"/>
      <c r="E6857" s="24"/>
      <c r="F6857" s="24"/>
      <c r="G6857" s="24"/>
      <c r="H6857" s="24"/>
    </row>
    <row r="6858" spans="1:8" x14ac:dyDescent="0.25">
      <c r="A6858" s="24" t="str">
        <f>IF('DATI DA PUBBLICARE'!B6859="","",A6857+1)</f>
        <v/>
      </c>
      <c r="D6858" s="24"/>
      <c r="E6858" s="24"/>
      <c r="F6858" s="24"/>
      <c r="G6858" s="24"/>
      <c r="H6858" s="24"/>
    </row>
    <row r="6859" spans="1:8" x14ac:dyDescent="0.25">
      <c r="A6859" s="24" t="str">
        <f>IF('DATI DA PUBBLICARE'!B6860="","",A6858+1)</f>
        <v/>
      </c>
      <c r="D6859" s="24"/>
      <c r="E6859" s="24"/>
      <c r="F6859" s="24"/>
      <c r="G6859" s="24"/>
      <c r="H6859" s="24"/>
    </row>
    <row r="6860" spans="1:8" x14ac:dyDescent="0.25">
      <c r="A6860" s="24" t="str">
        <f>IF('DATI DA PUBBLICARE'!B6861="","",A6859+1)</f>
        <v/>
      </c>
      <c r="D6860" s="24"/>
      <c r="E6860" s="24"/>
      <c r="F6860" s="24"/>
      <c r="G6860" s="24"/>
      <c r="H6860" s="24"/>
    </row>
    <row r="6861" spans="1:8" x14ac:dyDescent="0.25">
      <c r="A6861" s="24" t="str">
        <f>IF('DATI DA PUBBLICARE'!B6862="","",A6860+1)</f>
        <v/>
      </c>
      <c r="D6861" s="24"/>
      <c r="E6861" s="24"/>
      <c r="F6861" s="24"/>
      <c r="G6861" s="24"/>
      <c r="H6861" s="24"/>
    </row>
    <row r="6862" spans="1:8" x14ac:dyDescent="0.25">
      <c r="A6862" s="24" t="str">
        <f>IF('DATI DA PUBBLICARE'!B6863="","",A6861+1)</f>
        <v/>
      </c>
      <c r="D6862" s="24"/>
      <c r="E6862" s="24"/>
      <c r="F6862" s="24"/>
      <c r="G6862" s="24"/>
      <c r="H6862" s="24"/>
    </row>
    <row r="6863" spans="1:8" x14ac:dyDescent="0.25">
      <c r="A6863" s="24" t="str">
        <f>IF('DATI DA PUBBLICARE'!B6864="","",A6862+1)</f>
        <v/>
      </c>
      <c r="D6863" s="24"/>
      <c r="E6863" s="24"/>
      <c r="F6863" s="24"/>
      <c r="G6863" s="24"/>
      <c r="H6863" s="24"/>
    </row>
    <row r="6864" spans="1:8" x14ac:dyDescent="0.25">
      <c r="A6864" s="24" t="str">
        <f>IF('DATI DA PUBBLICARE'!B6865="","",A6863+1)</f>
        <v/>
      </c>
      <c r="D6864" s="24"/>
      <c r="E6864" s="24"/>
      <c r="F6864" s="24"/>
      <c r="G6864" s="24"/>
      <c r="H6864" s="24"/>
    </row>
    <row r="6865" spans="1:8" x14ac:dyDescent="0.25">
      <c r="A6865" s="24" t="str">
        <f>IF('DATI DA PUBBLICARE'!B6866="","",A6864+1)</f>
        <v/>
      </c>
      <c r="D6865" s="24"/>
      <c r="E6865" s="24"/>
      <c r="F6865" s="24"/>
      <c r="G6865" s="24"/>
      <c r="H6865" s="24"/>
    </row>
    <row r="6866" spans="1:8" x14ac:dyDescent="0.25">
      <c r="A6866" s="24" t="str">
        <f>IF('DATI DA PUBBLICARE'!B6867="","",A6865+1)</f>
        <v/>
      </c>
      <c r="D6866" s="24"/>
      <c r="E6866" s="24"/>
      <c r="F6866" s="24"/>
      <c r="G6866" s="24"/>
      <c r="H6866" s="24"/>
    </row>
    <row r="6867" spans="1:8" x14ac:dyDescent="0.25">
      <c r="A6867" s="24" t="str">
        <f>IF('DATI DA PUBBLICARE'!B6868="","",A6866+1)</f>
        <v/>
      </c>
      <c r="D6867" s="24"/>
      <c r="E6867" s="24"/>
      <c r="F6867" s="24"/>
      <c r="G6867" s="24"/>
      <c r="H6867" s="24"/>
    </row>
    <row r="6868" spans="1:8" x14ac:dyDescent="0.25">
      <c r="A6868" s="24" t="str">
        <f>IF('DATI DA PUBBLICARE'!B6869="","",A6867+1)</f>
        <v/>
      </c>
      <c r="D6868" s="24"/>
      <c r="E6868" s="24"/>
      <c r="F6868" s="24"/>
      <c r="G6868" s="24"/>
      <c r="H6868" s="24"/>
    </row>
    <row r="6869" spans="1:8" x14ac:dyDescent="0.25">
      <c r="A6869" s="24" t="str">
        <f>IF('DATI DA PUBBLICARE'!B6870="","",A6868+1)</f>
        <v/>
      </c>
      <c r="D6869" s="24"/>
      <c r="E6869" s="24"/>
      <c r="F6869" s="24"/>
      <c r="G6869" s="24"/>
      <c r="H6869" s="24"/>
    </row>
    <row r="6870" spans="1:8" x14ac:dyDescent="0.25">
      <c r="A6870" s="24" t="str">
        <f>IF('DATI DA PUBBLICARE'!B6871="","",A6869+1)</f>
        <v/>
      </c>
      <c r="D6870" s="24"/>
      <c r="E6870" s="24"/>
      <c r="F6870" s="24"/>
      <c r="G6870" s="24"/>
      <c r="H6870" s="24"/>
    </row>
    <row r="6871" spans="1:8" x14ac:dyDescent="0.25">
      <c r="A6871" s="24" t="str">
        <f>IF('DATI DA PUBBLICARE'!B6872="","",A6870+1)</f>
        <v/>
      </c>
      <c r="D6871" s="24"/>
      <c r="E6871" s="24"/>
      <c r="F6871" s="24"/>
      <c r="G6871" s="24"/>
      <c r="H6871" s="24"/>
    </row>
    <row r="6872" spans="1:8" x14ac:dyDescent="0.25">
      <c r="A6872" s="24" t="str">
        <f>IF('DATI DA PUBBLICARE'!B6873="","",A6871+1)</f>
        <v/>
      </c>
      <c r="D6872" s="24"/>
      <c r="E6872" s="24"/>
      <c r="F6872" s="24"/>
      <c r="G6872" s="24"/>
      <c r="H6872" s="24"/>
    </row>
    <row r="6873" spans="1:8" x14ac:dyDescent="0.25">
      <c r="A6873" s="24" t="str">
        <f>IF('DATI DA PUBBLICARE'!B6874="","",A6872+1)</f>
        <v/>
      </c>
      <c r="D6873" s="24"/>
      <c r="E6873" s="24"/>
      <c r="F6873" s="24"/>
      <c r="G6873" s="24"/>
      <c r="H6873" s="24"/>
    </row>
    <row r="6874" spans="1:8" x14ac:dyDescent="0.25">
      <c r="A6874" s="24" t="str">
        <f>IF('DATI DA PUBBLICARE'!B6875="","",A6873+1)</f>
        <v/>
      </c>
      <c r="D6874" s="24"/>
      <c r="E6874" s="24"/>
      <c r="F6874" s="24"/>
      <c r="G6874" s="24"/>
      <c r="H6874" s="24"/>
    </row>
    <row r="6875" spans="1:8" x14ac:dyDescent="0.25">
      <c r="A6875" s="24" t="str">
        <f>IF('DATI DA PUBBLICARE'!B6876="","",A6874+1)</f>
        <v/>
      </c>
      <c r="D6875" s="24"/>
      <c r="E6875" s="24"/>
      <c r="F6875" s="24"/>
      <c r="G6875" s="24"/>
      <c r="H6875" s="24"/>
    </row>
    <row r="6876" spans="1:8" x14ac:dyDescent="0.25">
      <c r="A6876" s="24" t="str">
        <f>IF('DATI DA PUBBLICARE'!B6877="","",A6875+1)</f>
        <v/>
      </c>
      <c r="D6876" s="24"/>
      <c r="E6876" s="24"/>
      <c r="F6876" s="24"/>
      <c r="G6876" s="24"/>
      <c r="H6876" s="24"/>
    </row>
    <row r="6877" spans="1:8" x14ac:dyDescent="0.25">
      <c r="A6877" s="24" t="str">
        <f>IF('DATI DA PUBBLICARE'!B6878="","",A6876+1)</f>
        <v/>
      </c>
      <c r="D6877" s="24"/>
      <c r="E6877" s="24"/>
      <c r="F6877" s="24"/>
      <c r="G6877" s="24"/>
      <c r="H6877" s="24"/>
    </row>
    <row r="6878" spans="1:8" x14ac:dyDescent="0.25">
      <c r="A6878" s="24" t="str">
        <f>IF('DATI DA PUBBLICARE'!B6879="","",A6877+1)</f>
        <v/>
      </c>
      <c r="D6878" s="24"/>
      <c r="E6878" s="24"/>
      <c r="F6878" s="24"/>
      <c r="G6878" s="24"/>
      <c r="H6878" s="24"/>
    </row>
    <row r="6879" spans="1:8" x14ac:dyDescent="0.25">
      <c r="A6879" s="24" t="str">
        <f>IF('DATI DA PUBBLICARE'!B6880="","",A6878+1)</f>
        <v/>
      </c>
      <c r="D6879" s="24"/>
      <c r="E6879" s="24"/>
      <c r="F6879" s="24"/>
      <c r="G6879" s="24"/>
      <c r="H6879" s="24"/>
    </row>
    <row r="6880" spans="1:8" x14ac:dyDescent="0.25">
      <c r="A6880" s="24" t="str">
        <f>IF('DATI DA PUBBLICARE'!B6881="","",A6879+1)</f>
        <v/>
      </c>
      <c r="D6880" s="24"/>
      <c r="E6880" s="24"/>
      <c r="F6880" s="24"/>
      <c r="G6880" s="24"/>
      <c r="H6880" s="24"/>
    </row>
    <row r="6881" spans="1:8" x14ac:dyDescent="0.25">
      <c r="A6881" s="24" t="str">
        <f>IF('DATI DA PUBBLICARE'!B6882="","",A6880+1)</f>
        <v/>
      </c>
      <c r="D6881" s="24"/>
      <c r="E6881" s="24"/>
      <c r="F6881" s="24"/>
      <c r="G6881" s="24"/>
      <c r="H6881" s="24"/>
    </row>
    <row r="6882" spans="1:8" x14ac:dyDescent="0.25">
      <c r="A6882" s="24" t="str">
        <f>IF('DATI DA PUBBLICARE'!B6883="","",A6881+1)</f>
        <v/>
      </c>
      <c r="D6882" s="24"/>
      <c r="E6882" s="24"/>
      <c r="F6882" s="24"/>
      <c r="G6882" s="24"/>
      <c r="H6882" s="24"/>
    </row>
    <row r="6883" spans="1:8" x14ac:dyDescent="0.25">
      <c r="A6883" s="24" t="str">
        <f>IF('DATI DA PUBBLICARE'!B6884="","",A6882+1)</f>
        <v/>
      </c>
      <c r="D6883" s="24"/>
      <c r="E6883" s="24"/>
      <c r="F6883" s="24"/>
      <c r="G6883" s="24"/>
      <c r="H6883" s="24"/>
    </row>
    <row r="6884" spans="1:8" x14ac:dyDescent="0.25">
      <c r="A6884" s="24" t="str">
        <f>IF('DATI DA PUBBLICARE'!B6885="","",A6883+1)</f>
        <v/>
      </c>
      <c r="D6884" s="24"/>
      <c r="E6884" s="24"/>
      <c r="F6884" s="24"/>
      <c r="G6884" s="24"/>
      <c r="H6884" s="24"/>
    </row>
    <row r="6885" spans="1:8" x14ac:dyDescent="0.25">
      <c r="A6885" s="24" t="str">
        <f>IF('DATI DA PUBBLICARE'!B6886="","",A6884+1)</f>
        <v/>
      </c>
      <c r="D6885" s="24"/>
      <c r="E6885" s="24"/>
      <c r="F6885" s="24"/>
      <c r="G6885" s="24"/>
      <c r="H6885" s="24"/>
    </row>
    <row r="6886" spans="1:8" x14ac:dyDescent="0.25">
      <c r="A6886" s="24" t="str">
        <f>IF('DATI DA PUBBLICARE'!B6887="","",A6885+1)</f>
        <v/>
      </c>
      <c r="D6886" s="24"/>
      <c r="E6886" s="24"/>
      <c r="F6886" s="24"/>
      <c r="G6886" s="24"/>
      <c r="H6886" s="24"/>
    </row>
    <row r="6887" spans="1:8" x14ac:dyDescent="0.25">
      <c r="A6887" s="24" t="str">
        <f>IF('DATI DA PUBBLICARE'!B6888="","",A6886+1)</f>
        <v/>
      </c>
      <c r="D6887" s="24"/>
      <c r="E6887" s="24"/>
      <c r="F6887" s="24"/>
      <c r="G6887" s="24"/>
      <c r="H6887" s="24"/>
    </row>
    <row r="6888" spans="1:8" x14ac:dyDescent="0.25">
      <c r="A6888" s="24" t="str">
        <f>IF('DATI DA PUBBLICARE'!B6889="","",A6887+1)</f>
        <v/>
      </c>
      <c r="D6888" s="24"/>
      <c r="E6888" s="24"/>
      <c r="F6888" s="24"/>
      <c r="G6888" s="24"/>
      <c r="H6888" s="24"/>
    </row>
    <row r="6889" spans="1:8" x14ac:dyDescent="0.25">
      <c r="A6889" s="24" t="str">
        <f>IF('DATI DA PUBBLICARE'!B6890="","",A6888+1)</f>
        <v/>
      </c>
      <c r="D6889" s="24"/>
      <c r="E6889" s="24"/>
      <c r="F6889" s="24"/>
      <c r="G6889" s="24"/>
      <c r="H6889" s="24"/>
    </row>
    <row r="6890" spans="1:8" x14ac:dyDescent="0.25">
      <c r="A6890" s="24" t="str">
        <f>IF('DATI DA PUBBLICARE'!B6891="","",A6889+1)</f>
        <v/>
      </c>
      <c r="D6890" s="24"/>
      <c r="E6890" s="24"/>
      <c r="F6890" s="24"/>
      <c r="G6890" s="24"/>
      <c r="H6890" s="24"/>
    </row>
    <row r="6891" spans="1:8" x14ac:dyDescent="0.25">
      <c r="A6891" s="24" t="str">
        <f>IF('DATI DA PUBBLICARE'!B6892="","",A6890+1)</f>
        <v/>
      </c>
      <c r="D6891" s="24"/>
      <c r="E6891" s="24"/>
      <c r="F6891" s="24"/>
      <c r="G6891" s="24"/>
      <c r="H6891" s="24"/>
    </row>
    <row r="6892" spans="1:8" x14ac:dyDescent="0.25">
      <c r="A6892" s="24" t="str">
        <f>IF('DATI DA PUBBLICARE'!B6893="","",A6891+1)</f>
        <v/>
      </c>
      <c r="D6892" s="24"/>
      <c r="E6892" s="24"/>
      <c r="F6892" s="24"/>
      <c r="G6892" s="24"/>
      <c r="H6892" s="24"/>
    </row>
    <row r="6893" spans="1:8" x14ac:dyDescent="0.25">
      <c r="A6893" s="24" t="str">
        <f>IF('DATI DA PUBBLICARE'!B6894="","",A6892+1)</f>
        <v/>
      </c>
      <c r="D6893" s="24"/>
      <c r="E6893" s="24"/>
      <c r="F6893" s="24"/>
      <c r="G6893" s="24"/>
      <c r="H6893" s="24"/>
    </row>
    <row r="6894" spans="1:8" x14ac:dyDescent="0.25">
      <c r="A6894" s="24" t="str">
        <f>IF('DATI DA PUBBLICARE'!B6895="","",A6893+1)</f>
        <v/>
      </c>
      <c r="D6894" s="24"/>
      <c r="E6894" s="24"/>
      <c r="F6894" s="24"/>
      <c r="G6894" s="24"/>
      <c r="H6894" s="24"/>
    </row>
    <row r="6895" spans="1:8" x14ac:dyDescent="0.25">
      <c r="A6895" s="24" t="str">
        <f>IF('DATI DA PUBBLICARE'!B6896="","",A6894+1)</f>
        <v/>
      </c>
      <c r="D6895" s="24"/>
      <c r="E6895" s="24"/>
      <c r="F6895" s="24"/>
      <c r="G6895" s="24"/>
      <c r="H6895" s="24"/>
    </row>
    <row r="6896" spans="1:8" x14ac:dyDescent="0.25">
      <c r="A6896" s="24" t="str">
        <f>IF('DATI DA PUBBLICARE'!B6897="","",A6895+1)</f>
        <v/>
      </c>
      <c r="D6896" s="24"/>
      <c r="E6896" s="24"/>
      <c r="F6896" s="24"/>
      <c r="G6896" s="24"/>
      <c r="H6896" s="24"/>
    </row>
    <row r="6897" spans="1:8" x14ac:dyDescent="0.25">
      <c r="A6897" s="24" t="str">
        <f>IF('DATI DA PUBBLICARE'!B6898="","",A6896+1)</f>
        <v/>
      </c>
      <c r="D6897" s="24"/>
      <c r="E6897" s="24"/>
      <c r="F6897" s="24"/>
      <c r="G6897" s="24"/>
      <c r="H6897" s="24"/>
    </row>
    <row r="6898" spans="1:8" x14ac:dyDescent="0.25">
      <c r="A6898" s="24" t="str">
        <f>IF('DATI DA PUBBLICARE'!B6899="","",A6897+1)</f>
        <v/>
      </c>
      <c r="D6898" s="24"/>
      <c r="E6898" s="24"/>
      <c r="F6898" s="24"/>
      <c r="G6898" s="24"/>
      <c r="H6898" s="24"/>
    </row>
    <row r="6899" spans="1:8" x14ac:dyDescent="0.25">
      <c r="A6899" s="24" t="str">
        <f>IF('DATI DA PUBBLICARE'!B6900="","",A6898+1)</f>
        <v/>
      </c>
      <c r="D6899" s="24"/>
      <c r="E6899" s="24"/>
      <c r="F6899" s="24"/>
      <c r="G6899" s="24"/>
      <c r="H6899" s="24"/>
    </row>
    <row r="6900" spans="1:8" x14ac:dyDescent="0.25">
      <c r="A6900" s="24" t="str">
        <f>IF('DATI DA PUBBLICARE'!B6901="","",A6899+1)</f>
        <v/>
      </c>
      <c r="D6900" s="24"/>
      <c r="E6900" s="24"/>
      <c r="F6900" s="24"/>
      <c r="G6900" s="24"/>
      <c r="H6900" s="24"/>
    </row>
    <row r="6901" spans="1:8" x14ac:dyDescent="0.25">
      <c r="A6901" s="24" t="str">
        <f>IF('DATI DA PUBBLICARE'!B6902="","",A6900+1)</f>
        <v/>
      </c>
      <c r="D6901" s="24"/>
      <c r="E6901" s="24"/>
      <c r="F6901" s="24"/>
      <c r="G6901" s="24"/>
      <c r="H6901" s="24"/>
    </row>
    <row r="6902" spans="1:8" x14ac:dyDescent="0.25">
      <c r="A6902" s="24" t="str">
        <f>IF('DATI DA PUBBLICARE'!B6903="","",A6901+1)</f>
        <v/>
      </c>
      <c r="D6902" s="24"/>
      <c r="E6902" s="24"/>
      <c r="F6902" s="24"/>
      <c r="G6902" s="24"/>
      <c r="H6902" s="24"/>
    </row>
    <row r="6903" spans="1:8" x14ac:dyDescent="0.25">
      <c r="A6903" s="24" t="str">
        <f>IF('DATI DA PUBBLICARE'!B6904="","",A6902+1)</f>
        <v/>
      </c>
      <c r="D6903" s="24"/>
      <c r="E6903" s="24"/>
      <c r="F6903" s="24"/>
      <c r="G6903" s="24"/>
      <c r="H6903" s="24"/>
    </row>
    <row r="6904" spans="1:8" x14ac:dyDescent="0.25">
      <c r="A6904" s="24" t="str">
        <f>IF('DATI DA PUBBLICARE'!B6905="","",A6903+1)</f>
        <v/>
      </c>
      <c r="D6904" s="24"/>
      <c r="E6904" s="24"/>
      <c r="F6904" s="24"/>
      <c r="G6904" s="24"/>
      <c r="H6904" s="24"/>
    </row>
    <row r="6905" spans="1:8" x14ac:dyDescent="0.25">
      <c r="A6905" s="24" t="str">
        <f>IF('DATI DA PUBBLICARE'!B6906="","",A6904+1)</f>
        <v/>
      </c>
      <c r="D6905" s="24"/>
      <c r="E6905" s="24"/>
      <c r="F6905" s="24"/>
      <c r="G6905" s="24"/>
      <c r="H6905" s="24"/>
    </row>
    <row r="6906" spans="1:8" x14ac:dyDescent="0.25">
      <c r="A6906" s="24" t="str">
        <f>IF('DATI DA PUBBLICARE'!B6907="","",A6905+1)</f>
        <v/>
      </c>
      <c r="D6906" s="24"/>
      <c r="E6906" s="24"/>
      <c r="F6906" s="24"/>
      <c r="G6906" s="24"/>
      <c r="H6906" s="24"/>
    </row>
    <row r="6907" spans="1:8" x14ac:dyDescent="0.25">
      <c r="A6907" s="24" t="str">
        <f>IF('DATI DA PUBBLICARE'!B6908="","",A6906+1)</f>
        <v/>
      </c>
      <c r="D6907" s="24"/>
      <c r="E6907" s="24"/>
      <c r="F6907" s="24"/>
      <c r="G6907" s="24"/>
      <c r="H6907" s="24"/>
    </row>
    <row r="6908" spans="1:8" x14ac:dyDescent="0.25">
      <c r="A6908" s="24" t="str">
        <f>IF('DATI DA PUBBLICARE'!B6909="","",A6907+1)</f>
        <v/>
      </c>
      <c r="D6908" s="24"/>
      <c r="E6908" s="24"/>
      <c r="F6908" s="24"/>
      <c r="G6908" s="24"/>
      <c r="H6908" s="24"/>
    </row>
    <row r="6909" spans="1:8" x14ac:dyDescent="0.25">
      <c r="A6909" s="24" t="str">
        <f>IF('DATI DA PUBBLICARE'!B6910="","",A6908+1)</f>
        <v/>
      </c>
      <c r="D6909" s="24"/>
      <c r="E6909" s="24"/>
      <c r="F6909" s="24"/>
      <c r="G6909" s="24"/>
      <c r="H6909" s="24"/>
    </row>
    <row r="6910" spans="1:8" x14ac:dyDescent="0.25">
      <c r="A6910" s="24" t="str">
        <f>IF('DATI DA PUBBLICARE'!B6911="","",A6909+1)</f>
        <v/>
      </c>
      <c r="D6910" s="24"/>
      <c r="E6910" s="24"/>
      <c r="F6910" s="24"/>
      <c r="G6910" s="24"/>
      <c r="H6910" s="24"/>
    </row>
    <row r="6911" spans="1:8" x14ac:dyDescent="0.25">
      <c r="A6911" s="24" t="str">
        <f>IF('DATI DA PUBBLICARE'!B6912="","",A6910+1)</f>
        <v/>
      </c>
      <c r="D6911" s="24"/>
      <c r="E6911" s="24"/>
      <c r="F6911" s="24"/>
      <c r="G6911" s="24"/>
      <c r="H6911" s="24"/>
    </row>
    <row r="6912" spans="1:8" x14ac:dyDescent="0.25">
      <c r="A6912" s="24" t="str">
        <f>IF('DATI DA PUBBLICARE'!B6913="","",A6911+1)</f>
        <v/>
      </c>
      <c r="D6912" s="24"/>
      <c r="E6912" s="24"/>
      <c r="F6912" s="24"/>
      <c r="G6912" s="24"/>
      <c r="H6912" s="24"/>
    </row>
    <row r="6913" spans="1:8" x14ac:dyDescent="0.25">
      <c r="A6913" s="24" t="str">
        <f>IF('DATI DA PUBBLICARE'!B6914="","",A6912+1)</f>
        <v/>
      </c>
      <c r="D6913" s="24"/>
      <c r="E6913" s="24"/>
      <c r="F6913" s="24"/>
      <c r="G6913" s="24"/>
      <c r="H6913" s="24"/>
    </row>
    <row r="6914" spans="1:8" x14ac:dyDescent="0.25">
      <c r="A6914" s="24" t="str">
        <f>IF('DATI DA PUBBLICARE'!B6915="","",A6913+1)</f>
        <v/>
      </c>
      <c r="D6914" s="24"/>
      <c r="E6914" s="24"/>
      <c r="F6914" s="24"/>
      <c r="G6914" s="24"/>
      <c r="H6914" s="24"/>
    </row>
    <row r="6915" spans="1:8" x14ac:dyDescent="0.25">
      <c r="A6915" s="24" t="str">
        <f>IF('DATI DA PUBBLICARE'!B6916="","",A6914+1)</f>
        <v/>
      </c>
      <c r="D6915" s="24"/>
      <c r="E6915" s="24"/>
      <c r="F6915" s="24"/>
      <c r="G6915" s="24"/>
      <c r="H6915" s="24"/>
    </row>
    <row r="6916" spans="1:8" x14ac:dyDescent="0.25">
      <c r="A6916" s="24" t="str">
        <f>IF('DATI DA PUBBLICARE'!B6917="","",A6915+1)</f>
        <v/>
      </c>
      <c r="D6916" s="24"/>
      <c r="E6916" s="24"/>
      <c r="F6916" s="24"/>
      <c r="G6916" s="24"/>
      <c r="H6916" s="24"/>
    </row>
    <row r="6917" spans="1:8" x14ac:dyDescent="0.25">
      <c r="A6917" s="24" t="str">
        <f>IF('DATI DA PUBBLICARE'!B6918="","",A6916+1)</f>
        <v/>
      </c>
      <c r="D6917" s="24"/>
      <c r="E6917" s="24"/>
      <c r="F6917" s="24"/>
      <c r="G6917" s="24"/>
      <c r="H6917" s="24"/>
    </row>
    <row r="6918" spans="1:8" x14ac:dyDescent="0.25">
      <c r="A6918" s="24" t="str">
        <f>IF('DATI DA PUBBLICARE'!B6919="","",A6917+1)</f>
        <v/>
      </c>
      <c r="D6918" s="24"/>
      <c r="E6918" s="24"/>
      <c r="F6918" s="24"/>
      <c r="G6918" s="24"/>
      <c r="H6918" s="24"/>
    </row>
    <row r="6919" spans="1:8" x14ac:dyDescent="0.25">
      <c r="A6919" s="24" t="str">
        <f>IF('DATI DA PUBBLICARE'!B6920="","",A6918+1)</f>
        <v/>
      </c>
      <c r="D6919" s="24"/>
      <c r="E6919" s="24"/>
      <c r="F6919" s="24"/>
      <c r="G6919" s="24"/>
      <c r="H6919" s="24"/>
    </row>
    <row r="6920" spans="1:8" x14ac:dyDescent="0.25">
      <c r="A6920" s="24" t="str">
        <f>IF('DATI DA PUBBLICARE'!B6921="","",A6919+1)</f>
        <v/>
      </c>
      <c r="D6920" s="24"/>
      <c r="E6920" s="24"/>
      <c r="F6920" s="24"/>
      <c r="G6920" s="24"/>
      <c r="H6920" s="24"/>
    </row>
    <row r="6921" spans="1:8" x14ac:dyDescent="0.25">
      <c r="A6921" s="24" t="str">
        <f>IF('DATI DA PUBBLICARE'!B6922="","",A6920+1)</f>
        <v/>
      </c>
      <c r="D6921" s="24"/>
      <c r="E6921" s="24"/>
      <c r="F6921" s="24"/>
      <c r="G6921" s="24"/>
      <c r="H6921" s="24"/>
    </row>
    <row r="6922" spans="1:8" x14ac:dyDescent="0.25">
      <c r="A6922" s="24" t="str">
        <f>IF('DATI DA PUBBLICARE'!B6923="","",A6921+1)</f>
        <v/>
      </c>
      <c r="D6922" s="24"/>
      <c r="E6922" s="24"/>
      <c r="F6922" s="24"/>
      <c r="G6922" s="24"/>
      <c r="H6922" s="24"/>
    </row>
    <row r="6923" spans="1:8" x14ac:dyDescent="0.25">
      <c r="A6923" s="24" t="str">
        <f>IF('DATI DA PUBBLICARE'!B6924="","",A6922+1)</f>
        <v/>
      </c>
      <c r="D6923" s="24"/>
      <c r="E6923" s="24"/>
      <c r="F6923" s="24"/>
      <c r="G6923" s="24"/>
      <c r="H6923" s="24"/>
    </row>
    <row r="6924" spans="1:8" x14ac:dyDescent="0.25">
      <c r="A6924" s="24" t="str">
        <f>IF('DATI DA PUBBLICARE'!B6925="","",A6923+1)</f>
        <v/>
      </c>
      <c r="D6924" s="24"/>
      <c r="E6924" s="24"/>
      <c r="F6924" s="24"/>
      <c r="G6924" s="24"/>
      <c r="H6924" s="24"/>
    </row>
    <row r="6925" spans="1:8" x14ac:dyDescent="0.25">
      <c r="A6925" s="24" t="str">
        <f>IF('DATI DA PUBBLICARE'!B6926="","",A6924+1)</f>
        <v/>
      </c>
      <c r="D6925" s="24"/>
      <c r="E6925" s="24"/>
      <c r="F6925" s="24"/>
      <c r="G6925" s="24"/>
      <c r="H6925" s="24"/>
    </row>
    <row r="6926" spans="1:8" x14ac:dyDescent="0.25">
      <c r="A6926" s="24" t="str">
        <f>IF('DATI DA PUBBLICARE'!B6927="","",A6925+1)</f>
        <v/>
      </c>
      <c r="D6926" s="24"/>
      <c r="E6926" s="24"/>
      <c r="F6926" s="24"/>
      <c r="G6926" s="24"/>
      <c r="H6926" s="24"/>
    </row>
    <row r="6927" spans="1:8" x14ac:dyDescent="0.25">
      <c r="A6927" s="24" t="str">
        <f>IF('DATI DA PUBBLICARE'!B6928="","",A6926+1)</f>
        <v/>
      </c>
      <c r="D6927" s="24"/>
      <c r="E6927" s="24"/>
      <c r="F6927" s="24"/>
      <c r="G6927" s="24"/>
      <c r="H6927" s="24"/>
    </row>
    <row r="6928" spans="1:8" x14ac:dyDescent="0.25">
      <c r="A6928" s="24" t="str">
        <f>IF('DATI DA PUBBLICARE'!B6929="","",A6927+1)</f>
        <v/>
      </c>
      <c r="D6928" s="24"/>
      <c r="E6928" s="24"/>
      <c r="F6928" s="24"/>
      <c r="G6928" s="24"/>
      <c r="H6928" s="24"/>
    </row>
    <row r="6929" spans="1:8" x14ac:dyDescent="0.25">
      <c r="A6929" s="24" t="str">
        <f>IF('DATI DA PUBBLICARE'!B6930="","",A6928+1)</f>
        <v/>
      </c>
      <c r="D6929" s="24"/>
      <c r="E6929" s="24"/>
      <c r="F6929" s="24"/>
      <c r="G6929" s="24"/>
      <c r="H6929" s="24"/>
    </row>
    <row r="6930" spans="1:8" x14ac:dyDescent="0.25">
      <c r="A6930" s="24" t="str">
        <f>IF('DATI DA PUBBLICARE'!B6931="","",A6929+1)</f>
        <v/>
      </c>
      <c r="D6930" s="24"/>
      <c r="E6930" s="24"/>
      <c r="F6930" s="24"/>
      <c r="G6930" s="24"/>
      <c r="H6930" s="24"/>
    </row>
    <row r="6931" spans="1:8" x14ac:dyDescent="0.25">
      <c r="A6931" s="24" t="str">
        <f>IF('DATI DA PUBBLICARE'!B6932="","",A6930+1)</f>
        <v/>
      </c>
      <c r="D6931" s="24"/>
      <c r="E6931" s="24"/>
      <c r="F6931" s="24"/>
      <c r="G6931" s="24"/>
      <c r="H6931" s="24"/>
    </row>
    <row r="6932" spans="1:8" x14ac:dyDescent="0.25">
      <c r="A6932" s="24" t="str">
        <f>IF('DATI DA PUBBLICARE'!B6933="","",A6931+1)</f>
        <v/>
      </c>
      <c r="D6932" s="24"/>
      <c r="E6932" s="24"/>
      <c r="F6932" s="24"/>
      <c r="G6932" s="24"/>
      <c r="H6932" s="24"/>
    </row>
    <row r="6933" spans="1:8" x14ac:dyDescent="0.25">
      <c r="A6933" s="24" t="str">
        <f>IF('DATI DA PUBBLICARE'!B6934="","",A6932+1)</f>
        <v/>
      </c>
      <c r="D6933" s="24"/>
      <c r="E6933" s="24"/>
      <c r="F6933" s="24"/>
      <c r="G6933" s="24"/>
      <c r="H6933" s="24"/>
    </row>
    <row r="6934" spans="1:8" x14ac:dyDescent="0.25">
      <c r="A6934" s="24" t="str">
        <f>IF('DATI DA PUBBLICARE'!B6935="","",A6933+1)</f>
        <v/>
      </c>
      <c r="D6934" s="24"/>
      <c r="E6934" s="24"/>
      <c r="F6934" s="24"/>
      <c r="G6934" s="24"/>
      <c r="H6934" s="24"/>
    </row>
    <row r="6935" spans="1:8" x14ac:dyDescent="0.25">
      <c r="A6935" s="24" t="str">
        <f>IF('DATI DA PUBBLICARE'!B6936="","",A6934+1)</f>
        <v/>
      </c>
      <c r="D6935" s="24"/>
      <c r="E6935" s="24"/>
      <c r="F6935" s="24"/>
      <c r="G6935" s="24"/>
      <c r="H6935" s="24"/>
    </row>
    <row r="6936" spans="1:8" x14ac:dyDescent="0.25">
      <c r="A6936" s="24" t="str">
        <f>IF('DATI DA PUBBLICARE'!B6937="","",A6935+1)</f>
        <v/>
      </c>
      <c r="D6936" s="24"/>
      <c r="E6936" s="24"/>
      <c r="F6936" s="24"/>
      <c r="G6936" s="24"/>
      <c r="H6936" s="24"/>
    </row>
    <row r="6937" spans="1:8" x14ac:dyDescent="0.25">
      <c r="A6937" s="24" t="str">
        <f>IF('DATI DA PUBBLICARE'!B6938="","",A6936+1)</f>
        <v/>
      </c>
      <c r="D6937" s="24"/>
      <c r="E6937" s="24"/>
      <c r="F6937" s="24"/>
      <c r="G6937" s="24"/>
      <c r="H6937" s="24"/>
    </row>
    <row r="6938" spans="1:8" x14ac:dyDescent="0.25">
      <c r="A6938" s="24" t="str">
        <f>IF('DATI DA PUBBLICARE'!B6939="","",A6937+1)</f>
        <v/>
      </c>
      <c r="D6938" s="24"/>
      <c r="E6938" s="24"/>
      <c r="F6938" s="24"/>
      <c r="G6938" s="24"/>
      <c r="H6938" s="24"/>
    </row>
    <row r="6939" spans="1:8" x14ac:dyDescent="0.25">
      <c r="A6939" s="24" t="str">
        <f>IF('DATI DA PUBBLICARE'!B6940="","",A6938+1)</f>
        <v/>
      </c>
      <c r="D6939" s="24"/>
      <c r="E6939" s="24"/>
      <c r="F6939" s="24"/>
      <c r="G6939" s="24"/>
      <c r="H6939" s="24"/>
    </row>
    <row r="6940" spans="1:8" x14ac:dyDescent="0.25">
      <c r="A6940" s="24" t="str">
        <f>IF('DATI DA PUBBLICARE'!B6941="","",A6939+1)</f>
        <v/>
      </c>
      <c r="D6940" s="24"/>
      <c r="E6940" s="24"/>
      <c r="F6940" s="24"/>
      <c r="G6940" s="24"/>
      <c r="H6940" s="24"/>
    </row>
    <row r="6941" spans="1:8" x14ac:dyDescent="0.25">
      <c r="A6941" s="24" t="str">
        <f>IF('DATI DA PUBBLICARE'!B6942="","",A6940+1)</f>
        <v/>
      </c>
      <c r="D6941" s="24"/>
      <c r="E6941" s="24"/>
      <c r="F6941" s="24"/>
      <c r="G6941" s="24"/>
      <c r="H6941" s="24"/>
    </row>
    <row r="6942" spans="1:8" x14ac:dyDescent="0.25">
      <c r="A6942" s="24" t="str">
        <f>IF('DATI DA PUBBLICARE'!B6943="","",A6941+1)</f>
        <v/>
      </c>
      <c r="D6942" s="24"/>
      <c r="E6942" s="24"/>
      <c r="F6942" s="24"/>
      <c r="G6942" s="24"/>
      <c r="H6942" s="24"/>
    </row>
    <row r="6943" spans="1:8" x14ac:dyDescent="0.25">
      <c r="A6943" s="24" t="str">
        <f>IF('DATI DA PUBBLICARE'!B6944="","",A6942+1)</f>
        <v/>
      </c>
      <c r="D6943" s="24"/>
      <c r="E6943" s="24"/>
      <c r="F6943" s="24"/>
      <c r="G6943" s="24"/>
      <c r="H6943" s="24"/>
    </row>
    <row r="6944" spans="1:8" x14ac:dyDescent="0.25">
      <c r="A6944" s="24" t="str">
        <f>IF('DATI DA PUBBLICARE'!B6945="","",A6943+1)</f>
        <v/>
      </c>
      <c r="D6944" s="24"/>
      <c r="E6944" s="24"/>
      <c r="F6944" s="24"/>
      <c r="G6944" s="24"/>
      <c r="H6944" s="24"/>
    </row>
    <row r="6945" spans="1:8" x14ac:dyDescent="0.25">
      <c r="A6945" s="24" t="str">
        <f>IF('DATI DA PUBBLICARE'!B6946="","",A6944+1)</f>
        <v/>
      </c>
      <c r="D6945" s="24"/>
      <c r="E6945" s="24"/>
      <c r="F6945" s="24"/>
      <c r="G6945" s="24"/>
      <c r="H6945" s="24"/>
    </row>
    <row r="6946" spans="1:8" x14ac:dyDescent="0.25">
      <c r="A6946" s="24" t="str">
        <f>IF('DATI DA PUBBLICARE'!B6947="","",A6945+1)</f>
        <v/>
      </c>
      <c r="D6946" s="24"/>
      <c r="E6946" s="24"/>
      <c r="F6946" s="24"/>
      <c r="G6946" s="24"/>
      <c r="H6946" s="24"/>
    </row>
    <row r="6947" spans="1:8" x14ac:dyDescent="0.25">
      <c r="A6947" s="24" t="str">
        <f>IF('DATI DA PUBBLICARE'!B6948="","",A6946+1)</f>
        <v/>
      </c>
      <c r="D6947" s="24"/>
      <c r="E6947" s="24"/>
      <c r="F6947" s="24"/>
      <c r="G6947" s="24"/>
      <c r="H6947" s="24"/>
    </row>
    <row r="6948" spans="1:8" x14ac:dyDescent="0.25">
      <c r="A6948" s="24" t="str">
        <f>IF('DATI DA PUBBLICARE'!B6949="","",A6947+1)</f>
        <v/>
      </c>
      <c r="D6948" s="24"/>
      <c r="E6948" s="24"/>
      <c r="F6948" s="24"/>
      <c r="G6948" s="24"/>
      <c r="H6948" s="24"/>
    </row>
    <row r="6949" spans="1:8" x14ac:dyDescent="0.25">
      <c r="A6949" s="24" t="str">
        <f>IF('DATI DA PUBBLICARE'!B6950="","",A6948+1)</f>
        <v/>
      </c>
      <c r="D6949" s="24"/>
      <c r="E6949" s="24"/>
      <c r="F6949" s="24"/>
      <c r="G6949" s="24"/>
      <c r="H6949" s="24"/>
    </row>
    <row r="6950" spans="1:8" x14ac:dyDescent="0.25">
      <c r="A6950" s="24" t="str">
        <f>IF('DATI DA PUBBLICARE'!B6951="","",A6949+1)</f>
        <v/>
      </c>
      <c r="D6950" s="24"/>
      <c r="E6950" s="24"/>
      <c r="F6950" s="24"/>
      <c r="G6950" s="24"/>
      <c r="H6950" s="24"/>
    </row>
    <row r="6951" spans="1:8" x14ac:dyDescent="0.25">
      <c r="A6951" s="24" t="str">
        <f>IF('DATI DA PUBBLICARE'!B6952="","",A6950+1)</f>
        <v/>
      </c>
      <c r="D6951" s="24"/>
      <c r="E6951" s="24"/>
      <c r="F6951" s="24"/>
      <c r="G6951" s="24"/>
      <c r="H6951" s="24"/>
    </row>
    <row r="6952" spans="1:8" x14ac:dyDescent="0.25">
      <c r="A6952" s="24" t="str">
        <f>IF('DATI DA PUBBLICARE'!B6953="","",A6951+1)</f>
        <v/>
      </c>
      <c r="D6952" s="24"/>
      <c r="E6952" s="24"/>
      <c r="F6952" s="24"/>
      <c r="G6952" s="24"/>
      <c r="H6952" s="24"/>
    </row>
    <row r="6953" spans="1:8" x14ac:dyDescent="0.25">
      <c r="A6953" s="24" t="str">
        <f>IF('DATI DA PUBBLICARE'!B6954="","",A6952+1)</f>
        <v/>
      </c>
      <c r="D6953" s="24"/>
      <c r="E6953" s="24"/>
      <c r="F6953" s="24"/>
      <c r="G6953" s="24"/>
      <c r="H6953" s="24"/>
    </row>
    <row r="6954" spans="1:8" x14ac:dyDescent="0.25">
      <c r="A6954" s="24" t="str">
        <f>IF('DATI DA PUBBLICARE'!B6955="","",A6953+1)</f>
        <v/>
      </c>
      <c r="D6954" s="24"/>
      <c r="E6954" s="24"/>
      <c r="F6954" s="24"/>
      <c r="G6954" s="24"/>
      <c r="H6954" s="24"/>
    </row>
    <row r="6955" spans="1:8" x14ac:dyDescent="0.25">
      <c r="A6955" s="24" t="str">
        <f>IF('DATI DA PUBBLICARE'!B6956="","",A6954+1)</f>
        <v/>
      </c>
      <c r="D6955" s="24"/>
      <c r="E6955" s="24"/>
      <c r="F6955" s="24"/>
      <c r="G6955" s="24"/>
      <c r="H6955" s="24"/>
    </row>
    <row r="6956" spans="1:8" x14ac:dyDescent="0.25">
      <c r="A6956" s="24" t="str">
        <f>IF('DATI DA PUBBLICARE'!B6957="","",A6955+1)</f>
        <v/>
      </c>
      <c r="D6956" s="24"/>
      <c r="E6956" s="24"/>
      <c r="F6956" s="24"/>
      <c r="G6956" s="24"/>
      <c r="H6956" s="24"/>
    </row>
    <row r="6957" spans="1:8" x14ac:dyDescent="0.25">
      <c r="A6957" s="24" t="str">
        <f>IF('DATI DA PUBBLICARE'!B6958="","",A6956+1)</f>
        <v/>
      </c>
      <c r="D6957" s="24"/>
      <c r="E6957" s="24"/>
      <c r="F6957" s="24"/>
      <c r="G6957" s="24"/>
      <c r="H6957" s="24"/>
    </row>
    <row r="6958" spans="1:8" x14ac:dyDescent="0.25">
      <c r="A6958" s="24" t="str">
        <f>IF('DATI DA PUBBLICARE'!B6959="","",A6957+1)</f>
        <v/>
      </c>
      <c r="D6958" s="24"/>
      <c r="E6958" s="24"/>
      <c r="F6958" s="24"/>
      <c r="G6958" s="24"/>
      <c r="H6958" s="24"/>
    </row>
    <row r="6959" spans="1:8" x14ac:dyDescent="0.25">
      <c r="A6959" s="24" t="str">
        <f>IF('DATI DA PUBBLICARE'!B6960="","",A6958+1)</f>
        <v/>
      </c>
      <c r="D6959" s="24"/>
      <c r="E6959" s="24"/>
      <c r="F6959" s="24"/>
      <c r="G6959" s="24"/>
      <c r="H6959" s="24"/>
    </row>
    <row r="6960" spans="1:8" x14ac:dyDescent="0.25">
      <c r="A6960" s="24" t="str">
        <f>IF('DATI DA PUBBLICARE'!B6961="","",A6959+1)</f>
        <v/>
      </c>
      <c r="D6960" s="24"/>
      <c r="E6960" s="24"/>
      <c r="F6960" s="24"/>
      <c r="G6960" s="24"/>
      <c r="H6960" s="24"/>
    </row>
    <row r="6961" spans="1:8" x14ac:dyDescent="0.25">
      <c r="A6961" s="24" t="str">
        <f>IF('DATI DA PUBBLICARE'!B6962="","",A6960+1)</f>
        <v/>
      </c>
      <c r="D6961" s="24"/>
      <c r="E6961" s="24"/>
      <c r="F6961" s="24"/>
      <c r="G6961" s="24"/>
      <c r="H6961" s="24"/>
    </row>
    <row r="6962" spans="1:8" x14ac:dyDescent="0.25">
      <c r="A6962" s="24" t="str">
        <f>IF('DATI DA PUBBLICARE'!B6963="","",A6961+1)</f>
        <v/>
      </c>
      <c r="D6962" s="24"/>
      <c r="E6962" s="24"/>
      <c r="F6962" s="24"/>
      <c r="G6962" s="24"/>
      <c r="H6962" s="24"/>
    </row>
    <row r="6963" spans="1:8" x14ac:dyDescent="0.25">
      <c r="A6963" s="24" t="str">
        <f>IF('DATI DA PUBBLICARE'!B6964="","",A6962+1)</f>
        <v/>
      </c>
      <c r="D6963" s="24"/>
      <c r="E6963" s="24"/>
      <c r="F6963" s="24"/>
      <c r="G6963" s="24"/>
      <c r="H6963" s="24"/>
    </row>
    <row r="6964" spans="1:8" x14ac:dyDescent="0.25">
      <c r="A6964" s="24" t="str">
        <f>IF('DATI DA PUBBLICARE'!B6965="","",A6963+1)</f>
        <v/>
      </c>
      <c r="D6964" s="24"/>
      <c r="E6964" s="24"/>
      <c r="F6964" s="24"/>
      <c r="G6964" s="24"/>
      <c r="H6964" s="24"/>
    </row>
    <row r="6965" spans="1:8" x14ac:dyDescent="0.25">
      <c r="A6965" s="24" t="str">
        <f>IF('DATI DA PUBBLICARE'!B6966="","",A6964+1)</f>
        <v/>
      </c>
      <c r="D6965" s="24"/>
      <c r="E6965" s="24"/>
      <c r="F6965" s="24"/>
      <c r="G6965" s="24"/>
      <c r="H6965" s="24"/>
    </row>
    <row r="6966" spans="1:8" x14ac:dyDescent="0.25">
      <c r="A6966" s="24" t="str">
        <f>IF('DATI DA PUBBLICARE'!B6967="","",A6965+1)</f>
        <v/>
      </c>
      <c r="D6966" s="24"/>
      <c r="E6966" s="24"/>
      <c r="F6966" s="24"/>
      <c r="G6966" s="24"/>
      <c r="H6966" s="24"/>
    </row>
    <row r="6967" spans="1:8" x14ac:dyDescent="0.25">
      <c r="A6967" s="24" t="str">
        <f>IF('DATI DA PUBBLICARE'!B6968="","",A6966+1)</f>
        <v/>
      </c>
      <c r="D6967" s="24"/>
      <c r="E6967" s="24"/>
      <c r="F6967" s="24"/>
      <c r="G6967" s="24"/>
      <c r="H6967" s="24"/>
    </row>
    <row r="6968" spans="1:8" x14ac:dyDescent="0.25">
      <c r="A6968" s="24" t="str">
        <f>IF('DATI DA PUBBLICARE'!B6969="","",A6967+1)</f>
        <v/>
      </c>
      <c r="D6968" s="24"/>
      <c r="E6968" s="24"/>
      <c r="F6968" s="24"/>
      <c r="G6968" s="24"/>
      <c r="H6968" s="24"/>
    </row>
    <row r="6969" spans="1:8" x14ac:dyDescent="0.25">
      <c r="A6969" s="24" t="str">
        <f>IF('DATI DA PUBBLICARE'!B6970="","",A6968+1)</f>
        <v/>
      </c>
      <c r="D6969" s="24"/>
      <c r="E6969" s="24"/>
      <c r="F6969" s="24"/>
      <c r="G6969" s="24"/>
      <c r="H6969" s="24"/>
    </row>
    <row r="6970" spans="1:8" x14ac:dyDescent="0.25">
      <c r="A6970" s="24" t="str">
        <f>IF('DATI DA PUBBLICARE'!B6971="","",A6969+1)</f>
        <v/>
      </c>
      <c r="D6970" s="24"/>
      <c r="E6970" s="24"/>
      <c r="F6970" s="24"/>
      <c r="G6970" s="24"/>
      <c r="H6970" s="24"/>
    </row>
    <row r="6971" spans="1:8" x14ac:dyDescent="0.25">
      <c r="A6971" s="24" t="str">
        <f>IF('DATI DA PUBBLICARE'!B6972="","",A6970+1)</f>
        <v/>
      </c>
      <c r="D6971" s="24"/>
      <c r="E6971" s="24"/>
      <c r="F6971" s="24"/>
      <c r="G6971" s="24"/>
      <c r="H6971" s="24"/>
    </row>
    <row r="6972" spans="1:8" x14ac:dyDescent="0.25">
      <c r="A6972" s="24" t="str">
        <f>IF('DATI DA PUBBLICARE'!B6973="","",A6971+1)</f>
        <v/>
      </c>
      <c r="D6972" s="24"/>
      <c r="E6972" s="24"/>
      <c r="F6972" s="24"/>
      <c r="G6972" s="24"/>
      <c r="H6972" s="24"/>
    </row>
    <row r="6973" spans="1:8" x14ac:dyDescent="0.25">
      <c r="A6973" s="24" t="str">
        <f>IF('DATI DA PUBBLICARE'!B6974="","",A6972+1)</f>
        <v/>
      </c>
      <c r="D6973" s="24"/>
      <c r="E6973" s="24"/>
      <c r="F6973" s="24"/>
      <c r="G6973" s="24"/>
      <c r="H6973" s="24"/>
    </row>
    <row r="6974" spans="1:8" x14ac:dyDescent="0.25">
      <c r="A6974" s="24" t="str">
        <f>IF('DATI DA PUBBLICARE'!B6975="","",A6973+1)</f>
        <v/>
      </c>
      <c r="D6974" s="24"/>
      <c r="E6974" s="24"/>
      <c r="F6974" s="24"/>
      <c r="G6974" s="24"/>
      <c r="H6974" s="24"/>
    </row>
    <row r="6975" spans="1:8" x14ac:dyDescent="0.25">
      <c r="A6975" s="24" t="str">
        <f>IF('DATI DA PUBBLICARE'!B6976="","",A6974+1)</f>
        <v/>
      </c>
      <c r="D6975" s="24"/>
      <c r="E6975" s="24"/>
      <c r="F6975" s="24"/>
      <c r="G6975" s="24"/>
      <c r="H6975" s="24"/>
    </row>
    <row r="6976" spans="1:8" x14ac:dyDescent="0.25">
      <c r="A6976" s="24" t="str">
        <f>IF('DATI DA PUBBLICARE'!B6977="","",A6975+1)</f>
        <v/>
      </c>
      <c r="D6976" s="24"/>
      <c r="E6976" s="24"/>
      <c r="F6976" s="24"/>
      <c r="G6976" s="24"/>
      <c r="H6976" s="24"/>
    </row>
    <row r="6977" spans="1:8" x14ac:dyDescent="0.25">
      <c r="A6977" s="24" t="str">
        <f>IF('DATI DA PUBBLICARE'!B6978="","",A6976+1)</f>
        <v/>
      </c>
      <c r="D6977" s="24"/>
      <c r="E6977" s="24"/>
      <c r="F6977" s="24"/>
      <c r="G6977" s="24"/>
      <c r="H6977" s="24"/>
    </row>
    <row r="6978" spans="1:8" x14ac:dyDescent="0.25">
      <c r="A6978" s="24" t="str">
        <f>IF('DATI DA PUBBLICARE'!B6979="","",A6977+1)</f>
        <v/>
      </c>
      <c r="D6978" s="24"/>
      <c r="E6978" s="24"/>
      <c r="F6978" s="24"/>
      <c r="G6978" s="24"/>
      <c r="H6978" s="24"/>
    </row>
    <row r="6979" spans="1:8" x14ac:dyDescent="0.25">
      <c r="A6979" s="24" t="str">
        <f>IF('DATI DA PUBBLICARE'!B6980="","",A6978+1)</f>
        <v/>
      </c>
      <c r="D6979" s="24"/>
      <c r="E6979" s="24"/>
      <c r="F6979" s="24"/>
      <c r="G6979" s="24"/>
      <c r="H6979" s="24"/>
    </row>
    <row r="6980" spans="1:8" x14ac:dyDescent="0.25">
      <c r="A6980" s="24" t="str">
        <f>IF('DATI DA PUBBLICARE'!B6981="","",A6979+1)</f>
        <v/>
      </c>
      <c r="D6980" s="24"/>
      <c r="E6980" s="24"/>
      <c r="F6980" s="24"/>
      <c r="G6980" s="24"/>
      <c r="H6980" s="24"/>
    </row>
    <row r="6981" spans="1:8" x14ac:dyDescent="0.25">
      <c r="A6981" s="24" t="str">
        <f>IF('DATI DA PUBBLICARE'!B6982="","",A6980+1)</f>
        <v/>
      </c>
      <c r="D6981" s="24"/>
      <c r="E6981" s="24"/>
      <c r="F6981" s="24"/>
      <c r="G6981" s="24"/>
      <c r="H6981" s="24"/>
    </row>
    <row r="6982" spans="1:8" x14ac:dyDescent="0.25">
      <c r="A6982" s="24" t="str">
        <f>IF('DATI DA PUBBLICARE'!B6983="","",A6981+1)</f>
        <v/>
      </c>
      <c r="D6982" s="24"/>
      <c r="E6982" s="24"/>
      <c r="F6982" s="24"/>
      <c r="G6982" s="24"/>
      <c r="H6982" s="24"/>
    </row>
    <row r="6983" spans="1:8" x14ac:dyDescent="0.25">
      <c r="A6983" s="24" t="str">
        <f>IF('DATI DA PUBBLICARE'!B6984="","",A6982+1)</f>
        <v/>
      </c>
      <c r="D6983" s="24"/>
      <c r="E6983" s="24"/>
      <c r="F6983" s="24"/>
      <c r="G6983" s="24"/>
      <c r="H6983" s="24"/>
    </row>
    <row r="6984" spans="1:8" x14ac:dyDescent="0.25">
      <c r="A6984" s="24" t="str">
        <f>IF('DATI DA PUBBLICARE'!B6985="","",A6983+1)</f>
        <v/>
      </c>
      <c r="D6984" s="24"/>
      <c r="E6984" s="24"/>
      <c r="F6984" s="24"/>
      <c r="G6984" s="24"/>
      <c r="H6984" s="24"/>
    </row>
    <row r="6985" spans="1:8" x14ac:dyDescent="0.25">
      <c r="A6985" s="24" t="str">
        <f>IF('DATI DA PUBBLICARE'!B6986="","",A6984+1)</f>
        <v/>
      </c>
      <c r="D6985" s="24"/>
      <c r="E6985" s="24"/>
      <c r="F6985" s="24"/>
      <c r="G6985" s="24"/>
      <c r="H6985" s="24"/>
    </row>
    <row r="6986" spans="1:8" x14ac:dyDescent="0.25">
      <c r="A6986" s="24" t="str">
        <f>IF('DATI DA PUBBLICARE'!B6987="","",A6985+1)</f>
        <v/>
      </c>
      <c r="D6986" s="24"/>
      <c r="E6986" s="24"/>
      <c r="F6986" s="24"/>
      <c r="G6986" s="24"/>
      <c r="H6986" s="24"/>
    </row>
    <row r="6987" spans="1:8" x14ac:dyDescent="0.25">
      <c r="A6987" s="24" t="str">
        <f>IF('DATI DA PUBBLICARE'!B6988="","",A6986+1)</f>
        <v/>
      </c>
      <c r="D6987" s="24"/>
      <c r="E6987" s="24"/>
      <c r="F6987" s="24"/>
      <c r="G6987" s="24"/>
      <c r="H6987" s="24"/>
    </row>
    <row r="6988" spans="1:8" x14ac:dyDescent="0.25">
      <c r="A6988" s="24" t="str">
        <f>IF('DATI DA PUBBLICARE'!B6989="","",A6987+1)</f>
        <v/>
      </c>
      <c r="D6988" s="24"/>
      <c r="E6988" s="24"/>
      <c r="F6988" s="24"/>
      <c r="G6988" s="24"/>
      <c r="H6988" s="24"/>
    </row>
    <row r="6989" spans="1:8" x14ac:dyDescent="0.25">
      <c r="A6989" s="24" t="str">
        <f>IF('DATI DA PUBBLICARE'!B6990="","",A6988+1)</f>
        <v/>
      </c>
      <c r="D6989" s="24"/>
      <c r="E6989" s="24"/>
      <c r="F6989" s="24"/>
      <c r="G6989" s="24"/>
      <c r="H6989" s="24"/>
    </row>
    <row r="6990" spans="1:8" x14ac:dyDescent="0.25">
      <c r="A6990" s="24" t="str">
        <f>IF('DATI DA PUBBLICARE'!B6991="","",A6989+1)</f>
        <v/>
      </c>
      <c r="D6990" s="24"/>
      <c r="E6990" s="24"/>
      <c r="F6990" s="24"/>
      <c r="G6990" s="24"/>
      <c r="H6990" s="24"/>
    </row>
    <row r="6991" spans="1:8" x14ac:dyDescent="0.25">
      <c r="A6991" s="24" t="str">
        <f>IF('DATI DA PUBBLICARE'!B6992="","",A6990+1)</f>
        <v/>
      </c>
      <c r="D6991" s="24"/>
      <c r="E6991" s="24"/>
      <c r="F6991" s="24"/>
      <c r="G6991" s="24"/>
      <c r="H6991" s="24"/>
    </row>
    <row r="6992" spans="1:8" x14ac:dyDescent="0.25">
      <c r="A6992" s="24" t="str">
        <f>IF('DATI DA PUBBLICARE'!B6993="","",A6991+1)</f>
        <v/>
      </c>
      <c r="D6992" s="24"/>
      <c r="E6992" s="24"/>
      <c r="F6992" s="24"/>
      <c r="G6992" s="24"/>
      <c r="H6992" s="24"/>
    </row>
    <row r="6993" spans="1:8" x14ac:dyDescent="0.25">
      <c r="A6993" s="24" t="str">
        <f>IF('DATI DA PUBBLICARE'!B6994="","",A6992+1)</f>
        <v/>
      </c>
      <c r="D6993" s="24"/>
      <c r="E6993" s="24"/>
      <c r="F6993" s="24"/>
      <c r="G6993" s="24"/>
      <c r="H6993" s="24"/>
    </row>
    <row r="6994" spans="1:8" x14ac:dyDescent="0.25">
      <c r="A6994" s="24" t="str">
        <f>IF('DATI DA PUBBLICARE'!B6995="","",A6993+1)</f>
        <v/>
      </c>
      <c r="D6994" s="24"/>
      <c r="E6994" s="24"/>
      <c r="F6994" s="24"/>
      <c r="G6994" s="24"/>
      <c r="H6994" s="24"/>
    </row>
    <row r="6995" spans="1:8" x14ac:dyDescent="0.25">
      <c r="A6995" s="24" t="str">
        <f>IF('DATI DA PUBBLICARE'!B6996="","",A6994+1)</f>
        <v/>
      </c>
      <c r="D6995" s="24"/>
      <c r="E6995" s="24"/>
      <c r="F6995" s="24"/>
      <c r="G6995" s="24"/>
      <c r="H6995" s="24"/>
    </row>
    <row r="6996" spans="1:8" x14ac:dyDescent="0.25">
      <c r="A6996" s="24" t="str">
        <f>IF('DATI DA PUBBLICARE'!B6997="","",A6995+1)</f>
        <v/>
      </c>
      <c r="D6996" s="24"/>
      <c r="E6996" s="24"/>
      <c r="F6996" s="24"/>
      <c r="G6996" s="24"/>
      <c r="H6996" s="24"/>
    </row>
    <row r="6997" spans="1:8" x14ac:dyDescent="0.25">
      <c r="A6997" s="24" t="str">
        <f>IF('DATI DA PUBBLICARE'!B6998="","",A6996+1)</f>
        <v/>
      </c>
      <c r="D6997" s="24"/>
      <c r="E6997" s="24"/>
      <c r="F6997" s="24"/>
      <c r="G6997" s="24"/>
      <c r="H6997" s="24"/>
    </row>
    <row r="6998" spans="1:8" x14ac:dyDescent="0.25">
      <c r="A6998" s="24" t="str">
        <f>IF('DATI DA PUBBLICARE'!B6999="","",A6997+1)</f>
        <v/>
      </c>
      <c r="D6998" s="24"/>
      <c r="E6998" s="24"/>
      <c r="F6998" s="24"/>
      <c r="G6998" s="24"/>
      <c r="H6998" s="24"/>
    </row>
    <row r="6999" spans="1:8" x14ac:dyDescent="0.25">
      <c r="A6999" s="24" t="str">
        <f>IF('DATI DA PUBBLICARE'!B7000="","",A6998+1)</f>
        <v/>
      </c>
      <c r="D6999" s="24"/>
      <c r="E6999" s="24"/>
      <c r="F6999" s="24"/>
      <c r="G6999" s="24"/>
      <c r="H6999" s="24"/>
    </row>
    <row r="7000" spans="1:8" x14ac:dyDescent="0.25">
      <c r="A7000" s="24" t="str">
        <f>IF('DATI DA PUBBLICARE'!B7001="","",A6999+1)</f>
        <v/>
      </c>
      <c r="D7000" s="24"/>
      <c r="E7000" s="24"/>
      <c r="F7000" s="24"/>
      <c r="G7000" s="24"/>
      <c r="H7000" s="24"/>
    </row>
    <row r="7001" spans="1:8" x14ac:dyDescent="0.25">
      <c r="A7001" s="24" t="str">
        <f>IF('DATI DA PUBBLICARE'!B7002="","",A7000+1)</f>
        <v/>
      </c>
      <c r="D7001" s="24"/>
      <c r="E7001" s="24"/>
      <c r="F7001" s="24"/>
      <c r="G7001" s="24"/>
      <c r="H7001" s="24"/>
    </row>
    <row r="7002" spans="1:8" x14ac:dyDescent="0.25">
      <c r="A7002" s="24" t="str">
        <f>IF('DATI DA PUBBLICARE'!B7003="","",A7001+1)</f>
        <v/>
      </c>
      <c r="D7002" s="24"/>
      <c r="E7002" s="24"/>
      <c r="F7002" s="24"/>
      <c r="G7002" s="24"/>
      <c r="H7002" s="24"/>
    </row>
    <row r="7003" spans="1:8" x14ac:dyDescent="0.25">
      <c r="A7003" s="24" t="str">
        <f>IF('DATI DA PUBBLICARE'!B7004="","",A7002+1)</f>
        <v/>
      </c>
      <c r="D7003" s="24"/>
      <c r="E7003" s="24"/>
      <c r="F7003" s="24"/>
      <c r="G7003" s="24"/>
      <c r="H7003" s="24"/>
    </row>
    <row r="7004" spans="1:8" x14ac:dyDescent="0.25">
      <c r="A7004" s="24" t="str">
        <f>IF('DATI DA PUBBLICARE'!B7005="","",A7003+1)</f>
        <v/>
      </c>
      <c r="D7004" s="24"/>
      <c r="E7004" s="24"/>
      <c r="F7004" s="24"/>
      <c r="G7004" s="24"/>
      <c r="H7004" s="24"/>
    </row>
    <row r="7005" spans="1:8" x14ac:dyDescent="0.25">
      <c r="A7005" s="24" t="str">
        <f>IF('DATI DA PUBBLICARE'!B7006="","",A7004+1)</f>
        <v/>
      </c>
      <c r="D7005" s="24"/>
      <c r="E7005" s="24"/>
      <c r="F7005" s="24"/>
      <c r="G7005" s="24"/>
      <c r="H7005" s="24"/>
    </row>
    <row r="7006" spans="1:8" x14ac:dyDescent="0.25">
      <c r="A7006" s="24" t="str">
        <f>IF('DATI DA PUBBLICARE'!B7007="","",A7005+1)</f>
        <v/>
      </c>
      <c r="D7006" s="24"/>
      <c r="E7006" s="24"/>
      <c r="F7006" s="24"/>
      <c r="G7006" s="24"/>
      <c r="H7006" s="24"/>
    </row>
    <row r="7007" spans="1:8" x14ac:dyDescent="0.25">
      <c r="A7007" s="24" t="str">
        <f>IF('DATI DA PUBBLICARE'!B7008="","",A7006+1)</f>
        <v/>
      </c>
      <c r="D7007" s="24"/>
      <c r="E7007" s="24"/>
      <c r="F7007" s="24"/>
      <c r="G7007" s="24"/>
      <c r="H7007" s="24"/>
    </row>
    <row r="7008" spans="1:8" x14ac:dyDescent="0.25">
      <c r="A7008" s="24" t="str">
        <f>IF('DATI DA PUBBLICARE'!B7009="","",A7007+1)</f>
        <v/>
      </c>
      <c r="D7008" s="24"/>
      <c r="E7008" s="24"/>
      <c r="F7008" s="24"/>
      <c r="G7008" s="24"/>
      <c r="H7008" s="24"/>
    </row>
    <row r="7009" spans="1:8" x14ac:dyDescent="0.25">
      <c r="A7009" s="24" t="str">
        <f>IF('DATI DA PUBBLICARE'!B7010="","",A7008+1)</f>
        <v/>
      </c>
      <c r="D7009" s="24"/>
      <c r="E7009" s="24"/>
      <c r="F7009" s="24"/>
      <c r="G7009" s="24"/>
      <c r="H7009" s="24"/>
    </row>
    <row r="7010" spans="1:8" x14ac:dyDescent="0.25">
      <c r="A7010" s="24" t="str">
        <f>IF('DATI DA PUBBLICARE'!B7011="","",A7009+1)</f>
        <v/>
      </c>
      <c r="D7010" s="24"/>
      <c r="E7010" s="24"/>
      <c r="F7010" s="24"/>
      <c r="G7010" s="24"/>
      <c r="H7010" s="24"/>
    </row>
    <row r="7011" spans="1:8" x14ac:dyDescent="0.25">
      <c r="A7011" s="24" t="str">
        <f>IF('DATI DA PUBBLICARE'!B7012="","",A7010+1)</f>
        <v/>
      </c>
      <c r="D7011" s="24"/>
      <c r="E7011" s="24"/>
      <c r="F7011" s="24"/>
      <c r="G7011" s="24"/>
      <c r="H7011" s="24"/>
    </row>
    <row r="7012" spans="1:8" x14ac:dyDescent="0.25">
      <c r="A7012" s="24" t="str">
        <f>IF('DATI DA PUBBLICARE'!B7013="","",A7011+1)</f>
        <v/>
      </c>
      <c r="D7012" s="24"/>
      <c r="E7012" s="24"/>
      <c r="F7012" s="24"/>
      <c r="G7012" s="24"/>
      <c r="H7012" s="24"/>
    </row>
    <row r="7013" spans="1:8" x14ac:dyDescent="0.25">
      <c r="A7013" s="24" t="str">
        <f>IF('DATI DA PUBBLICARE'!B7014="","",A7012+1)</f>
        <v/>
      </c>
      <c r="D7013" s="24"/>
      <c r="E7013" s="24"/>
      <c r="F7013" s="24"/>
      <c r="G7013" s="24"/>
      <c r="H7013" s="24"/>
    </row>
    <row r="7014" spans="1:8" x14ac:dyDescent="0.25">
      <c r="A7014" s="24" t="str">
        <f>IF('DATI DA PUBBLICARE'!B7015="","",A7013+1)</f>
        <v/>
      </c>
      <c r="D7014" s="24"/>
      <c r="E7014" s="24"/>
      <c r="F7014" s="24"/>
      <c r="G7014" s="24"/>
      <c r="H7014" s="24"/>
    </row>
    <row r="7015" spans="1:8" x14ac:dyDescent="0.25">
      <c r="A7015" s="24" t="str">
        <f>IF('DATI DA PUBBLICARE'!B7016="","",A7014+1)</f>
        <v/>
      </c>
      <c r="D7015" s="24"/>
      <c r="E7015" s="24"/>
      <c r="F7015" s="24"/>
      <c r="G7015" s="24"/>
      <c r="H7015" s="24"/>
    </row>
    <row r="7016" spans="1:8" x14ac:dyDescent="0.25">
      <c r="A7016" s="24" t="str">
        <f>IF('DATI DA PUBBLICARE'!B7017="","",A7015+1)</f>
        <v/>
      </c>
      <c r="D7016" s="24"/>
      <c r="E7016" s="24"/>
      <c r="F7016" s="24"/>
      <c r="G7016" s="24"/>
      <c r="H7016" s="24"/>
    </row>
    <row r="7017" spans="1:8" x14ac:dyDescent="0.25">
      <c r="A7017" s="24" t="str">
        <f>IF('DATI DA PUBBLICARE'!B7018="","",A7016+1)</f>
        <v/>
      </c>
      <c r="D7017" s="24"/>
      <c r="E7017" s="24"/>
      <c r="F7017" s="24"/>
      <c r="G7017" s="24"/>
      <c r="H7017" s="24"/>
    </row>
    <row r="7018" spans="1:8" x14ac:dyDescent="0.25">
      <c r="A7018" s="24" t="str">
        <f>IF('DATI DA PUBBLICARE'!B7019="","",A7017+1)</f>
        <v/>
      </c>
      <c r="D7018" s="24"/>
      <c r="E7018" s="24"/>
      <c r="F7018" s="24"/>
      <c r="G7018" s="24"/>
      <c r="H7018" s="24"/>
    </row>
    <row r="7019" spans="1:8" x14ac:dyDescent="0.25">
      <c r="A7019" s="24" t="str">
        <f>IF('DATI DA PUBBLICARE'!B7020="","",A7018+1)</f>
        <v/>
      </c>
      <c r="D7019" s="24"/>
      <c r="E7019" s="24"/>
      <c r="F7019" s="24"/>
      <c r="G7019" s="24"/>
      <c r="H7019" s="24"/>
    </row>
    <row r="7020" spans="1:8" x14ac:dyDescent="0.25">
      <c r="A7020" s="24" t="str">
        <f>IF('DATI DA PUBBLICARE'!B7021="","",A7019+1)</f>
        <v/>
      </c>
      <c r="D7020" s="24"/>
      <c r="E7020" s="24"/>
      <c r="F7020" s="24"/>
      <c r="G7020" s="24"/>
      <c r="H7020" s="24"/>
    </row>
    <row r="7021" spans="1:8" x14ac:dyDescent="0.25">
      <c r="A7021" s="24" t="str">
        <f>IF('DATI DA PUBBLICARE'!B7022="","",A7020+1)</f>
        <v/>
      </c>
      <c r="D7021" s="24"/>
      <c r="E7021" s="24"/>
      <c r="F7021" s="24"/>
      <c r="G7021" s="24"/>
      <c r="H7021" s="24"/>
    </row>
    <row r="7022" spans="1:8" x14ac:dyDescent="0.25">
      <c r="A7022" s="24" t="str">
        <f>IF('DATI DA PUBBLICARE'!B7023="","",A7021+1)</f>
        <v/>
      </c>
      <c r="D7022" s="24"/>
      <c r="E7022" s="24"/>
      <c r="F7022" s="24"/>
      <c r="G7022" s="24"/>
      <c r="H7022" s="24"/>
    </row>
    <row r="7023" spans="1:8" x14ac:dyDescent="0.25">
      <c r="A7023" s="24" t="str">
        <f>IF('DATI DA PUBBLICARE'!B7024="","",A7022+1)</f>
        <v/>
      </c>
      <c r="D7023" s="24"/>
      <c r="E7023" s="24"/>
      <c r="F7023" s="24"/>
      <c r="G7023" s="24"/>
      <c r="H7023" s="24"/>
    </row>
    <row r="7024" spans="1:8" x14ac:dyDescent="0.25">
      <c r="A7024" s="24" t="str">
        <f>IF('DATI DA PUBBLICARE'!B7025="","",A7023+1)</f>
        <v/>
      </c>
      <c r="D7024" s="24"/>
      <c r="E7024" s="24"/>
      <c r="F7024" s="24"/>
      <c r="G7024" s="24"/>
      <c r="H7024" s="24"/>
    </row>
    <row r="7025" spans="1:8" x14ac:dyDescent="0.25">
      <c r="A7025" s="24" t="str">
        <f>IF('DATI DA PUBBLICARE'!B7026="","",A7024+1)</f>
        <v/>
      </c>
      <c r="D7025" s="24"/>
      <c r="E7025" s="24"/>
      <c r="F7025" s="24"/>
      <c r="G7025" s="24"/>
      <c r="H7025" s="24"/>
    </row>
    <row r="7026" spans="1:8" x14ac:dyDescent="0.25">
      <c r="A7026" s="24" t="str">
        <f>IF('DATI DA PUBBLICARE'!B7027="","",A7025+1)</f>
        <v/>
      </c>
      <c r="D7026" s="24"/>
      <c r="E7026" s="24"/>
      <c r="F7026" s="24"/>
      <c r="G7026" s="24"/>
      <c r="H7026" s="24"/>
    </row>
    <row r="7027" spans="1:8" x14ac:dyDescent="0.25">
      <c r="A7027" s="24" t="str">
        <f>IF('DATI DA PUBBLICARE'!B7028="","",A7026+1)</f>
        <v/>
      </c>
      <c r="D7027" s="24"/>
      <c r="E7027" s="24"/>
      <c r="F7027" s="24"/>
      <c r="G7027" s="24"/>
      <c r="H7027" s="24"/>
    </row>
    <row r="7028" spans="1:8" x14ac:dyDescent="0.25">
      <c r="A7028" s="24" t="str">
        <f>IF('DATI DA PUBBLICARE'!B7029="","",A7027+1)</f>
        <v/>
      </c>
      <c r="D7028" s="24"/>
      <c r="E7028" s="24"/>
      <c r="F7028" s="24"/>
      <c r="G7028" s="24"/>
      <c r="H7028" s="24"/>
    </row>
    <row r="7029" spans="1:8" x14ac:dyDescent="0.25">
      <c r="A7029" s="24" t="str">
        <f>IF('DATI DA PUBBLICARE'!B7030="","",A7028+1)</f>
        <v/>
      </c>
      <c r="D7029" s="24"/>
      <c r="E7029" s="24"/>
      <c r="F7029" s="24"/>
      <c r="G7029" s="24"/>
      <c r="H7029" s="24"/>
    </row>
    <row r="7030" spans="1:8" x14ac:dyDescent="0.25">
      <c r="A7030" s="24" t="str">
        <f>IF('DATI DA PUBBLICARE'!B7031="","",A7029+1)</f>
        <v/>
      </c>
      <c r="D7030" s="24"/>
      <c r="E7030" s="24"/>
      <c r="F7030" s="24"/>
      <c r="G7030" s="24"/>
      <c r="H7030" s="24"/>
    </row>
    <row r="7031" spans="1:8" x14ac:dyDescent="0.25">
      <c r="A7031" s="24" t="str">
        <f>IF('DATI DA PUBBLICARE'!B7032="","",A7030+1)</f>
        <v/>
      </c>
      <c r="D7031" s="24"/>
      <c r="E7031" s="24"/>
      <c r="F7031" s="24"/>
      <c r="G7031" s="24"/>
      <c r="H7031" s="24"/>
    </row>
    <row r="7032" spans="1:8" x14ac:dyDescent="0.25">
      <c r="A7032" s="24" t="str">
        <f>IF('DATI DA PUBBLICARE'!B7033="","",A7031+1)</f>
        <v/>
      </c>
      <c r="D7032" s="24"/>
      <c r="E7032" s="24"/>
      <c r="F7032" s="24"/>
      <c r="G7032" s="24"/>
      <c r="H7032" s="24"/>
    </row>
    <row r="7033" spans="1:8" x14ac:dyDescent="0.25">
      <c r="A7033" s="24" t="str">
        <f>IF('DATI DA PUBBLICARE'!B7034="","",A7032+1)</f>
        <v/>
      </c>
      <c r="D7033" s="24"/>
      <c r="E7033" s="24"/>
      <c r="F7033" s="24"/>
      <c r="G7033" s="24"/>
      <c r="H7033" s="24"/>
    </row>
    <row r="7034" spans="1:8" x14ac:dyDescent="0.25">
      <c r="A7034" s="24" t="str">
        <f>IF('DATI DA PUBBLICARE'!B7035="","",A7033+1)</f>
        <v/>
      </c>
      <c r="D7034" s="24"/>
      <c r="E7034" s="24"/>
      <c r="F7034" s="24"/>
      <c r="G7034" s="24"/>
      <c r="H7034" s="24"/>
    </row>
    <row r="7035" spans="1:8" x14ac:dyDescent="0.25">
      <c r="A7035" s="24" t="str">
        <f>IF('DATI DA PUBBLICARE'!B7036="","",A7034+1)</f>
        <v/>
      </c>
      <c r="D7035" s="24"/>
      <c r="E7035" s="24"/>
      <c r="F7035" s="24"/>
      <c r="G7035" s="24"/>
      <c r="H7035" s="24"/>
    </row>
    <row r="7036" spans="1:8" x14ac:dyDescent="0.25">
      <c r="A7036" s="24" t="str">
        <f>IF('DATI DA PUBBLICARE'!B7037="","",A7035+1)</f>
        <v/>
      </c>
      <c r="D7036" s="24"/>
      <c r="E7036" s="24"/>
      <c r="F7036" s="24"/>
      <c r="G7036" s="24"/>
      <c r="H7036" s="24"/>
    </row>
    <row r="7037" spans="1:8" x14ac:dyDescent="0.25">
      <c r="A7037" s="24" t="str">
        <f>IF('DATI DA PUBBLICARE'!B7038="","",A7036+1)</f>
        <v/>
      </c>
      <c r="D7037" s="24"/>
      <c r="E7037" s="24"/>
      <c r="F7037" s="24"/>
      <c r="G7037" s="24"/>
      <c r="H7037" s="24"/>
    </row>
    <row r="7038" spans="1:8" x14ac:dyDescent="0.25">
      <c r="A7038" s="24" t="str">
        <f>IF('DATI DA PUBBLICARE'!B7039="","",A7037+1)</f>
        <v/>
      </c>
      <c r="D7038" s="24"/>
      <c r="E7038" s="24"/>
      <c r="F7038" s="24"/>
      <c r="G7038" s="24"/>
      <c r="H7038" s="24"/>
    </row>
    <row r="7039" spans="1:8" x14ac:dyDescent="0.25">
      <c r="A7039" s="24" t="str">
        <f>IF('DATI DA PUBBLICARE'!B7040="","",A7038+1)</f>
        <v/>
      </c>
      <c r="D7039" s="24"/>
      <c r="E7039" s="24"/>
      <c r="F7039" s="24"/>
      <c r="G7039" s="24"/>
      <c r="H7039" s="24"/>
    </row>
    <row r="7040" spans="1:8" x14ac:dyDescent="0.25">
      <c r="A7040" s="24" t="str">
        <f>IF('DATI DA PUBBLICARE'!B7041="","",A7039+1)</f>
        <v/>
      </c>
      <c r="D7040" s="24"/>
      <c r="E7040" s="24"/>
      <c r="F7040" s="24"/>
      <c r="G7040" s="24"/>
      <c r="H7040" s="24"/>
    </row>
    <row r="7041" spans="1:8" x14ac:dyDescent="0.25">
      <c r="A7041" s="24" t="str">
        <f>IF('DATI DA PUBBLICARE'!B7042="","",A7040+1)</f>
        <v/>
      </c>
      <c r="D7041" s="24"/>
      <c r="E7041" s="24"/>
      <c r="F7041" s="24"/>
      <c r="G7041" s="24"/>
      <c r="H7041" s="24"/>
    </row>
    <row r="7042" spans="1:8" x14ac:dyDescent="0.25">
      <c r="A7042" s="24" t="str">
        <f>IF('DATI DA PUBBLICARE'!B7043="","",A7041+1)</f>
        <v/>
      </c>
      <c r="D7042" s="24"/>
      <c r="E7042" s="24"/>
      <c r="F7042" s="24"/>
      <c r="G7042" s="24"/>
      <c r="H7042" s="24"/>
    </row>
    <row r="7043" spans="1:8" x14ac:dyDescent="0.25">
      <c r="A7043" s="24" t="str">
        <f>IF('DATI DA PUBBLICARE'!B7044="","",A7042+1)</f>
        <v/>
      </c>
      <c r="D7043" s="24"/>
      <c r="E7043" s="24"/>
      <c r="F7043" s="24"/>
      <c r="G7043" s="24"/>
      <c r="H7043" s="24"/>
    </row>
    <row r="7044" spans="1:8" x14ac:dyDescent="0.25">
      <c r="A7044" s="24" t="str">
        <f>IF('DATI DA PUBBLICARE'!B7045="","",A7043+1)</f>
        <v/>
      </c>
      <c r="D7044" s="24"/>
      <c r="E7044" s="24"/>
      <c r="F7044" s="24"/>
      <c r="G7044" s="24"/>
      <c r="H7044" s="24"/>
    </row>
    <row r="7045" spans="1:8" x14ac:dyDescent="0.25">
      <c r="A7045" s="24" t="str">
        <f>IF('DATI DA PUBBLICARE'!B7046="","",A7044+1)</f>
        <v/>
      </c>
      <c r="D7045" s="24"/>
      <c r="E7045" s="24"/>
      <c r="F7045" s="24"/>
      <c r="G7045" s="24"/>
      <c r="H7045" s="24"/>
    </row>
    <row r="7046" spans="1:8" x14ac:dyDescent="0.25">
      <c r="A7046" s="24" t="str">
        <f>IF('DATI DA PUBBLICARE'!B7047="","",A7045+1)</f>
        <v/>
      </c>
      <c r="D7046" s="24"/>
      <c r="E7046" s="24"/>
      <c r="F7046" s="24"/>
      <c r="G7046" s="24"/>
      <c r="H7046" s="24"/>
    </row>
    <row r="7047" spans="1:8" x14ac:dyDescent="0.25">
      <c r="A7047" s="24" t="str">
        <f>IF('DATI DA PUBBLICARE'!B7048="","",A7046+1)</f>
        <v/>
      </c>
      <c r="D7047" s="24"/>
      <c r="E7047" s="24"/>
      <c r="F7047" s="24"/>
      <c r="G7047" s="24"/>
      <c r="H7047" s="24"/>
    </row>
    <row r="7048" spans="1:8" x14ac:dyDescent="0.25">
      <c r="A7048" s="24" t="str">
        <f>IF('DATI DA PUBBLICARE'!B7049="","",A7047+1)</f>
        <v/>
      </c>
      <c r="D7048" s="24"/>
      <c r="E7048" s="24"/>
      <c r="F7048" s="24"/>
      <c r="G7048" s="24"/>
      <c r="H7048" s="24"/>
    </row>
    <row r="7049" spans="1:8" x14ac:dyDescent="0.25">
      <c r="A7049" s="24" t="str">
        <f>IF('DATI DA PUBBLICARE'!B7050="","",A7048+1)</f>
        <v/>
      </c>
      <c r="D7049" s="24"/>
      <c r="E7049" s="24"/>
      <c r="F7049" s="24"/>
      <c r="G7049" s="24"/>
      <c r="H7049" s="24"/>
    </row>
    <row r="7050" spans="1:8" x14ac:dyDescent="0.25">
      <c r="A7050" s="24" t="str">
        <f>IF('DATI DA PUBBLICARE'!B7051="","",A7049+1)</f>
        <v/>
      </c>
      <c r="D7050" s="24"/>
      <c r="E7050" s="24"/>
      <c r="F7050" s="24"/>
      <c r="G7050" s="24"/>
      <c r="H7050" s="24"/>
    </row>
    <row r="7051" spans="1:8" x14ac:dyDescent="0.25">
      <c r="A7051" s="24" t="str">
        <f>IF('DATI DA PUBBLICARE'!B7052="","",A7050+1)</f>
        <v/>
      </c>
      <c r="D7051" s="24"/>
      <c r="E7051" s="24"/>
      <c r="F7051" s="24"/>
      <c r="G7051" s="24"/>
      <c r="H7051" s="24"/>
    </row>
    <row r="7052" spans="1:8" x14ac:dyDescent="0.25">
      <c r="A7052" s="24" t="str">
        <f>IF('DATI DA PUBBLICARE'!B7053="","",A7051+1)</f>
        <v/>
      </c>
      <c r="D7052" s="24"/>
      <c r="E7052" s="24"/>
      <c r="F7052" s="24"/>
      <c r="G7052" s="24"/>
      <c r="H7052" s="24"/>
    </row>
    <row r="7053" spans="1:8" x14ac:dyDescent="0.25">
      <c r="A7053" s="24" t="str">
        <f>IF('DATI DA PUBBLICARE'!B7054="","",A7052+1)</f>
        <v/>
      </c>
      <c r="D7053" s="24"/>
      <c r="E7053" s="24"/>
      <c r="F7053" s="24"/>
      <c r="G7053" s="24"/>
      <c r="H7053" s="24"/>
    </row>
    <row r="7054" spans="1:8" x14ac:dyDescent="0.25">
      <c r="A7054" s="24" t="str">
        <f>IF('DATI DA PUBBLICARE'!B7055="","",A7053+1)</f>
        <v/>
      </c>
      <c r="D7054" s="24"/>
      <c r="E7054" s="24"/>
      <c r="F7054" s="24"/>
      <c r="G7054" s="24"/>
      <c r="H7054" s="24"/>
    </row>
    <row r="7055" spans="1:8" x14ac:dyDescent="0.25">
      <c r="A7055" s="24" t="str">
        <f>IF('DATI DA PUBBLICARE'!B7056="","",A7054+1)</f>
        <v/>
      </c>
      <c r="D7055" s="24"/>
      <c r="E7055" s="24"/>
      <c r="F7055" s="24"/>
      <c r="G7055" s="24"/>
      <c r="H7055" s="24"/>
    </row>
    <row r="7056" spans="1:8" x14ac:dyDescent="0.25">
      <c r="A7056" s="24" t="str">
        <f>IF('DATI DA PUBBLICARE'!B7057="","",A7055+1)</f>
        <v/>
      </c>
      <c r="D7056" s="24"/>
      <c r="E7056" s="24"/>
      <c r="F7056" s="24"/>
      <c r="G7056" s="24"/>
      <c r="H7056" s="24"/>
    </row>
    <row r="7057" spans="1:8" x14ac:dyDescent="0.25">
      <c r="A7057" s="24" t="str">
        <f>IF('DATI DA PUBBLICARE'!B7058="","",A7056+1)</f>
        <v/>
      </c>
      <c r="D7057" s="24"/>
      <c r="E7057" s="24"/>
      <c r="F7057" s="24"/>
      <c r="G7057" s="24"/>
      <c r="H7057" s="24"/>
    </row>
    <row r="7058" spans="1:8" x14ac:dyDescent="0.25">
      <c r="A7058" s="24" t="str">
        <f>IF('DATI DA PUBBLICARE'!B7059="","",A7057+1)</f>
        <v/>
      </c>
      <c r="D7058" s="24"/>
      <c r="E7058" s="24"/>
      <c r="F7058" s="24"/>
      <c r="G7058" s="24"/>
      <c r="H7058" s="24"/>
    </row>
    <row r="7059" spans="1:8" x14ac:dyDescent="0.25">
      <c r="A7059" s="24" t="str">
        <f>IF('DATI DA PUBBLICARE'!B7060="","",A7058+1)</f>
        <v/>
      </c>
      <c r="D7059" s="24"/>
      <c r="E7059" s="24"/>
      <c r="F7059" s="24"/>
      <c r="G7059" s="24"/>
      <c r="H7059" s="24"/>
    </row>
    <row r="7060" spans="1:8" x14ac:dyDescent="0.25">
      <c r="A7060" s="24" t="str">
        <f>IF('DATI DA PUBBLICARE'!B7061="","",A7059+1)</f>
        <v/>
      </c>
      <c r="D7060" s="24"/>
      <c r="E7060" s="24"/>
      <c r="F7060" s="24"/>
      <c r="G7060" s="24"/>
      <c r="H7060" s="24"/>
    </row>
    <row r="7061" spans="1:8" x14ac:dyDescent="0.25">
      <c r="A7061" s="24" t="str">
        <f>IF('DATI DA PUBBLICARE'!B7062="","",A7060+1)</f>
        <v/>
      </c>
      <c r="D7061" s="24"/>
      <c r="E7061" s="24"/>
      <c r="F7061" s="24"/>
      <c r="G7061" s="24"/>
      <c r="H7061" s="24"/>
    </row>
    <row r="7062" spans="1:8" x14ac:dyDescent="0.25">
      <c r="A7062" s="24" t="str">
        <f>IF('DATI DA PUBBLICARE'!B7063="","",A7061+1)</f>
        <v/>
      </c>
      <c r="D7062" s="24"/>
      <c r="E7062" s="24"/>
      <c r="F7062" s="24"/>
      <c r="G7062" s="24"/>
      <c r="H7062" s="24"/>
    </row>
    <row r="7063" spans="1:8" x14ac:dyDescent="0.25">
      <c r="A7063" s="24" t="str">
        <f>IF('DATI DA PUBBLICARE'!B7064="","",A7062+1)</f>
        <v/>
      </c>
      <c r="D7063" s="24"/>
      <c r="E7063" s="24"/>
      <c r="F7063" s="24"/>
      <c r="G7063" s="24"/>
      <c r="H7063" s="24"/>
    </row>
    <row r="7064" spans="1:8" x14ac:dyDescent="0.25">
      <c r="A7064" s="24" t="str">
        <f>IF('DATI DA PUBBLICARE'!B7065="","",A7063+1)</f>
        <v/>
      </c>
      <c r="D7064" s="24"/>
      <c r="E7064" s="24"/>
      <c r="F7064" s="24"/>
      <c r="G7064" s="24"/>
      <c r="H7064" s="24"/>
    </row>
    <row r="7065" spans="1:8" x14ac:dyDescent="0.25">
      <c r="A7065" s="24" t="str">
        <f>IF('DATI DA PUBBLICARE'!B7066="","",A7064+1)</f>
        <v/>
      </c>
      <c r="D7065" s="24"/>
      <c r="E7065" s="24"/>
      <c r="F7065" s="24"/>
      <c r="G7065" s="24"/>
      <c r="H7065" s="24"/>
    </row>
    <row r="7066" spans="1:8" x14ac:dyDescent="0.25">
      <c r="A7066" s="24" t="str">
        <f>IF('DATI DA PUBBLICARE'!B7067="","",A7065+1)</f>
        <v/>
      </c>
      <c r="D7066" s="24"/>
      <c r="E7066" s="24"/>
      <c r="F7066" s="24"/>
      <c r="G7066" s="24"/>
      <c r="H7066" s="24"/>
    </row>
    <row r="7067" spans="1:8" x14ac:dyDescent="0.25">
      <c r="A7067" s="24" t="str">
        <f>IF('DATI DA PUBBLICARE'!B7068="","",A7066+1)</f>
        <v/>
      </c>
      <c r="D7067" s="24"/>
      <c r="E7067" s="24"/>
      <c r="F7067" s="24"/>
      <c r="G7067" s="24"/>
      <c r="H7067" s="24"/>
    </row>
    <row r="7068" spans="1:8" x14ac:dyDescent="0.25">
      <c r="A7068" s="24" t="str">
        <f>IF('DATI DA PUBBLICARE'!B7069="","",A7067+1)</f>
        <v/>
      </c>
      <c r="D7068" s="24"/>
      <c r="E7068" s="24"/>
      <c r="F7068" s="24"/>
      <c r="G7068" s="24"/>
      <c r="H7068" s="24"/>
    </row>
    <row r="7069" spans="1:8" x14ac:dyDescent="0.25">
      <c r="A7069" s="24" t="str">
        <f>IF('DATI DA PUBBLICARE'!B7070="","",A7068+1)</f>
        <v/>
      </c>
      <c r="D7069" s="24"/>
      <c r="E7069" s="24"/>
      <c r="F7069" s="24"/>
      <c r="G7069" s="24"/>
      <c r="H7069" s="24"/>
    </row>
    <row r="7070" spans="1:8" x14ac:dyDescent="0.25">
      <c r="A7070" s="24" t="str">
        <f>IF('DATI DA PUBBLICARE'!B7071="","",A7069+1)</f>
        <v/>
      </c>
      <c r="D7070" s="24"/>
      <c r="E7070" s="24"/>
      <c r="F7070" s="24"/>
      <c r="G7070" s="24"/>
      <c r="H7070" s="24"/>
    </row>
    <row r="7071" spans="1:8" x14ac:dyDescent="0.25">
      <c r="A7071" s="24" t="str">
        <f>IF('DATI DA PUBBLICARE'!B7072="","",A7070+1)</f>
        <v/>
      </c>
      <c r="D7071" s="24"/>
      <c r="E7071" s="24"/>
      <c r="F7071" s="24"/>
      <c r="G7071" s="24"/>
      <c r="H7071" s="24"/>
    </row>
    <row r="7072" spans="1:8" x14ac:dyDescent="0.25">
      <c r="A7072" s="24" t="str">
        <f>IF('DATI DA PUBBLICARE'!B7073="","",A7071+1)</f>
        <v/>
      </c>
      <c r="D7072" s="24"/>
      <c r="E7072" s="24"/>
      <c r="F7072" s="24"/>
      <c r="G7072" s="24"/>
      <c r="H7072" s="24"/>
    </row>
    <row r="7073" spans="1:8" x14ac:dyDescent="0.25">
      <c r="A7073" s="24" t="str">
        <f>IF('DATI DA PUBBLICARE'!B7074="","",A7072+1)</f>
        <v/>
      </c>
      <c r="D7073" s="24"/>
      <c r="E7073" s="24"/>
      <c r="F7073" s="24"/>
      <c r="G7073" s="24"/>
      <c r="H7073" s="24"/>
    </row>
    <row r="7074" spans="1:8" x14ac:dyDescent="0.25">
      <c r="A7074" s="24" t="str">
        <f>IF('DATI DA PUBBLICARE'!B7075="","",A7073+1)</f>
        <v/>
      </c>
      <c r="D7074" s="24"/>
      <c r="E7074" s="24"/>
      <c r="F7074" s="24"/>
      <c r="G7074" s="24"/>
      <c r="H7074" s="24"/>
    </row>
    <row r="7075" spans="1:8" x14ac:dyDescent="0.25">
      <c r="A7075" s="24" t="str">
        <f>IF('DATI DA PUBBLICARE'!B7076="","",A7074+1)</f>
        <v/>
      </c>
      <c r="D7075" s="24"/>
      <c r="E7075" s="24"/>
      <c r="F7075" s="24"/>
      <c r="G7075" s="24"/>
      <c r="H7075" s="24"/>
    </row>
    <row r="7076" spans="1:8" x14ac:dyDescent="0.25">
      <c r="A7076" s="24" t="str">
        <f>IF('DATI DA PUBBLICARE'!B7077="","",A7075+1)</f>
        <v/>
      </c>
      <c r="D7076" s="24"/>
      <c r="E7076" s="24"/>
      <c r="F7076" s="24"/>
      <c r="G7076" s="24"/>
      <c r="H7076" s="24"/>
    </row>
    <row r="7077" spans="1:8" x14ac:dyDescent="0.25">
      <c r="A7077" s="24" t="str">
        <f>IF('DATI DA PUBBLICARE'!B7078="","",A7076+1)</f>
        <v/>
      </c>
      <c r="D7077" s="24"/>
      <c r="E7077" s="24"/>
      <c r="F7077" s="24"/>
      <c r="G7077" s="24"/>
      <c r="H7077" s="24"/>
    </row>
    <row r="7078" spans="1:8" x14ac:dyDescent="0.25">
      <c r="A7078" s="24" t="str">
        <f>IF('DATI DA PUBBLICARE'!B7079="","",A7077+1)</f>
        <v/>
      </c>
      <c r="D7078" s="24"/>
      <c r="E7078" s="24"/>
      <c r="F7078" s="24"/>
      <c r="G7078" s="24"/>
      <c r="H7078" s="24"/>
    </row>
    <row r="7079" spans="1:8" x14ac:dyDescent="0.25">
      <c r="A7079" s="24" t="str">
        <f>IF('DATI DA PUBBLICARE'!B7080="","",A7078+1)</f>
        <v/>
      </c>
      <c r="D7079" s="24"/>
      <c r="E7079" s="24"/>
      <c r="F7079" s="24"/>
      <c r="G7079" s="24"/>
      <c r="H7079" s="24"/>
    </row>
    <row r="7080" spans="1:8" x14ac:dyDescent="0.25">
      <c r="A7080" s="24" t="str">
        <f>IF('DATI DA PUBBLICARE'!B7081="","",A7079+1)</f>
        <v/>
      </c>
      <c r="D7080" s="24"/>
      <c r="E7080" s="24"/>
      <c r="F7080" s="24"/>
      <c r="G7080" s="24"/>
      <c r="H7080" s="24"/>
    </row>
    <row r="7081" spans="1:8" x14ac:dyDescent="0.25">
      <c r="A7081" s="24" t="str">
        <f>IF('DATI DA PUBBLICARE'!B7082="","",A7080+1)</f>
        <v/>
      </c>
      <c r="D7081" s="24"/>
      <c r="E7081" s="24"/>
      <c r="F7081" s="24"/>
      <c r="G7081" s="24"/>
      <c r="H7081" s="24"/>
    </row>
    <row r="7082" spans="1:8" x14ac:dyDescent="0.25">
      <c r="A7082" s="24" t="str">
        <f>IF('DATI DA PUBBLICARE'!B7083="","",A7081+1)</f>
        <v/>
      </c>
      <c r="D7082" s="24"/>
      <c r="E7082" s="24"/>
      <c r="F7082" s="24"/>
      <c r="G7082" s="24"/>
      <c r="H7082" s="24"/>
    </row>
    <row r="7083" spans="1:8" x14ac:dyDescent="0.25">
      <c r="A7083" s="24" t="str">
        <f>IF('DATI DA PUBBLICARE'!B7084="","",A7082+1)</f>
        <v/>
      </c>
      <c r="D7083" s="24"/>
      <c r="E7083" s="24"/>
      <c r="F7083" s="24"/>
      <c r="G7083" s="24"/>
      <c r="H7083" s="24"/>
    </row>
    <row r="7084" spans="1:8" x14ac:dyDescent="0.25">
      <c r="A7084" s="24" t="str">
        <f>IF('DATI DA PUBBLICARE'!B7085="","",A7083+1)</f>
        <v/>
      </c>
      <c r="D7084" s="24"/>
      <c r="E7084" s="24"/>
      <c r="F7084" s="24"/>
      <c r="G7084" s="24"/>
      <c r="H7084" s="24"/>
    </row>
    <row r="7085" spans="1:8" x14ac:dyDescent="0.25">
      <c r="A7085" s="24" t="str">
        <f>IF('DATI DA PUBBLICARE'!B7086="","",A7084+1)</f>
        <v/>
      </c>
      <c r="D7085" s="24"/>
      <c r="E7085" s="24"/>
      <c r="F7085" s="24"/>
      <c r="G7085" s="24"/>
      <c r="H7085" s="24"/>
    </row>
    <row r="7086" spans="1:8" x14ac:dyDescent="0.25">
      <c r="A7086" s="24" t="str">
        <f>IF('DATI DA PUBBLICARE'!B7087="","",A7085+1)</f>
        <v/>
      </c>
      <c r="D7086" s="24"/>
      <c r="E7086" s="24"/>
      <c r="F7086" s="24"/>
      <c r="G7086" s="24"/>
      <c r="H7086" s="24"/>
    </row>
    <row r="7087" spans="1:8" x14ac:dyDescent="0.25">
      <c r="A7087" s="24" t="str">
        <f>IF('DATI DA PUBBLICARE'!B7088="","",A7086+1)</f>
        <v/>
      </c>
      <c r="D7087" s="24"/>
      <c r="E7087" s="24"/>
      <c r="F7087" s="24"/>
      <c r="G7087" s="24"/>
      <c r="H7087" s="24"/>
    </row>
    <row r="7088" spans="1:8" x14ac:dyDescent="0.25">
      <c r="A7088" s="24" t="str">
        <f>IF('DATI DA PUBBLICARE'!B7089="","",A7087+1)</f>
        <v/>
      </c>
      <c r="D7088" s="24"/>
      <c r="E7088" s="24"/>
      <c r="F7088" s="24"/>
      <c r="G7088" s="24"/>
      <c r="H7088" s="24"/>
    </row>
    <row r="7089" spans="1:8" x14ac:dyDescent="0.25">
      <c r="A7089" s="24" t="str">
        <f>IF('DATI DA PUBBLICARE'!B7090="","",A7088+1)</f>
        <v/>
      </c>
      <c r="D7089" s="24"/>
      <c r="E7089" s="24"/>
      <c r="F7089" s="24"/>
      <c r="G7089" s="24"/>
      <c r="H7089" s="24"/>
    </row>
    <row r="7090" spans="1:8" x14ac:dyDescent="0.25">
      <c r="A7090" s="24" t="str">
        <f>IF('DATI DA PUBBLICARE'!B7091="","",A7089+1)</f>
        <v/>
      </c>
      <c r="D7090" s="24"/>
      <c r="E7090" s="24"/>
      <c r="F7090" s="24"/>
      <c r="G7090" s="24"/>
      <c r="H7090" s="24"/>
    </row>
    <row r="7091" spans="1:8" x14ac:dyDescent="0.25">
      <c r="A7091" s="24" t="str">
        <f>IF('DATI DA PUBBLICARE'!B7092="","",A7090+1)</f>
        <v/>
      </c>
      <c r="D7091" s="24"/>
      <c r="E7091" s="24"/>
      <c r="F7091" s="24"/>
      <c r="G7091" s="24"/>
      <c r="H7091" s="24"/>
    </row>
    <row r="7092" spans="1:8" x14ac:dyDescent="0.25">
      <c r="A7092" s="24" t="str">
        <f>IF('DATI DA PUBBLICARE'!B7093="","",A7091+1)</f>
        <v/>
      </c>
      <c r="D7092" s="24"/>
      <c r="E7092" s="24"/>
      <c r="F7092" s="24"/>
      <c r="G7092" s="24"/>
      <c r="H7092" s="24"/>
    </row>
    <row r="7093" spans="1:8" x14ac:dyDescent="0.25">
      <c r="A7093" s="24" t="str">
        <f>IF('DATI DA PUBBLICARE'!B7094="","",A7092+1)</f>
        <v/>
      </c>
      <c r="D7093" s="24"/>
      <c r="E7093" s="24"/>
      <c r="F7093" s="24"/>
      <c r="G7093" s="24"/>
      <c r="H7093" s="24"/>
    </row>
    <row r="7094" spans="1:8" x14ac:dyDescent="0.25">
      <c r="A7094" s="24" t="str">
        <f>IF('DATI DA PUBBLICARE'!B7095="","",A7093+1)</f>
        <v/>
      </c>
      <c r="D7094" s="24"/>
      <c r="E7094" s="24"/>
      <c r="F7094" s="24"/>
      <c r="G7094" s="24"/>
      <c r="H7094" s="24"/>
    </row>
    <row r="7095" spans="1:8" x14ac:dyDescent="0.25">
      <c r="A7095" s="24" t="str">
        <f>IF('DATI DA PUBBLICARE'!B7096="","",A7094+1)</f>
        <v/>
      </c>
      <c r="D7095" s="24"/>
      <c r="E7095" s="24"/>
      <c r="F7095" s="24"/>
      <c r="G7095" s="24"/>
      <c r="H7095" s="24"/>
    </row>
    <row r="7096" spans="1:8" x14ac:dyDescent="0.25">
      <c r="A7096" s="24" t="str">
        <f>IF('DATI DA PUBBLICARE'!B7097="","",A7095+1)</f>
        <v/>
      </c>
      <c r="D7096" s="24"/>
      <c r="E7096" s="24"/>
      <c r="F7096" s="24"/>
      <c r="G7096" s="24"/>
      <c r="H7096" s="24"/>
    </row>
    <row r="7097" spans="1:8" x14ac:dyDescent="0.25">
      <c r="A7097" s="24" t="str">
        <f>IF('DATI DA PUBBLICARE'!B7098="","",A7096+1)</f>
        <v/>
      </c>
      <c r="D7097" s="24"/>
      <c r="E7097" s="24"/>
      <c r="F7097" s="24"/>
      <c r="G7097" s="24"/>
      <c r="H7097" s="24"/>
    </row>
    <row r="7098" spans="1:8" x14ac:dyDescent="0.25">
      <c r="A7098" s="24" t="str">
        <f>IF('DATI DA PUBBLICARE'!B7099="","",A7097+1)</f>
        <v/>
      </c>
      <c r="D7098" s="24"/>
      <c r="E7098" s="24"/>
      <c r="F7098" s="24"/>
      <c r="G7098" s="24"/>
      <c r="H7098" s="24"/>
    </row>
    <row r="7099" spans="1:8" x14ac:dyDescent="0.25">
      <c r="A7099" s="24" t="str">
        <f>IF('DATI DA PUBBLICARE'!B7100="","",A7098+1)</f>
        <v/>
      </c>
      <c r="D7099" s="24"/>
      <c r="E7099" s="24"/>
      <c r="F7099" s="24"/>
      <c r="G7099" s="24"/>
      <c r="H7099" s="24"/>
    </row>
    <row r="7100" spans="1:8" x14ac:dyDescent="0.25">
      <c r="A7100" s="24" t="str">
        <f>IF('DATI DA PUBBLICARE'!B7101="","",A7099+1)</f>
        <v/>
      </c>
      <c r="D7100" s="24"/>
      <c r="E7100" s="24"/>
      <c r="F7100" s="24"/>
      <c r="G7100" s="24"/>
      <c r="H7100" s="24"/>
    </row>
    <row r="7101" spans="1:8" x14ac:dyDescent="0.25">
      <c r="A7101" s="24" t="str">
        <f>IF('DATI DA PUBBLICARE'!B7102="","",A7100+1)</f>
        <v/>
      </c>
      <c r="D7101" s="24"/>
      <c r="E7101" s="24"/>
      <c r="F7101" s="24"/>
      <c r="G7101" s="24"/>
      <c r="H7101" s="24"/>
    </row>
    <row r="7102" spans="1:8" x14ac:dyDescent="0.25">
      <c r="A7102" s="24" t="str">
        <f>IF('DATI DA PUBBLICARE'!B7103="","",A7101+1)</f>
        <v/>
      </c>
      <c r="D7102" s="24"/>
      <c r="E7102" s="24"/>
      <c r="F7102" s="24"/>
      <c r="G7102" s="24"/>
      <c r="H7102" s="24"/>
    </row>
    <row r="7103" spans="1:8" x14ac:dyDescent="0.25">
      <c r="A7103" s="24" t="str">
        <f>IF('DATI DA PUBBLICARE'!B7104="","",A7102+1)</f>
        <v/>
      </c>
      <c r="D7103" s="24"/>
      <c r="E7103" s="24"/>
      <c r="F7103" s="24"/>
      <c r="G7103" s="24"/>
      <c r="H7103" s="24"/>
    </row>
    <row r="7104" spans="1:8" x14ac:dyDescent="0.25">
      <c r="A7104" s="24" t="str">
        <f>IF('DATI DA PUBBLICARE'!B7105="","",A7103+1)</f>
        <v/>
      </c>
      <c r="D7104" s="24"/>
      <c r="E7104" s="24"/>
      <c r="F7104" s="24"/>
      <c r="G7104" s="24"/>
      <c r="H7104" s="24"/>
    </row>
    <row r="7105" spans="1:8" x14ac:dyDescent="0.25">
      <c r="A7105" s="24" t="str">
        <f>IF('DATI DA PUBBLICARE'!B7106="","",A7104+1)</f>
        <v/>
      </c>
      <c r="D7105" s="24"/>
      <c r="E7105" s="24"/>
      <c r="F7105" s="24"/>
      <c r="G7105" s="24"/>
      <c r="H7105" s="24"/>
    </row>
    <row r="7106" spans="1:8" x14ac:dyDescent="0.25">
      <c r="A7106" s="24" t="str">
        <f>IF('DATI DA PUBBLICARE'!B7107="","",A7105+1)</f>
        <v/>
      </c>
      <c r="D7106" s="24"/>
      <c r="E7106" s="24"/>
      <c r="F7106" s="24"/>
      <c r="G7106" s="24"/>
      <c r="H7106" s="24"/>
    </row>
    <row r="7107" spans="1:8" x14ac:dyDescent="0.25">
      <c r="A7107" s="24" t="str">
        <f>IF('DATI DA PUBBLICARE'!B7108="","",A7106+1)</f>
        <v/>
      </c>
      <c r="D7107" s="24"/>
      <c r="E7107" s="24"/>
      <c r="F7107" s="24"/>
      <c r="G7107" s="24"/>
      <c r="H7107" s="24"/>
    </row>
    <row r="7108" spans="1:8" x14ac:dyDescent="0.25">
      <c r="A7108" s="24" t="str">
        <f>IF('DATI DA PUBBLICARE'!B7109="","",A7107+1)</f>
        <v/>
      </c>
      <c r="D7108" s="24"/>
      <c r="E7108" s="24"/>
      <c r="F7108" s="24"/>
      <c r="G7108" s="24"/>
      <c r="H7108" s="24"/>
    </row>
    <row r="7109" spans="1:8" x14ac:dyDescent="0.25">
      <c r="A7109" s="24" t="str">
        <f>IF('DATI DA PUBBLICARE'!B7110="","",A7108+1)</f>
        <v/>
      </c>
      <c r="D7109" s="24"/>
      <c r="E7109" s="24"/>
      <c r="F7109" s="24"/>
      <c r="G7109" s="24"/>
      <c r="H7109" s="24"/>
    </row>
    <row r="7110" spans="1:8" x14ac:dyDescent="0.25">
      <c r="A7110" s="24" t="str">
        <f>IF('DATI DA PUBBLICARE'!B7111="","",A7109+1)</f>
        <v/>
      </c>
      <c r="D7110" s="24"/>
      <c r="E7110" s="24"/>
      <c r="F7110" s="24"/>
      <c r="G7110" s="24"/>
      <c r="H7110" s="24"/>
    </row>
    <row r="7111" spans="1:8" x14ac:dyDescent="0.25">
      <c r="A7111" s="24" t="str">
        <f>IF('DATI DA PUBBLICARE'!B7112="","",A7110+1)</f>
        <v/>
      </c>
      <c r="D7111" s="24"/>
      <c r="E7111" s="24"/>
      <c r="F7111" s="24"/>
      <c r="G7111" s="24"/>
      <c r="H7111" s="24"/>
    </row>
    <row r="7112" spans="1:8" x14ac:dyDescent="0.25">
      <c r="A7112" s="24" t="str">
        <f>IF('DATI DA PUBBLICARE'!B7113="","",A7111+1)</f>
        <v/>
      </c>
      <c r="D7112" s="24"/>
      <c r="E7112" s="24"/>
      <c r="F7112" s="24"/>
      <c r="G7112" s="24"/>
      <c r="H7112" s="24"/>
    </row>
    <row r="7113" spans="1:8" x14ac:dyDescent="0.25">
      <c r="A7113" s="24" t="str">
        <f>IF('DATI DA PUBBLICARE'!B7114="","",A7112+1)</f>
        <v/>
      </c>
      <c r="D7113" s="24"/>
      <c r="E7113" s="24"/>
      <c r="F7113" s="24"/>
      <c r="G7113" s="24"/>
      <c r="H7113" s="24"/>
    </row>
    <row r="7114" spans="1:8" x14ac:dyDescent="0.25">
      <c r="A7114" s="24" t="str">
        <f>IF('DATI DA PUBBLICARE'!B7115="","",A7113+1)</f>
        <v/>
      </c>
      <c r="D7114" s="24"/>
      <c r="E7114" s="24"/>
      <c r="F7114" s="24"/>
      <c r="G7114" s="24"/>
      <c r="H7114" s="24"/>
    </row>
    <row r="7115" spans="1:8" x14ac:dyDescent="0.25">
      <c r="A7115" s="24" t="str">
        <f>IF('DATI DA PUBBLICARE'!B7116="","",A7114+1)</f>
        <v/>
      </c>
      <c r="D7115" s="24"/>
      <c r="E7115" s="24"/>
      <c r="F7115" s="24"/>
      <c r="G7115" s="24"/>
      <c r="H7115" s="24"/>
    </row>
    <row r="7116" spans="1:8" x14ac:dyDescent="0.25">
      <c r="A7116" s="24" t="str">
        <f>IF('DATI DA PUBBLICARE'!B7117="","",A7115+1)</f>
        <v/>
      </c>
      <c r="D7116" s="24"/>
      <c r="E7116" s="24"/>
      <c r="F7116" s="24"/>
      <c r="G7116" s="24"/>
      <c r="H7116" s="24"/>
    </row>
    <row r="7117" spans="1:8" x14ac:dyDescent="0.25">
      <c r="A7117" s="24" t="str">
        <f>IF('DATI DA PUBBLICARE'!B7118="","",A7116+1)</f>
        <v/>
      </c>
      <c r="D7117" s="24"/>
      <c r="E7117" s="24"/>
      <c r="F7117" s="24"/>
      <c r="G7117" s="24"/>
      <c r="H7117" s="24"/>
    </row>
    <row r="7118" spans="1:8" x14ac:dyDescent="0.25">
      <c r="A7118" s="24" t="str">
        <f>IF('DATI DA PUBBLICARE'!B7119="","",A7117+1)</f>
        <v/>
      </c>
      <c r="D7118" s="24"/>
      <c r="E7118" s="24"/>
      <c r="F7118" s="24"/>
      <c r="G7118" s="24"/>
      <c r="H7118" s="24"/>
    </row>
    <row r="7119" spans="1:8" x14ac:dyDescent="0.25">
      <c r="A7119" s="24" t="str">
        <f>IF('DATI DA PUBBLICARE'!B7120="","",A7118+1)</f>
        <v/>
      </c>
      <c r="D7119" s="24"/>
      <c r="E7119" s="24"/>
      <c r="F7119" s="24"/>
      <c r="G7119" s="24"/>
      <c r="H7119" s="24"/>
    </row>
    <row r="7120" spans="1:8" x14ac:dyDescent="0.25">
      <c r="A7120" s="24" t="str">
        <f>IF('DATI DA PUBBLICARE'!B7121="","",A7119+1)</f>
        <v/>
      </c>
      <c r="D7120" s="24"/>
      <c r="E7120" s="24"/>
      <c r="F7120" s="24"/>
      <c r="G7120" s="24"/>
      <c r="H7120" s="24"/>
    </row>
    <row r="7121" spans="1:8" x14ac:dyDescent="0.25">
      <c r="A7121" s="24" t="str">
        <f>IF('DATI DA PUBBLICARE'!B7122="","",A7120+1)</f>
        <v/>
      </c>
      <c r="D7121" s="24"/>
      <c r="E7121" s="24"/>
      <c r="F7121" s="24"/>
      <c r="G7121" s="24"/>
      <c r="H7121" s="24"/>
    </row>
    <row r="7122" spans="1:8" x14ac:dyDescent="0.25">
      <c r="A7122" s="24" t="str">
        <f>IF('DATI DA PUBBLICARE'!B7123="","",A7121+1)</f>
        <v/>
      </c>
      <c r="D7122" s="24"/>
      <c r="E7122" s="24"/>
      <c r="F7122" s="24"/>
      <c r="G7122" s="24"/>
      <c r="H7122" s="24"/>
    </row>
    <row r="7123" spans="1:8" x14ac:dyDescent="0.25">
      <c r="A7123" s="24" t="str">
        <f>IF('DATI DA PUBBLICARE'!B7124="","",A7122+1)</f>
        <v/>
      </c>
      <c r="D7123" s="24"/>
      <c r="E7123" s="24"/>
      <c r="F7123" s="24"/>
      <c r="G7123" s="24"/>
      <c r="H7123" s="24"/>
    </row>
    <row r="7124" spans="1:8" x14ac:dyDescent="0.25">
      <c r="A7124" s="24" t="str">
        <f>IF('DATI DA PUBBLICARE'!B7125="","",A7123+1)</f>
        <v/>
      </c>
      <c r="D7124" s="24"/>
      <c r="E7124" s="24"/>
      <c r="F7124" s="24"/>
      <c r="G7124" s="24"/>
      <c r="H7124" s="24"/>
    </row>
    <row r="7125" spans="1:8" x14ac:dyDescent="0.25">
      <c r="A7125" s="24" t="str">
        <f>IF('DATI DA PUBBLICARE'!B7126="","",A7124+1)</f>
        <v/>
      </c>
      <c r="D7125" s="24"/>
      <c r="E7125" s="24"/>
      <c r="F7125" s="24"/>
      <c r="G7125" s="24"/>
      <c r="H7125" s="24"/>
    </row>
    <row r="7126" spans="1:8" x14ac:dyDescent="0.25">
      <c r="A7126" s="24" t="str">
        <f>IF('DATI DA PUBBLICARE'!B7127="","",A7125+1)</f>
        <v/>
      </c>
      <c r="D7126" s="24"/>
      <c r="E7126" s="24"/>
      <c r="F7126" s="24"/>
      <c r="G7126" s="24"/>
      <c r="H7126" s="24"/>
    </row>
    <row r="7127" spans="1:8" x14ac:dyDescent="0.25">
      <c r="A7127" s="24" t="str">
        <f>IF('DATI DA PUBBLICARE'!B7128="","",A7126+1)</f>
        <v/>
      </c>
      <c r="D7127" s="24"/>
      <c r="E7127" s="24"/>
      <c r="F7127" s="24"/>
      <c r="G7127" s="24"/>
      <c r="H7127" s="24"/>
    </row>
    <row r="7128" spans="1:8" x14ac:dyDescent="0.25">
      <c r="A7128" s="24" t="str">
        <f>IF('DATI DA PUBBLICARE'!B7129="","",A7127+1)</f>
        <v/>
      </c>
      <c r="D7128" s="24"/>
      <c r="E7128" s="24"/>
      <c r="F7128" s="24"/>
      <c r="G7128" s="24"/>
      <c r="H7128" s="24"/>
    </row>
    <row r="7129" spans="1:8" x14ac:dyDescent="0.25">
      <c r="A7129" s="24" t="str">
        <f>IF('DATI DA PUBBLICARE'!B7130="","",A7128+1)</f>
        <v/>
      </c>
      <c r="D7129" s="24"/>
      <c r="E7129" s="24"/>
      <c r="F7129" s="24"/>
      <c r="G7129" s="24"/>
      <c r="H7129" s="24"/>
    </row>
    <row r="7130" spans="1:8" x14ac:dyDescent="0.25">
      <c r="A7130" s="24" t="str">
        <f>IF('DATI DA PUBBLICARE'!B7131="","",A7129+1)</f>
        <v/>
      </c>
      <c r="D7130" s="24"/>
      <c r="E7130" s="24"/>
      <c r="F7130" s="24"/>
      <c r="G7130" s="24"/>
      <c r="H7130" s="24"/>
    </row>
    <row r="7131" spans="1:8" x14ac:dyDescent="0.25">
      <c r="A7131" s="24" t="str">
        <f>IF('DATI DA PUBBLICARE'!B7132="","",A7130+1)</f>
        <v/>
      </c>
      <c r="D7131" s="24"/>
      <c r="E7131" s="24"/>
      <c r="F7131" s="24"/>
      <c r="G7131" s="24"/>
      <c r="H7131" s="24"/>
    </row>
    <row r="7132" spans="1:8" x14ac:dyDescent="0.25">
      <c r="A7132" s="24" t="str">
        <f>IF('DATI DA PUBBLICARE'!B7133="","",A7131+1)</f>
        <v/>
      </c>
      <c r="D7132" s="24"/>
      <c r="E7132" s="24"/>
      <c r="F7132" s="24"/>
      <c r="G7132" s="24"/>
      <c r="H7132" s="24"/>
    </row>
    <row r="7133" spans="1:8" x14ac:dyDescent="0.25">
      <c r="A7133" s="24" t="str">
        <f>IF('DATI DA PUBBLICARE'!B7134="","",A7132+1)</f>
        <v/>
      </c>
      <c r="D7133" s="24"/>
      <c r="E7133" s="24"/>
      <c r="F7133" s="24"/>
      <c r="G7133" s="24"/>
      <c r="H7133" s="24"/>
    </row>
    <row r="7134" spans="1:8" x14ac:dyDescent="0.25">
      <c r="A7134" s="24" t="str">
        <f>IF('DATI DA PUBBLICARE'!B7135="","",A7133+1)</f>
        <v/>
      </c>
      <c r="D7134" s="24"/>
      <c r="E7134" s="24"/>
      <c r="F7134" s="24"/>
      <c r="G7134" s="24"/>
      <c r="H7134" s="24"/>
    </row>
    <row r="7135" spans="1:8" x14ac:dyDescent="0.25">
      <c r="A7135" s="24" t="str">
        <f>IF('DATI DA PUBBLICARE'!B7136="","",A7134+1)</f>
        <v/>
      </c>
      <c r="D7135" s="24"/>
      <c r="E7135" s="24"/>
      <c r="F7135" s="24"/>
      <c r="G7135" s="24"/>
      <c r="H7135" s="24"/>
    </row>
    <row r="7136" spans="1:8" x14ac:dyDescent="0.25">
      <c r="A7136" s="24" t="str">
        <f>IF('DATI DA PUBBLICARE'!B7137="","",A7135+1)</f>
        <v/>
      </c>
      <c r="D7136" s="24"/>
      <c r="E7136" s="24"/>
      <c r="F7136" s="24"/>
      <c r="G7136" s="24"/>
      <c r="H7136" s="24"/>
    </row>
    <row r="7137" spans="1:8" x14ac:dyDescent="0.25">
      <c r="A7137" s="24" t="str">
        <f>IF('DATI DA PUBBLICARE'!B7138="","",A7136+1)</f>
        <v/>
      </c>
      <c r="D7137" s="24"/>
      <c r="E7137" s="24"/>
      <c r="F7137" s="24"/>
      <c r="G7137" s="24"/>
      <c r="H7137" s="24"/>
    </row>
    <row r="7138" spans="1:8" x14ac:dyDescent="0.25">
      <c r="A7138" s="24" t="str">
        <f>IF('DATI DA PUBBLICARE'!B7139="","",A7137+1)</f>
        <v/>
      </c>
      <c r="D7138" s="24"/>
      <c r="E7138" s="24"/>
      <c r="F7138" s="24"/>
      <c r="G7138" s="24"/>
      <c r="H7138" s="24"/>
    </row>
    <row r="7139" spans="1:8" x14ac:dyDescent="0.25">
      <c r="A7139" s="24" t="str">
        <f>IF('DATI DA PUBBLICARE'!B7140="","",A7138+1)</f>
        <v/>
      </c>
      <c r="D7139" s="24"/>
      <c r="E7139" s="24"/>
      <c r="F7139" s="24"/>
      <c r="G7139" s="24"/>
      <c r="H7139" s="24"/>
    </row>
    <row r="7140" spans="1:8" x14ac:dyDescent="0.25">
      <c r="A7140" s="24" t="str">
        <f>IF('DATI DA PUBBLICARE'!B7141="","",A7139+1)</f>
        <v/>
      </c>
      <c r="D7140" s="24"/>
      <c r="E7140" s="24"/>
      <c r="F7140" s="24"/>
      <c r="G7140" s="24"/>
      <c r="H7140" s="24"/>
    </row>
    <row r="7141" spans="1:8" x14ac:dyDescent="0.25">
      <c r="A7141" s="24" t="str">
        <f>IF('DATI DA PUBBLICARE'!B7142="","",A7140+1)</f>
        <v/>
      </c>
      <c r="D7141" s="24"/>
      <c r="E7141" s="24"/>
      <c r="F7141" s="24"/>
      <c r="G7141" s="24"/>
      <c r="H7141" s="24"/>
    </row>
    <row r="7142" spans="1:8" x14ac:dyDescent="0.25">
      <c r="A7142" s="24" t="str">
        <f>IF('DATI DA PUBBLICARE'!B7143="","",A7141+1)</f>
        <v/>
      </c>
      <c r="D7142" s="24"/>
      <c r="E7142" s="24"/>
      <c r="F7142" s="24"/>
      <c r="G7142" s="24"/>
      <c r="H7142" s="24"/>
    </row>
    <row r="7143" spans="1:8" x14ac:dyDescent="0.25">
      <c r="A7143" s="24" t="str">
        <f>IF('DATI DA PUBBLICARE'!B7144="","",A7142+1)</f>
        <v/>
      </c>
      <c r="D7143" s="24"/>
      <c r="E7143" s="24"/>
      <c r="F7143" s="24"/>
      <c r="G7143" s="24"/>
      <c r="H7143" s="24"/>
    </row>
    <row r="7144" spans="1:8" x14ac:dyDescent="0.25">
      <c r="A7144" s="24" t="str">
        <f>IF('DATI DA PUBBLICARE'!B7145="","",A7143+1)</f>
        <v/>
      </c>
      <c r="D7144" s="24"/>
      <c r="E7144" s="24"/>
      <c r="F7144" s="24"/>
      <c r="G7144" s="24"/>
      <c r="H7144" s="24"/>
    </row>
    <row r="7145" spans="1:8" x14ac:dyDescent="0.25">
      <c r="A7145" s="24" t="str">
        <f>IF('DATI DA PUBBLICARE'!B7146="","",A7144+1)</f>
        <v/>
      </c>
      <c r="D7145" s="24"/>
      <c r="E7145" s="24"/>
      <c r="F7145" s="24"/>
      <c r="G7145" s="24"/>
      <c r="H7145" s="24"/>
    </row>
    <row r="7146" spans="1:8" x14ac:dyDescent="0.25">
      <c r="A7146" s="24" t="str">
        <f>IF('DATI DA PUBBLICARE'!B7147="","",A7145+1)</f>
        <v/>
      </c>
      <c r="D7146" s="24"/>
      <c r="E7146" s="24"/>
      <c r="F7146" s="24"/>
      <c r="G7146" s="24"/>
      <c r="H7146" s="24"/>
    </row>
    <row r="7147" spans="1:8" x14ac:dyDescent="0.25">
      <c r="A7147" s="24" t="str">
        <f>IF('DATI DA PUBBLICARE'!B7148="","",A7146+1)</f>
        <v/>
      </c>
      <c r="D7147" s="24"/>
      <c r="E7147" s="24"/>
      <c r="F7147" s="24"/>
      <c r="G7147" s="24"/>
      <c r="H7147" s="24"/>
    </row>
    <row r="7148" spans="1:8" x14ac:dyDescent="0.25">
      <c r="A7148" s="24" t="str">
        <f>IF('DATI DA PUBBLICARE'!B7149="","",A7147+1)</f>
        <v/>
      </c>
      <c r="D7148" s="24"/>
      <c r="E7148" s="24"/>
      <c r="F7148" s="24"/>
      <c r="G7148" s="24"/>
      <c r="H7148" s="24"/>
    </row>
    <row r="7149" spans="1:8" x14ac:dyDescent="0.25">
      <c r="A7149" s="24" t="str">
        <f>IF('DATI DA PUBBLICARE'!B7150="","",A7148+1)</f>
        <v/>
      </c>
      <c r="D7149" s="24"/>
      <c r="E7149" s="24"/>
      <c r="F7149" s="24"/>
      <c r="G7149" s="24"/>
      <c r="H7149" s="24"/>
    </row>
    <row r="7150" spans="1:8" x14ac:dyDescent="0.25">
      <c r="A7150" s="24" t="str">
        <f>IF('DATI DA PUBBLICARE'!B7151="","",A7149+1)</f>
        <v/>
      </c>
      <c r="D7150" s="24"/>
      <c r="E7150" s="24"/>
      <c r="F7150" s="24"/>
      <c r="G7150" s="24"/>
      <c r="H7150" s="24"/>
    </row>
    <row r="7151" spans="1:8" x14ac:dyDescent="0.25">
      <c r="A7151" s="24" t="str">
        <f>IF('DATI DA PUBBLICARE'!B7152="","",A7150+1)</f>
        <v/>
      </c>
      <c r="D7151" s="24"/>
      <c r="E7151" s="24"/>
      <c r="F7151" s="24"/>
      <c r="G7151" s="24"/>
      <c r="H7151" s="24"/>
    </row>
    <row r="7152" spans="1:8" x14ac:dyDescent="0.25">
      <c r="A7152" s="24" t="str">
        <f>IF('DATI DA PUBBLICARE'!B7153="","",A7151+1)</f>
        <v/>
      </c>
      <c r="D7152" s="24"/>
      <c r="E7152" s="24"/>
      <c r="F7152" s="24"/>
      <c r="G7152" s="24"/>
      <c r="H7152" s="24"/>
    </row>
    <row r="7153" spans="1:8" x14ac:dyDescent="0.25">
      <c r="A7153" s="24" t="str">
        <f>IF('DATI DA PUBBLICARE'!B7154="","",A7152+1)</f>
        <v/>
      </c>
      <c r="D7153" s="24"/>
      <c r="E7153" s="24"/>
      <c r="F7153" s="24"/>
      <c r="G7153" s="24"/>
      <c r="H7153" s="24"/>
    </row>
    <row r="7154" spans="1:8" x14ac:dyDescent="0.25">
      <c r="A7154" s="24" t="str">
        <f>IF('DATI DA PUBBLICARE'!B7155="","",A7153+1)</f>
        <v/>
      </c>
      <c r="D7154" s="24"/>
      <c r="E7154" s="24"/>
      <c r="F7154" s="24"/>
      <c r="G7154" s="24"/>
      <c r="H7154" s="24"/>
    </row>
    <row r="7155" spans="1:8" x14ac:dyDescent="0.25">
      <c r="A7155" s="24" t="str">
        <f>IF('DATI DA PUBBLICARE'!B7156="","",A7154+1)</f>
        <v/>
      </c>
      <c r="D7155" s="24"/>
      <c r="E7155" s="24"/>
      <c r="F7155" s="24"/>
      <c r="G7155" s="24"/>
      <c r="H7155" s="24"/>
    </row>
    <row r="7156" spans="1:8" x14ac:dyDescent="0.25">
      <c r="A7156" s="24" t="str">
        <f>IF('DATI DA PUBBLICARE'!B7157="","",A7155+1)</f>
        <v/>
      </c>
      <c r="D7156" s="24"/>
      <c r="E7156" s="24"/>
      <c r="F7156" s="24"/>
      <c r="G7156" s="24"/>
      <c r="H7156" s="24"/>
    </row>
    <row r="7157" spans="1:8" x14ac:dyDescent="0.25">
      <c r="A7157" s="24" t="str">
        <f>IF('DATI DA PUBBLICARE'!B7158="","",A7156+1)</f>
        <v/>
      </c>
      <c r="D7157" s="24"/>
      <c r="E7157" s="24"/>
      <c r="F7157" s="24"/>
      <c r="G7157" s="24"/>
      <c r="H7157" s="24"/>
    </row>
    <row r="7158" spans="1:8" x14ac:dyDescent="0.25">
      <c r="A7158" s="24" t="str">
        <f>IF('DATI DA PUBBLICARE'!B7159="","",A7157+1)</f>
        <v/>
      </c>
      <c r="D7158" s="24"/>
      <c r="E7158" s="24"/>
      <c r="F7158" s="24"/>
      <c r="G7158" s="24"/>
      <c r="H7158" s="24"/>
    </row>
    <row r="7159" spans="1:8" x14ac:dyDescent="0.25">
      <c r="A7159" s="24" t="str">
        <f>IF('DATI DA PUBBLICARE'!B7160="","",A7158+1)</f>
        <v/>
      </c>
      <c r="D7159" s="24"/>
      <c r="E7159" s="24"/>
      <c r="F7159" s="24"/>
      <c r="G7159" s="24"/>
      <c r="H7159" s="24"/>
    </row>
    <row r="7160" spans="1:8" x14ac:dyDescent="0.25">
      <c r="A7160" s="24" t="str">
        <f>IF('DATI DA PUBBLICARE'!B7161="","",A7159+1)</f>
        <v/>
      </c>
      <c r="D7160" s="24"/>
      <c r="E7160" s="24"/>
      <c r="F7160" s="24"/>
      <c r="G7160" s="24"/>
      <c r="H7160" s="24"/>
    </row>
    <row r="7161" spans="1:8" x14ac:dyDescent="0.25">
      <c r="A7161" s="24" t="str">
        <f>IF('DATI DA PUBBLICARE'!B7162="","",A7160+1)</f>
        <v/>
      </c>
      <c r="D7161" s="24"/>
      <c r="E7161" s="24"/>
      <c r="F7161" s="24"/>
      <c r="G7161" s="24"/>
      <c r="H7161" s="24"/>
    </row>
    <row r="7162" spans="1:8" x14ac:dyDescent="0.25">
      <c r="A7162" s="24" t="str">
        <f>IF('DATI DA PUBBLICARE'!B7163="","",A7161+1)</f>
        <v/>
      </c>
      <c r="D7162" s="24"/>
      <c r="E7162" s="24"/>
      <c r="F7162" s="24"/>
      <c r="G7162" s="24"/>
      <c r="H7162" s="24"/>
    </row>
    <row r="7163" spans="1:8" x14ac:dyDescent="0.25">
      <c r="A7163" s="24" t="str">
        <f>IF('DATI DA PUBBLICARE'!B7164="","",A7162+1)</f>
        <v/>
      </c>
      <c r="D7163" s="24"/>
      <c r="E7163" s="24"/>
      <c r="F7163" s="24"/>
      <c r="G7163" s="24"/>
      <c r="H7163" s="24"/>
    </row>
    <row r="7164" spans="1:8" x14ac:dyDescent="0.25">
      <c r="A7164" s="24" t="str">
        <f>IF('DATI DA PUBBLICARE'!B7165="","",A7163+1)</f>
        <v/>
      </c>
      <c r="D7164" s="24"/>
      <c r="E7164" s="24"/>
      <c r="F7164" s="24"/>
      <c r="G7164" s="24"/>
      <c r="H7164" s="24"/>
    </row>
    <row r="7165" spans="1:8" x14ac:dyDescent="0.25">
      <c r="A7165" s="24" t="str">
        <f>IF('DATI DA PUBBLICARE'!B7166="","",A7164+1)</f>
        <v/>
      </c>
      <c r="D7165" s="24"/>
      <c r="E7165" s="24"/>
      <c r="F7165" s="24"/>
      <c r="G7165" s="24"/>
      <c r="H7165" s="24"/>
    </row>
    <row r="7166" spans="1:8" x14ac:dyDescent="0.25">
      <c r="A7166" s="24" t="str">
        <f>IF('DATI DA PUBBLICARE'!B7167="","",A7165+1)</f>
        <v/>
      </c>
      <c r="D7166" s="24"/>
      <c r="E7166" s="24"/>
      <c r="F7166" s="24"/>
      <c r="G7166" s="24"/>
      <c r="H7166" s="24"/>
    </row>
    <row r="7167" spans="1:8" x14ac:dyDescent="0.25">
      <c r="A7167" s="24" t="str">
        <f>IF('DATI DA PUBBLICARE'!B7168="","",A7166+1)</f>
        <v/>
      </c>
      <c r="D7167" s="24"/>
      <c r="E7167" s="24"/>
      <c r="F7167" s="24"/>
      <c r="G7167" s="24"/>
      <c r="H7167" s="24"/>
    </row>
    <row r="7168" spans="1:8" x14ac:dyDescent="0.25">
      <c r="A7168" s="24" t="str">
        <f>IF('DATI DA PUBBLICARE'!B7169="","",A7167+1)</f>
        <v/>
      </c>
      <c r="D7168" s="24"/>
      <c r="E7168" s="24"/>
      <c r="F7168" s="24"/>
      <c r="G7168" s="24"/>
      <c r="H7168" s="24"/>
    </row>
    <row r="7169" spans="1:8" x14ac:dyDescent="0.25">
      <c r="A7169" s="24" t="str">
        <f>IF('DATI DA PUBBLICARE'!B7170="","",A7168+1)</f>
        <v/>
      </c>
      <c r="D7169" s="24"/>
      <c r="E7169" s="24"/>
      <c r="F7169" s="24"/>
      <c r="G7169" s="24"/>
      <c r="H7169" s="24"/>
    </row>
    <row r="7170" spans="1:8" x14ac:dyDescent="0.25">
      <c r="A7170" s="24" t="str">
        <f>IF('DATI DA PUBBLICARE'!B7171="","",A7169+1)</f>
        <v/>
      </c>
      <c r="D7170" s="24"/>
      <c r="E7170" s="24"/>
      <c r="F7170" s="24"/>
      <c r="G7170" s="24"/>
      <c r="H7170" s="24"/>
    </row>
    <row r="7171" spans="1:8" x14ac:dyDescent="0.25">
      <c r="A7171" s="24" t="str">
        <f>IF('DATI DA PUBBLICARE'!B7172="","",A7170+1)</f>
        <v/>
      </c>
      <c r="D7171" s="24"/>
      <c r="E7171" s="24"/>
      <c r="F7171" s="24"/>
      <c r="G7171" s="24"/>
      <c r="H7171" s="24"/>
    </row>
    <row r="7172" spans="1:8" x14ac:dyDescent="0.25">
      <c r="A7172" s="24" t="str">
        <f>IF('DATI DA PUBBLICARE'!B7173="","",A7171+1)</f>
        <v/>
      </c>
      <c r="D7172" s="24"/>
      <c r="E7172" s="24"/>
      <c r="F7172" s="24"/>
      <c r="G7172" s="24"/>
      <c r="H7172" s="24"/>
    </row>
    <row r="7173" spans="1:8" x14ac:dyDescent="0.25">
      <c r="A7173" s="24" t="str">
        <f>IF('DATI DA PUBBLICARE'!B7174="","",A7172+1)</f>
        <v/>
      </c>
      <c r="D7173" s="24"/>
      <c r="E7173" s="24"/>
      <c r="F7173" s="24"/>
      <c r="G7173" s="24"/>
      <c r="H7173" s="24"/>
    </row>
    <row r="7174" spans="1:8" x14ac:dyDescent="0.25">
      <c r="A7174" s="24" t="str">
        <f>IF('DATI DA PUBBLICARE'!B7175="","",A7173+1)</f>
        <v/>
      </c>
      <c r="D7174" s="24"/>
      <c r="E7174" s="24"/>
      <c r="F7174" s="24"/>
      <c r="G7174" s="24"/>
      <c r="H7174" s="24"/>
    </row>
    <row r="7175" spans="1:8" x14ac:dyDescent="0.25">
      <c r="A7175" s="24" t="str">
        <f>IF('DATI DA PUBBLICARE'!B7176="","",A7174+1)</f>
        <v/>
      </c>
      <c r="D7175" s="24"/>
      <c r="E7175" s="24"/>
      <c r="F7175" s="24"/>
      <c r="G7175" s="24"/>
      <c r="H7175" s="24"/>
    </row>
    <row r="7176" spans="1:8" x14ac:dyDescent="0.25">
      <c r="A7176" s="24" t="str">
        <f>IF('DATI DA PUBBLICARE'!B7177="","",A7175+1)</f>
        <v/>
      </c>
      <c r="D7176" s="24"/>
      <c r="E7176" s="24"/>
      <c r="F7176" s="24"/>
      <c r="G7176" s="24"/>
      <c r="H7176" s="24"/>
    </row>
    <row r="7177" spans="1:8" x14ac:dyDescent="0.25">
      <c r="A7177" s="24" t="str">
        <f>IF('DATI DA PUBBLICARE'!B7178="","",A7176+1)</f>
        <v/>
      </c>
      <c r="D7177" s="24"/>
      <c r="E7177" s="24"/>
      <c r="F7177" s="24"/>
      <c r="G7177" s="24"/>
      <c r="H7177" s="24"/>
    </row>
    <row r="7178" spans="1:8" x14ac:dyDescent="0.25">
      <c r="A7178" s="24" t="str">
        <f>IF('DATI DA PUBBLICARE'!B7179="","",A7177+1)</f>
        <v/>
      </c>
      <c r="D7178" s="24"/>
      <c r="E7178" s="24"/>
      <c r="F7178" s="24"/>
      <c r="G7178" s="24"/>
      <c r="H7178" s="24"/>
    </row>
    <row r="7179" spans="1:8" x14ac:dyDescent="0.25">
      <c r="A7179" s="24" t="str">
        <f>IF('DATI DA PUBBLICARE'!B7180="","",A7178+1)</f>
        <v/>
      </c>
      <c r="D7179" s="24"/>
      <c r="E7179" s="24"/>
      <c r="F7179" s="24"/>
      <c r="G7179" s="24"/>
      <c r="H7179" s="24"/>
    </row>
    <row r="7180" spans="1:8" x14ac:dyDescent="0.25">
      <c r="A7180" s="24" t="str">
        <f>IF('DATI DA PUBBLICARE'!B7181="","",A7179+1)</f>
        <v/>
      </c>
      <c r="D7180" s="24"/>
      <c r="E7180" s="24"/>
      <c r="F7180" s="24"/>
      <c r="G7180" s="24"/>
      <c r="H7180" s="24"/>
    </row>
    <row r="7181" spans="1:8" x14ac:dyDescent="0.25">
      <c r="A7181" s="24" t="str">
        <f>IF('DATI DA PUBBLICARE'!B7182="","",A7180+1)</f>
        <v/>
      </c>
      <c r="D7181" s="24"/>
      <c r="E7181" s="24"/>
      <c r="F7181" s="24"/>
      <c r="G7181" s="24"/>
      <c r="H7181" s="24"/>
    </row>
    <row r="7182" spans="1:8" x14ac:dyDescent="0.25">
      <c r="A7182" s="24" t="str">
        <f>IF('DATI DA PUBBLICARE'!B7183="","",A7181+1)</f>
        <v/>
      </c>
      <c r="D7182" s="24"/>
      <c r="E7182" s="24"/>
      <c r="F7182" s="24"/>
      <c r="G7182" s="24"/>
      <c r="H7182" s="24"/>
    </row>
    <row r="7183" spans="1:8" x14ac:dyDescent="0.25">
      <c r="A7183" s="24" t="str">
        <f>IF('DATI DA PUBBLICARE'!B7184="","",A7182+1)</f>
        <v/>
      </c>
      <c r="D7183" s="24"/>
      <c r="E7183" s="24"/>
      <c r="F7183" s="24"/>
      <c r="G7183" s="24"/>
      <c r="H7183" s="24"/>
    </row>
    <row r="7184" spans="1:8" x14ac:dyDescent="0.25">
      <c r="A7184" s="24" t="str">
        <f>IF('DATI DA PUBBLICARE'!B7185="","",A7183+1)</f>
        <v/>
      </c>
      <c r="D7184" s="24"/>
      <c r="E7184" s="24"/>
      <c r="F7184" s="24"/>
      <c r="G7184" s="24"/>
      <c r="H7184" s="24"/>
    </row>
    <row r="7185" spans="1:8" x14ac:dyDescent="0.25">
      <c r="A7185" s="24" t="str">
        <f>IF('DATI DA PUBBLICARE'!B7186="","",A7184+1)</f>
        <v/>
      </c>
      <c r="D7185" s="24"/>
      <c r="E7185" s="24"/>
      <c r="F7185" s="24"/>
      <c r="G7185" s="24"/>
      <c r="H7185" s="24"/>
    </row>
    <row r="7186" spans="1:8" x14ac:dyDescent="0.25">
      <c r="A7186" s="24" t="str">
        <f>IF('DATI DA PUBBLICARE'!B7187="","",A7185+1)</f>
        <v/>
      </c>
      <c r="D7186" s="24"/>
      <c r="E7186" s="24"/>
      <c r="F7186" s="24"/>
      <c r="G7186" s="24"/>
      <c r="H7186" s="24"/>
    </row>
    <row r="7187" spans="1:8" x14ac:dyDescent="0.25">
      <c r="A7187" s="24" t="str">
        <f>IF('DATI DA PUBBLICARE'!B7188="","",A7186+1)</f>
        <v/>
      </c>
      <c r="D7187" s="24"/>
      <c r="E7187" s="24"/>
      <c r="F7187" s="24"/>
      <c r="G7187" s="24"/>
      <c r="H7187" s="24"/>
    </row>
    <row r="7188" spans="1:8" x14ac:dyDescent="0.25">
      <c r="A7188" s="24" t="str">
        <f>IF('DATI DA PUBBLICARE'!B7189="","",A7187+1)</f>
        <v/>
      </c>
      <c r="D7188" s="24"/>
      <c r="E7188" s="24"/>
      <c r="F7188" s="24"/>
      <c r="G7188" s="24"/>
      <c r="H7188" s="24"/>
    </row>
    <row r="7189" spans="1:8" x14ac:dyDescent="0.25">
      <c r="A7189" s="24" t="str">
        <f>IF('DATI DA PUBBLICARE'!B7190="","",A7188+1)</f>
        <v/>
      </c>
      <c r="D7189" s="24"/>
      <c r="E7189" s="24"/>
      <c r="F7189" s="24"/>
      <c r="G7189" s="24"/>
      <c r="H7189" s="24"/>
    </row>
    <row r="7190" spans="1:8" x14ac:dyDescent="0.25">
      <c r="A7190" s="24" t="str">
        <f>IF('DATI DA PUBBLICARE'!B7191="","",A7189+1)</f>
        <v/>
      </c>
      <c r="D7190" s="24"/>
      <c r="E7190" s="24"/>
      <c r="F7190" s="24"/>
      <c r="G7190" s="24"/>
      <c r="H7190" s="24"/>
    </row>
    <row r="7191" spans="1:8" x14ac:dyDescent="0.25">
      <c r="A7191" s="24" t="str">
        <f>IF('DATI DA PUBBLICARE'!B7192="","",A7190+1)</f>
        <v/>
      </c>
      <c r="D7191" s="24"/>
      <c r="E7191" s="24"/>
      <c r="F7191" s="24"/>
      <c r="G7191" s="24"/>
      <c r="H7191" s="24"/>
    </row>
    <row r="7192" spans="1:8" x14ac:dyDescent="0.25">
      <c r="A7192" s="24" t="str">
        <f>IF('DATI DA PUBBLICARE'!B7193="","",A7191+1)</f>
        <v/>
      </c>
      <c r="D7192" s="24"/>
      <c r="E7192" s="24"/>
      <c r="F7192" s="24"/>
      <c r="G7192" s="24"/>
      <c r="H7192" s="24"/>
    </row>
    <row r="7193" spans="1:8" x14ac:dyDescent="0.25">
      <c r="A7193" s="24" t="str">
        <f>IF('DATI DA PUBBLICARE'!B7194="","",A7192+1)</f>
        <v/>
      </c>
      <c r="D7193" s="24"/>
      <c r="E7193" s="24"/>
      <c r="F7193" s="24"/>
      <c r="G7193" s="24"/>
      <c r="H7193" s="24"/>
    </row>
    <row r="7194" spans="1:8" x14ac:dyDescent="0.25">
      <c r="A7194" s="24" t="str">
        <f>IF('DATI DA PUBBLICARE'!B7195="","",A7193+1)</f>
        <v/>
      </c>
      <c r="D7194" s="24"/>
      <c r="E7194" s="24"/>
      <c r="F7194" s="24"/>
      <c r="G7194" s="24"/>
      <c r="H7194" s="24"/>
    </row>
    <row r="7195" spans="1:8" x14ac:dyDescent="0.25">
      <c r="A7195" s="24" t="str">
        <f>IF('DATI DA PUBBLICARE'!B7196="","",A7194+1)</f>
        <v/>
      </c>
      <c r="D7195" s="24"/>
      <c r="E7195" s="24"/>
      <c r="F7195" s="24"/>
      <c r="G7195" s="24"/>
      <c r="H7195" s="24"/>
    </row>
    <row r="7196" spans="1:8" x14ac:dyDescent="0.25">
      <c r="A7196" s="24" t="str">
        <f>IF('DATI DA PUBBLICARE'!B7197="","",A7195+1)</f>
        <v/>
      </c>
      <c r="D7196" s="24"/>
      <c r="E7196" s="24"/>
      <c r="F7196" s="24"/>
      <c r="G7196" s="24"/>
      <c r="H7196" s="24"/>
    </row>
    <row r="7197" spans="1:8" x14ac:dyDescent="0.25">
      <c r="A7197" s="24" t="str">
        <f>IF('DATI DA PUBBLICARE'!B7198="","",A7196+1)</f>
        <v/>
      </c>
      <c r="D7197" s="24"/>
      <c r="E7197" s="24"/>
      <c r="F7197" s="24"/>
      <c r="G7197" s="24"/>
      <c r="H7197" s="24"/>
    </row>
    <row r="7198" spans="1:8" x14ac:dyDescent="0.25">
      <c r="A7198" s="24" t="str">
        <f>IF('DATI DA PUBBLICARE'!B7199="","",A7197+1)</f>
        <v/>
      </c>
      <c r="D7198" s="24"/>
      <c r="E7198" s="24"/>
      <c r="F7198" s="24"/>
      <c r="G7198" s="24"/>
      <c r="H7198" s="24"/>
    </row>
    <row r="7199" spans="1:8" x14ac:dyDescent="0.25">
      <c r="A7199" s="24" t="str">
        <f>IF('DATI DA PUBBLICARE'!B7200="","",A7198+1)</f>
        <v/>
      </c>
      <c r="D7199" s="24"/>
      <c r="E7199" s="24"/>
      <c r="F7199" s="24"/>
      <c r="G7199" s="24"/>
      <c r="H7199" s="24"/>
    </row>
    <row r="7200" spans="1:8" x14ac:dyDescent="0.25">
      <c r="A7200" s="24" t="str">
        <f>IF('DATI DA PUBBLICARE'!B7201="","",A7199+1)</f>
        <v/>
      </c>
      <c r="D7200" s="24"/>
      <c r="E7200" s="24"/>
      <c r="F7200" s="24"/>
      <c r="G7200" s="24"/>
      <c r="H7200" s="24"/>
    </row>
    <row r="7201" spans="1:8" x14ac:dyDescent="0.25">
      <c r="A7201" s="24" t="str">
        <f>IF('DATI DA PUBBLICARE'!B7202="","",A7200+1)</f>
        <v/>
      </c>
      <c r="D7201" s="24"/>
      <c r="E7201" s="24"/>
      <c r="F7201" s="24"/>
      <c r="G7201" s="24"/>
      <c r="H7201" s="24"/>
    </row>
    <row r="7202" spans="1:8" x14ac:dyDescent="0.25">
      <c r="A7202" s="24" t="str">
        <f>IF('DATI DA PUBBLICARE'!B7203="","",A7201+1)</f>
        <v/>
      </c>
      <c r="D7202" s="24"/>
      <c r="E7202" s="24"/>
      <c r="F7202" s="24"/>
      <c r="G7202" s="24"/>
      <c r="H7202" s="24"/>
    </row>
    <row r="7203" spans="1:8" x14ac:dyDescent="0.25">
      <c r="A7203" s="24" t="str">
        <f>IF('DATI DA PUBBLICARE'!B7204="","",A7202+1)</f>
        <v/>
      </c>
      <c r="D7203" s="24"/>
      <c r="E7203" s="24"/>
      <c r="F7203" s="24"/>
      <c r="G7203" s="24"/>
      <c r="H7203" s="24"/>
    </row>
    <row r="7204" spans="1:8" x14ac:dyDescent="0.25">
      <c r="A7204" s="24" t="str">
        <f>IF('DATI DA PUBBLICARE'!B7205="","",A7203+1)</f>
        <v/>
      </c>
      <c r="D7204" s="24"/>
      <c r="E7204" s="24"/>
      <c r="F7204" s="24"/>
      <c r="G7204" s="24"/>
      <c r="H7204" s="24"/>
    </row>
    <row r="7205" spans="1:8" x14ac:dyDescent="0.25">
      <c r="A7205" s="24" t="str">
        <f>IF('DATI DA PUBBLICARE'!B7206="","",A7204+1)</f>
        <v/>
      </c>
      <c r="D7205" s="24"/>
      <c r="E7205" s="24"/>
      <c r="F7205" s="24"/>
      <c r="G7205" s="24"/>
      <c r="H7205" s="24"/>
    </row>
    <row r="7206" spans="1:8" x14ac:dyDescent="0.25">
      <c r="A7206" s="24" t="str">
        <f>IF('DATI DA PUBBLICARE'!B7207="","",A7205+1)</f>
        <v/>
      </c>
      <c r="D7206" s="24"/>
      <c r="E7206" s="24"/>
      <c r="F7206" s="24"/>
      <c r="G7206" s="24"/>
      <c r="H7206" s="24"/>
    </row>
    <row r="7207" spans="1:8" x14ac:dyDescent="0.25">
      <c r="A7207" s="24" t="str">
        <f>IF('DATI DA PUBBLICARE'!B7208="","",A7206+1)</f>
        <v/>
      </c>
      <c r="D7207" s="24"/>
      <c r="E7207" s="24"/>
      <c r="F7207" s="24"/>
      <c r="G7207" s="24"/>
      <c r="H7207" s="24"/>
    </row>
    <row r="7208" spans="1:8" x14ac:dyDescent="0.25">
      <c r="A7208" s="24" t="str">
        <f>IF('DATI DA PUBBLICARE'!B7209="","",A7207+1)</f>
        <v/>
      </c>
      <c r="D7208" s="24"/>
      <c r="E7208" s="24"/>
      <c r="F7208" s="24"/>
      <c r="G7208" s="24"/>
      <c r="H7208" s="24"/>
    </row>
    <row r="7209" spans="1:8" x14ac:dyDescent="0.25">
      <c r="A7209" s="24" t="str">
        <f>IF('DATI DA PUBBLICARE'!B7210="","",A7208+1)</f>
        <v/>
      </c>
      <c r="D7209" s="24"/>
      <c r="E7209" s="24"/>
      <c r="F7209" s="24"/>
      <c r="G7209" s="24"/>
      <c r="H7209" s="24"/>
    </row>
    <row r="7210" spans="1:8" x14ac:dyDescent="0.25">
      <c r="A7210" s="24" t="str">
        <f>IF('DATI DA PUBBLICARE'!B7211="","",A7209+1)</f>
        <v/>
      </c>
      <c r="D7210" s="24"/>
      <c r="E7210" s="24"/>
      <c r="F7210" s="24"/>
      <c r="G7210" s="24"/>
      <c r="H7210" s="24"/>
    </row>
    <row r="7211" spans="1:8" x14ac:dyDescent="0.25">
      <c r="A7211" s="24" t="str">
        <f>IF('DATI DA PUBBLICARE'!B7212="","",A7210+1)</f>
        <v/>
      </c>
      <c r="D7211" s="24"/>
      <c r="E7211" s="24"/>
      <c r="F7211" s="24"/>
      <c r="G7211" s="24"/>
      <c r="H7211" s="24"/>
    </row>
    <row r="7212" spans="1:8" x14ac:dyDescent="0.25">
      <c r="A7212" s="24" t="str">
        <f>IF('DATI DA PUBBLICARE'!B7213="","",A7211+1)</f>
        <v/>
      </c>
      <c r="D7212" s="24"/>
      <c r="E7212" s="24"/>
      <c r="F7212" s="24"/>
      <c r="G7212" s="24"/>
      <c r="H7212" s="24"/>
    </row>
    <row r="7213" spans="1:8" x14ac:dyDescent="0.25">
      <c r="A7213" s="24" t="str">
        <f>IF('DATI DA PUBBLICARE'!B7214="","",A7212+1)</f>
        <v/>
      </c>
      <c r="D7213" s="24"/>
      <c r="E7213" s="24"/>
      <c r="F7213" s="24"/>
      <c r="G7213" s="24"/>
      <c r="H7213" s="24"/>
    </row>
    <row r="7214" spans="1:8" x14ac:dyDescent="0.25">
      <c r="A7214" s="24" t="str">
        <f>IF('DATI DA PUBBLICARE'!B7215="","",A7213+1)</f>
        <v/>
      </c>
      <c r="D7214" s="24"/>
      <c r="E7214" s="24"/>
      <c r="F7214" s="24"/>
      <c r="G7214" s="24"/>
      <c r="H7214" s="24"/>
    </row>
    <row r="7215" spans="1:8" x14ac:dyDescent="0.25">
      <c r="A7215" s="24" t="str">
        <f>IF('DATI DA PUBBLICARE'!B7216="","",A7214+1)</f>
        <v/>
      </c>
      <c r="D7215" s="24"/>
      <c r="E7215" s="24"/>
      <c r="F7215" s="24"/>
      <c r="G7215" s="24"/>
      <c r="H7215" s="24"/>
    </row>
    <row r="7216" spans="1:8" x14ac:dyDescent="0.25">
      <c r="A7216" s="24" t="str">
        <f>IF('DATI DA PUBBLICARE'!B7217="","",A7215+1)</f>
        <v/>
      </c>
      <c r="D7216" s="24"/>
      <c r="E7216" s="24"/>
      <c r="F7216" s="24"/>
      <c r="G7216" s="24"/>
      <c r="H7216" s="24"/>
    </row>
    <row r="7217" spans="1:8" x14ac:dyDescent="0.25">
      <c r="A7217" s="24" t="str">
        <f>IF('DATI DA PUBBLICARE'!B7218="","",A7216+1)</f>
        <v/>
      </c>
      <c r="D7217" s="24"/>
      <c r="E7217" s="24"/>
      <c r="F7217" s="24"/>
      <c r="G7217" s="24"/>
      <c r="H7217" s="24"/>
    </row>
    <row r="7218" spans="1:8" x14ac:dyDescent="0.25">
      <c r="A7218" s="24" t="str">
        <f>IF('DATI DA PUBBLICARE'!B7219="","",A7217+1)</f>
        <v/>
      </c>
      <c r="D7218" s="24"/>
      <c r="E7218" s="24"/>
      <c r="F7218" s="24"/>
      <c r="G7218" s="24"/>
      <c r="H7218" s="24"/>
    </row>
    <row r="7219" spans="1:8" x14ac:dyDescent="0.25">
      <c r="A7219" s="24" t="str">
        <f>IF('DATI DA PUBBLICARE'!B7220="","",A7218+1)</f>
        <v/>
      </c>
      <c r="D7219" s="24"/>
      <c r="E7219" s="24"/>
      <c r="F7219" s="24"/>
      <c r="G7219" s="24"/>
      <c r="H7219" s="24"/>
    </row>
    <row r="7220" spans="1:8" x14ac:dyDescent="0.25">
      <c r="A7220" s="24" t="str">
        <f>IF('DATI DA PUBBLICARE'!B7221="","",A7219+1)</f>
        <v/>
      </c>
      <c r="D7220" s="24"/>
      <c r="E7220" s="24"/>
      <c r="F7220" s="24"/>
      <c r="G7220" s="24"/>
      <c r="H7220" s="24"/>
    </row>
    <row r="7221" spans="1:8" x14ac:dyDescent="0.25">
      <c r="A7221" s="24" t="str">
        <f>IF('DATI DA PUBBLICARE'!B7222="","",A7220+1)</f>
        <v/>
      </c>
      <c r="D7221" s="24"/>
      <c r="E7221" s="24"/>
      <c r="F7221" s="24"/>
      <c r="G7221" s="24"/>
      <c r="H7221" s="24"/>
    </row>
    <row r="7222" spans="1:8" x14ac:dyDescent="0.25">
      <c r="A7222" s="24" t="str">
        <f>IF('DATI DA PUBBLICARE'!B7223="","",A7221+1)</f>
        <v/>
      </c>
      <c r="D7222" s="24"/>
      <c r="E7222" s="24"/>
      <c r="F7222" s="24"/>
      <c r="G7222" s="24"/>
      <c r="H7222" s="24"/>
    </row>
    <row r="7223" spans="1:8" x14ac:dyDescent="0.25">
      <c r="A7223" s="24" t="str">
        <f>IF('DATI DA PUBBLICARE'!B7224="","",A7222+1)</f>
        <v/>
      </c>
      <c r="D7223" s="24"/>
      <c r="E7223" s="24"/>
      <c r="F7223" s="24"/>
      <c r="G7223" s="24"/>
      <c r="H7223" s="24"/>
    </row>
    <row r="7224" spans="1:8" x14ac:dyDescent="0.25">
      <c r="A7224" s="24" t="str">
        <f>IF('DATI DA PUBBLICARE'!B7225="","",A7223+1)</f>
        <v/>
      </c>
      <c r="D7224" s="24"/>
      <c r="E7224" s="24"/>
      <c r="F7224" s="24"/>
      <c r="G7224" s="24"/>
      <c r="H7224" s="24"/>
    </row>
    <row r="7225" spans="1:8" x14ac:dyDescent="0.25">
      <c r="A7225" s="24" t="str">
        <f>IF('DATI DA PUBBLICARE'!B7226="","",A7224+1)</f>
        <v/>
      </c>
      <c r="D7225" s="24"/>
      <c r="E7225" s="24"/>
      <c r="F7225" s="24"/>
      <c r="G7225" s="24"/>
      <c r="H7225" s="24"/>
    </row>
    <row r="7226" spans="1:8" x14ac:dyDescent="0.25">
      <c r="A7226" s="24" t="str">
        <f>IF('DATI DA PUBBLICARE'!B7227="","",A7225+1)</f>
        <v/>
      </c>
      <c r="D7226" s="24"/>
      <c r="E7226" s="24"/>
      <c r="F7226" s="24"/>
      <c r="G7226" s="24"/>
      <c r="H7226" s="24"/>
    </row>
    <row r="7227" spans="1:8" x14ac:dyDescent="0.25">
      <c r="A7227" s="24" t="str">
        <f>IF('DATI DA PUBBLICARE'!B7228="","",A7226+1)</f>
        <v/>
      </c>
      <c r="D7227" s="24"/>
      <c r="E7227" s="24"/>
      <c r="F7227" s="24"/>
      <c r="G7227" s="24"/>
      <c r="H7227" s="24"/>
    </row>
    <row r="7228" spans="1:8" x14ac:dyDescent="0.25">
      <c r="A7228" s="24" t="str">
        <f>IF('DATI DA PUBBLICARE'!B7229="","",A7227+1)</f>
        <v/>
      </c>
      <c r="D7228" s="24"/>
      <c r="E7228" s="24"/>
      <c r="F7228" s="24"/>
      <c r="G7228" s="24"/>
      <c r="H7228" s="24"/>
    </row>
    <row r="7229" spans="1:8" x14ac:dyDescent="0.25">
      <c r="A7229" s="24" t="str">
        <f>IF('DATI DA PUBBLICARE'!B7230="","",A7228+1)</f>
        <v/>
      </c>
      <c r="D7229" s="24"/>
      <c r="E7229" s="24"/>
      <c r="F7229" s="24"/>
      <c r="G7229" s="24"/>
      <c r="H7229" s="24"/>
    </row>
    <row r="7230" spans="1:8" x14ac:dyDescent="0.25">
      <c r="A7230" s="24" t="str">
        <f>IF('DATI DA PUBBLICARE'!B7231="","",A7229+1)</f>
        <v/>
      </c>
      <c r="D7230" s="24"/>
      <c r="E7230" s="24"/>
      <c r="F7230" s="24"/>
      <c r="G7230" s="24"/>
      <c r="H7230" s="24"/>
    </row>
    <row r="7231" spans="1:8" x14ac:dyDescent="0.25">
      <c r="A7231" s="24" t="str">
        <f>IF('DATI DA PUBBLICARE'!B7232="","",A7230+1)</f>
        <v/>
      </c>
      <c r="D7231" s="24"/>
      <c r="E7231" s="24"/>
      <c r="F7231" s="24"/>
      <c r="G7231" s="24"/>
      <c r="H7231" s="24"/>
    </row>
    <row r="7232" spans="1:8" x14ac:dyDescent="0.25">
      <c r="A7232" s="24" t="str">
        <f>IF('DATI DA PUBBLICARE'!B7233="","",A7231+1)</f>
        <v/>
      </c>
      <c r="D7232" s="24"/>
      <c r="E7232" s="24"/>
      <c r="F7232" s="24"/>
      <c r="G7232" s="24"/>
      <c r="H7232" s="24"/>
    </row>
    <row r="7233" spans="1:8" x14ac:dyDescent="0.25">
      <c r="A7233" s="24" t="str">
        <f>IF('DATI DA PUBBLICARE'!B7234="","",A7232+1)</f>
        <v/>
      </c>
      <c r="D7233" s="24"/>
      <c r="E7233" s="24"/>
      <c r="F7233" s="24"/>
      <c r="G7233" s="24"/>
      <c r="H7233" s="24"/>
    </row>
    <row r="7234" spans="1:8" x14ac:dyDescent="0.25">
      <c r="A7234" s="24" t="str">
        <f>IF('DATI DA PUBBLICARE'!B7235="","",A7233+1)</f>
        <v/>
      </c>
      <c r="D7234" s="24"/>
      <c r="E7234" s="24"/>
      <c r="F7234" s="24"/>
      <c r="G7234" s="24"/>
      <c r="H7234" s="24"/>
    </row>
    <row r="7235" spans="1:8" x14ac:dyDescent="0.25">
      <c r="A7235" s="24" t="str">
        <f>IF('DATI DA PUBBLICARE'!B7236="","",A7234+1)</f>
        <v/>
      </c>
      <c r="D7235" s="24"/>
      <c r="E7235" s="24"/>
      <c r="F7235" s="24"/>
      <c r="G7235" s="24"/>
      <c r="H7235" s="24"/>
    </row>
    <row r="7236" spans="1:8" x14ac:dyDescent="0.25">
      <c r="A7236" s="24" t="str">
        <f>IF('DATI DA PUBBLICARE'!B7237="","",A7235+1)</f>
        <v/>
      </c>
      <c r="D7236" s="24"/>
      <c r="E7236" s="24"/>
      <c r="F7236" s="24"/>
      <c r="G7236" s="24"/>
      <c r="H7236" s="24"/>
    </row>
    <row r="7237" spans="1:8" x14ac:dyDescent="0.25">
      <c r="A7237" s="24" t="str">
        <f>IF('DATI DA PUBBLICARE'!B7238="","",A7236+1)</f>
        <v/>
      </c>
      <c r="D7237" s="24"/>
      <c r="E7237" s="24"/>
      <c r="F7237" s="24"/>
      <c r="G7237" s="24"/>
      <c r="H7237" s="24"/>
    </row>
    <row r="7238" spans="1:8" x14ac:dyDescent="0.25">
      <c r="A7238" s="24" t="str">
        <f>IF('DATI DA PUBBLICARE'!B7239="","",A7237+1)</f>
        <v/>
      </c>
      <c r="D7238" s="24"/>
      <c r="E7238" s="24"/>
      <c r="F7238" s="24"/>
      <c r="G7238" s="24"/>
      <c r="H7238" s="24"/>
    </row>
    <row r="7239" spans="1:8" x14ac:dyDescent="0.25">
      <c r="A7239" s="24" t="str">
        <f>IF('DATI DA PUBBLICARE'!B7240="","",A7238+1)</f>
        <v/>
      </c>
      <c r="D7239" s="24"/>
      <c r="E7239" s="24"/>
      <c r="F7239" s="24"/>
      <c r="G7239" s="24"/>
      <c r="H7239" s="24"/>
    </row>
    <row r="7240" spans="1:8" x14ac:dyDescent="0.25">
      <c r="A7240" s="24" t="str">
        <f>IF('DATI DA PUBBLICARE'!B7241="","",A7239+1)</f>
        <v/>
      </c>
      <c r="D7240" s="24"/>
      <c r="E7240" s="24"/>
      <c r="F7240" s="24"/>
      <c r="G7240" s="24"/>
      <c r="H7240" s="24"/>
    </row>
    <row r="7241" spans="1:8" x14ac:dyDescent="0.25">
      <c r="A7241" s="24" t="str">
        <f>IF('DATI DA PUBBLICARE'!B7242="","",A7240+1)</f>
        <v/>
      </c>
      <c r="D7241" s="24"/>
      <c r="E7241" s="24"/>
      <c r="F7241" s="24"/>
      <c r="G7241" s="24"/>
      <c r="H7241" s="24"/>
    </row>
    <row r="7242" spans="1:8" x14ac:dyDescent="0.25">
      <c r="A7242" s="24" t="str">
        <f>IF('DATI DA PUBBLICARE'!B7243="","",A7241+1)</f>
        <v/>
      </c>
      <c r="D7242" s="24"/>
      <c r="E7242" s="24"/>
      <c r="F7242" s="24"/>
      <c r="G7242" s="24"/>
      <c r="H7242" s="24"/>
    </row>
    <row r="7243" spans="1:8" x14ac:dyDescent="0.25">
      <c r="A7243" s="24" t="str">
        <f>IF('DATI DA PUBBLICARE'!B7244="","",A7242+1)</f>
        <v/>
      </c>
      <c r="D7243" s="24"/>
      <c r="E7243" s="24"/>
      <c r="F7243" s="24"/>
      <c r="G7243" s="24"/>
      <c r="H7243" s="24"/>
    </row>
    <row r="7244" spans="1:8" x14ac:dyDescent="0.25">
      <c r="A7244" s="24" t="str">
        <f>IF('DATI DA PUBBLICARE'!B7245="","",A7243+1)</f>
        <v/>
      </c>
      <c r="D7244" s="24"/>
      <c r="E7244" s="24"/>
      <c r="F7244" s="24"/>
      <c r="G7244" s="24"/>
      <c r="H7244" s="24"/>
    </row>
    <row r="7245" spans="1:8" x14ac:dyDescent="0.25">
      <c r="A7245" s="24" t="str">
        <f>IF('DATI DA PUBBLICARE'!B7246="","",A7244+1)</f>
        <v/>
      </c>
      <c r="D7245" s="24"/>
      <c r="E7245" s="24"/>
      <c r="F7245" s="24"/>
      <c r="G7245" s="24"/>
      <c r="H7245" s="24"/>
    </row>
    <row r="7246" spans="1:8" x14ac:dyDescent="0.25">
      <c r="A7246" s="24" t="str">
        <f>IF('DATI DA PUBBLICARE'!B7247="","",A7245+1)</f>
        <v/>
      </c>
      <c r="D7246" s="24"/>
      <c r="E7246" s="24"/>
      <c r="F7246" s="24"/>
      <c r="G7246" s="24"/>
      <c r="H7246" s="24"/>
    </row>
    <row r="7247" spans="1:8" x14ac:dyDescent="0.25">
      <c r="A7247" s="24" t="str">
        <f>IF('DATI DA PUBBLICARE'!B7248="","",A7246+1)</f>
        <v/>
      </c>
      <c r="D7247" s="24"/>
      <c r="E7247" s="24"/>
      <c r="F7247" s="24"/>
      <c r="G7247" s="24"/>
      <c r="H7247" s="24"/>
    </row>
    <row r="7248" spans="1:8" x14ac:dyDescent="0.25">
      <c r="A7248" s="24" t="str">
        <f>IF('DATI DA PUBBLICARE'!B7249="","",A7247+1)</f>
        <v/>
      </c>
      <c r="D7248" s="24"/>
      <c r="E7248" s="24"/>
      <c r="F7248" s="24"/>
      <c r="G7248" s="24"/>
      <c r="H7248" s="24"/>
    </row>
    <row r="7249" spans="1:8" x14ac:dyDescent="0.25">
      <c r="A7249" s="24" t="str">
        <f>IF('DATI DA PUBBLICARE'!B7250="","",A7248+1)</f>
        <v/>
      </c>
      <c r="D7249" s="24"/>
      <c r="E7249" s="24"/>
      <c r="F7249" s="24"/>
      <c r="G7249" s="24"/>
      <c r="H7249" s="24"/>
    </row>
    <row r="7250" spans="1:8" x14ac:dyDescent="0.25">
      <c r="A7250" s="24" t="str">
        <f>IF('DATI DA PUBBLICARE'!B7251="","",A7249+1)</f>
        <v/>
      </c>
      <c r="D7250" s="24"/>
      <c r="E7250" s="24"/>
      <c r="F7250" s="24"/>
      <c r="G7250" s="24"/>
      <c r="H7250" s="24"/>
    </row>
    <row r="7251" spans="1:8" x14ac:dyDescent="0.25">
      <c r="A7251" s="24" t="str">
        <f>IF('DATI DA PUBBLICARE'!B7252="","",A7250+1)</f>
        <v/>
      </c>
      <c r="D7251" s="24"/>
      <c r="E7251" s="24"/>
      <c r="F7251" s="24"/>
      <c r="G7251" s="24"/>
      <c r="H7251" s="24"/>
    </row>
    <row r="7252" spans="1:8" x14ac:dyDescent="0.25">
      <c r="A7252" s="24" t="str">
        <f>IF('DATI DA PUBBLICARE'!B7253="","",A7251+1)</f>
        <v/>
      </c>
      <c r="D7252" s="24"/>
      <c r="E7252" s="24"/>
      <c r="F7252" s="24"/>
      <c r="G7252" s="24"/>
      <c r="H7252" s="24"/>
    </row>
    <row r="7253" spans="1:8" x14ac:dyDescent="0.25">
      <c r="A7253" s="24" t="str">
        <f>IF('DATI DA PUBBLICARE'!B7254="","",A7252+1)</f>
        <v/>
      </c>
      <c r="D7253" s="24"/>
      <c r="E7253" s="24"/>
      <c r="F7253" s="24"/>
      <c r="G7253" s="24"/>
      <c r="H7253" s="24"/>
    </row>
    <row r="7254" spans="1:8" x14ac:dyDescent="0.25">
      <c r="A7254" s="24" t="str">
        <f>IF('DATI DA PUBBLICARE'!B7255="","",A7253+1)</f>
        <v/>
      </c>
      <c r="D7254" s="24"/>
      <c r="E7254" s="24"/>
      <c r="F7254" s="24"/>
      <c r="G7254" s="24"/>
      <c r="H7254" s="24"/>
    </row>
    <row r="7255" spans="1:8" x14ac:dyDescent="0.25">
      <c r="A7255" s="24" t="str">
        <f>IF('DATI DA PUBBLICARE'!B7256="","",A7254+1)</f>
        <v/>
      </c>
      <c r="D7255" s="24"/>
      <c r="E7255" s="24"/>
      <c r="F7255" s="24"/>
      <c r="G7255" s="24"/>
      <c r="H7255" s="24"/>
    </row>
    <row r="7256" spans="1:8" x14ac:dyDescent="0.25">
      <c r="A7256" s="24" t="str">
        <f>IF('DATI DA PUBBLICARE'!B7257="","",A7255+1)</f>
        <v/>
      </c>
      <c r="D7256" s="24"/>
      <c r="E7256" s="24"/>
      <c r="F7256" s="24"/>
      <c r="G7256" s="24"/>
      <c r="H7256" s="24"/>
    </row>
    <row r="7257" spans="1:8" x14ac:dyDescent="0.25">
      <c r="A7257" s="24" t="str">
        <f>IF('DATI DA PUBBLICARE'!B7258="","",A7256+1)</f>
        <v/>
      </c>
      <c r="D7257" s="24"/>
      <c r="E7257" s="24"/>
      <c r="F7257" s="24"/>
      <c r="G7257" s="24"/>
      <c r="H7257" s="24"/>
    </row>
    <row r="7258" spans="1:8" x14ac:dyDescent="0.25">
      <c r="A7258" s="24" t="str">
        <f>IF('DATI DA PUBBLICARE'!B7259="","",A7257+1)</f>
        <v/>
      </c>
      <c r="D7258" s="24"/>
      <c r="E7258" s="24"/>
      <c r="F7258" s="24"/>
      <c r="G7258" s="24"/>
      <c r="H7258" s="24"/>
    </row>
    <row r="7259" spans="1:8" x14ac:dyDescent="0.25">
      <c r="A7259" s="24" t="str">
        <f>IF('DATI DA PUBBLICARE'!B7260="","",A7258+1)</f>
        <v/>
      </c>
      <c r="D7259" s="24"/>
      <c r="E7259" s="24"/>
      <c r="F7259" s="24"/>
      <c r="G7259" s="24"/>
      <c r="H7259" s="24"/>
    </row>
    <row r="7260" spans="1:8" x14ac:dyDescent="0.25">
      <c r="A7260" s="24" t="str">
        <f>IF('DATI DA PUBBLICARE'!B7261="","",A7259+1)</f>
        <v/>
      </c>
      <c r="D7260" s="24"/>
      <c r="E7260" s="24"/>
      <c r="F7260" s="24"/>
      <c r="G7260" s="24"/>
      <c r="H7260" s="24"/>
    </row>
    <row r="7261" spans="1:8" x14ac:dyDescent="0.25">
      <c r="A7261" s="24" t="str">
        <f>IF('DATI DA PUBBLICARE'!B7262="","",A7260+1)</f>
        <v/>
      </c>
      <c r="D7261" s="24"/>
      <c r="E7261" s="24"/>
      <c r="F7261" s="24"/>
      <c r="G7261" s="24"/>
      <c r="H7261" s="24"/>
    </row>
    <row r="7262" spans="1:8" x14ac:dyDescent="0.25">
      <c r="A7262" s="24" t="str">
        <f>IF('DATI DA PUBBLICARE'!B7263="","",A7261+1)</f>
        <v/>
      </c>
      <c r="D7262" s="24"/>
      <c r="E7262" s="24"/>
      <c r="F7262" s="24"/>
      <c r="G7262" s="24"/>
      <c r="H7262" s="24"/>
    </row>
    <row r="7263" spans="1:8" x14ac:dyDescent="0.25">
      <c r="A7263" s="24" t="str">
        <f>IF('DATI DA PUBBLICARE'!B7264="","",A7262+1)</f>
        <v/>
      </c>
      <c r="D7263" s="24"/>
      <c r="E7263" s="24"/>
      <c r="F7263" s="24"/>
      <c r="G7263" s="24"/>
      <c r="H7263" s="24"/>
    </row>
    <row r="7264" spans="1:8" x14ac:dyDescent="0.25">
      <c r="A7264" s="24" t="str">
        <f>IF('DATI DA PUBBLICARE'!B7265="","",A7263+1)</f>
        <v/>
      </c>
      <c r="D7264" s="24"/>
      <c r="E7264" s="24"/>
      <c r="F7264" s="24"/>
      <c r="G7264" s="24"/>
      <c r="H7264" s="24"/>
    </row>
    <row r="7265" spans="1:8" x14ac:dyDescent="0.25">
      <c r="A7265" s="24" t="str">
        <f>IF('DATI DA PUBBLICARE'!B7266="","",A7264+1)</f>
        <v/>
      </c>
      <c r="D7265" s="24"/>
      <c r="E7265" s="24"/>
      <c r="F7265" s="24"/>
      <c r="G7265" s="24"/>
      <c r="H7265" s="24"/>
    </row>
    <row r="7266" spans="1:8" x14ac:dyDescent="0.25">
      <c r="A7266" s="24" t="str">
        <f>IF('DATI DA PUBBLICARE'!B7267="","",A7265+1)</f>
        <v/>
      </c>
      <c r="D7266" s="24"/>
      <c r="E7266" s="24"/>
      <c r="F7266" s="24"/>
      <c r="G7266" s="24"/>
      <c r="H7266" s="24"/>
    </row>
    <row r="7267" spans="1:8" x14ac:dyDescent="0.25">
      <c r="A7267" s="24" t="str">
        <f>IF('DATI DA PUBBLICARE'!B7268="","",A7266+1)</f>
        <v/>
      </c>
      <c r="D7267" s="24"/>
      <c r="E7267" s="24"/>
      <c r="F7267" s="24"/>
      <c r="G7267" s="24"/>
      <c r="H7267" s="24"/>
    </row>
    <row r="7268" spans="1:8" x14ac:dyDescent="0.25">
      <c r="A7268" s="24" t="str">
        <f>IF('DATI DA PUBBLICARE'!B7269="","",A7267+1)</f>
        <v/>
      </c>
      <c r="D7268" s="24"/>
      <c r="E7268" s="24"/>
      <c r="F7268" s="24"/>
      <c r="G7268" s="24"/>
      <c r="H7268" s="24"/>
    </row>
    <row r="7269" spans="1:8" x14ac:dyDescent="0.25">
      <c r="A7269" s="24" t="str">
        <f>IF('DATI DA PUBBLICARE'!B7270="","",A7268+1)</f>
        <v/>
      </c>
      <c r="D7269" s="24"/>
      <c r="E7269" s="24"/>
      <c r="F7269" s="24"/>
      <c r="G7269" s="24"/>
      <c r="H7269" s="24"/>
    </row>
    <row r="7270" spans="1:8" x14ac:dyDescent="0.25">
      <c r="A7270" s="24" t="str">
        <f>IF('DATI DA PUBBLICARE'!B7271="","",A7269+1)</f>
        <v/>
      </c>
      <c r="D7270" s="24"/>
      <c r="E7270" s="24"/>
      <c r="F7270" s="24"/>
      <c r="G7270" s="24"/>
      <c r="H7270" s="24"/>
    </row>
    <row r="7271" spans="1:8" x14ac:dyDescent="0.25">
      <c r="A7271" s="24" t="str">
        <f>IF('DATI DA PUBBLICARE'!B7272="","",A7270+1)</f>
        <v/>
      </c>
      <c r="D7271" s="24"/>
      <c r="E7271" s="24"/>
      <c r="F7271" s="24"/>
      <c r="G7271" s="24"/>
      <c r="H7271" s="24"/>
    </row>
    <row r="7272" spans="1:8" x14ac:dyDescent="0.25">
      <c r="A7272" s="24" t="str">
        <f>IF('DATI DA PUBBLICARE'!B7273="","",A7271+1)</f>
        <v/>
      </c>
      <c r="D7272" s="24"/>
      <c r="E7272" s="24"/>
      <c r="F7272" s="24"/>
      <c r="G7272" s="24"/>
      <c r="H7272" s="24"/>
    </row>
    <row r="7273" spans="1:8" x14ac:dyDescent="0.25">
      <c r="A7273" s="24" t="str">
        <f>IF('DATI DA PUBBLICARE'!B7274="","",A7272+1)</f>
        <v/>
      </c>
      <c r="D7273" s="24"/>
      <c r="E7273" s="24"/>
      <c r="F7273" s="24"/>
      <c r="G7273" s="24"/>
      <c r="H7273" s="24"/>
    </row>
    <row r="7274" spans="1:8" x14ac:dyDescent="0.25">
      <c r="A7274" s="24" t="str">
        <f>IF('DATI DA PUBBLICARE'!B7275="","",A7273+1)</f>
        <v/>
      </c>
      <c r="D7274" s="24"/>
      <c r="E7274" s="24"/>
      <c r="F7274" s="24"/>
      <c r="G7274" s="24"/>
      <c r="H7274" s="24"/>
    </row>
    <row r="7275" spans="1:8" x14ac:dyDescent="0.25">
      <c r="A7275" s="24" t="str">
        <f>IF('DATI DA PUBBLICARE'!B7276="","",A7274+1)</f>
        <v/>
      </c>
      <c r="D7275" s="24"/>
      <c r="E7275" s="24"/>
      <c r="F7275" s="24"/>
      <c r="G7275" s="24"/>
      <c r="H7275" s="24"/>
    </row>
    <row r="7276" spans="1:8" x14ac:dyDescent="0.25">
      <c r="A7276" s="24" t="str">
        <f>IF('DATI DA PUBBLICARE'!B7277="","",A7275+1)</f>
        <v/>
      </c>
      <c r="D7276" s="24"/>
      <c r="E7276" s="24"/>
      <c r="F7276" s="24"/>
      <c r="G7276" s="24"/>
      <c r="H7276" s="24"/>
    </row>
    <row r="7277" spans="1:8" x14ac:dyDescent="0.25">
      <c r="A7277" s="24" t="str">
        <f>IF('DATI DA PUBBLICARE'!B7278="","",A7276+1)</f>
        <v/>
      </c>
      <c r="D7277" s="24"/>
      <c r="E7277" s="24"/>
      <c r="F7277" s="24"/>
      <c r="G7277" s="24"/>
      <c r="H7277" s="24"/>
    </row>
    <row r="7278" spans="1:8" x14ac:dyDescent="0.25">
      <c r="A7278" s="24" t="str">
        <f>IF('DATI DA PUBBLICARE'!B7279="","",A7277+1)</f>
        <v/>
      </c>
      <c r="D7278" s="24"/>
      <c r="E7278" s="24"/>
      <c r="F7278" s="24"/>
      <c r="G7278" s="24"/>
      <c r="H7278" s="24"/>
    </row>
    <row r="7279" spans="1:8" x14ac:dyDescent="0.25">
      <c r="A7279" s="24" t="str">
        <f>IF('DATI DA PUBBLICARE'!B7280="","",A7278+1)</f>
        <v/>
      </c>
      <c r="D7279" s="24"/>
      <c r="E7279" s="24"/>
      <c r="F7279" s="24"/>
      <c r="G7279" s="24"/>
      <c r="H7279" s="24"/>
    </row>
    <row r="7280" spans="1:8" x14ac:dyDescent="0.25">
      <c r="A7280" s="24" t="str">
        <f>IF('DATI DA PUBBLICARE'!B7281="","",A7279+1)</f>
        <v/>
      </c>
      <c r="D7280" s="24"/>
      <c r="E7280" s="24"/>
      <c r="F7280" s="24"/>
      <c r="G7280" s="24"/>
      <c r="H7280" s="24"/>
    </row>
    <row r="7281" spans="1:8" x14ac:dyDescent="0.25">
      <c r="A7281" s="24" t="str">
        <f>IF('DATI DA PUBBLICARE'!B7282="","",A7280+1)</f>
        <v/>
      </c>
      <c r="D7281" s="24"/>
      <c r="E7281" s="24"/>
      <c r="F7281" s="24"/>
      <c r="G7281" s="24"/>
      <c r="H7281" s="24"/>
    </row>
    <row r="7282" spans="1:8" x14ac:dyDescent="0.25">
      <c r="A7282" s="24" t="str">
        <f>IF('DATI DA PUBBLICARE'!B7283="","",A7281+1)</f>
        <v/>
      </c>
      <c r="D7282" s="24"/>
      <c r="E7282" s="24"/>
      <c r="F7282" s="24"/>
      <c r="G7282" s="24"/>
      <c r="H7282" s="24"/>
    </row>
    <row r="7283" spans="1:8" x14ac:dyDescent="0.25">
      <c r="A7283" s="24" t="str">
        <f>IF('DATI DA PUBBLICARE'!B7284="","",A7282+1)</f>
        <v/>
      </c>
      <c r="D7283" s="24"/>
      <c r="E7283" s="24"/>
      <c r="F7283" s="24"/>
      <c r="G7283" s="24"/>
      <c r="H7283" s="24"/>
    </row>
    <row r="7284" spans="1:8" x14ac:dyDescent="0.25">
      <c r="A7284" s="24" t="str">
        <f>IF('DATI DA PUBBLICARE'!B7285="","",A7283+1)</f>
        <v/>
      </c>
      <c r="D7284" s="24"/>
      <c r="E7284" s="24"/>
      <c r="F7284" s="24"/>
      <c r="G7284" s="24"/>
      <c r="H7284" s="24"/>
    </row>
    <row r="7285" spans="1:8" x14ac:dyDescent="0.25">
      <c r="A7285" s="24" t="str">
        <f>IF('DATI DA PUBBLICARE'!B7286="","",A7284+1)</f>
        <v/>
      </c>
      <c r="D7285" s="24"/>
      <c r="E7285" s="24"/>
      <c r="F7285" s="24"/>
      <c r="G7285" s="24"/>
      <c r="H7285" s="24"/>
    </row>
    <row r="7286" spans="1:8" x14ac:dyDescent="0.25">
      <c r="A7286" s="24" t="str">
        <f>IF('DATI DA PUBBLICARE'!B7287="","",A7285+1)</f>
        <v/>
      </c>
      <c r="D7286" s="24"/>
      <c r="E7286" s="24"/>
      <c r="F7286" s="24"/>
      <c r="G7286" s="24"/>
      <c r="H7286" s="24"/>
    </row>
    <row r="7287" spans="1:8" x14ac:dyDescent="0.25">
      <c r="A7287" s="24" t="str">
        <f>IF('DATI DA PUBBLICARE'!B7288="","",A7286+1)</f>
        <v/>
      </c>
      <c r="D7287" s="24"/>
      <c r="E7287" s="24"/>
      <c r="F7287" s="24"/>
      <c r="G7287" s="24"/>
      <c r="H7287" s="24"/>
    </row>
    <row r="7288" spans="1:8" x14ac:dyDescent="0.25">
      <c r="A7288" s="24" t="str">
        <f>IF('DATI DA PUBBLICARE'!B7289="","",A7287+1)</f>
        <v/>
      </c>
      <c r="D7288" s="24"/>
      <c r="E7288" s="24"/>
      <c r="F7288" s="24"/>
      <c r="G7288" s="24"/>
      <c r="H7288" s="24"/>
    </row>
    <row r="7289" spans="1:8" x14ac:dyDescent="0.25">
      <c r="A7289" s="24" t="str">
        <f>IF('DATI DA PUBBLICARE'!B7290="","",A7288+1)</f>
        <v/>
      </c>
      <c r="D7289" s="24"/>
      <c r="E7289" s="24"/>
      <c r="F7289" s="24"/>
      <c r="G7289" s="24"/>
      <c r="H7289" s="24"/>
    </row>
    <row r="7290" spans="1:8" x14ac:dyDescent="0.25">
      <c r="A7290" s="24" t="str">
        <f>IF('DATI DA PUBBLICARE'!B7291="","",A7289+1)</f>
        <v/>
      </c>
      <c r="D7290" s="24"/>
      <c r="E7290" s="24"/>
      <c r="F7290" s="24"/>
      <c r="G7290" s="24"/>
      <c r="H7290" s="24"/>
    </row>
    <row r="7291" spans="1:8" x14ac:dyDescent="0.25">
      <c r="A7291" s="24" t="str">
        <f>IF('DATI DA PUBBLICARE'!B7292="","",A7290+1)</f>
        <v/>
      </c>
      <c r="D7291" s="24"/>
      <c r="E7291" s="24"/>
      <c r="F7291" s="24"/>
      <c r="G7291" s="24"/>
      <c r="H7291" s="24"/>
    </row>
    <row r="7292" spans="1:8" x14ac:dyDescent="0.25">
      <c r="A7292" s="24" t="str">
        <f>IF('DATI DA PUBBLICARE'!B7293="","",A7291+1)</f>
        <v/>
      </c>
      <c r="D7292" s="24"/>
      <c r="E7292" s="24"/>
      <c r="F7292" s="24"/>
      <c r="G7292" s="24"/>
      <c r="H7292" s="24"/>
    </row>
    <row r="7293" spans="1:8" x14ac:dyDescent="0.25">
      <c r="A7293" s="24" t="str">
        <f>IF('DATI DA PUBBLICARE'!B7294="","",A7292+1)</f>
        <v/>
      </c>
      <c r="D7293" s="24"/>
      <c r="E7293" s="24"/>
      <c r="F7293" s="24"/>
      <c r="G7293" s="24"/>
      <c r="H7293" s="24"/>
    </row>
    <row r="7294" spans="1:8" x14ac:dyDescent="0.25">
      <c r="A7294" s="24" t="str">
        <f>IF('DATI DA PUBBLICARE'!B7295="","",A7293+1)</f>
        <v/>
      </c>
      <c r="D7294" s="24"/>
      <c r="E7294" s="24"/>
      <c r="F7294" s="24"/>
      <c r="G7294" s="24"/>
      <c r="H7294" s="24"/>
    </row>
    <row r="7295" spans="1:8" x14ac:dyDescent="0.25">
      <c r="A7295" s="24" t="str">
        <f>IF('DATI DA PUBBLICARE'!B7296="","",A7294+1)</f>
        <v/>
      </c>
      <c r="D7295" s="24"/>
      <c r="E7295" s="24"/>
      <c r="F7295" s="24"/>
      <c r="G7295" s="24"/>
      <c r="H7295" s="24"/>
    </row>
    <row r="7296" spans="1:8" x14ac:dyDescent="0.25">
      <c r="A7296" s="24" t="str">
        <f>IF('DATI DA PUBBLICARE'!B7297="","",A7295+1)</f>
        <v/>
      </c>
      <c r="D7296" s="24"/>
      <c r="E7296" s="24"/>
      <c r="F7296" s="24"/>
      <c r="G7296" s="24"/>
      <c r="H7296" s="24"/>
    </row>
    <row r="7297" spans="1:8" x14ac:dyDescent="0.25">
      <c r="A7297" s="24" t="str">
        <f>IF('DATI DA PUBBLICARE'!B7298="","",A7296+1)</f>
        <v/>
      </c>
      <c r="D7297" s="24"/>
      <c r="E7297" s="24"/>
      <c r="F7297" s="24"/>
      <c r="G7297" s="24"/>
      <c r="H7297" s="24"/>
    </row>
    <row r="7298" spans="1:8" x14ac:dyDescent="0.25">
      <c r="A7298" s="24" t="str">
        <f>IF('DATI DA PUBBLICARE'!B7299="","",A7297+1)</f>
        <v/>
      </c>
      <c r="D7298" s="24"/>
      <c r="E7298" s="24"/>
      <c r="F7298" s="24"/>
      <c r="G7298" s="24"/>
      <c r="H7298" s="24"/>
    </row>
    <row r="7299" spans="1:8" x14ac:dyDescent="0.25">
      <c r="A7299" s="24" t="str">
        <f>IF('DATI DA PUBBLICARE'!B7300="","",A7298+1)</f>
        <v/>
      </c>
      <c r="D7299" s="24"/>
      <c r="E7299" s="24"/>
      <c r="F7299" s="24"/>
      <c r="G7299" s="24"/>
      <c r="H7299" s="24"/>
    </row>
    <row r="7300" spans="1:8" x14ac:dyDescent="0.25">
      <c r="A7300" s="24" t="str">
        <f>IF('DATI DA PUBBLICARE'!B7301="","",A7299+1)</f>
        <v/>
      </c>
      <c r="D7300" s="24"/>
      <c r="E7300" s="24"/>
      <c r="F7300" s="24"/>
      <c r="G7300" s="24"/>
      <c r="H7300" s="24"/>
    </row>
    <row r="7301" spans="1:8" x14ac:dyDescent="0.25">
      <c r="A7301" s="24" t="str">
        <f>IF('DATI DA PUBBLICARE'!B7302="","",A7300+1)</f>
        <v/>
      </c>
      <c r="D7301" s="24"/>
      <c r="E7301" s="24"/>
      <c r="F7301" s="24"/>
      <c r="G7301" s="24"/>
      <c r="H7301" s="24"/>
    </row>
    <row r="7302" spans="1:8" x14ac:dyDescent="0.25">
      <c r="A7302" s="24" t="str">
        <f>IF('DATI DA PUBBLICARE'!B7303="","",A7301+1)</f>
        <v/>
      </c>
      <c r="D7302" s="24"/>
      <c r="E7302" s="24"/>
      <c r="F7302" s="24"/>
      <c r="G7302" s="24"/>
      <c r="H7302" s="24"/>
    </row>
    <row r="7303" spans="1:8" x14ac:dyDescent="0.25">
      <c r="A7303" s="24" t="str">
        <f>IF('DATI DA PUBBLICARE'!B7304="","",A7302+1)</f>
        <v/>
      </c>
      <c r="D7303" s="24"/>
      <c r="E7303" s="24"/>
      <c r="F7303" s="24"/>
      <c r="G7303" s="24"/>
      <c r="H7303" s="24"/>
    </row>
    <row r="7304" spans="1:8" x14ac:dyDescent="0.25">
      <c r="A7304" s="24" t="str">
        <f>IF('DATI DA PUBBLICARE'!B7305="","",A7303+1)</f>
        <v/>
      </c>
      <c r="D7304" s="24"/>
      <c r="E7304" s="24"/>
      <c r="F7304" s="24"/>
      <c r="G7304" s="24"/>
      <c r="H7304" s="24"/>
    </row>
    <row r="7305" spans="1:8" x14ac:dyDescent="0.25">
      <c r="A7305" s="24" t="str">
        <f>IF('DATI DA PUBBLICARE'!B7306="","",A7304+1)</f>
        <v/>
      </c>
      <c r="D7305" s="24"/>
      <c r="E7305" s="24"/>
      <c r="F7305" s="24"/>
      <c r="G7305" s="24"/>
      <c r="H7305" s="24"/>
    </row>
    <row r="7306" spans="1:8" x14ac:dyDescent="0.25">
      <c r="A7306" s="24" t="str">
        <f>IF('DATI DA PUBBLICARE'!B7307="","",A7305+1)</f>
        <v/>
      </c>
      <c r="D7306" s="24"/>
      <c r="E7306" s="24"/>
      <c r="F7306" s="24"/>
      <c r="G7306" s="24"/>
      <c r="H7306" s="24"/>
    </row>
    <row r="7307" spans="1:8" x14ac:dyDescent="0.25">
      <c r="A7307" s="24" t="str">
        <f>IF('DATI DA PUBBLICARE'!B7308="","",A7306+1)</f>
        <v/>
      </c>
      <c r="D7307" s="24"/>
      <c r="E7307" s="24"/>
      <c r="F7307" s="24"/>
      <c r="G7307" s="24"/>
      <c r="H7307" s="24"/>
    </row>
    <row r="7308" spans="1:8" x14ac:dyDescent="0.25">
      <c r="A7308" s="24" t="str">
        <f>IF('DATI DA PUBBLICARE'!B7309="","",A7307+1)</f>
        <v/>
      </c>
      <c r="D7308" s="24"/>
      <c r="E7308" s="24"/>
      <c r="F7308" s="24"/>
      <c r="G7308" s="24"/>
      <c r="H7308" s="24"/>
    </row>
    <row r="7309" spans="1:8" x14ac:dyDescent="0.25">
      <c r="A7309" s="24" t="str">
        <f>IF('DATI DA PUBBLICARE'!B7310="","",A7308+1)</f>
        <v/>
      </c>
      <c r="D7309" s="24"/>
      <c r="E7309" s="24"/>
      <c r="F7309" s="24"/>
      <c r="G7309" s="24"/>
      <c r="H7309" s="24"/>
    </row>
    <row r="7310" spans="1:8" x14ac:dyDescent="0.25">
      <c r="A7310" s="24" t="str">
        <f>IF('DATI DA PUBBLICARE'!B7311="","",A7309+1)</f>
        <v/>
      </c>
      <c r="D7310" s="24"/>
      <c r="E7310" s="24"/>
      <c r="F7310" s="24"/>
      <c r="G7310" s="24"/>
      <c r="H7310" s="24"/>
    </row>
    <row r="7311" spans="1:8" x14ac:dyDescent="0.25">
      <c r="A7311" s="24" t="str">
        <f>IF('DATI DA PUBBLICARE'!B7312="","",A7310+1)</f>
        <v/>
      </c>
      <c r="D7311" s="24"/>
      <c r="E7311" s="24"/>
      <c r="F7311" s="24"/>
      <c r="G7311" s="24"/>
      <c r="H7311" s="24"/>
    </row>
    <row r="7312" spans="1:8" x14ac:dyDescent="0.25">
      <c r="A7312" s="24" t="str">
        <f>IF('DATI DA PUBBLICARE'!B7313="","",A7311+1)</f>
        <v/>
      </c>
      <c r="D7312" s="24"/>
      <c r="E7312" s="24"/>
      <c r="F7312" s="24"/>
      <c r="G7312" s="24"/>
      <c r="H7312" s="24"/>
    </row>
    <row r="7313" spans="1:8" x14ac:dyDescent="0.25">
      <c r="A7313" s="24" t="str">
        <f>IF('DATI DA PUBBLICARE'!B7314="","",A7312+1)</f>
        <v/>
      </c>
      <c r="D7313" s="24"/>
      <c r="E7313" s="24"/>
      <c r="F7313" s="24"/>
      <c r="G7313" s="24"/>
      <c r="H7313" s="24"/>
    </row>
    <row r="7314" spans="1:8" x14ac:dyDescent="0.25">
      <c r="A7314" s="24" t="str">
        <f>IF('DATI DA PUBBLICARE'!B7315="","",A7313+1)</f>
        <v/>
      </c>
      <c r="D7314" s="24"/>
      <c r="E7314" s="24"/>
      <c r="F7314" s="24"/>
      <c r="G7314" s="24"/>
      <c r="H7314" s="24"/>
    </row>
    <row r="7315" spans="1:8" x14ac:dyDescent="0.25">
      <c r="A7315" s="24" t="str">
        <f>IF('DATI DA PUBBLICARE'!B7316="","",A7314+1)</f>
        <v/>
      </c>
      <c r="D7315" s="24"/>
      <c r="E7315" s="24"/>
      <c r="F7315" s="24"/>
      <c r="G7315" s="24"/>
      <c r="H7315" s="24"/>
    </row>
    <row r="7316" spans="1:8" x14ac:dyDescent="0.25">
      <c r="A7316" s="24" t="str">
        <f>IF('DATI DA PUBBLICARE'!B7317="","",A7315+1)</f>
        <v/>
      </c>
      <c r="D7316" s="24"/>
      <c r="E7316" s="24"/>
      <c r="F7316" s="24"/>
      <c r="G7316" s="24"/>
      <c r="H7316" s="24"/>
    </row>
    <row r="7317" spans="1:8" x14ac:dyDescent="0.25">
      <c r="A7317" s="24" t="str">
        <f>IF('DATI DA PUBBLICARE'!B7318="","",A7316+1)</f>
        <v/>
      </c>
      <c r="D7317" s="24"/>
      <c r="E7317" s="24"/>
      <c r="F7317" s="24"/>
      <c r="G7317" s="24"/>
      <c r="H7317" s="24"/>
    </row>
    <row r="7318" spans="1:8" x14ac:dyDescent="0.25">
      <c r="A7318" s="24" t="str">
        <f>IF('DATI DA PUBBLICARE'!B7319="","",A7317+1)</f>
        <v/>
      </c>
      <c r="D7318" s="24"/>
      <c r="E7318" s="24"/>
      <c r="F7318" s="24"/>
      <c r="G7318" s="24"/>
      <c r="H7318" s="24"/>
    </row>
    <row r="7319" spans="1:8" x14ac:dyDescent="0.25">
      <c r="A7319" s="24" t="str">
        <f>IF('DATI DA PUBBLICARE'!B7320="","",A7318+1)</f>
        <v/>
      </c>
      <c r="D7319" s="24"/>
      <c r="E7319" s="24"/>
      <c r="F7319" s="24"/>
      <c r="G7319" s="24"/>
      <c r="H7319" s="24"/>
    </row>
    <row r="7320" spans="1:8" x14ac:dyDescent="0.25">
      <c r="A7320" s="24" t="str">
        <f>IF('DATI DA PUBBLICARE'!B7321="","",A7319+1)</f>
        <v/>
      </c>
      <c r="D7320" s="24"/>
      <c r="E7320" s="24"/>
      <c r="F7320" s="24"/>
      <c r="G7320" s="24"/>
      <c r="H7320" s="24"/>
    </row>
    <row r="7321" spans="1:8" x14ac:dyDescent="0.25">
      <c r="A7321" s="24" t="str">
        <f>IF('DATI DA PUBBLICARE'!B7322="","",A7320+1)</f>
        <v/>
      </c>
      <c r="D7321" s="24"/>
      <c r="E7321" s="24"/>
      <c r="F7321" s="24"/>
      <c r="G7321" s="24"/>
      <c r="H7321" s="24"/>
    </row>
    <row r="7322" spans="1:8" x14ac:dyDescent="0.25">
      <c r="A7322" s="24" t="str">
        <f>IF('DATI DA PUBBLICARE'!B7323="","",A7321+1)</f>
        <v/>
      </c>
      <c r="D7322" s="24"/>
      <c r="E7322" s="24"/>
      <c r="F7322" s="24"/>
      <c r="G7322" s="24"/>
      <c r="H7322" s="24"/>
    </row>
    <row r="7323" spans="1:8" x14ac:dyDescent="0.25">
      <c r="A7323" s="24" t="str">
        <f>IF('DATI DA PUBBLICARE'!B7324="","",A7322+1)</f>
        <v/>
      </c>
      <c r="D7323" s="24"/>
      <c r="E7323" s="24"/>
      <c r="F7323" s="24"/>
      <c r="G7323" s="24"/>
      <c r="H7323" s="24"/>
    </row>
    <row r="7324" spans="1:8" x14ac:dyDescent="0.25">
      <c r="A7324" s="24" t="str">
        <f>IF('DATI DA PUBBLICARE'!B7325="","",A7323+1)</f>
        <v/>
      </c>
      <c r="D7324" s="24"/>
      <c r="E7324" s="24"/>
      <c r="F7324" s="24"/>
      <c r="G7324" s="24"/>
      <c r="H7324" s="24"/>
    </row>
    <row r="7325" spans="1:8" x14ac:dyDescent="0.25">
      <c r="A7325" s="24" t="str">
        <f>IF('DATI DA PUBBLICARE'!B7326="","",A7324+1)</f>
        <v/>
      </c>
      <c r="D7325" s="24"/>
      <c r="E7325" s="24"/>
      <c r="F7325" s="24"/>
      <c r="G7325" s="24"/>
      <c r="H7325" s="24"/>
    </row>
    <row r="7326" spans="1:8" x14ac:dyDescent="0.25">
      <c r="A7326" s="24" t="str">
        <f>IF('DATI DA PUBBLICARE'!B7327="","",A7325+1)</f>
        <v/>
      </c>
      <c r="D7326" s="24"/>
      <c r="E7326" s="24"/>
      <c r="F7326" s="24"/>
      <c r="G7326" s="24"/>
      <c r="H7326" s="24"/>
    </row>
    <row r="7327" spans="1:8" x14ac:dyDescent="0.25">
      <c r="A7327" s="24" t="str">
        <f>IF('DATI DA PUBBLICARE'!B7328="","",A7326+1)</f>
        <v/>
      </c>
      <c r="D7327" s="24"/>
      <c r="E7327" s="24"/>
      <c r="F7327" s="24"/>
      <c r="G7327" s="24"/>
      <c r="H7327" s="24"/>
    </row>
    <row r="7328" spans="1:8" x14ac:dyDescent="0.25">
      <c r="A7328" s="24" t="str">
        <f>IF('DATI DA PUBBLICARE'!B7329="","",A7327+1)</f>
        <v/>
      </c>
      <c r="D7328" s="24"/>
      <c r="E7328" s="24"/>
      <c r="F7328" s="24"/>
      <c r="G7328" s="24"/>
      <c r="H7328" s="24"/>
    </row>
    <row r="7329" spans="1:8" x14ac:dyDescent="0.25">
      <c r="A7329" s="24" t="str">
        <f>IF('DATI DA PUBBLICARE'!B7330="","",A7328+1)</f>
        <v/>
      </c>
      <c r="D7329" s="24"/>
      <c r="E7329" s="24"/>
      <c r="F7329" s="24"/>
      <c r="G7329" s="24"/>
      <c r="H7329" s="24"/>
    </row>
    <row r="7330" spans="1:8" x14ac:dyDescent="0.25">
      <c r="A7330" s="24" t="str">
        <f>IF('DATI DA PUBBLICARE'!B7331="","",A7329+1)</f>
        <v/>
      </c>
      <c r="D7330" s="24"/>
      <c r="E7330" s="24"/>
      <c r="F7330" s="24"/>
      <c r="G7330" s="24"/>
      <c r="H7330" s="24"/>
    </row>
    <row r="7331" spans="1:8" x14ac:dyDescent="0.25">
      <c r="A7331" s="24" t="str">
        <f>IF('DATI DA PUBBLICARE'!B7332="","",A7330+1)</f>
        <v/>
      </c>
      <c r="D7331" s="24"/>
      <c r="E7331" s="24"/>
      <c r="F7331" s="24"/>
      <c r="G7331" s="24"/>
      <c r="H7331" s="24"/>
    </row>
    <row r="7332" spans="1:8" x14ac:dyDescent="0.25">
      <c r="A7332" s="24" t="str">
        <f>IF('DATI DA PUBBLICARE'!B7333="","",A7331+1)</f>
        <v/>
      </c>
      <c r="D7332" s="24"/>
      <c r="E7332" s="24"/>
      <c r="F7332" s="24"/>
      <c r="G7332" s="24"/>
      <c r="H7332" s="24"/>
    </row>
    <row r="7333" spans="1:8" x14ac:dyDescent="0.25">
      <c r="A7333" s="24" t="str">
        <f>IF('DATI DA PUBBLICARE'!B7334="","",A7332+1)</f>
        <v/>
      </c>
      <c r="D7333" s="24"/>
      <c r="E7333" s="24"/>
      <c r="F7333" s="24"/>
      <c r="G7333" s="24"/>
      <c r="H7333" s="24"/>
    </row>
    <row r="7334" spans="1:8" x14ac:dyDescent="0.25">
      <c r="A7334" s="24" t="str">
        <f>IF('DATI DA PUBBLICARE'!B7335="","",A7333+1)</f>
        <v/>
      </c>
      <c r="D7334" s="24"/>
      <c r="E7334" s="24"/>
      <c r="F7334" s="24"/>
      <c r="G7334" s="24"/>
      <c r="H7334" s="24"/>
    </row>
    <row r="7335" spans="1:8" x14ac:dyDescent="0.25">
      <c r="A7335" s="24" t="str">
        <f>IF('DATI DA PUBBLICARE'!B7336="","",A7334+1)</f>
        <v/>
      </c>
      <c r="D7335" s="24"/>
      <c r="E7335" s="24"/>
      <c r="F7335" s="24"/>
      <c r="G7335" s="24"/>
      <c r="H7335" s="24"/>
    </row>
    <row r="7336" spans="1:8" x14ac:dyDescent="0.25">
      <c r="A7336" s="24" t="str">
        <f>IF('DATI DA PUBBLICARE'!B7337="","",A7335+1)</f>
        <v/>
      </c>
      <c r="D7336" s="24"/>
      <c r="E7336" s="24"/>
      <c r="F7336" s="24"/>
      <c r="G7336" s="24"/>
      <c r="H7336" s="24"/>
    </row>
    <row r="7337" spans="1:8" x14ac:dyDescent="0.25">
      <c r="A7337" s="24" t="str">
        <f>IF('DATI DA PUBBLICARE'!B7338="","",A7336+1)</f>
        <v/>
      </c>
      <c r="D7337" s="24"/>
      <c r="E7337" s="24"/>
      <c r="F7337" s="24"/>
      <c r="G7337" s="24"/>
      <c r="H7337" s="24"/>
    </row>
    <row r="7338" spans="1:8" x14ac:dyDescent="0.25">
      <c r="A7338" s="24" t="str">
        <f>IF('DATI DA PUBBLICARE'!B7339="","",A7337+1)</f>
        <v/>
      </c>
      <c r="D7338" s="24"/>
      <c r="E7338" s="24"/>
      <c r="F7338" s="24"/>
      <c r="G7338" s="24"/>
      <c r="H7338" s="24"/>
    </row>
    <row r="7339" spans="1:8" x14ac:dyDescent="0.25">
      <c r="A7339" s="24" t="str">
        <f>IF('DATI DA PUBBLICARE'!B7340="","",A7338+1)</f>
        <v/>
      </c>
      <c r="D7339" s="24"/>
      <c r="E7339" s="24"/>
      <c r="F7339" s="24"/>
      <c r="G7339" s="24"/>
      <c r="H7339" s="24"/>
    </row>
    <row r="7340" spans="1:8" x14ac:dyDescent="0.25">
      <c r="A7340" s="24" t="str">
        <f>IF('DATI DA PUBBLICARE'!B7341="","",A7339+1)</f>
        <v/>
      </c>
      <c r="D7340" s="24"/>
      <c r="E7340" s="24"/>
      <c r="F7340" s="24"/>
      <c r="G7340" s="24"/>
      <c r="H7340" s="24"/>
    </row>
    <row r="7341" spans="1:8" x14ac:dyDescent="0.25">
      <c r="A7341" s="24" t="str">
        <f>IF('DATI DA PUBBLICARE'!B7342="","",A7340+1)</f>
        <v/>
      </c>
      <c r="D7341" s="24"/>
      <c r="E7341" s="24"/>
      <c r="F7341" s="24"/>
      <c r="G7341" s="24"/>
      <c r="H7341" s="24"/>
    </row>
    <row r="7342" spans="1:8" x14ac:dyDescent="0.25">
      <c r="A7342" s="24" t="str">
        <f>IF('DATI DA PUBBLICARE'!B7343="","",A7341+1)</f>
        <v/>
      </c>
      <c r="D7342" s="24"/>
      <c r="E7342" s="24"/>
      <c r="F7342" s="24"/>
      <c r="G7342" s="24"/>
      <c r="H7342" s="24"/>
    </row>
    <row r="7343" spans="1:8" x14ac:dyDescent="0.25">
      <c r="A7343" s="24" t="str">
        <f>IF('DATI DA PUBBLICARE'!B7344="","",A7342+1)</f>
        <v/>
      </c>
      <c r="D7343" s="24"/>
      <c r="E7343" s="24"/>
      <c r="F7343" s="24"/>
      <c r="G7343" s="24"/>
      <c r="H7343" s="24"/>
    </row>
    <row r="7344" spans="1:8" x14ac:dyDescent="0.25">
      <c r="A7344" s="24" t="str">
        <f>IF('DATI DA PUBBLICARE'!B7345="","",A7343+1)</f>
        <v/>
      </c>
      <c r="D7344" s="24"/>
      <c r="E7344" s="24"/>
      <c r="F7344" s="24"/>
      <c r="G7344" s="24"/>
      <c r="H7344" s="24"/>
    </row>
    <row r="7345" spans="1:8" x14ac:dyDescent="0.25">
      <c r="A7345" s="24" t="str">
        <f>IF('DATI DA PUBBLICARE'!B7346="","",A7344+1)</f>
        <v/>
      </c>
      <c r="D7345" s="24"/>
      <c r="E7345" s="24"/>
      <c r="F7345" s="24"/>
      <c r="G7345" s="24"/>
      <c r="H7345" s="24"/>
    </row>
    <row r="7346" spans="1:8" x14ac:dyDescent="0.25">
      <c r="A7346" s="24" t="str">
        <f>IF('DATI DA PUBBLICARE'!B7347="","",A7345+1)</f>
        <v/>
      </c>
      <c r="D7346" s="24"/>
      <c r="E7346" s="24"/>
      <c r="F7346" s="24"/>
      <c r="G7346" s="24"/>
      <c r="H7346" s="24"/>
    </row>
    <row r="7347" spans="1:8" x14ac:dyDescent="0.25">
      <c r="A7347" s="24" t="str">
        <f>IF('DATI DA PUBBLICARE'!B7348="","",A7346+1)</f>
        <v/>
      </c>
      <c r="D7347" s="24"/>
      <c r="E7347" s="24"/>
      <c r="F7347" s="24"/>
      <c r="G7347" s="24"/>
      <c r="H7347" s="24"/>
    </row>
    <row r="7348" spans="1:8" x14ac:dyDescent="0.25">
      <c r="A7348" s="24" t="str">
        <f>IF('DATI DA PUBBLICARE'!B7349="","",A7347+1)</f>
        <v/>
      </c>
      <c r="D7348" s="24"/>
      <c r="E7348" s="24"/>
      <c r="F7348" s="24"/>
      <c r="G7348" s="24"/>
      <c r="H7348" s="24"/>
    </row>
    <row r="7349" spans="1:8" x14ac:dyDescent="0.25">
      <c r="A7349" s="24" t="str">
        <f>IF('DATI DA PUBBLICARE'!B7350="","",A7348+1)</f>
        <v/>
      </c>
      <c r="D7349" s="24"/>
      <c r="E7349" s="24"/>
      <c r="F7349" s="24"/>
      <c r="G7349" s="24"/>
      <c r="H7349" s="24"/>
    </row>
    <row r="7350" spans="1:8" x14ac:dyDescent="0.25">
      <c r="A7350" s="24" t="str">
        <f>IF('DATI DA PUBBLICARE'!B7351="","",A7349+1)</f>
        <v/>
      </c>
      <c r="D7350" s="24"/>
      <c r="E7350" s="24"/>
      <c r="F7350" s="24"/>
      <c r="G7350" s="24"/>
      <c r="H7350" s="24"/>
    </row>
    <row r="7351" spans="1:8" x14ac:dyDescent="0.25">
      <c r="A7351" s="24" t="str">
        <f>IF('DATI DA PUBBLICARE'!B7352="","",A7350+1)</f>
        <v/>
      </c>
      <c r="D7351" s="24"/>
      <c r="E7351" s="24"/>
      <c r="F7351" s="24"/>
      <c r="G7351" s="24"/>
      <c r="H7351" s="24"/>
    </row>
    <row r="7352" spans="1:8" x14ac:dyDescent="0.25">
      <c r="A7352" s="24" t="str">
        <f>IF('DATI DA PUBBLICARE'!B7353="","",A7351+1)</f>
        <v/>
      </c>
      <c r="D7352" s="24"/>
      <c r="E7352" s="24"/>
      <c r="F7352" s="24"/>
      <c r="G7352" s="24"/>
      <c r="H7352" s="24"/>
    </row>
    <row r="7353" spans="1:8" x14ac:dyDescent="0.25">
      <c r="A7353" s="24" t="str">
        <f>IF('DATI DA PUBBLICARE'!B7354="","",A7352+1)</f>
        <v/>
      </c>
      <c r="D7353" s="24"/>
      <c r="E7353" s="24"/>
      <c r="F7353" s="24"/>
      <c r="G7353" s="24"/>
      <c r="H7353" s="24"/>
    </row>
    <row r="7354" spans="1:8" x14ac:dyDescent="0.25">
      <c r="A7354" s="24" t="str">
        <f>IF('DATI DA PUBBLICARE'!B7355="","",A7353+1)</f>
        <v/>
      </c>
      <c r="D7354" s="24"/>
      <c r="E7354" s="24"/>
      <c r="F7354" s="24"/>
      <c r="G7354" s="24"/>
      <c r="H7354" s="24"/>
    </row>
    <row r="7355" spans="1:8" x14ac:dyDescent="0.25">
      <c r="A7355" s="24" t="str">
        <f>IF('DATI DA PUBBLICARE'!B7356="","",A7354+1)</f>
        <v/>
      </c>
      <c r="D7355" s="24"/>
      <c r="E7355" s="24"/>
      <c r="F7355" s="24"/>
      <c r="G7355" s="24"/>
      <c r="H7355" s="24"/>
    </row>
    <row r="7356" spans="1:8" x14ac:dyDescent="0.25">
      <c r="A7356" s="24" t="str">
        <f>IF('DATI DA PUBBLICARE'!B7357="","",A7355+1)</f>
        <v/>
      </c>
      <c r="D7356" s="24"/>
      <c r="E7356" s="24"/>
      <c r="F7356" s="24"/>
      <c r="G7356" s="24"/>
      <c r="H7356" s="24"/>
    </row>
    <row r="7357" spans="1:8" x14ac:dyDescent="0.25">
      <c r="A7357" s="24" t="str">
        <f>IF('DATI DA PUBBLICARE'!B7358="","",A7356+1)</f>
        <v/>
      </c>
      <c r="D7357" s="24"/>
      <c r="E7357" s="24"/>
      <c r="F7357" s="24"/>
      <c r="G7357" s="24"/>
      <c r="H7357" s="24"/>
    </row>
    <row r="7358" spans="1:8" x14ac:dyDescent="0.25">
      <c r="A7358" s="24" t="str">
        <f>IF('DATI DA PUBBLICARE'!B7359="","",A7357+1)</f>
        <v/>
      </c>
      <c r="D7358" s="24"/>
      <c r="E7358" s="24"/>
      <c r="F7358" s="24"/>
      <c r="G7358" s="24"/>
      <c r="H7358" s="24"/>
    </row>
    <row r="7359" spans="1:8" x14ac:dyDescent="0.25">
      <c r="A7359" s="24" t="str">
        <f>IF('DATI DA PUBBLICARE'!B7360="","",A7358+1)</f>
        <v/>
      </c>
      <c r="D7359" s="24"/>
      <c r="E7359" s="24"/>
      <c r="F7359" s="24"/>
      <c r="G7359" s="24"/>
      <c r="H7359" s="24"/>
    </row>
    <row r="7360" spans="1:8" x14ac:dyDescent="0.25">
      <c r="A7360" s="24" t="str">
        <f>IF('DATI DA PUBBLICARE'!B7361="","",A7359+1)</f>
        <v/>
      </c>
      <c r="D7360" s="24"/>
      <c r="E7360" s="24"/>
      <c r="F7360" s="24"/>
      <c r="G7360" s="24"/>
      <c r="H7360" s="24"/>
    </row>
    <row r="7361" spans="1:8" x14ac:dyDescent="0.25">
      <c r="A7361" s="24" t="str">
        <f>IF('DATI DA PUBBLICARE'!B7362="","",A7360+1)</f>
        <v/>
      </c>
      <c r="D7361" s="24"/>
      <c r="E7361" s="24"/>
      <c r="F7361" s="24"/>
      <c r="G7361" s="24"/>
      <c r="H7361" s="24"/>
    </row>
    <row r="7362" spans="1:8" x14ac:dyDescent="0.25">
      <c r="A7362" s="24" t="str">
        <f>IF('DATI DA PUBBLICARE'!B7363="","",A7361+1)</f>
        <v/>
      </c>
      <c r="D7362" s="24"/>
      <c r="E7362" s="24"/>
      <c r="F7362" s="24"/>
      <c r="G7362" s="24"/>
      <c r="H7362" s="24"/>
    </row>
    <row r="7363" spans="1:8" x14ac:dyDescent="0.25">
      <c r="A7363" s="24" t="str">
        <f>IF('DATI DA PUBBLICARE'!B7364="","",A7362+1)</f>
        <v/>
      </c>
      <c r="D7363" s="24"/>
      <c r="E7363" s="24"/>
      <c r="F7363" s="24"/>
      <c r="G7363" s="24"/>
      <c r="H7363" s="24"/>
    </row>
    <row r="7364" spans="1:8" x14ac:dyDescent="0.25">
      <c r="A7364" s="24" t="str">
        <f>IF('DATI DA PUBBLICARE'!B7365="","",A7363+1)</f>
        <v/>
      </c>
      <c r="D7364" s="24"/>
      <c r="E7364" s="24"/>
      <c r="F7364" s="24"/>
      <c r="G7364" s="24"/>
      <c r="H7364" s="24"/>
    </row>
    <row r="7365" spans="1:8" x14ac:dyDescent="0.25">
      <c r="A7365" s="24" t="str">
        <f>IF('DATI DA PUBBLICARE'!B7366="","",A7364+1)</f>
        <v/>
      </c>
      <c r="D7365" s="24"/>
      <c r="E7365" s="24"/>
      <c r="F7365" s="24"/>
      <c r="G7365" s="24"/>
      <c r="H7365" s="24"/>
    </row>
    <row r="7366" spans="1:8" x14ac:dyDescent="0.25">
      <c r="A7366" s="24" t="str">
        <f>IF('DATI DA PUBBLICARE'!B7367="","",A7365+1)</f>
        <v/>
      </c>
      <c r="D7366" s="24"/>
      <c r="E7366" s="24"/>
      <c r="F7366" s="24"/>
      <c r="G7366" s="24"/>
      <c r="H7366" s="24"/>
    </row>
    <row r="7367" spans="1:8" x14ac:dyDescent="0.25">
      <c r="A7367" s="24" t="str">
        <f>IF('DATI DA PUBBLICARE'!B7368="","",A7366+1)</f>
        <v/>
      </c>
      <c r="D7367" s="24"/>
      <c r="E7367" s="24"/>
      <c r="F7367" s="24"/>
      <c r="G7367" s="24"/>
      <c r="H7367" s="24"/>
    </row>
    <row r="7368" spans="1:8" x14ac:dyDescent="0.25">
      <c r="A7368" s="24" t="str">
        <f>IF('DATI DA PUBBLICARE'!B7369="","",A7367+1)</f>
        <v/>
      </c>
      <c r="D7368" s="24"/>
      <c r="E7368" s="24"/>
      <c r="F7368" s="24"/>
      <c r="G7368" s="24"/>
      <c r="H7368" s="24"/>
    </row>
    <row r="7369" spans="1:8" x14ac:dyDescent="0.25">
      <c r="A7369" s="24" t="str">
        <f>IF('DATI DA PUBBLICARE'!B7370="","",A7368+1)</f>
        <v/>
      </c>
      <c r="D7369" s="24"/>
      <c r="E7369" s="24"/>
      <c r="F7369" s="24"/>
      <c r="G7369" s="24"/>
      <c r="H7369" s="24"/>
    </row>
    <row r="7370" spans="1:8" x14ac:dyDescent="0.25">
      <c r="A7370" s="24" t="str">
        <f>IF('DATI DA PUBBLICARE'!B7371="","",A7369+1)</f>
        <v/>
      </c>
      <c r="D7370" s="24"/>
      <c r="E7370" s="24"/>
      <c r="F7370" s="24"/>
      <c r="G7370" s="24"/>
      <c r="H7370" s="24"/>
    </row>
    <row r="7371" spans="1:8" x14ac:dyDescent="0.25">
      <c r="A7371" s="24" t="str">
        <f>IF('DATI DA PUBBLICARE'!B7372="","",A7370+1)</f>
        <v/>
      </c>
      <c r="D7371" s="24"/>
      <c r="E7371" s="24"/>
      <c r="F7371" s="24"/>
      <c r="G7371" s="24"/>
      <c r="H7371" s="24"/>
    </row>
    <row r="7372" spans="1:8" x14ac:dyDescent="0.25">
      <c r="A7372" s="24" t="str">
        <f>IF('DATI DA PUBBLICARE'!B7373="","",A7371+1)</f>
        <v/>
      </c>
      <c r="D7372" s="24"/>
      <c r="E7372" s="24"/>
      <c r="F7372" s="24"/>
      <c r="G7372" s="24"/>
      <c r="H7372" s="24"/>
    </row>
    <row r="7373" spans="1:8" x14ac:dyDescent="0.25">
      <c r="A7373" s="24" t="str">
        <f>IF('DATI DA PUBBLICARE'!B7374="","",A7372+1)</f>
        <v/>
      </c>
      <c r="D7373" s="24"/>
      <c r="E7373" s="24"/>
      <c r="F7373" s="24"/>
      <c r="G7373" s="24"/>
      <c r="H7373" s="24"/>
    </row>
    <row r="7374" spans="1:8" x14ac:dyDescent="0.25">
      <c r="A7374" s="24" t="str">
        <f>IF('DATI DA PUBBLICARE'!B7375="","",A7373+1)</f>
        <v/>
      </c>
      <c r="D7374" s="24"/>
      <c r="E7374" s="24"/>
      <c r="F7374" s="24"/>
      <c r="G7374" s="24"/>
      <c r="H7374" s="24"/>
    </row>
    <row r="7375" spans="1:8" x14ac:dyDescent="0.25">
      <c r="A7375" s="24" t="str">
        <f>IF('DATI DA PUBBLICARE'!B7376="","",A7374+1)</f>
        <v/>
      </c>
      <c r="D7375" s="24"/>
      <c r="E7375" s="24"/>
      <c r="F7375" s="24"/>
      <c r="G7375" s="24"/>
      <c r="H7375" s="24"/>
    </row>
    <row r="7376" spans="1:8" x14ac:dyDescent="0.25">
      <c r="A7376" s="24" t="str">
        <f>IF('DATI DA PUBBLICARE'!B7377="","",A7375+1)</f>
        <v/>
      </c>
      <c r="D7376" s="24"/>
      <c r="E7376" s="24"/>
      <c r="F7376" s="24"/>
      <c r="G7376" s="24"/>
      <c r="H7376" s="24"/>
    </row>
    <row r="7377" spans="1:8" x14ac:dyDescent="0.25">
      <c r="A7377" s="24" t="str">
        <f>IF('DATI DA PUBBLICARE'!B7378="","",A7376+1)</f>
        <v/>
      </c>
      <c r="D7377" s="24"/>
      <c r="E7377" s="24"/>
      <c r="F7377" s="24"/>
      <c r="G7377" s="24"/>
      <c r="H7377" s="24"/>
    </row>
    <row r="7378" spans="1:8" x14ac:dyDescent="0.25">
      <c r="A7378" s="24" t="str">
        <f>IF('DATI DA PUBBLICARE'!B7379="","",A7377+1)</f>
        <v/>
      </c>
      <c r="D7378" s="24"/>
      <c r="E7378" s="24"/>
      <c r="F7378" s="24"/>
      <c r="G7378" s="24"/>
      <c r="H7378" s="24"/>
    </row>
    <row r="7379" spans="1:8" x14ac:dyDescent="0.25">
      <c r="A7379" s="24" t="str">
        <f>IF('DATI DA PUBBLICARE'!B7380="","",A7378+1)</f>
        <v/>
      </c>
      <c r="D7379" s="24"/>
      <c r="E7379" s="24"/>
      <c r="F7379" s="24"/>
      <c r="G7379" s="24"/>
      <c r="H7379" s="24"/>
    </row>
    <row r="7380" spans="1:8" x14ac:dyDescent="0.25">
      <c r="A7380" s="24" t="str">
        <f>IF('DATI DA PUBBLICARE'!B7381="","",A7379+1)</f>
        <v/>
      </c>
      <c r="D7380" s="24"/>
      <c r="E7380" s="24"/>
      <c r="F7380" s="24"/>
      <c r="G7380" s="24"/>
      <c r="H7380" s="24"/>
    </row>
    <row r="7381" spans="1:8" x14ac:dyDescent="0.25">
      <c r="A7381" s="24" t="str">
        <f>IF('DATI DA PUBBLICARE'!B7382="","",A7380+1)</f>
        <v/>
      </c>
      <c r="D7381" s="24"/>
      <c r="E7381" s="24"/>
      <c r="F7381" s="24"/>
      <c r="G7381" s="24"/>
      <c r="H7381" s="24"/>
    </row>
    <row r="7382" spans="1:8" x14ac:dyDescent="0.25">
      <c r="A7382" s="24" t="str">
        <f>IF('DATI DA PUBBLICARE'!B7383="","",A7381+1)</f>
        <v/>
      </c>
      <c r="D7382" s="24"/>
      <c r="E7382" s="24"/>
      <c r="F7382" s="24"/>
      <c r="G7382" s="24"/>
      <c r="H7382" s="24"/>
    </row>
    <row r="7383" spans="1:8" x14ac:dyDescent="0.25">
      <c r="A7383" s="24" t="str">
        <f>IF('DATI DA PUBBLICARE'!B7384="","",A7382+1)</f>
        <v/>
      </c>
      <c r="D7383" s="24"/>
      <c r="E7383" s="24"/>
      <c r="F7383" s="24"/>
      <c r="G7383" s="24"/>
      <c r="H7383" s="24"/>
    </row>
    <row r="7384" spans="1:8" x14ac:dyDescent="0.25">
      <c r="A7384" s="24" t="str">
        <f>IF('DATI DA PUBBLICARE'!B7385="","",A7383+1)</f>
        <v/>
      </c>
      <c r="D7384" s="24"/>
      <c r="E7384" s="24"/>
      <c r="F7384" s="24"/>
      <c r="G7384" s="24"/>
      <c r="H7384" s="24"/>
    </row>
    <row r="7385" spans="1:8" x14ac:dyDescent="0.25">
      <c r="A7385" s="24" t="str">
        <f>IF('DATI DA PUBBLICARE'!B7386="","",A7384+1)</f>
        <v/>
      </c>
      <c r="D7385" s="24"/>
      <c r="E7385" s="24"/>
      <c r="F7385" s="24"/>
      <c r="G7385" s="24"/>
      <c r="H7385" s="24"/>
    </row>
    <row r="7386" spans="1:8" x14ac:dyDescent="0.25">
      <c r="A7386" s="24" t="str">
        <f>IF('DATI DA PUBBLICARE'!B7387="","",A7385+1)</f>
        <v/>
      </c>
      <c r="D7386" s="24"/>
      <c r="E7386" s="24"/>
      <c r="F7386" s="24"/>
      <c r="G7386" s="24"/>
      <c r="H7386" s="24"/>
    </row>
    <row r="7387" spans="1:8" x14ac:dyDescent="0.25">
      <c r="A7387" s="24" t="str">
        <f>IF('DATI DA PUBBLICARE'!B7388="","",A7386+1)</f>
        <v/>
      </c>
      <c r="D7387" s="24"/>
      <c r="E7387" s="24"/>
      <c r="F7387" s="24"/>
      <c r="G7387" s="24"/>
      <c r="H7387" s="24"/>
    </row>
    <row r="7388" spans="1:8" x14ac:dyDescent="0.25">
      <c r="A7388" s="24" t="str">
        <f>IF('DATI DA PUBBLICARE'!B7389="","",A7387+1)</f>
        <v/>
      </c>
      <c r="D7388" s="24"/>
      <c r="E7388" s="24"/>
      <c r="F7388" s="24"/>
      <c r="G7388" s="24"/>
      <c r="H7388" s="24"/>
    </row>
    <row r="7389" spans="1:8" x14ac:dyDescent="0.25">
      <c r="A7389" s="24" t="str">
        <f>IF('DATI DA PUBBLICARE'!B7390="","",A7388+1)</f>
        <v/>
      </c>
      <c r="D7389" s="24"/>
      <c r="E7389" s="24"/>
      <c r="F7389" s="24"/>
      <c r="G7389" s="24"/>
      <c r="H7389" s="24"/>
    </row>
    <row r="7390" spans="1:8" x14ac:dyDescent="0.25">
      <c r="A7390" s="24" t="str">
        <f>IF('DATI DA PUBBLICARE'!B7391="","",A7389+1)</f>
        <v/>
      </c>
      <c r="D7390" s="24"/>
      <c r="E7390" s="24"/>
      <c r="F7390" s="24"/>
      <c r="G7390" s="24"/>
      <c r="H7390" s="24"/>
    </row>
    <row r="7391" spans="1:8" x14ac:dyDescent="0.25">
      <c r="A7391" s="24" t="str">
        <f>IF('DATI DA PUBBLICARE'!B7392="","",A7390+1)</f>
        <v/>
      </c>
      <c r="D7391" s="24"/>
      <c r="E7391" s="24"/>
      <c r="F7391" s="24"/>
      <c r="G7391" s="24"/>
      <c r="H7391" s="24"/>
    </row>
    <row r="7392" spans="1:8" x14ac:dyDescent="0.25">
      <c r="A7392" s="24" t="str">
        <f>IF('DATI DA PUBBLICARE'!B7393="","",A7391+1)</f>
        <v/>
      </c>
      <c r="D7392" s="24"/>
      <c r="E7392" s="24"/>
      <c r="F7392" s="24"/>
      <c r="G7392" s="24"/>
      <c r="H7392" s="24"/>
    </row>
    <row r="7393" spans="1:8" x14ac:dyDescent="0.25">
      <c r="A7393" s="24" t="str">
        <f>IF('DATI DA PUBBLICARE'!B7394="","",A7392+1)</f>
        <v/>
      </c>
      <c r="D7393" s="24"/>
      <c r="E7393" s="24"/>
      <c r="F7393" s="24"/>
      <c r="G7393" s="24"/>
      <c r="H7393" s="24"/>
    </row>
    <row r="7394" spans="1:8" x14ac:dyDescent="0.25">
      <c r="A7394" s="24" t="str">
        <f>IF('DATI DA PUBBLICARE'!B7395="","",A7393+1)</f>
        <v/>
      </c>
      <c r="D7394" s="24"/>
      <c r="E7394" s="24"/>
      <c r="F7394" s="24"/>
      <c r="G7394" s="24"/>
      <c r="H7394" s="24"/>
    </row>
    <row r="7395" spans="1:8" x14ac:dyDescent="0.25">
      <c r="A7395" s="24" t="str">
        <f>IF('DATI DA PUBBLICARE'!B7396="","",A7394+1)</f>
        <v/>
      </c>
      <c r="D7395" s="24"/>
      <c r="E7395" s="24"/>
      <c r="F7395" s="24"/>
      <c r="G7395" s="24"/>
      <c r="H7395" s="24"/>
    </row>
    <row r="7396" spans="1:8" x14ac:dyDescent="0.25">
      <c r="A7396" s="24" t="str">
        <f>IF('DATI DA PUBBLICARE'!B7397="","",A7395+1)</f>
        <v/>
      </c>
      <c r="D7396" s="24"/>
      <c r="E7396" s="24"/>
      <c r="F7396" s="24"/>
      <c r="G7396" s="24"/>
      <c r="H7396" s="24"/>
    </row>
    <row r="7397" spans="1:8" x14ac:dyDescent="0.25">
      <c r="A7397" s="24" t="str">
        <f>IF('DATI DA PUBBLICARE'!B7398="","",A7396+1)</f>
        <v/>
      </c>
      <c r="D7397" s="24"/>
      <c r="E7397" s="24"/>
      <c r="F7397" s="24"/>
      <c r="G7397" s="24"/>
      <c r="H7397" s="24"/>
    </row>
    <row r="7398" spans="1:8" x14ac:dyDescent="0.25">
      <c r="A7398" s="24" t="str">
        <f>IF('DATI DA PUBBLICARE'!B7399="","",A7397+1)</f>
        <v/>
      </c>
      <c r="D7398" s="24"/>
      <c r="E7398" s="24"/>
      <c r="F7398" s="24"/>
      <c r="G7398" s="24"/>
      <c r="H7398" s="24"/>
    </row>
    <row r="7399" spans="1:8" x14ac:dyDescent="0.25">
      <c r="A7399" s="24" t="str">
        <f>IF('DATI DA PUBBLICARE'!B7400="","",A7398+1)</f>
        <v/>
      </c>
      <c r="D7399" s="24"/>
      <c r="E7399" s="24"/>
      <c r="F7399" s="24"/>
      <c r="G7399" s="24"/>
      <c r="H7399" s="24"/>
    </row>
    <row r="7400" spans="1:8" x14ac:dyDescent="0.25">
      <c r="A7400" s="24" t="str">
        <f>IF('DATI DA PUBBLICARE'!B7401="","",A7399+1)</f>
        <v/>
      </c>
      <c r="D7400" s="24"/>
      <c r="E7400" s="24"/>
      <c r="F7400" s="24"/>
      <c r="G7400" s="24"/>
      <c r="H7400" s="24"/>
    </row>
    <row r="7401" spans="1:8" x14ac:dyDescent="0.25">
      <c r="A7401" s="24" t="str">
        <f>IF('DATI DA PUBBLICARE'!B7402="","",A7400+1)</f>
        <v/>
      </c>
      <c r="D7401" s="24"/>
      <c r="E7401" s="24"/>
      <c r="F7401" s="24"/>
      <c r="G7401" s="24"/>
      <c r="H7401" s="24"/>
    </row>
    <row r="7402" spans="1:8" x14ac:dyDescent="0.25">
      <c r="A7402" s="24" t="str">
        <f>IF('DATI DA PUBBLICARE'!B7403="","",A7401+1)</f>
        <v/>
      </c>
      <c r="D7402" s="24"/>
      <c r="E7402" s="24"/>
      <c r="F7402" s="24"/>
      <c r="G7402" s="24"/>
      <c r="H7402" s="24"/>
    </row>
    <row r="7403" spans="1:8" x14ac:dyDescent="0.25">
      <c r="A7403" s="24" t="str">
        <f>IF('DATI DA PUBBLICARE'!B7404="","",A7402+1)</f>
        <v/>
      </c>
      <c r="D7403" s="24"/>
      <c r="E7403" s="24"/>
      <c r="F7403" s="24"/>
      <c r="G7403" s="24"/>
      <c r="H7403" s="24"/>
    </row>
    <row r="7404" spans="1:8" x14ac:dyDescent="0.25">
      <c r="A7404" s="24" t="str">
        <f>IF('DATI DA PUBBLICARE'!B7405="","",A7403+1)</f>
        <v/>
      </c>
      <c r="D7404" s="24"/>
      <c r="E7404" s="24"/>
      <c r="F7404" s="24"/>
      <c r="G7404" s="24"/>
      <c r="H7404" s="24"/>
    </row>
    <row r="7405" spans="1:8" x14ac:dyDescent="0.25">
      <c r="A7405" s="24" t="str">
        <f>IF('DATI DA PUBBLICARE'!B7406="","",A7404+1)</f>
        <v/>
      </c>
      <c r="D7405" s="24"/>
      <c r="E7405" s="24"/>
      <c r="F7405" s="24"/>
      <c r="G7405" s="24"/>
      <c r="H7405" s="24"/>
    </row>
    <row r="7406" spans="1:8" x14ac:dyDescent="0.25">
      <c r="A7406" s="24" t="str">
        <f>IF('DATI DA PUBBLICARE'!B7407="","",A7405+1)</f>
        <v/>
      </c>
      <c r="D7406" s="24"/>
      <c r="E7406" s="24"/>
      <c r="F7406" s="24"/>
      <c r="G7406" s="24"/>
      <c r="H7406" s="24"/>
    </row>
    <row r="7407" spans="1:8" x14ac:dyDescent="0.25">
      <c r="A7407" s="24" t="str">
        <f>IF('DATI DA PUBBLICARE'!B7408="","",A7406+1)</f>
        <v/>
      </c>
      <c r="D7407" s="24"/>
      <c r="E7407" s="24"/>
      <c r="F7407" s="24"/>
      <c r="G7407" s="24"/>
      <c r="H7407" s="24"/>
    </row>
    <row r="7408" spans="1:8" x14ac:dyDescent="0.25">
      <c r="A7408" s="24" t="str">
        <f>IF('DATI DA PUBBLICARE'!B7409="","",A7407+1)</f>
        <v/>
      </c>
      <c r="D7408" s="24"/>
      <c r="E7408" s="24"/>
      <c r="F7408" s="24"/>
      <c r="G7408" s="24"/>
      <c r="H7408" s="24"/>
    </row>
    <row r="7409" spans="1:8" x14ac:dyDescent="0.25">
      <c r="A7409" s="24" t="str">
        <f>IF('DATI DA PUBBLICARE'!B7410="","",A7408+1)</f>
        <v/>
      </c>
      <c r="D7409" s="24"/>
      <c r="E7409" s="24"/>
      <c r="F7409" s="24"/>
      <c r="G7409" s="24"/>
      <c r="H7409" s="24"/>
    </row>
    <row r="7410" spans="1:8" x14ac:dyDescent="0.25">
      <c r="A7410" s="24" t="str">
        <f>IF('DATI DA PUBBLICARE'!B7411="","",A7409+1)</f>
        <v/>
      </c>
      <c r="D7410" s="24"/>
      <c r="E7410" s="24"/>
      <c r="F7410" s="24"/>
      <c r="G7410" s="24"/>
      <c r="H7410" s="24"/>
    </row>
    <row r="7411" spans="1:8" x14ac:dyDescent="0.25">
      <c r="A7411" s="24" t="str">
        <f>IF('DATI DA PUBBLICARE'!B7412="","",A7410+1)</f>
        <v/>
      </c>
      <c r="D7411" s="24"/>
      <c r="E7411" s="24"/>
      <c r="F7411" s="24"/>
      <c r="G7411" s="24"/>
      <c r="H7411" s="24"/>
    </row>
    <row r="7412" spans="1:8" x14ac:dyDescent="0.25">
      <c r="A7412" s="24" t="str">
        <f>IF('DATI DA PUBBLICARE'!B7413="","",A7411+1)</f>
        <v/>
      </c>
      <c r="D7412" s="24"/>
      <c r="E7412" s="24"/>
      <c r="F7412" s="24"/>
      <c r="G7412" s="24"/>
      <c r="H7412" s="24"/>
    </row>
    <row r="7413" spans="1:8" x14ac:dyDescent="0.25">
      <c r="A7413" s="24" t="str">
        <f>IF('DATI DA PUBBLICARE'!B7414="","",A7412+1)</f>
        <v/>
      </c>
      <c r="D7413" s="24"/>
      <c r="E7413" s="24"/>
      <c r="F7413" s="24"/>
      <c r="G7413" s="24"/>
      <c r="H7413" s="24"/>
    </row>
    <row r="7414" spans="1:8" x14ac:dyDescent="0.25">
      <c r="A7414" s="24" t="str">
        <f>IF('DATI DA PUBBLICARE'!B7415="","",A7413+1)</f>
        <v/>
      </c>
      <c r="D7414" s="24"/>
      <c r="E7414" s="24"/>
      <c r="F7414" s="24"/>
      <c r="G7414" s="24"/>
      <c r="H7414" s="24"/>
    </row>
    <row r="7415" spans="1:8" x14ac:dyDescent="0.25">
      <c r="A7415" s="24" t="str">
        <f>IF('DATI DA PUBBLICARE'!B7416="","",A7414+1)</f>
        <v/>
      </c>
      <c r="D7415" s="24"/>
      <c r="E7415" s="24"/>
      <c r="F7415" s="24"/>
      <c r="G7415" s="24"/>
      <c r="H7415" s="24"/>
    </row>
    <row r="7416" spans="1:8" x14ac:dyDescent="0.25">
      <c r="A7416" s="24" t="str">
        <f>IF('DATI DA PUBBLICARE'!B7417="","",A7415+1)</f>
        <v/>
      </c>
      <c r="D7416" s="24"/>
      <c r="E7416" s="24"/>
      <c r="F7416" s="24"/>
      <c r="G7416" s="24"/>
      <c r="H7416" s="24"/>
    </row>
    <row r="7417" spans="1:8" x14ac:dyDescent="0.25">
      <c r="A7417" s="24" t="str">
        <f>IF('DATI DA PUBBLICARE'!B7418="","",A7416+1)</f>
        <v/>
      </c>
      <c r="D7417" s="24"/>
      <c r="E7417" s="24"/>
      <c r="F7417" s="24"/>
      <c r="G7417" s="24"/>
      <c r="H7417" s="24"/>
    </row>
    <row r="7418" spans="1:8" x14ac:dyDescent="0.25">
      <c r="A7418" s="24" t="str">
        <f>IF('DATI DA PUBBLICARE'!B7419="","",A7417+1)</f>
        <v/>
      </c>
      <c r="D7418" s="24"/>
      <c r="E7418" s="24"/>
      <c r="F7418" s="24"/>
      <c r="G7418" s="24"/>
      <c r="H7418" s="24"/>
    </row>
    <row r="7419" spans="1:8" x14ac:dyDescent="0.25">
      <c r="A7419" s="24" t="str">
        <f>IF('DATI DA PUBBLICARE'!B7420="","",A7418+1)</f>
        <v/>
      </c>
      <c r="D7419" s="24"/>
      <c r="E7419" s="24"/>
      <c r="F7419" s="24"/>
      <c r="G7419" s="24"/>
      <c r="H7419" s="24"/>
    </row>
    <row r="7420" spans="1:8" x14ac:dyDescent="0.25">
      <c r="A7420" s="24" t="str">
        <f>IF('DATI DA PUBBLICARE'!B7421="","",A7419+1)</f>
        <v/>
      </c>
      <c r="D7420" s="24"/>
      <c r="E7420" s="24"/>
      <c r="F7420" s="24"/>
      <c r="G7420" s="24"/>
      <c r="H7420" s="24"/>
    </row>
    <row r="7421" spans="1:8" x14ac:dyDescent="0.25">
      <c r="A7421" s="24" t="str">
        <f>IF('DATI DA PUBBLICARE'!B7422="","",A7420+1)</f>
        <v/>
      </c>
      <c r="D7421" s="24"/>
      <c r="E7421" s="24"/>
      <c r="F7421" s="24"/>
      <c r="G7421" s="24"/>
      <c r="H7421" s="24"/>
    </row>
    <row r="7422" spans="1:8" x14ac:dyDescent="0.25">
      <c r="A7422" s="24" t="str">
        <f>IF('DATI DA PUBBLICARE'!B7423="","",A7421+1)</f>
        <v/>
      </c>
      <c r="D7422" s="24"/>
      <c r="E7422" s="24"/>
      <c r="F7422" s="24"/>
      <c r="G7422" s="24"/>
      <c r="H7422" s="24"/>
    </row>
    <row r="7423" spans="1:8" x14ac:dyDescent="0.25">
      <c r="A7423" s="24" t="str">
        <f>IF('DATI DA PUBBLICARE'!B7424="","",A7422+1)</f>
        <v/>
      </c>
      <c r="D7423" s="24"/>
      <c r="E7423" s="24"/>
      <c r="F7423" s="24"/>
      <c r="G7423" s="24"/>
      <c r="H7423" s="24"/>
    </row>
    <row r="7424" spans="1:8" x14ac:dyDescent="0.25">
      <c r="A7424" s="24" t="str">
        <f>IF('DATI DA PUBBLICARE'!B7425="","",A7423+1)</f>
        <v/>
      </c>
      <c r="D7424" s="24"/>
      <c r="E7424" s="24"/>
      <c r="F7424" s="24"/>
      <c r="G7424" s="24"/>
      <c r="H7424" s="24"/>
    </row>
    <row r="7425" spans="1:8" x14ac:dyDescent="0.25">
      <c r="A7425" s="24" t="str">
        <f>IF('DATI DA PUBBLICARE'!B7426="","",A7424+1)</f>
        <v/>
      </c>
      <c r="D7425" s="24"/>
      <c r="E7425" s="24"/>
      <c r="F7425" s="24"/>
      <c r="G7425" s="24"/>
      <c r="H7425" s="24"/>
    </row>
    <row r="7426" spans="1:8" x14ac:dyDescent="0.25">
      <c r="A7426" s="24" t="str">
        <f>IF('DATI DA PUBBLICARE'!B7427="","",A7425+1)</f>
        <v/>
      </c>
      <c r="D7426" s="24"/>
      <c r="E7426" s="24"/>
      <c r="F7426" s="24"/>
      <c r="G7426" s="24"/>
      <c r="H7426" s="24"/>
    </row>
    <row r="7427" spans="1:8" x14ac:dyDescent="0.25">
      <c r="A7427" s="24" t="str">
        <f>IF('DATI DA PUBBLICARE'!B7428="","",A7426+1)</f>
        <v/>
      </c>
      <c r="D7427" s="24"/>
      <c r="E7427" s="24"/>
      <c r="F7427" s="24"/>
      <c r="G7427" s="24"/>
      <c r="H7427" s="24"/>
    </row>
    <row r="7428" spans="1:8" x14ac:dyDescent="0.25">
      <c r="A7428" s="24" t="str">
        <f>IF('DATI DA PUBBLICARE'!B7429="","",A7427+1)</f>
        <v/>
      </c>
      <c r="D7428" s="24"/>
      <c r="E7428" s="24"/>
      <c r="F7428" s="24"/>
      <c r="G7428" s="24"/>
      <c r="H7428" s="24"/>
    </row>
    <row r="7429" spans="1:8" x14ac:dyDescent="0.25">
      <c r="A7429" s="24" t="str">
        <f>IF('DATI DA PUBBLICARE'!B7430="","",A7428+1)</f>
        <v/>
      </c>
      <c r="D7429" s="24"/>
      <c r="E7429" s="24"/>
      <c r="F7429" s="24"/>
      <c r="G7429" s="24"/>
      <c r="H7429" s="24"/>
    </row>
    <row r="7430" spans="1:8" x14ac:dyDescent="0.25">
      <c r="A7430" s="24" t="str">
        <f>IF('DATI DA PUBBLICARE'!B7431="","",A7429+1)</f>
        <v/>
      </c>
      <c r="D7430" s="24"/>
      <c r="E7430" s="24"/>
      <c r="F7430" s="24"/>
      <c r="G7430" s="24"/>
      <c r="H7430" s="24"/>
    </row>
    <row r="7431" spans="1:8" x14ac:dyDescent="0.25">
      <c r="A7431" s="24" t="str">
        <f>IF('DATI DA PUBBLICARE'!B7432="","",A7430+1)</f>
        <v/>
      </c>
      <c r="D7431" s="24"/>
      <c r="E7431" s="24"/>
      <c r="F7431" s="24"/>
      <c r="G7431" s="24"/>
      <c r="H7431" s="24"/>
    </row>
    <row r="7432" spans="1:8" x14ac:dyDescent="0.25">
      <c r="A7432" s="24" t="str">
        <f>IF('DATI DA PUBBLICARE'!B7433="","",A7431+1)</f>
        <v/>
      </c>
      <c r="D7432" s="24"/>
      <c r="E7432" s="24"/>
      <c r="F7432" s="24"/>
      <c r="G7432" s="24"/>
      <c r="H7432" s="24"/>
    </row>
    <row r="7433" spans="1:8" x14ac:dyDescent="0.25">
      <c r="A7433" s="24" t="str">
        <f>IF('DATI DA PUBBLICARE'!B7434="","",A7432+1)</f>
        <v/>
      </c>
      <c r="D7433" s="24"/>
      <c r="E7433" s="24"/>
      <c r="F7433" s="24"/>
      <c r="G7433" s="24"/>
      <c r="H7433" s="24"/>
    </row>
    <row r="7434" spans="1:8" x14ac:dyDescent="0.25">
      <c r="A7434" s="24" t="str">
        <f>IF('DATI DA PUBBLICARE'!B7435="","",A7433+1)</f>
        <v/>
      </c>
      <c r="D7434" s="24"/>
      <c r="E7434" s="24"/>
      <c r="F7434" s="24"/>
      <c r="G7434" s="24"/>
      <c r="H7434" s="24"/>
    </row>
    <row r="7435" spans="1:8" x14ac:dyDescent="0.25">
      <c r="A7435" s="24" t="str">
        <f>IF('DATI DA PUBBLICARE'!B7436="","",A7434+1)</f>
        <v/>
      </c>
      <c r="D7435" s="24"/>
      <c r="E7435" s="24"/>
      <c r="F7435" s="24"/>
      <c r="G7435" s="24"/>
      <c r="H7435" s="24"/>
    </row>
    <row r="7436" spans="1:8" x14ac:dyDescent="0.25">
      <c r="A7436" s="24" t="str">
        <f>IF('DATI DA PUBBLICARE'!B7437="","",A7435+1)</f>
        <v/>
      </c>
      <c r="D7436" s="24"/>
      <c r="E7436" s="24"/>
      <c r="F7436" s="24"/>
      <c r="G7436" s="24"/>
      <c r="H7436" s="24"/>
    </row>
    <row r="7437" spans="1:8" x14ac:dyDescent="0.25">
      <c r="A7437" s="24" t="str">
        <f>IF('DATI DA PUBBLICARE'!B7438="","",A7436+1)</f>
        <v/>
      </c>
      <c r="D7437" s="24"/>
      <c r="E7437" s="24"/>
      <c r="F7437" s="24"/>
      <c r="G7437" s="24"/>
      <c r="H7437" s="24"/>
    </row>
    <row r="7438" spans="1:8" x14ac:dyDescent="0.25">
      <c r="A7438" s="24" t="str">
        <f>IF('DATI DA PUBBLICARE'!B7439="","",A7437+1)</f>
        <v/>
      </c>
      <c r="D7438" s="24"/>
      <c r="E7438" s="24"/>
      <c r="F7438" s="24"/>
      <c r="G7438" s="24"/>
      <c r="H7438" s="24"/>
    </row>
    <row r="7439" spans="1:8" x14ac:dyDescent="0.25">
      <c r="A7439" s="24" t="str">
        <f>IF('DATI DA PUBBLICARE'!B7440="","",A7438+1)</f>
        <v/>
      </c>
      <c r="D7439" s="24"/>
      <c r="E7439" s="24"/>
      <c r="F7439" s="24"/>
      <c r="G7439" s="24"/>
      <c r="H7439" s="24"/>
    </row>
    <row r="7440" spans="1:8" x14ac:dyDescent="0.25">
      <c r="A7440" s="24" t="str">
        <f>IF('DATI DA PUBBLICARE'!B7441="","",A7439+1)</f>
        <v/>
      </c>
      <c r="D7440" s="24"/>
      <c r="E7440" s="24"/>
      <c r="F7440" s="24"/>
      <c r="G7440" s="24"/>
      <c r="H7440" s="24"/>
    </row>
    <row r="7441" spans="1:8" x14ac:dyDescent="0.25">
      <c r="A7441" s="24" t="str">
        <f>IF('DATI DA PUBBLICARE'!B7442="","",A7440+1)</f>
        <v/>
      </c>
      <c r="D7441" s="24"/>
      <c r="E7441" s="24"/>
      <c r="F7441" s="24"/>
      <c r="G7441" s="24"/>
      <c r="H7441" s="24"/>
    </row>
    <row r="7442" spans="1:8" x14ac:dyDescent="0.25">
      <c r="A7442" s="24" t="str">
        <f>IF('DATI DA PUBBLICARE'!B7443="","",A7441+1)</f>
        <v/>
      </c>
      <c r="D7442" s="24"/>
      <c r="E7442" s="24"/>
      <c r="F7442" s="24"/>
      <c r="G7442" s="24"/>
      <c r="H7442" s="24"/>
    </row>
    <row r="7443" spans="1:8" x14ac:dyDescent="0.25">
      <c r="A7443" s="24" t="str">
        <f>IF('DATI DA PUBBLICARE'!B7444="","",A7442+1)</f>
        <v/>
      </c>
      <c r="D7443" s="24"/>
      <c r="E7443" s="24"/>
      <c r="F7443" s="24"/>
      <c r="G7443" s="24"/>
      <c r="H7443" s="24"/>
    </row>
    <row r="7444" spans="1:8" x14ac:dyDescent="0.25">
      <c r="A7444" s="24" t="str">
        <f>IF('DATI DA PUBBLICARE'!B7445="","",A7443+1)</f>
        <v/>
      </c>
      <c r="D7444" s="24"/>
      <c r="E7444" s="24"/>
      <c r="F7444" s="24"/>
      <c r="G7444" s="24"/>
      <c r="H7444" s="24"/>
    </row>
    <row r="7445" spans="1:8" x14ac:dyDescent="0.25">
      <c r="A7445" s="24" t="str">
        <f>IF('DATI DA PUBBLICARE'!B7446="","",A7444+1)</f>
        <v/>
      </c>
      <c r="D7445" s="24"/>
      <c r="E7445" s="24"/>
      <c r="F7445" s="24"/>
      <c r="G7445" s="24"/>
      <c r="H7445" s="24"/>
    </row>
    <row r="7446" spans="1:8" x14ac:dyDescent="0.25">
      <c r="A7446" s="24" t="str">
        <f>IF('DATI DA PUBBLICARE'!B7447="","",A7445+1)</f>
        <v/>
      </c>
      <c r="D7446" s="24"/>
      <c r="E7446" s="24"/>
      <c r="F7446" s="24"/>
      <c r="G7446" s="24"/>
      <c r="H7446" s="24"/>
    </row>
    <row r="7447" spans="1:8" x14ac:dyDescent="0.25">
      <c r="A7447" s="24" t="str">
        <f>IF('DATI DA PUBBLICARE'!B7448="","",A7446+1)</f>
        <v/>
      </c>
      <c r="D7447" s="24"/>
      <c r="E7447" s="24"/>
      <c r="F7447" s="24"/>
      <c r="G7447" s="24"/>
      <c r="H7447" s="24"/>
    </row>
    <row r="7448" spans="1:8" x14ac:dyDescent="0.25">
      <c r="A7448" s="24" t="str">
        <f>IF('DATI DA PUBBLICARE'!B7449="","",A7447+1)</f>
        <v/>
      </c>
      <c r="D7448" s="24"/>
      <c r="E7448" s="24"/>
      <c r="F7448" s="24"/>
      <c r="G7448" s="24"/>
      <c r="H7448" s="24"/>
    </row>
    <row r="7449" spans="1:8" x14ac:dyDescent="0.25">
      <c r="A7449" s="24" t="str">
        <f>IF('DATI DA PUBBLICARE'!B7450="","",A7448+1)</f>
        <v/>
      </c>
      <c r="D7449" s="24"/>
      <c r="E7449" s="24"/>
      <c r="F7449" s="24"/>
      <c r="G7449" s="24"/>
      <c r="H7449" s="24"/>
    </row>
    <row r="7450" spans="1:8" x14ac:dyDescent="0.25">
      <c r="A7450" s="24" t="str">
        <f>IF('DATI DA PUBBLICARE'!B7451="","",A7449+1)</f>
        <v/>
      </c>
      <c r="D7450" s="24"/>
      <c r="E7450" s="24"/>
      <c r="F7450" s="24"/>
      <c r="G7450" s="24"/>
      <c r="H7450" s="24"/>
    </row>
    <row r="7451" spans="1:8" x14ac:dyDescent="0.25">
      <c r="A7451" s="24" t="str">
        <f>IF('DATI DA PUBBLICARE'!B7452="","",A7450+1)</f>
        <v/>
      </c>
      <c r="D7451" s="24"/>
      <c r="E7451" s="24"/>
      <c r="F7451" s="24"/>
      <c r="G7451" s="24"/>
      <c r="H7451" s="24"/>
    </row>
    <row r="7452" spans="1:8" x14ac:dyDescent="0.25">
      <c r="A7452" s="24" t="str">
        <f>IF('DATI DA PUBBLICARE'!B7453="","",A7451+1)</f>
        <v/>
      </c>
      <c r="D7452" s="24"/>
      <c r="E7452" s="24"/>
      <c r="F7452" s="24"/>
      <c r="G7452" s="24"/>
      <c r="H7452" s="24"/>
    </row>
    <row r="7453" spans="1:8" x14ac:dyDescent="0.25">
      <c r="A7453" s="24" t="str">
        <f>IF('DATI DA PUBBLICARE'!B7454="","",A7452+1)</f>
        <v/>
      </c>
      <c r="D7453" s="24"/>
      <c r="E7453" s="24"/>
      <c r="F7453" s="24"/>
      <c r="G7453" s="24"/>
      <c r="H7453" s="24"/>
    </row>
    <row r="7454" spans="1:8" x14ac:dyDescent="0.25">
      <c r="A7454" s="24" t="str">
        <f>IF('DATI DA PUBBLICARE'!B7455="","",A7453+1)</f>
        <v/>
      </c>
      <c r="D7454" s="24"/>
      <c r="E7454" s="24"/>
      <c r="F7454" s="24"/>
      <c r="G7454" s="24"/>
      <c r="H7454" s="24"/>
    </row>
    <row r="7455" spans="1:8" x14ac:dyDescent="0.25">
      <c r="A7455" s="24" t="str">
        <f>IF('DATI DA PUBBLICARE'!B7456="","",A7454+1)</f>
        <v/>
      </c>
      <c r="D7455" s="24"/>
      <c r="E7455" s="24"/>
      <c r="F7455" s="24"/>
      <c r="G7455" s="24"/>
      <c r="H7455" s="24"/>
    </row>
    <row r="7456" spans="1:8" x14ac:dyDescent="0.25">
      <c r="A7456" s="24" t="str">
        <f>IF('DATI DA PUBBLICARE'!B7457="","",A7455+1)</f>
        <v/>
      </c>
      <c r="D7456" s="24"/>
      <c r="E7456" s="24"/>
      <c r="F7456" s="24"/>
      <c r="G7456" s="24"/>
      <c r="H7456" s="24"/>
    </row>
    <row r="7457" spans="1:8" x14ac:dyDescent="0.25">
      <c r="A7457" s="24" t="str">
        <f>IF('DATI DA PUBBLICARE'!B7458="","",A7456+1)</f>
        <v/>
      </c>
      <c r="D7457" s="24"/>
      <c r="E7457" s="24"/>
      <c r="F7457" s="24"/>
      <c r="G7457" s="24"/>
      <c r="H7457" s="24"/>
    </row>
    <row r="7458" spans="1:8" x14ac:dyDescent="0.25">
      <c r="A7458" s="24" t="str">
        <f>IF('DATI DA PUBBLICARE'!B7459="","",A7457+1)</f>
        <v/>
      </c>
      <c r="D7458" s="24"/>
      <c r="E7458" s="24"/>
      <c r="F7458" s="24"/>
      <c r="G7458" s="24"/>
      <c r="H7458" s="24"/>
    </row>
    <row r="7459" spans="1:8" x14ac:dyDescent="0.25">
      <c r="A7459" s="24" t="str">
        <f>IF('DATI DA PUBBLICARE'!B7460="","",A7458+1)</f>
        <v/>
      </c>
      <c r="D7459" s="24"/>
      <c r="E7459" s="24"/>
      <c r="F7459" s="24"/>
      <c r="G7459" s="24"/>
      <c r="H7459" s="24"/>
    </row>
    <row r="7460" spans="1:8" x14ac:dyDescent="0.25">
      <c r="A7460" s="24" t="str">
        <f>IF('DATI DA PUBBLICARE'!B7461="","",A7459+1)</f>
        <v/>
      </c>
      <c r="D7460" s="24"/>
      <c r="E7460" s="24"/>
      <c r="F7460" s="24"/>
      <c r="G7460" s="24"/>
      <c r="H7460" s="24"/>
    </row>
    <row r="7461" spans="1:8" x14ac:dyDescent="0.25">
      <c r="A7461" s="24" t="str">
        <f>IF('DATI DA PUBBLICARE'!B7462="","",A7460+1)</f>
        <v/>
      </c>
      <c r="D7461" s="24"/>
      <c r="E7461" s="24"/>
      <c r="F7461" s="24"/>
      <c r="G7461" s="24"/>
      <c r="H7461" s="24"/>
    </row>
    <row r="7462" spans="1:8" x14ac:dyDescent="0.25">
      <c r="A7462" s="24" t="str">
        <f>IF('DATI DA PUBBLICARE'!B7463="","",A7461+1)</f>
        <v/>
      </c>
      <c r="D7462" s="24"/>
      <c r="E7462" s="24"/>
      <c r="F7462" s="24"/>
      <c r="G7462" s="24"/>
      <c r="H7462" s="24"/>
    </row>
    <row r="7463" spans="1:8" x14ac:dyDescent="0.25">
      <c r="A7463" s="24" t="str">
        <f>IF('DATI DA PUBBLICARE'!B7464="","",A7462+1)</f>
        <v/>
      </c>
      <c r="D7463" s="24"/>
      <c r="E7463" s="24"/>
      <c r="F7463" s="24"/>
      <c r="G7463" s="24"/>
      <c r="H7463" s="24"/>
    </row>
    <row r="7464" spans="1:8" x14ac:dyDescent="0.25">
      <c r="A7464" s="24" t="str">
        <f>IF('DATI DA PUBBLICARE'!B7465="","",A7463+1)</f>
        <v/>
      </c>
      <c r="D7464" s="24"/>
      <c r="E7464" s="24"/>
      <c r="F7464" s="24"/>
      <c r="G7464" s="24"/>
      <c r="H7464" s="24"/>
    </row>
    <row r="7465" spans="1:8" x14ac:dyDescent="0.25">
      <c r="A7465" s="24" t="str">
        <f>IF('DATI DA PUBBLICARE'!B7466="","",A7464+1)</f>
        <v/>
      </c>
      <c r="D7465" s="24"/>
      <c r="E7465" s="24"/>
      <c r="F7465" s="24"/>
      <c r="G7465" s="24"/>
      <c r="H7465" s="24"/>
    </row>
    <row r="7466" spans="1:8" x14ac:dyDescent="0.25">
      <c r="A7466" s="24" t="str">
        <f>IF('DATI DA PUBBLICARE'!B7467="","",A7465+1)</f>
        <v/>
      </c>
      <c r="D7466" s="24"/>
      <c r="E7466" s="24"/>
      <c r="F7466" s="24"/>
      <c r="G7466" s="24"/>
      <c r="H7466" s="24"/>
    </row>
    <row r="7467" spans="1:8" x14ac:dyDescent="0.25">
      <c r="A7467" s="24" t="str">
        <f>IF('DATI DA PUBBLICARE'!B7468="","",A7466+1)</f>
        <v/>
      </c>
      <c r="D7467" s="24"/>
      <c r="E7467" s="24"/>
      <c r="F7467" s="24"/>
      <c r="G7467" s="24"/>
      <c r="H7467" s="24"/>
    </row>
    <row r="7468" spans="1:8" x14ac:dyDescent="0.25">
      <c r="A7468" s="24" t="str">
        <f>IF('DATI DA PUBBLICARE'!B7469="","",A7467+1)</f>
        <v/>
      </c>
      <c r="D7468" s="24"/>
      <c r="E7468" s="24"/>
      <c r="F7468" s="24"/>
      <c r="G7468" s="24"/>
      <c r="H7468" s="24"/>
    </row>
    <row r="7469" spans="1:8" x14ac:dyDescent="0.25">
      <c r="A7469" s="24" t="str">
        <f>IF('DATI DA PUBBLICARE'!B7470="","",A7468+1)</f>
        <v/>
      </c>
      <c r="D7469" s="24"/>
      <c r="E7469" s="24"/>
      <c r="F7469" s="24"/>
      <c r="G7469" s="24"/>
      <c r="H7469" s="24"/>
    </row>
    <row r="7470" spans="1:8" x14ac:dyDescent="0.25">
      <c r="A7470" s="24" t="str">
        <f>IF('DATI DA PUBBLICARE'!B7471="","",A7469+1)</f>
        <v/>
      </c>
      <c r="D7470" s="24"/>
      <c r="E7470" s="24"/>
      <c r="F7470" s="24"/>
      <c r="G7470" s="24"/>
      <c r="H7470" s="24"/>
    </row>
    <row r="7471" spans="1:8" x14ac:dyDescent="0.25">
      <c r="A7471" s="24" t="str">
        <f>IF('DATI DA PUBBLICARE'!B7472="","",A7470+1)</f>
        <v/>
      </c>
      <c r="D7471" s="24"/>
      <c r="E7471" s="24"/>
      <c r="F7471" s="24"/>
      <c r="G7471" s="24"/>
      <c r="H7471" s="24"/>
    </row>
    <row r="7472" spans="1:8" x14ac:dyDescent="0.25">
      <c r="A7472" s="24" t="str">
        <f>IF('DATI DA PUBBLICARE'!B7473="","",A7471+1)</f>
        <v/>
      </c>
      <c r="D7472" s="24"/>
      <c r="E7472" s="24"/>
      <c r="F7472" s="24"/>
      <c r="G7472" s="24"/>
      <c r="H7472" s="24"/>
    </row>
    <row r="7473" spans="1:8" x14ac:dyDescent="0.25">
      <c r="A7473" s="24" t="str">
        <f>IF('DATI DA PUBBLICARE'!B7474="","",A7472+1)</f>
        <v/>
      </c>
      <c r="D7473" s="24"/>
      <c r="E7473" s="24"/>
      <c r="F7473" s="24"/>
      <c r="G7473" s="24"/>
      <c r="H7473" s="24"/>
    </row>
    <row r="7474" spans="1:8" x14ac:dyDescent="0.25">
      <c r="A7474" s="24" t="str">
        <f>IF('DATI DA PUBBLICARE'!B7475="","",A7473+1)</f>
        <v/>
      </c>
      <c r="D7474" s="24"/>
      <c r="E7474" s="24"/>
      <c r="F7474" s="24"/>
      <c r="G7474" s="24"/>
      <c r="H7474" s="24"/>
    </row>
    <row r="7475" spans="1:8" x14ac:dyDescent="0.25">
      <c r="A7475" s="24" t="str">
        <f>IF('DATI DA PUBBLICARE'!B7476="","",A7474+1)</f>
        <v/>
      </c>
      <c r="D7475" s="24"/>
      <c r="E7475" s="24"/>
      <c r="F7475" s="24"/>
      <c r="G7475" s="24"/>
      <c r="H7475" s="24"/>
    </row>
    <row r="7476" spans="1:8" x14ac:dyDescent="0.25">
      <c r="A7476" s="24" t="str">
        <f>IF('DATI DA PUBBLICARE'!B7477="","",A7475+1)</f>
        <v/>
      </c>
      <c r="D7476" s="24"/>
      <c r="E7476" s="24"/>
      <c r="F7476" s="24"/>
      <c r="G7476" s="24"/>
      <c r="H7476" s="24"/>
    </row>
    <row r="7477" spans="1:8" x14ac:dyDescent="0.25">
      <c r="A7477" s="24" t="str">
        <f>IF('DATI DA PUBBLICARE'!B7478="","",A7476+1)</f>
        <v/>
      </c>
      <c r="D7477" s="24"/>
      <c r="E7477" s="24"/>
      <c r="F7477" s="24"/>
      <c r="G7477" s="24"/>
      <c r="H7477" s="24"/>
    </row>
    <row r="7478" spans="1:8" x14ac:dyDescent="0.25">
      <c r="A7478" s="24" t="str">
        <f>IF('DATI DA PUBBLICARE'!B7479="","",A7477+1)</f>
        <v/>
      </c>
      <c r="D7478" s="24"/>
      <c r="E7478" s="24"/>
      <c r="F7478" s="24"/>
      <c r="G7478" s="24"/>
      <c r="H7478" s="24"/>
    </row>
    <row r="7479" spans="1:8" x14ac:dyDescent="0.25">
      <c r="A7479" s="24" t="str">
        <f>IF('DATI DA PUBBLICARE'!B7480="","",A7478+1)</f>
        <v/>
      </c>
      <c r="D7479" s="24"/>
      <c r="E7479" s="24"/>
      <c r="F7479" s="24"/>
      <c r="G7479" s="24"/>
      <c r="H7479" s="24"/>
    </row>
    <row r="7480" spans="1:8" x14ac:dyDescent="0.25">
      <c r="A7480" s="24" t="str">
        <f>IF('DATI DA PUBBLICARE'!B7481="","",A7479+1)</f>
        <v/>
      </c>
      <c r="D7480" s="24"/>
      <c r="E7480" s="24"/>
      <c r="F7480" s="24"/>
      <c r="G7480" s="24"/>
      <c r="H7480" s="24"/>
    </row>
    <row r="7481" spans="1:8" x14ac:dyDescent="0.25">
      <c r="A7481" s="24" t="str">
        <f>IF('DATI DA PUBBLICARE'!B7482="","",A7480+1)</f>
        <v/>
      </c>
      <c r="D7481" s="24"/>
      <c r="E7481" s="24"/>
      <c r="F7481" s="24"/>
      <c r="G7481" s="24"/>
      <c r="H7481" s="24"/>
    </row>
    <row r="7482" spans="1:8" x14ac:dyDescent="0.25">
      <c r="A7482" s="24" t="str">
        <f>IF('DATI DA PUBBLICARE'!B7483="","",A7481+1)</f>
        <v/>
      </c>
      <c r="D7482" s="24"/>
      <c r="E7482" s="24"/>
      <c r="F7482" s="24"/>
      <c r="G7482" s="24"/>
      <c r="H7482" s="24"/>
    </row>
    <row r="7483" spans="1:8" x14ac:dyDescent="0.25">
      <c r="A7483" s="24" t="str">
        <f>IF('DATI DA PUBBLICARE'!B7484="","",A7482+1)</f>
        <v/>
      </c>
      <c r="D7483" s="24"/>
      <c r="E7483" s="24"/>
      <c r="F7483" s="24"/>
      <c r="G7483" s="24"/>
      <c r="H7483" s="24"/>
    </row>
    <row r="7484" spans="1:8" x14ac:dyDescent="0.25">
      <c r="A7484" s="24" t="str">
        <f>IF('DATI DA PUBBLICARE'!B7485="","",A7483+1)</f>
        <v/>
      </c>
      <c r="D7484" s="24"/>
      <c r="E7484" s="24"/>
      <c r="F7484" s="24"/>
      <c r="G7484" s="24"/>
      <c r="H7484" s="24"/>
    </row>
    <row r="7485" spans="1:8" x14ac:dyDescent="0.25">
      <c r="A7485" s="24" t="str">
        <f>IF('DATI DA PUBBLICARE'!B7486="","",A7484+1)</f>
        <v/>
      </c>
      <c r="D7485" s="24"/>
      <c r="E7485" s="24"/>
      <c r="F7485" s="24"/>
      <c r="G7485" s="24"/>
      <c r="H7485" s="24"/>
    </row>
    <row r="7486" spans="1:8" x14ac:dyDescent="0.25">
      <c r="A7486" s="24" t="str">
        <f>IF('DATI DA PUBBLICARE'!B7487="","",A7485+1)</f>
        <v/>
      </c>
      <c r="D7486" s="24"/>
      <c r="E7486" s="24"/>
      <c r="F7486" s="24"/>
      <c r="G7486" s="24"/>
      <c r="H7486" s="24"/>
    </row>
    <row r="7487" spans="1:8" x14ac:dyDescent="0.25">
      <c r="A7487" s="24" t="str">
        <f>IF('DATI DA PUBBLICARE'!B7488="","",A7486+1)</f>
        <v/>
      </c>
      <c r="D7487" s="24"/>
      <c r="E7487" s="24"/>
      <c r="F7487" s="24"/>
      <c r="G7487" s="24"/>
      <c r="H7487" s="24"/>
    </row>
    <row r="7488" spans="1:8" x14ac:dyDescent="0.25">
      <c r="A7488" s="24" t="str">
        <f>IF('DATI DA PUBBLICARE'!B7489="","",A7487+1)</f>
        <v/>
      </c>
      <c r="D7488" s="24"/>
      <c r="E7488" s="24"/>
      <c r="F7488" s="24"/>
      <c r="G7488" s="24"/>
      <c r="H7488" s="24"/>
    </row>
    <row r="7489" spans="1:8" x14ac:dyDescent="0.25">
      <c r="A7489" s="24" t="str">
        <f>IF('DATI DA PUBBLICARE'!B7490="","",A7488+1)</f>
        <v/>
      </c>
      <c r="D7489" s="24"/>
      <c r="E7489" s="24"/>
      <c r="F7489" s="24"/>
      <c r="G7489" s="24"/>
      <c r="H7489" s="24"/>
    </row>
    <row r="7490" spans="1:8" x14ac:dyDescent="0.25">
      <c r="A7490" s="24" t="str">
        <f>IF('DATI DA PUBBLICARE'!B7491="","",A7489+1)</f>
        <v/>
      </c>
      <c r="D7490" s="24"/>
      <c r="E7490" s="24"/>
      <c r="F7490" s="24"/>
      <c r="G7490" s="24"/>
      <c r="H7490" s="24"/>
    </row>
    <row r="7491" spans="1:8" x14ac:dyDescent="0.25">
      <c r="A7491" s="24" t="str">
        <f>IF('DATI DA PUBBLICARE'!B7492="","",A7490+1)</f>
        <v/>
      </c>
      <c r="D7491" s="24"/>
      <c r="E7491" s="24"/>
      <c r="F7491" s="24"/>
      <c r="G7491" s="24"/>
      <c r="H7491" s="24"/>
    </row>
    <row r="7492" spans="1:8" x14ac:dyDescent="0.25">
      <c r="A7492" s="24" t="str">
        <f>IF('DATI DA PUBBLICARE'!B7493="","",A7491+1)</f>
        <v/>
      </c>
      <c r="D7492" s="24"/>
      <c r="E7492" s="24"/>
      <c r="F7492" s="24"/>
      <c r="G7492" s="24"/>
      <c r="H7492" s="24"/>
    </row>
    <row r="7493" spans="1:8" x14ac:dyDescent="0.25">
      <c r="A7493" s="24" t="str">
        <f>IF('DATI DA PUBBLICARE'!B7494="","",A7492+1)</f>
        <v/>
      </c>
      <c r="D7493" s="24"/>
      <c r="E7493" s="24"/>
      <c r="F7493" s="24"/>
      <c r="G7493" s="24"/>
      <c r="H7493" s="24"/>
    </row>
    <row r="7494" spans="1:8" x14ac:dyDescent="0.25">
      <c r="A7494" s="24" t="str">
        <f>IF('DATI DA PUBBLICARE'!B7495="","",A7493+1)</f>
        <v/>
      </c>
      <c r="D7494" s="24"/>
      <c r="E7494" s="24"/>
      <c r="F7494" s="24"/>
      <c r="G7494" s="24"/>
      <c r="H7494" s="24"/>
    </row>
    <row r="7495" spans="1:8" x14ac:dyDescent="0.25">
      <c r="A7495" s="24" t="str">
        <f>IF('DATI DA PUBBLICARE'!B7496="","",A7494+1)</f>
        <v/>
      </c>
      <c r="D7495" s="24"/>
      <c r="E7495" s="24"/>
      <c r="F7495" s="24"/>
      <c r="G7495" s="24"/>
      <c r="H7495" s="24"/>
    </row>
    <row r="7496" spans="1:8" x14ac:dyDescent="0.25">
      <c r="A7496" s="24" t="str">
        <f>IF('DATI DA PUBBLICARE'!B7497="","",A7495+1)</f>
        <v/>
      </c>
      <c r="D7496" s="24"/>
      <c r="E7496" s="24"/>
      <c r="F7496" s="24"/>
      <c r="G7496" s="24"/>
      <c r="H7496" s="24"/>
    </row>
    <row r="7497" spans="1:8" x14ac:dyDescent="0.25">
      <c r="A7497" s="24" t="str">
        <f>IF('DATI DA PUBBLICARE'!B7498="","",A7496+1)</f>
        <v/>
      </c>
      <c r="D7497" s="24"/>
      <c r="E7497" s="24"/>
      <c r="F7497" s="24"/>
      <c r="G7497" s="24"/>
      <c r="H7497" s="24"/>
    </row>
    <row r="7498" spans="1:8" x14ac:dyDescent="0.25">
      <c r="A7498" s="24" t="str">
        <f>IF('DATI DA PUBBLICARE'!B7499="","",A7497+1)</f>
        <v/>
      </c>
      <c r="D7498" s="24"/>
      <c r="E7498" s="24"/>
      <c r="F7498" s="24"/>
      <c r="G7498" s="24"/>
      <c r="H7498" s="24"/>
    </row>
    <row r="7499" spans="1:8" x14ac:dyDescent="0.25">
      <c r="A7499" s="24" t="str">
        <f>IF('DATI DA PUBBLICARE'!B7500="","",A7498+1)</f>
        <v/>
      </c>
      <c r="D7499" s="24"/>
      <c r="E7499" s="24"/>
      <c r="F7499" s="24"/>
      <c r="G7499" s="24"/>
      <c r="H7499" s="24"/>
    </row>
    <row r="7500" spans="1:8" x14ac:dyDescent="0.25">
      <c r="A7500" s="24" t="str">
        <f>IF('DATI DA PUBBLICARE'!B7501="","",A7499+1)</f>
        <v/>
      </c>
      <c r="D7500" s="24"/>
      <c r="E7500" s="24"/>
      <c r="F7500" s="24"/>
      <c r="G7500" s="24"/>
      <c r="H7500" s="24"/>
    </row>
    <row r="7501" spans="1:8" x14ac:dyDescent="0.25">
      <c r="A7501" s="24" t="str">
        <f>IF('DATI DA PUBBLICARE'!B7502="","",A7500+1)</f>
        <v/>
      </c>
      <c r="D7501" s="24"/>
      <c r="E7501" s="24"/>
      <c r="F7501" s="24"/>
      <c r="G7501" s="24"/>
      <c r="H7501" s="24"/>
    </row>
    <row r="7502" spans="1:8" x14ac:dyDescent="0.25">
      <c r="A7502" s="24" t="str">
        <f>IF('DATI DA PUBBLICARE'!B7503="","",A7501+1)</f>
        <v/>
      </c>
      <c r="D7502" s="24"/>
      <c r="E7502" s="24"/>
      <c r="F7502" s="24"/>
      <c r="G7502" s="24"/>
      <c r="H7502" s="24"/>
    </row>
    <row r="7503" spans="1:8" x14ac:dyDescent="0.25">
      <c r="A7503" s="24" t="str">
        <f>IF('DATI DA PUBBLICARE'!B7504="","",A7502+1)</f>
        <v/>
      </c>
      <c r="D7503" s="24"/>
      <c r="E7503" s="24"/>
      <c r="F7503" s="24"/>
      <c r="G7503" s="24"/>
      <c r="H7503" s="24"/>
    </row>
    <row r="7504" spans="1:8" x14ac:dyDescent="0.25">
      <c r="A7504" s="24" t="str">
        <f>IF('DATI DA PUBBLICARE'!B7505="","",A7503+1)</f>
        <v/>
      </c>
      <c r="D7504" s="24"/>
      <c r="E7504" s="24"/>
      <c r="F7504" s="24"/>
      <c r="G7504" s="24"/>
      <c r="H7504" s="24"/>
    </row>
    <row r="7505" spans="1:8" x14ac:dyDescent="0.25">
      <c r="A7505" s="24" t="str">
        <f>IF('DATI DA PUBBLICARE'!B7506="","",A7504+1)</f>
        <v/>
      </c>
      <c r="D7505" s="24"/>
      <c r="E7505" s="24"/>
      <c r="F7505" s="24"/>
      <c r="G7505" s="24"/>
      <c r="H7505" s="24"/>
    </row>
    <row r="7506" spans="1:8" x14ac:dyDescent="0.25">
      <c r="A7506" s="24" t="str">
        <f>IF('DATI DA PUBBLICARE'!B7507="","",A7505+1)</f>
        <v/>
      </c>
      <c r="D7506" s="24"/>
      <c r="E7506" s="24"/>
      <c r="F7506" s="24"/>
      <c r="G7506" s="24"/>
      <c r="H7506" s="24"/>
    </row>
    <row r="7507" spans="1:8" x14ac:dyDescent="0.25">
      <c r="A7507" s="24" t="str">
        <f>IF('DATI DA PUBBLICARE'!B7508="","",A7506+1)</f>
        <v/>
      </c>
      <c r="D7507" s="24"/>
      <c r="E7507" s="24"/>
      <c r="F7507" s="24"/>
      <c r="G7507" s="24"/>
      <c r="H7507" s="24"/>
    </row>
    <row r="7508" spans="1:8" x14ac:dyDescent="0.25">
      <c r="A7508" s="24" t="str">
        <f>IF('DATI DA PUBBLICARE'!B7509="","",A7507+1)</f>
        <v/>
      </c>
      <c r="D7508" s="24"/>
      <c r="E7508" s="24"/>
      <c r="F7508" s="24"/>
      <c r="G7508" s="24"/>
      <c r="H7508" s="24"/>
    </row>
    <row r="7509" spans="1:8" x14ac:dyDescent="0.25">
      <c r="A7509" s="24" t="str">
        <f>IF('DATI DA PUBBLICARE'!B7510="","",A7508+1)</f>
        <v/>
      </c>
      <c r="D7509" s="24"/>
      <c r="E7509" s="24"/>
      <c r="F7509" s="24"/>
      <c r="G7509" s="24"/>
      <c r="H7509" s="24"/>
    </row>
    <row r="7510" spans="1:8" x14ac:dyDescent="0.25">
      <c r="A7510" s="24" t="str">
        <f>IF('DATI DA PUBBLICARE'!B7511="","",A7509+1)</f>
        <v/>
      </c>
      <c r="D7510" s="24"/>
      <c r="E7510" s="24"/>
      <c r="F7510" s="24"/>
      <c r="G7510" s="24"/>
      <c r="H7510" s="24"/>
    </row>
    <row r="7511" spans="1:8" x14ac:dyDescent="0.25">
      <c r="A7511" s="24" t="str">
        <f>IF('DATI DA PUBBLICARE'!B7512="","",A7510+1)</f>
        <v/>
      </c>
      <c r="D7511" s="24"/>
      <c r="E7511" s="24"/>
      <c r="F7511" s="24"/>
      <c r="G7511" s="24"/>
      <c r="H7511" s="24"/>
    </row>
    <row r="7512" spans="1:8" x14ac:dyDescent="0.25">
      <c r="A7512" s="24" t="str">
        <f>IF('DATI DA PUBBLICARE'!B7513="","",A7511+1)</f>
        <v/>
      </c>
      <c r="D7512" s="24"/>
      <c r="E7512" s="24"/>
      <c r="F7512" s="24"/>
      <c r="G7512" s="24"/>
      <c r="H7512" s="24"/>
    </row>
    <row r="7513" spans="1:8" x14ac:dyDescent="0.25">
      <c r="A7513" s="24" t="str">
        <f>IF('DATI DA PUBBLICARE'!B7514="","",A7512+1)</f>
        <v/>
      </c>
      <c r="D7513" s="24"/>
      <c r="E7513" s="24"/>
      <c r="F7513" s="24"/>
      <c r="G7513" s="24"/>
      <c r="H7513" s="24"/>
    </row>
    <row r="7514" spans="1:8" x14ac:dyDescent="0.25">
      <c r="A7514" s="24" t="str">
        <f>IF('DATI DA PUBBLICARE'!B7515="","",A7513+1)</f>
        <v/>
      </c>
      <c r="D7514" s="24"/>
      <c r="E7514" s="24"/>
      <c r="F7514" s="24"/>
      <c r="G7514" s="24"/>
      <c r="H7514" s="24"/>
    </row>
    <row r="7515" spans="1:8" x14ac:dyDescent="0.25">
      <c r="A7515" s="24" t="str">
        <f>IF('DATI DA PUBBLICARE'!B7516="","",A7514+1)</f>
        <v/>
      </c>
      <c r="D7515" s="24"/>
      <c r="E7515" s="24"/>
      <c r="F7515" s="24"/>
      <c r="G7515" s="24"/>
      <c r="H7515" s="24"/>
    </row>
    <row r="7516" spans="1:8" x14ac:dyDescent="0.25">
      <c r="A7516" s="24" t="str">
        <f>IF('DATI DA PUBBLICARE'!B7517="","",A7515+1)</f>
        <v/>
      </c>
      <c r="D7516" s="24"/>
      <c r="E7516" s="24"/>
      <c r="F7516" s="24"/>
      <c r="G7516" s="24"/>
      <c r="H7516" s="24"/>
    </row>
    <row r="7517" spans="1:8" x14ac:dyDescent="0.25">
      <c r="A7517" s="24" t="str">
        <f>IF('DATI DA PUBBLICARE'!B7518="","",A7516+1)</f>
        <v/>
      </c>
      <c r="D7517" s="24"/>
      <c r="E7517" s="24"/>
      <c r="F7517" s="24"/>
      <c r="G7517" s="24"/>
      <c r="H7517" s="24"/>
    </row>
    <row r="7518" spans="1:8" x14ac:dyDescent="0.25">
      <c r="A7518" s="24" t="str">
        <f>IF('DATI DA PUBBLICARE'!B7519="","",A7517+1)</f>
        <v/>
      </c>
      <c r="D7518" s="24"/>
      <c r="E7518" s="24"/>
      <c r="F7518" s="24"/>
      <c r="G7518" s="24"/>
      <c r="H7518" s="24"/>
    </row>
    <row r="7519" spans="1:8" x14ac:dyDescent="0.25">
      <c r="A7519" s="24" t="str">
        <f>IF('DATI DA PUBBLICARE'!B7520="","",A7518+1)</f>
        <v/>
      </c>
      <c r="D7519" s="24"/>
      <c r="E7519" s="24"/>
      <c r="F7519" s="24"/>
      <c r="G7519" s="24"/>
      <c r="H7519" s="24"/>
    </row>
    <row r="7520" spans="1:8" x14ac:dyDescent="0.25">
      <c r="A7520" s="24" t="str">
        <f>IF('DATI DA PUBBLICARE'!B7521="","",A7519+1)</f>
        <v/>
      </c>
      <c r="D7520" s="24"/>
      <c r="E7520" s="24"/>
      <c r="F7520" s="24"/>
      <c r="G7520" s="24"/>
      <c r="H7520" s="24"/>
    </row>
    <row r="7521" spans="1:8" x14ac:dyDescent="0.25">
      <c r="A7521" s="24" t="str">
        <f>IF('DATI DA PUBBLICARE'!B7522="","",A7520+1)</f>
        <v/>
      </c>
      <c r="D7521" s="24"/>
      <c r="E7521" s="24"/>
      <c r="F7521" s="24"/>
      <c r="G7521" s="24"/>
      <c r="H7521" s="24"/>
    </row>
    <row r="7522" spans="1:8" x14ac:dyDescent="0.25">
      <c r="A7522" s="24" t="str">
        <f>IF('DATI DA PUBBLICARE'!B7523="","",A7521+1)</f>
        <v/>
      </c>
      <c r="D7522" s="24"/>
      <c r="E7522" s="24"/>
      <c r="F7522" s="24"/>
      <c r="G7522" s="24"/>
      <c r="H7522" s="24"/>
    </row>
    <row r="7523" spans="1:8" x14ac:dyDescent="0.25">
      <c r="A7523" s="24" t="str">
        <f>IF('DATI DA PUBBLICARE'!B7524="","",A7522+1)</f>
        <v/>
      </c>
      <c r="D7523" s="24"/>
      <c r="E7523" s="24"/>
      <c r="F7523" s="24"/>
      <c r="G7523" s="24"/>
      <c r="H7523" s="24"/>
    </row>
    <row r="7524" spans="1:8" x14ac:dyDescent="0.25">
      <c r="A7524" s="24" t="str">
        <f>IF('DATI DA PUBBLICARE'!B7525="","",A7523+1)</f>
        <v/>
      </c>
      <c r="D7524" s="24"/>
      <c r="E7524" s="24"/>
      <c r="F7524" s="24"/>
      <c r="G7524" s="24"/>
      <c r="H7524" s="24"/>
    </row>
    <row r="7525" spans="1:8" x14ac:dyDescent="0.25">
      <c r="A7525" s="24" t="str">
        <f>IF('DATI DA PUBBLICARE'!B7526="","",A7524+1)</f>
        <v/>
      </c>
      <c r="D7525" s="24"/>
      <c r="E7525" s="24"/>
      <c r="F7525" s="24"/>
      <c r="G7525" s="24"/>
      <c r="H7525" s="24"/>
    </row>
    <row r="7526" spans="1:8" x14ac:dyDescent="0.25">
      <c r="A7526" s="24" t="str">
        <f>IF('DATI DA PUBBLICARE'!B7527="","",A7525+1)</f>
        <v/>
      </c>
      <c r="D7526" s="24"/>
      <c r="E7526" s="24"/>
      <c r="F7526" s="24"/>
      <c r="G7526" s="24"/>
      <c r="H7526" s="24"/>
    </row>
    <row r="7527" spans="1:8" x14ac:dyDescent="0.25">
      <c r="A7527" s="24" t="str">
        <f>IF('DATI DA PUBBLICARE'!B7528="","",A7526+1)</f>
        <v/>
      </c>
      <c r="D7527" s="24"/>
      <c r="E7527" s="24"/>
      <c r="F7527" s="24"/>
      <c r="G7527" s="24"/>
      <c r="H7527" s="24"/>
    </row>
    <row r="7528" spans="1:8" x14ac:dyDescent="0.25">
      <c r="A7528" s="24" t="str">
        <f>IF('DATI DA PUBBLICARE'!B7529="","",A7527+1)</f>
        <v/>
      </c>
      <c r="D7528" s="24"/>
      <c r="E7528" s="24"/>
      <c r="F7528" s="24"/>
      <c r="G7528" s="24"/>
      <c r="H7528" s="24"/>
    </row>
    <row r="7529" spans="1:8" x14ac:dyDescent="0.25">
      <c r="A7529" s="24" t="str">
        <f>IF('DATI DA PUBBLICARE'!B7530="","",A7528+1)</f>
        <v/>
      </c>
      <c r="D7529" s="24"/>
      <c r="E7529" s="24"/>
      <c r="F7529" s="24"/>
      <c r="G7529" s="24"/>
      <c r="H7529" s="24"/>
    </row>
    <row r="7530" spans="1:8" x14ac:dyDescent="0.25">
      <c r="A7530" s="24" t="str">
        <f>IF('DATI DA PUBBLICARE'!B7531="","",A7529+1)</f>
        <v/>
      </c>
      <c r="D7530" s="24"/>
      <c r="E7530" s="24"/>
      <c r="F7530" s="24"/>
      <c r="G7530" s="24"/>
      <c r="H7530" s="24"/>
    </row>
    <row r="7531" spans="1:8" x14ac:dyDescent="0.25">
      <c r="A7531" s="24" t="str">
        <f>IF('DATI DA PUBBLICARE'!B7532="","",A7530+1)</f>
        <v/>
      </c>
      <c r="D7531" s="24"/>
      <c r="E7531" s="24"/>
      <c r="F7531" s="24"/>
      <c r="G7531" s="24"/>
      <c r="H7531" s="24"/>
    </row>
    <row r="7532" spans="1:8" x14ac:dyDescent="0.25">
      <c r="A7532" s="24" t="str">
        <f>IF('DATI DA PUBBLICARE'!B7533="","",A7531+1)</f>
        <v/>
      </c>
      <c r="D7532" s="24"/>
      <c r="E7532" s="24"/>
      <c r="F7532" s="24"/>
      <c r="G7532" s="24"/>
      <c r="H7532" s="24"/>
    </row>
    <row r="7533" spans="1:8" x14ac:dyDescent="0.25">
      <c r="A7533" s="24" t="str">
        <f>IF('DATI DA PUBBLICARE'!B7534="","",A7532+1)</f>
        <v/>
      </c>
      <c r="D7533" s="24"/>
      <c r="E7533" s="24"/>
      <c r="F7533" s="24"/>
      <c r="G7533" s="24"/>
      <c r="H7533" s="24"/>
    </row>
    <row r="7534" spans="1:8" x14ac:dyDescent="0.25">
      <c r="A7534" s="24" t="str">
        <f>IF('DATI DA PUBBLICARE'!B7535="","",A7533+1)</f>
        <v/>
      </c>
      <c r="D7534" s="24"/>
      <c r="E7534" s="24"/>
      <c r="F7534" s="24"/>
      <c r="G7534" s="24"/>
      <c r="H7534" s="24"/>
    </row>
    <row r="7535" spans="1:8" x14ac:dyDescent="0.25">
      <c r="A7535" s="24" t="str">
        <f>IF('DATI DA PUBBLICARE'!B7536="","",A7534+1)</f>
        <v/>
      </c>
      <c r="D7535" s="24"/>
      <c r="E7535" s="24"/>
      <c r="F7535" s="24"/>
      <c r="G7535" s="24"/>
      <c r="H7535" s="24"/>
    </row>
    <row r="7536" spans="1:8" x14ac:dyDescent="0.25">
      <c r="A7536" s="24" t="str">
        <f>IF('DATI DA PUBBLICARE'!B7537="","",A7535+1)</f>
        <v/>
      </c>
      <c r="D7536" s="24"/>
      <c r="E7536" s="24"/>
      <c r="F7536" s="24"/>
      <c r="G7536" s="24"/>
      <c r="H7536" s="24"/>
    </row>
    <row r="7537" spans="1:8" x14ac:dyDescent="0.25">
      <c r="A7537" s="24" t="str">
        <f>IF('DATI DA PUBBLICARE'!B7538="","",A7536+1)</f>
        <v/>
      </c>
      <c r="D7537" s="24"/>
      <c r="E7537" s="24"/>
      <c r="F7537" s="24"/>
      <c r="G7537" s="24"/>
      <c r="H7537" s="24"/>
    </row>
    <row r="7538" spans="1:8" x14ac:dyDescent="0.25">
      <c r="A7538" s="24" t="str">
        <f>IF('DATI DA PUBBLICARE'!B7539="","",A7537+1)</f>
        <v/>
      </c>
      <c r="D7538" s="24"/>
      <c r="E7538" s="24"/>
      <c r="F7538" s="24"/>
      <c r="G7538" s="24"/>
      <c r="H7538" s="24"/>
    </row>
    <row r="7539" spans="1:8" x14ac:dyDescent="0.25">
      <c r="A7539" s="24" t="str">
        <f>IF('DATI DA PUBBLICARE'!B7540="","",A7538+1)</f>
        <v/>
      </c>
      <c r="D7539" s="24"/>
      <c r="E7539" s="24"/>
      <c r="F7539" s="24"/>
      <c r="G7539" s="24"/>
      <c r="H7539" s="24"/>
    </row>
    <row r="7540" spans="1:8" x14ac:dyDescent="0.25">
      <c r="A7540" s="24" t="str">
        <f>IF('DATI DA PUBBLICARE'!B7541="","",A7539+1)</f>
        <v/>
      </c>
      <c r="D7540" s="24"/>
      <c r="E7540" s="24"/>
      <c r="F7540" s="24"/>
      <c r="G7540" s="24"/>
      <c r="H7540" s="24"/>
    </row>
    <row r="7541" spans="1:8" x14ac:dyDescent="0.25">
      <c r="A7541" s="24" t="str">
        <f>IF('DATI DA PUBBLICARE'!B7542="","",A7540+1)</f>
        <v/>
      </c>
      <c r="D7541" s="24"/>
      <c r="E7541" s="24"/>
      <c r="F7541" s="24"/>
      <c r="G7541" s="24"/>
      <c r="H7541" s="24"/>
    </row>
    <row r="7542" spans="1:8" x14ac:dyDescent="0.25">
      <c r="A7542" s="24" t="str">
        <f>IF('DATI DA PUBBLICARE'!B7543="","",A7541+1)</f>
        <v/>
      </c>
      <c r="D7542" s="24"/>
      <c r="E7542" s="24"/>
      <c r="F7542" s="24"/>
      <c r="G7542" s="24"/>
      <c r="H7542" s="24"/>
    </row>
    <row r="7543" spans="1:8" x14ac:dyDescent="0.25">
      <c r="A7543" s="24" t="str">
        <f>IF('DATI DA PUBBLICARE'!B7544="","",A7542+1)</f>
        <v/>
      </c>
      <c r="D7543" s="24"/>
      <c r="E7543" s="24"/>
      <c r="F7543" s="24"/>
      <c r="G7543" s="24"/>
      <c r="H7543" s="24"/>
    </row>
    <row r="7544" spans="1:8" x14ac:dyDescent="0.25">
      <c r="A7544" s="24" t="str">
        <f>IF('DATI DA PUBBLICARE'!B7545="","",A7543+1)</f>
        <v/>
      </c>
      <c r="D7544" s="24"/>
      <c r="E7544" s="24"/>
      <c r="F7544" s="24"/>
      <c r="G7544" s="24"/>
      <c r="H7544" s="24"/>
    </row>
    <row r="7545" spans="1:8" x14ac:dyDescent="0.25">
      <c r="A7545" s="24" t="str">
        <f>IF('DATI DA PUBBLICARE'!B7546="","",A7544+1)</f>
        <v/>
      </c>
      <c r="D7545" s="24"/>
      <c r="E7545" s="24"/>
      <c r="F7545" s="24"/>
      <c r="G7545" s="24"/>
      <c r="H7545" s="24"/>
    </row>
    <row r="7546" spans="1:8" x14ac:dyDescent="0.25">
      <c r="A7546" s="24" t="str">
        <f>IF('DATI DA PUBBLICARE'!B7547="","",A7545+1)</f>
        <v/>
      </c>
      <c r="D7546" s="24"/>
      <c r="E7546" s="24"/>
      <c r="F7546" s="24"/>
      <c r="G7546" s="24"/>
      <c r="H7546" s="24"/>
    </row>
    <row r="7547" spans="1:8" x14ac:dyDescent="0.25">
      <c r="A7547" s="24" t="str">
        <f>IF('DATI DA PUBBLICARE'!B7548="","",A7546+1)</f>
        <v/>
      </c>
      <c r="D7547" s="24"/>
      <c r="E7547" s="24"/>
      <c r="F7547" s="24"/>
      <c r="G7547" s="24"/>
      <c r="H7547" s="24"/>
    </row>
    <row r="7548" spans="1:8" x14ac:dyDescent="0.25">
      <c r="A7548" s="24" t="str">
        <f>IF('DATI DA PUBBLICARE'!B7549="","",A7547+1)</f>
        <v/>
      </c>
      <c r="D7548" s="24"/>
      <c r="E7548" s="24"/>
      <c r="F7548" s="24"/>
      <c r="G7548" s="24"/>
      <c r="H7548" s="24"/>
    </row>
    <row r="7549" spans="1:8" x14ac:dyDescent="0.25">
      <c r="A7549" s="24" t="str">
        <f>IF('DATI DA PUBBLICARE'!B7550="","",A7548+1)</f>
        <v/>
      </c>
      <c r="D7549" s="24"/>
      <c r="E7549" s="24"/>
      <c r="F7549" s="24"/>
      <c r="G7549" s="24"/>
      <c r="H7549" s="24"/>
    </row>
    <row r="7550" spans="1:8" x14ac:dyDescent="0.25">
      <c r="A7550" s="24" t="str">
        <f>IF('DATI DA PUBBLICARE'!B7551="","",A7549+1)</f>
        <v/>
      </c>
      <c r="D7550" s="24"/>
      <c r="E7550" s="24"/>
      <c r="F7550" s="24"/>
      <c r="G7550" s="24"/>
      <c r="H7550" s="24"/>
    </row>
    <row r="7551" spans="1:8" x14ac:dyDescent="0.25">
      <c r="A7551" s="24" t="str">
        <f>IF('DATI DA PUBBLICARE'!B7552="","",A7550+1)</f>
        <v/>
      </c>
      <c r="D7551" s="24"/>
      <c r="E7551" s="24"/>
      <c r="F7551" s="24"/>
      <c r="G7551" s="24"/>
      <c r="H7551" s="24"/>
    </row>
    <row r="7552" spans="1:8" x14ac:dyDescent="0.25">
      <c r="A7552" s="24" t="str">
        <f>IF('DATI DA PUBBLICARE'!B7553="","",A7551+1)</f>
        <v/>
      </c>
      <c r="D7552" s="24"/>
      <c r="E7552" s="24"/>
      <c r="F7552" s="24"/>
      <c r="G7552" s="24"/>
      <c r="H7552" s="24"/>
    </row>
    <row r="7553" spans="1:8" x14ac:dyDescent="0.25">
      <c r="A7553" s="24" t="str">
        <f>IF('DATI DA PUBBLICARE'!B7554="","",A7552+1)</f>
        <v/>
      </c>
      <c r="D7553" s="24"/>
      <c r="E7553" s="24"/>
      <c r="F7553" s="24"/>
      <c r="G7553" s="24"/>
      <c r="H7553" s="24"/>
    </row>
    <row r="7554" spans="1:8" x14ac:dyDescent="0.25">
      <c r="A7554" s="24" t="str">
        <f>IF('DATI DA PUBBLICARE'!B7555="","",A7553+1)</f>
        <v/>
      </c>
      <c r="D7554" s="24"/>
      <c r="E7554" s="24"/>
      <c r="F7554" s="24"/>
      <c r="G7554" s="24"/>
      <c r="H7554" s="24"/>
    </row>
    <row r="7555" spans="1:8" x14ac:dyDescent="0.25">
      <c r="A7555" s="24" t="str">
        <f>IF('DATI DA PUBBLICARE'!B7556="","",A7554+1)</f>
        <v/>
      </c>
      <c r="D7555" s="24"/>
      <c r="E7555" s="24"/>
      <c r="F7555" s="24"/>
      <c r="G7555" s="24"/>
      <c r="H7555" s="24"/>
    </row>
    <row r="7556" spans="1:8" x14ac:dyDescent="0.25">
      <c r="A7556" s="24" t="str">
        <f>IF('DATI DA PUBBLICARE'!B7557="","",A7555+1)</f>
        <v/>
      </c>
      <c r="D7556" s="24"/>
      <c r="E7556" s="24"/>
      <c r="F7556" s="24"/>
      <c r="G7556" s="24"/>
      <c r="H7556" s="24"/>
    </row>
    <row r="7557" spans="1:8" x14ac:dyDescent="0.25">
      <c r="A7557" s="24" t="str">
        <f>IF('DATI DA PUBBLICARE'!B7558="","",A7556+1)</f>
        <v/>
      </c>
      <c r="D7557" s="24"/>
      <c r="E7557" s="24"/>
      <c r="F7557" s="24"/>
      <c r="G7557" s="24"/>
      <c r="H7557" s="24"/>
    </row>
    <row r="7558" spans="1:8" x14ac:dyDescent="0.25">
      <c r="A7558" s="24" t="str">
        <f>IF('DATI DA PUBBLICARE'!B7559="","",A7557+1)</f>
        <v/>
      </c>
      <c r="D7558" s="24"/>
      <c r="E7558" s="24"/>
      <c r="F7558" s="24"/>
      <c r="G7558" s="24"/>
      <c r="H7558" s="24"/>
    </row>
    <row r="7559" spans="1:8" x14ac:dyDescent="0.25">
      <c r="A7559" s="24" t="str">
        <f>IF('DATI DA PUBBLICARE'!B7560="","",A7558+1)</f>
        <v/>
      </c>
      <c r="D7559" s="24"/>
      <c r="E7559" s="24"/>
      <c r="F7559" s="24"/>
      <c r="G7559" s="24"/>
      <c r="H7559" s="24"/>
    </row>
    <row r="7560" spans="1:8" x14ac:dyDescent="0.25">
      <c r="A7560" s="24" t="str">
        <f>IF('DATI DA PUBBLICARE'!B7561="","",A7559+1)</f>
        <v/>
      </c>
      <c r="D7560" s="24"/>
      <c r="E7560" s="24"/>
      <c r="F7560" s="24"/>
      <c r="G7560" s="24"/>
      <c r="H7560" s="24"/>
    </row>
    <row r="7561" spans="1:8" x14ac:dyDescent="0.25">
      <c r="A7561" s="24" t="str">
        <f>IF('DATI DA PUBBLICARE'!B7562="","",A7560+1)</f>
        <v/>
      </c>
      <c r="D7561" s="24"/>
      <c r="E7561" s="24"/>
      <c r="F7561" s="24"/>
      <c r="G7561" s="24"/>
      <c r="H7561" s="24"/>
    </row>
    <row r="7562" spans="1:8" x14ac:dyDescent="0.25">
      <c r="A7562" s="24" t="str">
        <f>IF('DATI DA PUBBLICARE'!B7563="","",A7561+1)</f>
        <v/>
      </c>
      <c r="D7562" s="24"/>
      <c r="E7562" s="24"/>
      <c r="F7562" s="24"/>
      <c r="G7562" s="24"/>
      <c r="H7562" s="24"/>
    </row>
    <row r="7563" spans="1:8" x14ac:dyDescent="0.25">
      <c r="A7563" s="24" t="str">
        <f>IF('DATI DA PUBBLICARE'!B7564="","",A7562+1)</f>
        <v/>
      </c>
      <c r="D7563" s="24"/>
      <c r="E7563" s="24"/>
      <c r="F7563" s="24"/>
      <c r="G7563" s="24"/>
      <c r="H7563" s="24"/>
    </row>
    <row r="7564" spans="1:8" x14ac:dyDescent="0.25">
      <c r="A7564" s="24" t="str">
        <f>IF('DATI DA PUBBLICARE'!B7565="","",A7563+1)</f>
        <v/>
      </c>
      <c r="D7564" s="24"/>
      <c r="E7564" s="24"/>
      <c r="F7564" s="24"/>
      <c r="G7564" s="24"/>
      <c r="H7564" s="24"/>
    </row>
    <row r="7565" spans="1:8" x14ac:dyDescent="0.25">
      <c r="A7565" s="24" t="str">
        <f>IF('DATI DA PUBBLICARE'!B7566="","",A7564+1)</f>
        <v/>
      </c>
      <c r="D7565" s="24"/>
      <c r="E7565" s="24"/>
      <c r="F7565" s="24"/>
      <c r="G7565" s="24"/>
      <c r="H7565" s="24"/>
    </row>
    <row r="7566" spans="1:8" x14ac:dyDescent="0.25">
      <c r="A7566" s="24" t="str">
        <f>IF('DATI DA PUBBLICARE'!B7567="","",A7565+1)</f>
        <v/>
      </c>
      <c r="D7566" s="24"/>
      <c r="E7566" s="24"/>
      <c r="F7566" s="24"/>
      <c r="G7566" s="24"/>
      <c r="H7566" s="24"/>
    </row>
    <row r="7567" spans="1:8" x14ac:dyDescent="0.25">
      <c r="A7567" s="24" t="str">
        <f>IF('DATI DA PUBBLICARE'!B7568="","",A7566+1)</f>
        <v/>
      </c>
      <c r="D7567" s="24"/>
      <c r="E7567" s="24"/>
      <c r="F7567" s="24"/>
      <c r="G7567" s="24"/>
      <c r="H7567" s="24"/>
    </row>
    <row r="7568" spans="1:8" x14ac:dyDescent="0.25">
      <c r="A7568" s="24" t="str">
        <f>IF('DATI DA PUBBLICARE'!B7569="","",A7567+1)</f>
        <v/>
      </c>
      <c r="D7568" s="24"/>
      <c r="E7568" s="24"/>
      <c r="F7568" s="24"/>
      <c r="G7568" s="24"/>
      <c r="H7568" s="24"/>
    </row>
    <row r="7569" spans="1:8" x14ac:dyDescent="0.25">
      <c r="A7569" s="24" t="str">
        <f>IF('DATI DA PUBBLICARE'!B7570="","",A7568+1)</f>
        <v/>
      </c>
      <c r="D7569" s="24"/>
      <c r="E7569" s="24"/>
      <c r="F7569" s="24"/>
      <c r="G7569" s="24"/>
      <c r="H7569" s="24"/>
    </row>
    <row r="7570" spans="1:8" x14ac:dyDescent="0.25">
      <c r="A7570" s="24" t="str">
        <f>IF('DATI DA PUBBLICARE'!B7571="","",A7569+1)</f>
        <v/>
      </c>
      <c r="D7570" s="24"/>
      <c r="E7570" s="24"/>
      <c r="F7570" s="24"/>
      <c r="G7570" s="24"/>
      <c r="H7570" s="24"/>
    </row>
    <row r="7571" spans="1:8" x14ac:dyDescent="0.25">
      <c r="A7571" s="24" t="str">
        <f>IF('DATI DA PUBBLICARE'!B7572="","",A7570+1)</f>
        <v/>
      </c>
      <c r="D7571" s="24"/>
      <c r="E7571" s="24"/>
      <c r="F7571" s="24"/>
      <c r="G7571" s="24"/>
      <c r="H7571" s="24"/>
    </row>
    <row r="7572" spans="1:8" x14ac:dyDescent="0.25">
      <c r="A7572" s="24" t="str">
        <f>IF('DATI DA PUBBLICARE'!B7573="","",A7571+1)</f>
        <v/>
      </c>
      <c r="D7572" s="24"/>
      <c r="E7572" s="24"/>
      <c r="F7572" s="24"/>
      <c r="G7572" s="24"/>
      <c r="H7572" s="24"/>
    </row>
    <row r="7573" spans="1:8" x14ac:dyDescent="0.25">
      <c r="A7573" s="24" t="str">
        <f>IF('DATI DA PUBBLICARE'!B7574="","",A7572+1)</f>
        <v/>
      </c>
      <c r="D7573" s="24"/>
      <c r="E7573" s="24"/>
      <c r="F7573" s="24"/>
      <c r="G7573" s="24"/>
      <c r="H7573" s="24"/>
    </row>
    <row r="7574" spans="1:8" x14ac:dyDescent="0.25">
      <c r="A7574" s="24" t="str">
        <f>IF('DATI DA PUBBLICARE'!B7575="","",A7573+1)</f>
        <v/>
      </c>
      <c r="D7574" s="24"/>
      <c r="E7574" s="24"/>
      <c r="F7574" s="24"/>
      <c r="G7574" s="24"/>
      <c r="H7574" s="24"/>
    </row>
    <row r="7575" spans="1:8" x14ac:dyDescent="0.25">
      <c r="A7575" s="24" t="str">
        <f>IF('DATI DA PUBBLICARE'!B7576="","",A7574+1)</f>
        <v/>
      </c>
      <c r="D7575" s="24"/>
      <c r="E7575" s="24"/>
      <c r="F7575" s="24"/>
      <c r="G7575" s="24"/>
      <c r="H7575" s="24"/>
    </row>
    <row r="7576" spans="1:8" x14ac:dyDescent="0.25">
      <c r="A7576" s="24" t="str">
        <f>IF('DATI DA PUBBLICARE'!B7577="","",A7575+1)</f>
        <v/>
      </c>
      <c r="D7576" s="24"/>
      <c r="E7576" s="24"/>
      <c r="F7576" s="24"/>
      <c r="G7576" s="24"/>
      <c r="H7576" s="24"/>
    </row>
    <row r="7577" spans="1:8" x14ac:dyDescent="0.25">
      <c r="A7577" s="24" t="str">
        <f>IF('DATI DA PUBBLICARE'!B7578="","",A7576+1)</f>
        <v/>
      </c>
      <c r="D7577" s="24"/>
      <c r="E7577" s="24"/>
      <c r="F7577" s="24"/>
      <c r="G7577" s="24"/>
      <c r="H7577" s="24"/>
    </row>
    <row r="7578" spans="1:8" x14ac:dyDescent="0.25">
      <c r="A7578" s="24" t="str">
        <f>IF('DATI DA PUBBLICARE'!B7579="","",A7577+1)</f>
        <v/>
      </c>
      <c r="D7578" s="24"/>
      <c r="E7578" s="24"/>
      <c r="F7578" s="24"/>
      <c r="G7578" s="24"/>
      <c r="H7578" s="24"/>
    </row>
    <row r="7579" spans="1:8" x14ac:dyDescent="0.25">
      <c r="A7579" s="24" t="str">
        <f>IF('DATI DA PUBBLICARE'!B7580="","",A7578+1)</f>
        <v/>
      </c>
      <c r="D7579" s="24"/>
      <c r="E7579" s="24"/>
      <c r="F7579" s="24"/>
      <c r="G7579" s="24"/>
      <c r="H7579" s="24"/>
    </row>
    <row r="7580" spans="1:8" x14ac:dyDescent="0.25">
      <c r="A7580" s="24" t="str">
        <f>IF('DATI DA PUBBLICARE'!B7581="","",A7579+1)</f>
        <v/>
      </c>
      <c r="D7580" s="24"/>
      <c r="E7580" s="24"/>
      <c r="F7580" s="24"/>
      <c r="G7580" s="24"/>
      <c r="H7580" s="24"/>
    </row>
    <row r="7581" spans="1:8" x14ac:dyDescent="0.25">
      <c r="A7581" s="24" t="str">
        <f>IF('DATI DA PUBBLICARE'!B7582="","",A7580+1)</f>
        <v/>
      </c>
      <c r="D7581" s="24"/>
      <c r="E7581" s="24"/>
      <c r="F7581" s="24"/>
      <c r="G7581" s="24"/>
      <c r="H7581" s="24"/>
    </row>
    <row r="7582" spans="1:8" x14ac:dyDescent="0.25">
      <c r="A7582" s="24" t="str">
        <f>IF('DATI DA PUBBLICARE'!B7583="","",A7581+1)</f>
        <v/>
      </c>
      <c r="D7582" s="24"/>
      <c r="E7582" s="24"/>
      <c r="F7582" s="24"/>
      <c r="G7582" s="24"/>
      <c r="H7582" s="24"/>
    </row>
    <row r="7583" spans="1:8" x14ac:dyDescent="0.25">
      <c r="A7583" s="24" t="str">
        <f>IF('DATI DA PUBBLICARE'!B7584="","",A7582+1)</f>
        <v/>
      </c>
      <c r="D7583" s="24"/>
      <c r="E7583" s="24"/>
      <c r="F7583" s="24"/>
      <c r="G7583" s="24"/>
      <c r="H7583" s="24"/>
    </row>
    <row r="7584" spans="1:8" x14ac:dyDescent="0.25">
      <c r="A7584" s="24" t="str">
        <f>IF('DATI DA PUBBLICARE'!B7585="","",A7583+1)</f>
        <v/>
      </c>
      <c r="D7584" s="24"/>
      <c r="E7584" s="24"/>
      <c r="F7584" s="24"/>
      <c r="G7584" s="24"/>
      <c r="H7584" s="24"/>
    </row>
    <row r="7585" spans="1:8" x14ac:dyDescent="0.25">
      <c r="A7585" s="24" t="str">
        <f>IF('DATI DA PUBBLICARE'!B7586="","",A7584+1)</f>
        <v/>
      </c>
      <c r="D7585" s="24"/>
      <c r="E7585" s="24"/>
      <c r="F7585" s="24"/>
      <c r="G7585" s="24"/>
      <c r="H7585" s="24"/>
    </row>
    <row r="7586" spans="1:8" x14ac:dyDescent="0.25">
      <c r="A7586" s="24" t="str">
        <f>IF('DATI DA PUBBLICARE'!B7587="","",A7585+1)</f>
        <v/>
      </c>
      <c r="D7586" s="24"/>
      <c r="E7586" s="24"/>
      <c r="F7586" s="24"/>
      <c r="G7586" s="24"/>
      <c r="H7586" s="24"/>
    </row>
    <row r="7587" spans="1:8" x14ac:dyDescent="0.25">
      <c r="A7587" s="24" t="str">
        <f>IF('DATI DA PUBBLICARE'!B7588="","",A7586+1)</f>
        <v/>
      </c>
      <c r="D7587" s="24"/>
      <c r="E7587" s="24"/>
      <c r="F7587" s="24"/>
      <c r="G7587" s="24"/>
      <c r="H7587" s="24"/>
    </row>
    <row r="7588" spans="1:8" x14ac:dyDescent="0.25">
      <c r="A7588" s="24" t="str">
        <f>IF('DATI DA PUBBLICARE'!B7589="","",A7587+1)</f>
        <v/>
      </c>
      <c r="D7588" s="24"/>
      <c r="E7588" s="24"/>
      <c r="F7588" s="24"/>
      <c r="G7588" s="24"/>
      <c r="H7588" s="24"/>
    </row>
    <row r="7589" spans="1:8" x14ac:dyDescent="0.25">
      <c r="A7589" s="24" t="str">
        <f>IF('DATI DA PUBBLICARE'!B7590="","",A7588+1)</f>
        <v/>
      </c>
      <c r="D7589" s="24"/>
      <c r="E7589" s="24"/>
      <c r="F7589" s="24"/>
      <c r="G7589" s="24"/>
      <c r="H7589" s="24"/>
    </row>
    <row r="7590" spans="1:8" x14ac:dyDescent="0.25">
      <c r="A7590" s="24" t="str">
        <f>IF('DATI DA PUBBLICARE'!B7591="","",A7589+1)</f>
        <v/>
      </c>
      <c r="D7590" s="24"/>
      <c r="E7590" s="24"/>
      <c r="F7590" s="24"/>
      <c r="G7590" s="24"/>
      <c r="H7590" s="24"/>
    </row>
    <row r="7591" spans="1:8" x14ac:dyDescent="0.25">
      <c r="A7591" s="24" t="str">
        <f>IF('DATI DA PUBBLICARE'!B7592="","",A7590+1)</f>
        <v/>
      </c>
      <c r="D7591" s="24"/>
      <c r="E7591" s="24"/>
      <c r="F7591" s="24"/>
      <c r="G7591" s="24"/>
      <c r="H7591" s="24"/>
    </row>
    <row r="7592" spans="1:8" x14ac:dyDescent="0.25">
      <c r="A7592" s="24" t="str">
        <f>IF('DATI DA PUBBLICARE'!B7593="","",A7591+1)</f>
        <v/>
      </c>
      <c r="D7592" s="24"/>
      <c r="E7592" s="24"/>
      <c r="F7592" s="24"/>
      <c r="G7592" s="24"/>
      <c r="H7592" s="24"/>
    </row>
    <row r="7593" spans="1:8" x14ac:dyDescent="0.25">
      <c r="A7593" s="24" t="str">
        <f>IF('DATI DA PUBBLICARE'!B7594="","",A7592+1)</f>
        <v/>
      </c>
      <c r="D7593" s="24"/>
      <c r="E7593" s="24"/>
      <c r="F7593" s="24"/>
      <c r="G7593" s="24"/>
      <c r="H7593" s="24"/>
    </row>
    <row r="7594" spans="1:8" x14ac:dyDescent="0.25">
      <c r="A7594" s="24" t="str">
        <f>IF('DATI DA PUBBLICARE'!B7595="","",A7593+1)</f>
        <v/>
      </c>
      <c r="D7594" s="24"/>
      <c r="E7594" s="24"/>
      <c r="F7594" s="24"/>
      <c r="G7594" s="24"/>
      <c r="H7594" s="24"/>
    </row>
    <row r="7595" spans="1:8" x14ac:dyDescent="0.25">
      <c r="A7595" s="24" t="str">
        <f>IF('DATI DA PUBBLICARE'!B7596="","",A7594+1)</f>
        <v/>
      </c>
      <c r="D7595" s="24"/>
      <c r="E7595" s="24"/>
      <c r="F7595" s="24"/>
      <c r="G7595" s="24"/>
      <c r="H7595" s="24"/>
    </row>
    <row r="7596" spans="1:8" x14ac:dyDescent="0.25">
      <c r="A7596" s="24" t="str">
        <f>IF('DATI DA PUBBLICARE'!B7597="","",A7595+1)</f>
        <v/>
      </c>
      <c r="D7596" s="24"/>
      <c r="E7596" s="24"/>
      <c r="F7596" s="24"/>
      <c r="G7596" s="24"/>
      <c r="H7596" s="24"/>
    </row>
    <row r="7597" spans="1:8" x14ac:dyDescent="0.25">
      <c r="A7597" s="24" t="str">
        <f>IF('DATI DA PUBBLICARE'!B7598="","",A7596+1)</f>
        <v/>
      </c>
      <c r="D7597" s="24"/>
      <c r="E7597" s="24"/>
      <c r="F7597" s="24"/>
      <c r="G7597" s="24"/>
      <c r="H7597" s="24"/>
    </row>
    <row r="7598" spans="1:8" x14ac:dyDescent="0.25">
      <c r="A7598" s="24" t="str">
        <f>IF('DATI DA PUBBLICARE'!B7599="","",A7597+1)</f>
        <v/>
      </c>
      <c r="D7598" s="24"/>
      <c r="E7598" s="24"/>
      <c r="F7598" s="24"/>
      <c r="G7598" s="24"/>
      <c r="H7598" s="24"/>
    </row>
    <row r="7599" spans="1:8" x14ac:dyDescent="0.25">
      <c r="A7599" s="24" t="str">
        <f>IF('DATI DA PUBBLICARE'!B7600="","",A7598+1)</f>
        <v/>
      </c>
      <c r="D7599" s="24"/>
      <c r="E7599" s="24"/>
      <c r="F7599" s="24"/>
      <c r="G7599" s="24"/>
      <c r="H7599" s="24"/>
    </row>
    <row r="7600" spans="1:8" x14ac:dyDescent="0.25">
      <c r="A7600" s="24" t="str">
        <f>IF('DATI DA PUBBLICARE'!B7601="","",A7599+1)</f>
        <v/>
      </c>
      <c r="D7600" s="24"/>
      <c r="E7600" s="24"/>
      <c r="F7600" s="24"/>
      <c r="G7600" s="24"/>
      <c r="H7600" s="24"/>
    </row>
    <row r="7601" spans="1:8" x14ac:dyDescent="0.25">
      <c r="A7601" s="24" t="str">
        <f>IF('DATI DA PUBBLICARE'!B7602="","",A7600+1)</f>
        <v/>
      </c>
      <c r="D7601" s="24"/>
      <c r="E7601" s="24"/>
      <c r="F7601" s="24"/>
      <c r="G7601" s="24"/>
      <c r="H7601" s="24"/>
    </row>
    <row r="7602" spans="1:8" x14ac:dyDescent="0.25">
      <c r="A7602" s="24" t="str">
        <f>IF('DATI DA PUBBLICARE'!B7603="","",A7601+1)</f>
        <v/>
      </c>
      <c r="D7602" s="24"/>
      <c r="E7602" s="24"/>
      <c r="F7602" s="24"/>
      <c r="G7602" s="24"/>
      <c r="H7602" s="24"/>
    </row>
    <row r="7603" spans="1:8" x14ac:dyDescent="0.25">
      <c r="A7603" s="24" t="str">
        <f>IF('DATI DA PUBBLICARE'!B7604="","",A7602+1)</f>
        <v/>
      </c>
      <c r="D7603" s="24"/>
      <c r="E7603" s="24"/>
      <c r="F7603" s="24"/>
      <c r="G7603" s="24"/>
      <c r="H7603" s="24"/>
    </row>
    <row r="7604" spans="1:8" x14ac:dyDescent="0.25">
      <c r="A7604" s="24" t="str">
        <f>IF('DATI DA PUBBLICARE'!B7605="","",A7603+1)</f>
        <v/>
      </c>
      <c r="D7604" s="24"/>
      <c r="E7604" s="24"/>
      <c r="F7604" s="24"/>
      <c r="G7604" s="24"/>
      <c r="H7604" s="24"/>
    </row>
    <row r="7605" spans="1:8" x14ac:dyDescent="0.25">
      <c r="A7605" s="24" t="str">
        <f>IF('DATI DA PUBBLICARE'!B7606="","",A7604+1)</f>
        <v/>
      </c>
      <c r="D7605" s="24"/>
      <c r="E7605" s="24"/>
      <c r="F7605" s="24"/>
      <c r="G7605" s="24"/>
      <c r="H7605" s="24"/>
    </row>
    <row r="7606" spans="1:8" x14ac:dyDescent="0.25">
      <c r="A7606" s="24" t="str">
        <f>IF('DATI DA PUBBLICARE'!B7607="","",A7605+1)</f>
        <v/>
      </c>
      <c r="D7606" s="24"/>
      <c r="E7606" s="24"/>
      <c r="F7606" s="24"/>
      <c r="G7606" s="24"/>
      <c r="H7606" s="24"/>
    </row>
    <row r="7607" spans="1:8" x14ac:dyDescent="0.25">
      <c r="A7607" s="24" t="str">
        <f>IF('DATI DA PUBBLICARE'!B7608="","",A7606+1)</f>
        <v/>
      </c>
      <c r="D7607" s="24"/>
      <c r="E7607" s="24"/>
      <c r="F7607" s="24"/>
      <c r="G7607" s="24"/>
      <c r="H7607" s="24"/>
    </row>
    <row r="7608" spans="1:8" x14ac:dyDescent="0.25">
      <c r="A7608" s="24" t="str">
        <f>IF('DATI DA PUBBLICARE'!B7609="","",A7607+1)</f>
        <v/>
      </c>
      <c r="D7608" s="24"/>
      <c r="E7608" s="24"/>
      <c r="F7608" s="24"/>
      <c r="G7608" s="24"/>
      <c r="H7608" s="24"/>
    </row>
    <row r="7609" spans="1:8" x14ac:dyDescent="0.25">
      <c r="A7609" s="24" t="str">
        <f>IF('DATI DA PUBBLICARE'!B7610="","",A7608+1)</f>
        <v/>
      </c>
      <c r="D7609" s="24"/>
      <c r="E7609" s="24"/>
      <c r="F7609" s="24"/>
      <c r="G7609" s="24"/>
      <c r="H7609" s="24"/>
    </row>
    <row r="7610" spans="1:8" x14ac:dyDescent="0.25">
      <c r="A7610" s="24" t="str">
        <f>IF('DATI DA PUBBLICARE'!B7611="","",A7609+1)</f>
        <v/>
      </c>
      <c r="D7610" s="24"/>
      <c r="E7610" s="24"/>
      <c r="F7610" s="24"/>
      <c r="G7610" s="24"/>
      <c r="H7610" s="24"/>
    </row>
    <row r="7611" spans="1:8" x14ac:dyDescent="0.25">
      <c r="A7611" s="24" t="str">
        <f>IF('DATI DA PUBBLICARE'!B7612="","",A7610+1)</f>
        <v/>
      </c>
      <c r="D7611" s="24"/>
      <c r="E7611" s="24"/>
      <c r="F7611" s="24"/>
      <c r="G7611" s="24"/>
      <c r="H7611" s="24"/>
    </row>
    <row r="7612" spans="1:8" x14ac:dyDescent="0.25">
      <c r="A7612" s="24" t="str">
        <f>IF('DATI DA PUBBLICARE'!B7613="","",A7611+1)</f>
        <v/>
      </c>
      <c r="D7612" s="24"/>
      <c r="E7612" s="24"/>
      <c r="F7612" s="24"/>
      <c r="G7612" s="24"/>
      <c r="H7612" s="24"/>
    </row>
    <row r="7613" spans="1:8" x14ac:dyDescent="0.25">
      <c r="A7613" s="24" t="str">
        <f>IF('DATI DA PUBBLICARE'!B7614="","",A7612+1)</f>
        <v/>
      </c>
      <c r="D7613" s="24"/>
      <c r="E7613" s="24"/>
      <c r="F7613" s="24"/>
      <c r="G7613" s="24"/>
      <c r="H7613" s="24"/>
    </row>
    <row r="7614" spans="1:8" x14ac:dyDescent="0.25">
      <c r="A7614" s="24" t="str">
        <f>IF('DATI DA PUBBLICARE'!B7615="","",A7613+1)</f>
        <v/>
      </c>
      <c r="D7614" s="24"/>
      <c r="E7614" s="24"/>
      <c r="F7614" s="24"/>
      <c r="G7614" s="24"/>
      <c r="H7614" s="24"/>
    </row>
    <row r="7615" spans="1:8" x14ac:dyDescent="0.25">
      <c r="A7615" s="24" t="str">
        <f>IF('DATI DA PUBBLICARE'!B7616="","",A7614+1)</f>
        <v/>
      </c>
      <c r="D7615" s="24"/>
      <c r="E7615" s="24"/>
      <c r="F7615" s="24"/>
      <c r="G7615" s="24"/>
      <c r="H7615" s="24"/>
    </row>
    <row r="7616" spans="1:8" x14ac:dyDescent="0.25">
      <c r="A7616" s="24" t="str">
        <f>IF('DATI DA PUBBLICARE'!B7617="","",A7615+1)</f>
        <v/>
      </c>
      <c r="D7616" s="24"/>
      <c r="E7616" s="24"/>
      <c r="F7616" s="24"/>
      <c r="G7616" s="24"/>
      <c r="H7616" s="24"/>
    </row>
    <row r="7617" spans="1:8" x14ac:dyDescent="0.25">
      <c r="A7617" s="24" t="str">
        <f>IF('DATI DA PUBBLICARE'!B7618="","",A7616+1)</f>
        <v/>
      </c>
      <c r="D7617" s="24"/>
      <c r="E7617" s="24"/>
      <c r="F7617" s="24"/>
      <c r="G7617" s="24"/>
      <c r="H7617" s="24"/>
    </row>
    <row r="7618" spans="1:8" x14ac:dyDescent="0.25">
      <c r="A7618" s="24" t="str">
        <f>IF('DATI DA PUBBLICARE'!B7619="","",A7617+1)</f>
        <v/>
      </c>
      <c r="D7618" s="24"/>
      <c r="E7618" s="24"/>
      <c r="F7618" s="24"/>
      <c r="G7618" s="24"/>
      <c r="H7618" s="24"/>
    </row>
    <row r="7619" spans="1:8" x14ac:dyDescent="0.25">
      <c r="A7619" s="24" t="str">
        <f>IF('DATI DA PUBBLICARE'!B7620="","",A7618+1)</f>
        <v/>
      </c>
      <c r="D7619" s="24"/>
      <c r="E7619" s="24"/>
      <c r="F7619" s="24"/>
      <c r="G7619" s="24"/>
      <c r="H7619" s="24"/>
    </row>
    <row r="7620" spans="1:8" x14ac:dyDescent="0.25">
      <c r="A7620" s="24" t="str">
        <f>IF('DATI DA PUBBLICARE'!B7621="","",A7619+1)</f>
        <v/>
      </c>
      <c r="D7620" s="24"/>
      <c r="E7620" s="24"/>
      <c r="F7620" s="24"/>
      <c r="G7620" s="24"/>
      <c r="H7620" s="24"/>
    </row>
    <row r="7621" spans="1:8" x14ac:dyDescent="0.25">
      <c r="A7621" s="24" t="str">
        <f>IF('DATI DA PUBBLICARE'!B7622="","",A7620+1)</f>
        <v/>
      </c>
      <c r="D7621" s="24"/>
      <c r="E7621" s="24"/>
      <c r="F7621" s="24"/>
      <c r="G7621" s="24"/>
      <c r="H7621" s="24"/>
    </row>
    <row r="7622" spans="1:8" x14ac:dyDescent="0.25">
      <c r="A7622" s="24" t="str">
        <f>IF('DATI DA PUBBLICARE'!B7623="","",A7621+1)</f>
        <v/>
      </c>
      <c r="D7622" s="24"/>
      <c r="E7622" s="24"/>
      <c r="F7622" s="24"/>
      <c r="G7622" s="24"/>
      <c r="H7622" s="24"/>
    </row>
    <row r="7623" spans="1:8" x14ac:dyDescent="0.25">
      <c r="A7623" s="24" t="str">
        <f>IF('DATI DA PUBBLICARE'!B7624="","",A7622+1)</f>
        <v/>
      </c>
      <c r="D7623" s="24"/>
      <c r="E7623" s="24"/>
      <c r="F7623" s="24"/>
      <c r="G7623" s="24"/>
      <c r="H7623" s="24"/>
    </row>
    <row r="7624" spans="1:8" x14ac:dyDescent="0.25">
      <c r="A7624" s="24" t="str">
        <f>IF('DATI DA PUBBLICARE'!B7625="","",A7623+1)</f>
        <v/>
      </c>
      <c r="D7624" s="24"/>
      <c r="E7624" s="24"/>
      <c r="F7624" s="24"/>
      <c r="G7624" s="24"/>
      <c r="H7624" s="24"/>
    </row>
    <row r="7625" spans="1:8" x14ac:dyDescent="0.25">
      <c r="A7625" s="24" t="str">
        <f>IF('DATI DA PUBBLICARE'!B7626="","",A7624+1)</f>
        <v/>
      </c>
      <c r="D7625" s="24"/>
      <c r="E7625" s="24"/>
      <c r="F7625" s="24"/>
      <c r="G7625" s="24"/>
      <c r="H7625" s="24"/>
    </row>
    <row r="7626" spans="1:8" x14ac:dyDescent="0.25">
      <c r="A7626" s="24" t="str">
        <f>IF('DATI DA PUBBLICARE'!B7627="","",A7625+1)</f>
        <v/>
      </c>
      <c r="D7626" s="24"/>
      <c r="E7626" s="24"/>
      <c r="F7626" s="24"/>
      <c r="G7626" s="24"/>
      <c r="H7626" s="24"/>
    </row>
    <row r="7627" spans="1:8" x14ac:dyDescent="0.25">
      <c r="A7627" s="24" t="str">
        <f>IF('DATI DA PUBBLICARE'!B7628="","",A7626+1)</f>
        <v/>
      </c>
      <c r="D7627" s="24"/>
      <c r="E7627" s="24"/>
      <c r="F7627" s="24"/>
      <c r="G7627" s="24"/>
      <c r="H7627" s="24"/>
    </row>
    <row r="7628" spans="1:8" x14ac:dyDescent="0.25">
      <c r="A7628" s="24" t="str">
        <f>IF('DATI DA PUBBLICARE'!B7629="","",A7627+1)</f>
        <v/>
      </c>
      <c r="D7628" s="24"/>
      <c r="E7628" s="24"/>
      <c r="F7628" s="24"/>
      <c r="G7628" s="24"/>
      <c r="H7628" s="24"/>
    </row>
    <row r="7629" spans="1:8" x14ac:dyDescent="0.25">
      <c r="A7629" s="24" t="str">
        <f>IF('DATI DA PUBBLICARE'!B7630="","",A7628+1)</f>
        <v/>
      </c>
      <c r="D7629" s="24"/>
      <c r="E7629" s="24"/>
      <c r="F7629" s="24"/>
      <c r="G7629" s="24"/>
      <c r="H7629" s="24"/>
    </row>
    <row r="7630" spans="1:8" x14ac:dyDescent="0.25">
      <c r="A7630" s="24" t="str">
        <f>IF('DATI DA PUBBLICARE'!B7631="","",A7629+1)</f>
        <v/>
      </c>
      <c r="D7630" s="24"/>
      <c r="E7630" s="24"/>
      <c r="F7630" s="24"/>
      <c r="G7630" s="24"/>
      <c r="H7630" s="24"/>
    </row>
    <row r="7631" spans="1:8" x14ac:dyDescent="0.25">
      <c r="A7631" s="24" t="str">
        <f>IF('DATI DA PUBBLICARE'!B7632="","",A7630+1)</f>
        <v/>
      </c>
      <c r="D7631" s="24"/>
      <c r="E7631" s="24"/>
      <c r="F7631" s="24"/>
      <c r="G7631" s="24"/>
      <c r="H7631" s="24"/>
    </row>
    <row r="7632" spans="1:8" x14ac:dyDescent="0.25">
      <c r="A7632" s="24" t="str">
        <f>IF('DATI DA PUBBLICARE'!B7633="","",A7631+1)</f>
        <v/>
      </c>
      <c r="D7632" s="24"/>
      <c r="E7632" s="24"/>
      <c r="F7632" s="24"/>
      <c r="G7632" s="24"/>
      <c r="H7632" s="24"/>
    </row>
    <row r="7633" spans="1:8" x14ac:dyDescent="0.25">
      <c r="A7633" s="24" t="str">
        <f>IF('DATI DA PUBBLICARE'!B7634="","",A7632+1)</f>
        <v/>
      </c>
      <c r="D7633" s="24"/>
      <c r="E7633" s="24"/>
      <c r="F7633" s="24"/>
      <c r="G7633" s="24"/>
      <c r="H7633" s="24"/>
    </row>
    <row r="7634" spans="1:8" x14ac:dyDescent="0.25">
      <c r="A7634" s="24" t="str">
        <f>IF('DATI DA PUBBLICARE'!B7635="","",A7633+1)</f>
        <v/>
      </c>
      <c r="D7634" s="24"/>
      <c r="E7634" s="24"/>
      <c r="F7634" s="24"/>
      <c r="G7634" s="24"/>
      <c r="H7634" s="24"/>
    </row>
    <row r="7635" spans="1:8" x14ac:dyDescent="0.25">
      <c r="A7635" s="24" t="str">
        <f>IF('DATI DA PUBBLICARE'!B7636="","",A7634+1)</f>
        <v/>
      </c>
      <c r="D7635" s="24"/>
      <c r="E7635" s="24"/>
      <c r="F7635" s="24"/>
      <c r="G7635" s="24"/>
      <c r="H7635" s="24"/>
    </row>
    <row r="7636" spans="1:8" x14ac:dyDescent="0.25">
      <c r="A7636" s="24" t="str">
        <f>IF('DATI DA PUBBLICARE'!B7637="","",A7635+1)</f>
        <v/>
      </c>
      <c r="D7636" s="24"/>
      <c r="E7636" s="24"/>
      <c r="F7636" s="24"/>
      <c r="G7636" s="24"/>
      <c r="H7636" s="24"/>
    </row>
    <row r="7637" spans="1:8" x14ac:dyDescent="0.25">
      <c r="A7637" s="24" t="str">
        <f>IF('DATI DA PUBBLICARE'!B7638="","",A7636+1)</f>
        <v/>
      </c>
      <c r="D7637" s="24"/>
      <c r="E7637" s="24"/>
      <c r="F7637" s="24"/>
      <c r="G7637" s="24"/>
      <c r="H7637" s="24"/>
    </row>
    <row r="7638" spans="1:8" x14ac:dyDescent="0.25">
      <c r="A7638" s="24" t="str">
        <f>IF('DATI DA PUBBLICARE'!B7639="","",A7637+1)</f>
        <v/>
      </c>
      <c r="D7638" s="24"/>
      <c r="E7638" s="24"/>
      <c r="F7638" s="24"/>
      <c r="G7638" s="24"/>
      <c r="H7638" s="24"/>
    </row>
    <row r="7639" spans="1:8" x14ac:dyDescent="0.25">
      <c r="A7639" s="24" t="str">
        <f>IF('DATI DA PUBBLICARE'!B7640="","",A7638+1)</f>
        <v/>
      </c>
      <c r="D7639" s="24"/>
      <c r="E7639" s="24"/>
      <c r="F7639" s="24"/>
      <c r="G7639" s="24"/>
      <c r="H7639" s="24"/>
    </row>
    <row r="7640" spans="1:8" x14ac:dyDescent="0.25">
      <c r="A7640" s="24" t="str">
        <f>IF('DATI DA PUBBLICARE'!B7641="","",A7639+1)</f>
        <v/>
      </c>
      <c r="D7640" s="24"/>
      <c r="E7640" s="24"/>
      <c r="F7640" s="24"/>
      <c r="G7640" s="24"/>
      <c r="H7640" s="24"/>
    </row>
    <row r="7641" spans="1:8" x14ac:dyDescent="0.25">
      <c r="A7641" s="24" t="str">
        <f>IF('DATI DA PUBBLICARE'!B7642="","",A7640+1)</f>
        <v/>
      </c>
      <c r="D7641" s="24"/>
      <c r="E7641" s="24"/>
      <c r="F7641" s="24"/>
      <c r="G7641" s="24"/>
      <c r="H7641" s="24"/>
    </row>
    <row r="7642" spans="1:8" x14ac:dyDescent="0.25">
      <c r="A7642" s="24" t="str">
        <f>IF('DATI DA PUBBLICARE'!B7643="","",A7641+1)</f>
        <v/>
      </c>
      <c r="D7642" s="24"/>
      <c r="E7642" s="24"/>
      <c r="F7642" s="24"/>
      <c r="G7642" s="24"/>
      <c r="H7642" s="24"/>
    </row>
    <row r="7643" spans="1:8" x14ac:dyDescent="0.25">
      <c r="A7643" s="24" t="str">
        <f>IF('DATI DA PUBBLICARE'!B7644="","",A7642+1)</f>
        <v/>
      </c>
      <c r="D7643" s="24"/>
      <c r="E7643" s="24"/>
      <c r="F7643" s="24"/>
      <c r="G7643" s="24"/>
      <c r="H7643" s="24"/>
    </row>
    <row r="7644" spans="1:8" x14ac:dyDescent="0.25">
      <c r="A7644" s="24" t="str">
        <f>IF('DATI DA PUBBLICARE'!B7645="","",A7643+1)</f>
        <v/>
      </c>
      <c r="D7644" s="24"/>
      <c r="E7644" s="24"/>
      <c r="F7644" s="24"/>
      <c r="G7644" s="24"/>
      <c r="H7644" s="24"/>
    </row>
    <row r="7645" spans="1:8" x14ac:dyDescent="0.25">
      <c r="A7645" s="24" t="str">
        <f>IF('DATI DA PUBBLICARE'!B7646="","",A7644+1)</f>
        <v/>
      </c>
      <c r="D7645" s="24"/>
      <c r="E7645" s="24"/>
      <c r="F7645" s="24"/>
      <c r="G7645" s="24"/>
      <c r="H7645" s="24"/>
    </row>
    <row r="7646" spans="1:8" x14ac:dyDescent="0.25">
      <c r="A7646" s="24" t="str">
        <f>IF('DATI DA PUBBLICARE'!B7647="","",A7645+1)</f>
        <v/>
      </c>
      <c r="D7646" s="24"/>
      <c r="E7646" s="24"/>
      <c r="F7646" s="24"/>
      <c r="G7646" s="24"/>
      <c r="H7646" s="24"/>
    </row>
    <row r="7647" spans="1:8" x14ac:dyDescent="0.25">
      <c r="A7647" s="24" t="str">
        <f>IF('DATI DA PUBBLICARE'!B7648="","",A7646+1)</f>
        <v/>
      </c>
      <c r="D7647" s="24"/>
      <c r="E7647" s="24"/>
      <c r="F7647" s="24"/>
      <c r="G7647" s="24"/>
      <c r="H7647" s="24"/>
    </row>
    <row r="7648" spans="1:8" x14ac:dyDescent="0.25">
      <c r="A7648" s="24" t="str">
        <f>IF('DATI DA PUBBLICARE'!B7649="","",A7647+1)</f>
        <v/>
      </c>
      <c r="D7648" s="24"/>
      <c r="E7648" s="24"/>
      <c r="F7648" s="24"/>
      <c r="G7648" s="24"/>
      <c r="H7648" s="24"/>
    </row>
    <row r="7649" spans="1:8" x14ac:dyDescent="0.25">
      <c r="A7649" s="24" t="str">
        <f>IF('DATI DA PUBBLICARE'!B7650="","",A7648+1)</f>
        <v/>
      </c>
      <c r="D7649" s="24"/>
      <c r="E7649" s="24"/>
      <c r="F7649" s="24"/>
      <c r="G7649" s="24"/>
      <c r="H7649" s="24"/>
    </row>
    <row r="7650" spans="1:8" x14ac:dyDescent="0.25">
      <c r="A7650" s="24" t="str">
        <f>IF('DATI DA PUBBLICARE'!B7651="","",A7649+1)</f>
        <v/>
      </c>
      <c r="D7650" s="24"/>
      <c r="E7650" s="24"/>
      <c r="F7650" s="24"/>
      <c r="G7650" s="24"/>
      <c r="H7650" s="24"/>
    </row>
    <row r="7651" spans="1:8" x14ac:dyDescent="0.25">
      <c r="A7651" s="24" t="str">
        <f>IF('DATI DA PUBBLICARE'!B7652="","",A7650+1)</f>
        <v/>
      </c>
      <c r="D7651" s="24"/>
      <c r="E7651" s="24"/>
      <c r="F7651" s="24"/>
      <c r="G7651" s="24"/>
      <c r="H7651" s="24"/>
    </row>
    <row r="7652" spans="1:8" x14ac:dyDescent="0.25">
      <c r="A7652" s="24" t="str">
        <f>IF('DATI DA PUBBLICARE'!B7653="","",A7651+1)</f>
        <v/>
      </c>
      <c r="D7652" s="24"/>
      <c r="E7652" s="24"/>
      <c r="F7652" s="24"/>
      <c r="G7652" s="24"/>
      <c r="H7652" s="24"/>
    </row>
    <row r="7653" spans="1:8" x14ac:dyDescent="0.25">
      <c r="A7653" s="24" t="str">
        <f>IF('DATI DA PUBBLICARE'!B7654="","",A7652+1)</f>
        <v/>
      </c>
      <c r="D7653" s="24"/>
      <c r="E7653" s="24"/>
      <c r="F7653" s="24"/>
      <c r="G7653" s="24"/>
      <c r="H7653" s="24"/>
    </row>
    <row r="7654" spans="1:8" x14ac:dyDescent="0.25">
      <c r="A7654" s="24" t="str">
        <f>IF('DATI DA PUBBLICARE'!B7655="","",A7653+1)</f>
        <v/>
      </c>
      <c r="D7654" s="24"/>
      <c r="E7654" s="24"/>
      <c r="F7654" s="24"/>
      <c r="G7654" s="24"/>
      <c r="H7654" s="24"/>
    </row>
    <row r="7655" spans="1:8" x14ac:dyDescent="0.25">
      <c r="A7655" s="24" t="str">
        <f>IF('DATI DA PUBBLICARE'!B7656="","",A7654+1)</f>
        <v/>
      </c>
      <c r="D7655" s="24"/>
      <c r="E7655" s="24"/>
      <c r="F7655" s="24"/>
      <c r="G7655" s="24"/>
      <c r="H7655" s="24"/>
    </row>
    <row r="7656" spans="1:8" x14ac:dyDescent="0.25">
      <c r="A7656" s="24" t="str">
        <f>IF('DATI DA PUBBLICARE'!B7657="","",A7655+1)</f>
        <v/>
      </c>
      <c r="D7656" s="24"/>
      <c r="E7656" s="24"/>
      <c r="F7656" s="24"/>
      <c r="G7656" s="24"/>
      <c r="H7656" s="24"/>
    </row>
    <row r="7657" spans="1:8" x14ac:dyDescent="0.25">
      <c r="A7657" s="24" t="str">
        <f>IF('DATI DA PUBBLICARE'!B7658="","",A7656+1)</f>
        <v/>
      </c>
      <c r="D7657" s="24"/>
      <c r="E7657" s="24"/>
      <c r="F7657" s="24"/>
      <c r="G7657" s="24"/>
      <c r="H7657" s="24"/>
    </row>
    <row r="7658" spans="1:8" x14ac:dyDescent="0.25">
      <c r="A7658" s="24" t="str">
        <f>IF('DATI DA PUBBLICARE'!B7659="","",A7657+1)</f>
        <v/>
      </c>
      <c r="D7658" s="24"/>
      <c r="E7658" s="24"/>
      <c r="F7658" s="24"/>
      <c r="G7658" s="24"/>
      <c r="H7658" s="24"/>
    </row>
    <row r="7659" spans="1:8" x14ac:dyDescent="0.25">
      <c r="A7659" s="24" t="str">
        <f>IF('DATI DA PUBBLICARE'!B7660="","",A7658+1)</f>
        <v/>
      </c>
      <c r="D7659" s="24"/>
      <c r="E7659" s="24"/>
      <c r="F7659" s="24"/>
      <c r="G7659" s="24"/>
      <c r="H7659" s="24"/>
    </row>
    <row r="7660" spans="1:8" x14ac:dyDescent="0.25">
      <c r="A7660" s="24" t="str">
        <f>IF('DATI DA PUBBLICARE'!B7661="","",A7659+1)</f>
        <v/>
      </c>
      <c r="D7660" s="24"/>
      <c r="E7660" s="24"/>
      <c r="F7660" s="24"/>
      <c r="G7660" s="24"/>
      <c r="H7660" s="24"/>
    </row>
    <row r="7661" spans="1:8" x14ac:dyDescent="0.25">
      <c r="A7661" s="24" t="str">
        <f>IF('DATI DA PUBBLICARE'!B7662="","",A7660+1)</f>
        <v/>
      </c>
      <c r="D7661" s="24"/>
      <c r="E7661" s="24"/>
      <c r="F7661" s="24"/>
      <c r="G7661" s="24"/>
      <c r="H7661" s="24"/>
    </row>
    <row r="7662" spans="1:8" x14ac:dyDescent="0.25">
      <c r="A7662" s="24" t="str">
        <f>IF('DATI DA PUBBLICARE'!B7663="","",A7661+1)</f>
        <v/>
      </c>
      <c r="D7662" s="24"/>
      <c r="E7662" s="24"/>
      <c r="F7662" s="24"/>
      <c r="G7662" s="24"/>
      <c r="H7662" s="24"/>
    </row>
    <row r="7663" spans="1:8" x14ac:dyDescent="0.25">
      <c r="A7663" s="24" t="str">
        <f>IF('DATI DA PUBBLICARE'!B7664="","",A7662+1)</f>
        <v/>
      </c>
      <c r="D7663" s="24"/>
      <c r="E7663" s="24"/>
      <c r="F7663" s="24"/>
      <c r="G7663" s="24"/>
      <c r="H7663" s="24"/>
    </row>
    <row r="7664" spans="1:8" x14ac:dyDescent="0.25">
      <c r="A7664" s="24" t="str">
        <f>IF('DATI DA PUBBLICARE'!B7665="","",A7663+1)</f>
        <v/>
      </c>
      <c r="D7664" s="24"/>
      <c r="E7664" s="24"/>
      <c r="F7664" s="24"/>
      <c r="G7664" s="24"/>
      <c r="H7664" s="24"/>
    </row>
    <row r="7665" spans="1:8" x14ac:dyDescent="0.25">
      <c r="A7665" s="24" t="str">
        <f>IF('DATI DA PUBBLICARE'!B7666="","",A7664+1)</f>
        <v/>
      </c>
      <c r="D7665" s="24"/>
      <c r="E7665" s="24"/>
      <c r="F7665" s="24"/>
      <c r="G7665" s="24"/>
      <c r="H7665" s="24"/>
    </row>
    <row r="7666" spans="1:8" x14ac:dyDescent="0.25">
      <c r="A7666" s="24" t="str">
        <f>IF('DATI DA PUBBLICARE'!B7667="","",A7665+1)</f>
        <v/>
      </c>
      <c r="D7666" s="24"/>
      <c r="E7666" s="24"/>
      <c r="F7666" s="24"/>
      <c r="G7666" s="24"/>
      <c r="H7666" s="24"/>
    </row>
    <row r="7667" spans="1:8" x14ac:dyDescent="0.25">
      <c r="A7667" s="24" t="str">
        <f>IF('DATI DA PUBBLICARE'!B7668="","",A7666+1)</f>
        <v/>
      </c>
      <c r="D7667" s="24"/>
      <c r="E7667" s="24"/>
      <c r="F7667" s="24"/>
      <c r="G7667" s="24"/>
      <c r="H7667" s="24"/>
    </row>
    <row r="7668" spans="1:8" x14ac:dyDescent="0.25">
      <c r="A7668" s="24" t="str">
        <f>IF('DATI DA PUBBLICARE'!B7669="","",A7667+1)</f>
        <v/>
      </c>
      <c r="D7668" s="24"/>
      <c r="E7668" s="24"/>
      <c r="F7668" s="24"/>
      <c r="G7668" s="24"/>
      <c r="H7668" s="24"/>
    </row>
    <row r="7669" spans="1:8" x14ac:dyDescent="0.25">
      <c r="A7669" s="24" t="str">
        <f>IF('DATI DA PUBBLICARE'!B7670="","",A7668+1)</f>
        <v/>
      </c>
      <c r="D7669" s="24"/>
      <c r="E7669" s="24"/>
      <c r="F7669" s="24"/>
      <c r="G7669" s="24"/>
      <c r="H7669" s="24"/>
    </row>
    <row r="7670" spans="1:8" x14ac:dyDescent="0.25">
      <c r="A7670" s="24" t="str">
        <f>IF('DATI DA PUBBLICARE'!B7671="","",A7669+1)</f>
        <v/>
      </c>
      <c r="D7670" s="24"/>
      <c r="E7670" s="24"/>
      <c r="F7670" s="24"/>
      <c r="G7670" s="24"/>
      <c r="H7670" s="24"/>
    </row>
    <row r="7671" spans="1:8" x14ac:dyDescent="0.25">
      <c r="A7671" s="24" t="str">
        <f>IF('DATI DA PUBBLICARE'!B7672="","",A7670+1)</f>
        <v/>
      </c>
      <c r="D7671" s="24"/>
      <c r="E7671" s="24"/>
      <c r="F7671" s="24"/>
      <c r="G7671" s="24"/>
      <c r="H7671" s="24"/>
    </row>
    <row r="7672" spans="1:8" x14ac:dyDescent="0.25">
      <c r="A7672" s="24" t="str">
        <f>IF('DATI DA PUBBLICARE'!B7673="","",A7671+1)</f>
        <v/>
      </c>
      <c r="D7672" s="24"/>
      <c r="E7672" s="24"/>
      <c r="F7672" s="24"/>
      <c r="G7672" s="24"/>
      <c r="H7672" s="24"/>
    </row>
    <row r="7673" spans="1:8" x14ac:dyDescent="0.25">
      <c r="A7673" s="24" t="str">
        <f>IF('DATI DA PUBBLICARE'!B7674="","",A7672+1)</f>
        <v/>
      </c>
      <c r="D7673" s="24"/>
      <c r="E7673" s="24"/>
      <c r="F7673" s="24"/>
      <c r="G7673" s="24"/>
      <c r="H7673" s="24"/>
    </row>
    <row r="7674" spans="1:8" x14ac:dyDescent="0.25">
      <c r="A7674" s="24" t="str">
        <f>IF('DATI DA PUBBLICARE'!B7675="","",A7673+1)</f>
        <v/>
      </c>
      <c r="D7674" s="24"/>
      <c r="E7674" s="24"/>
      <c r="F7674" s="24"/>
      <c r="G7674" s="24"/>
      <c r="H7674" s="24"/>
    </row>
    <row r="7675" spans="1:8" x14ac:dyDescent="0.25">
      <c r="A7675" s="24" t="str">
        <f>IF('DATI DA PUBBLICARE'!B7676="","",A7674+1)</f>
        <v/>
      </c>
      <c r="D7675" s="24"/>
      <c r="E7675" s="24"/>
      <c r="F7675" s="24"/>
      <c r="G7675" s="24"/>
      <c r="H7675" s="24"/>
    </row>
    <row r="7676" spans="1:8" x14ac:dyDescent="0.25">
      <c r="A7676" s="24" t="str">
        <f>IF('DATI DA PUBBLICARE'!B7677="","",A7675+1)</f>
        <v/>
      </c>
      <c r="D7676" s="24"/>
      <c r="E7676" s="24"/>
      <c r="F7676" s="24"/>
      <c r="G7676" s="24"/>
      <c r="H7676" s="24"/>
    </row>
    <row r="7677" spans="1:8" x14ac:dyDescent="0.25">
      <c r="A7677" s="24" t="str">
        <f>IF('DATI DA PUBBLICARE'!B7678="","",A7676+1)</f>
        <v/>
      </c>
      <c r="D7677" s="24"/>
      <c r="E7677" s="24"/>
      <c r="F7677" s="24"/>
      <c r="G7677" s="24"/>
      <c r="H7677" s="24"/>
    </row>
    <row r="7678" spans="1:8" x14ac:dyDescent="0.25">
      <c r="A7678" s="24" t="str">
        <f>IF('DATI DA PUBBLICARE'!B7679="","",A7677+1)</f>
        <v/>
      </c>
      <c r="D7678" s="24"/>
      <c r="E7678" s="24"/>
      <c r="F7678" s="24"/>
      <c r="G7678" s="24"/>
      <c r="H7678" s="24"/>
    </row>
    <row r="7679" spans="1:8" x14ac:dyDescent="0.25">
      <c r="A7679" s="24" t="str">
        <f>IF('DATI DA PUBBLICARE'!B7680="","",A7678+1)</f>
        <v/>
      </c>
      <c r="D7679" s="24"/>
      <c r="E7679" s="24"/>
      <c r="F7679" s="24"/>
      <c r="G7679" s="24"/>
      <c r="H7679" s="24"/>
    </row>
    <row r="7680" spans="1:8" x14ac:dyDescent="0.25">
      <c r="A7680" s="24" t="str">
        <f>IF('DATI DA PUBBLICARE'!B7681="","",A7679+1)</f>
        <v/>
      </c>
      <c r="D7680" s="24"/>
      <c r="E7680" s="24"/>
      <c r="F7680" s="24"/>
      <c r="G7680" s="24"/>
      <c r="H7680" s="24"/>
    </row>
    <row r="7681" spans="1:8" x14ac:dyDescent="0.25">
      <c r="A7681" s="24" t="str">
        <f>IF('DATI DA PUBBLICARE'!B7682="","",A7680+1)</f>
        <v/>
      </c>
      <c r="D7681" s="24"/>
      <c r="E7681" s="24"/>
      <c r="F7681" s="24"/>
      <c r="G7681" s="24"/>
      <c r="H7681" s="24"/>
    </row>
    <row r="7682" spans="1:8" x14ac:dyDescent="0.25">
      <c r="A7682" s="24" t="str">
        <f>IF('DATI DA PUBBLICARE'!B7683="","",A7681+1)</f>
        <v/>
      </c>
      <c r="D7682" s="24"/>
      <c r="E7682" s="24"/>
      <c r="F7682" s="24"/>
      <c r="G7682" s="24"/>
      <c r="H7682" s="24"/>
    </row>
    <row r="7683" spans="1:8" x14ac:dyDescent="0.25">
      <c r="A7683" s="24" t="str">
        <f>IF('DATI DA PUBBLICARE'!B7684="","",A7682+1)</f>
        <v/>
      </c>
      <c r="D7683" s="24"/>
      <c r="E7683" s="24"/>
      <c r="F7683" s="24"/>
      <c r="G7683" s="24"/>
      <c r="H7683" s="24"/>
    </row>
    <row r="7684" spans="1:8" x14ac:dyDescent="0.25">
      <c r="A7684" s="24" t="str">
        <f>IF('DATI DA PUBBLICARE'!B7685="","",A7683+1)</f>
        <v/>
      </c>
      <c r="D7684" s="24"/>
      <c r="E7684" s="24"/>
      <c r="F7684" s="24"/>
      <c r="G7684" s="24"/>
      <c r="H7684" s="24"/>
    </row>
    <row r="7685" spans="1:8" x14ac:dyDescent="0.25">
      <c r="A7685" s="24" t="str">
        <f>IF('DATI DA PUBBLICARE'!B7686="","",A7684+1)</f>
        <v/>
      </c>
      <c r="D7685" s="24"/>
      <c r="E7685" s="24"/>
      <c r="F7685" s="24"/>
      <c r="G7685" s="24"/>
      <c r="H7685" s="24"/>
    </row>
    <row r="7686" spans="1:8" x14ac:dyDescent="0.25">
      <c r="A7686" s="24" t="str">
        <f>IF('DATI DA PUBBLICARE'!B7687="","",A7685+1)</f>
        <v/>
      </c>
      <c r="D7686" s="24"/>
      <c r="E7686" s="24"/>
      <c r="F7686" s="24"/>
      <c r="G7686" s="24"/>
      <c r="H7686" s="24"/>
    </row>
    <row r="7687" spans="1:8" x14ac:dyDescent="0.25">
      <c r="A7687" s="24" t="str">
        <f>IF('DATI DA PUBBLICARE'!B7688="","",A7686+1)</f>
        <v/>
      </c>
      <c r="D7687" s="24"/>
      <c r="E7687" s="24"/>
      <c r="F7687" s="24"/>
      <c r="G7687" s="24"/>
      <c r="H7687" s="24"/>
    </row>
    <row r="7688" spans="1:8" x14ac:dyDescent="0.25">
      <c r="A7688" s="24" t="str">
        <f>IF('DATI DA PUBBLICARE'!B7689="","",A7687+1)</f>
        <v/>
      </c>
      <c r="D7688" s="24"/>
      <c r="E7688" s="24"/>
      <c r="F7688" s="24"/>
      <c r="G7688" s="24"/>
      <c r="H7688" s="24"/>
    </row>
    <row r="7689" spans="1:8" x14ac:dyDescent="0.25">
      <c r="A7689" s="24" t="str">
        <f>IF('DATI DA PUBBLICARE'!B7690="","",A7688+1)</f>
        <v/>
      </c>
      <c r="D7689" s="24"/>
      <c r="E7689" s="24"/>
      <c r="F7689" s="24"/>
      <c r="G7689" s="24"/>
      <c r="H7689" s="24"/>
    </row>
    <row r="7690" spans="1:8" x14ac:dyDescent="0.25">
      <c r="A7690" s="24" t="str">
        <f>IF('DATI DA PUBBLICARE'!B7691="","",A7689+1)</f>
        <v/>
      </c>
      <c r="D7690" s="24"/>
      <c r="E7690" s="24"/>
      <c r="F7690" s="24"/>
      <c r="G7690" s="24"/>
      <c r="H7690" s="24"/>
    </row>
    <row r="7691" spans="1:8" x14ac:dyDescent="0.25">
      <c r="A7691" s="24" t="str">
        <f>IF('DATI DA PUBBLICARE'!B7692="","",A7690+1)</f>
        <v/>
      </c>
      <c r="D7691" s="24"/>
      <c r="E7691" s="24"/>
      <c r="F7691" s="24"/>
      <c r="G7691" s="24"/>
      <c r="H7691" s="24"/>
    </row>
    <row r="7692" spans="1:8" x14ac:dyDescent="0.25">
      <c r="A7692" s="24" t="str">
        <f>IF('DATI DA PUBBLICARE'!B7693="","",A7691+1)</f>
        <v/>
      </c>
      <c r="D7692" s="24"/>
      <c r="E7692" s="24"/>
      <c r="F7692" s="24"/>
      <c r="G7692" s="24"/>
      <c r="H7692" s="24"/>
    </row>
    <row r="7693" spans="1:8" x14ac:dyDescent="0.25">
      <c r="A7693" s="24" t="str">
        <f>IF('DATI DA PUBBLICARE'!B7694="","",A7692+1)</f>
        <v/>
      </c>
      <c r="D7693" s="24"/>
      <c r="E7693" s="24"/>
      <c r="F7693" s="24"/>
      <c r="G7693" s="24"/>
      <c r="H7693" s="24"/>
    </row>
    <row r="7694" spans="1:8" x14ac:dyDescent="0.25">
      <c r="A7694" s="24" t="str">
        <f>IF('DATI DA PUBBLICARE'!B7695="","",A7693+1)</f>
        <v/>
      </c>
      <c r="D7694" s="24"/>
      <c r="E7694" s="24"/>
      <c r="F7694" s="24"/>
      <c r="G7694" s="24"/>
      <c r="H7694" s="24"/>
    </row>
    <row r="7695" spans="1:8" x14ac:dyDescent="0.25">
      <c r="A7695" s="24" t="str">
        <f>IF('DATI DA PUBBLICARE'!B7696="","",A7694+1)</f>
        <v/>
      </c>
      <c r="D7695" s="24"/>
      <c r="E7695" s="24"/>
      <c r="F7695" s="24"/>
      <c r="G7695" s="24"/>
      <c r="H7695" s="24"/>
    </row>
    <row r="7696" spans="1:8" x14ac:dyDescent="0.25">
      <c r="A7696" s="24" t="str">
        <f>IF('DATI DA PUBBLICARE'!B7697="","",A7695+1)</f>
        <v/>
      </c>
      <c r="D7696" s="24"/>
      <c r="E7696" s="24"/>
      <c r="F7696" s="24"/>
      <c r="G7696" s="24"/>
      <c r="H7696" s="24"/>
    </row>
    <row r="7697" spans="1:8" x14ac:dyDescent="0.25">
      <c r="A7697" s="24" t="str">
        <f>IF('DATI DA PUBBLICARE'!B7698="","",A7696+1)</f>
        <v/>
      </c>
      <c r="D7697" s="24"/>
      <c r="E7697" s="24"/>
      <c r="F7697" s="24"/>
      <c r="G7697" s="24"/>
      <c r="H7697" s="24"/>
    </row>
    <row r="7698" spans="1:8" x14ac:dyDescent="0.25">
      <c r="A7698" s="24" t="str">
        <f>IF('DATI DA PUBBLICARE'!B7699="","",A7697+1)</f>
        <v/>
      </c>
      <c r="D7698" s="24"/>
      <c r="E7698" s="24"/>
      <c r="F7698" s="24"/>
      <c r="G7698" s="24"/>
      <c r="H7698" s="24"/>
    </row>
    <row r="7699" spans="1:8" x14ac:dyDescent="0.25">
      <c r="A7699" s="24" t="str">
        <f>IF('DATI DA PUBBLICARE'!B7700="","",A7698+1)</f>
        <v/>
      </c>
      <c r="D7699" s="24"/>
      <c r="E7699" s="24"/>
      <c r="F7699" s="24"/>
      <c r="G7699" s="24"/>
      <c r="H7699" s="24"/>
    </row>
    <row r="7700" spans="1:8" x14ac:dyDescent="0.25">
      <c r="A7700" s="24" t="str">
        <f>IF('DATI DA PUBBLICARE'!B7701="","",A7699+1)</f>
        <v/>
      </c>
      <c r="D7700" s="24"/>
      <c r="E7700" s="24"/>
      <c r="F7700" s="24"/>
      <c r="G7700" s="24"/>
      <c r="H7700" s="24"/>
    </row>
    <row r="7701" spans="1:8" x14ac:dyDescent="0.25">
      <c r="A7701" s="24" t="str">
        <f>IF('DATI DA PUBBLICARE'!B7702="","",A7700+1)</f>
        <v/>
      </c>
      <c r="D7701" s="24"/>
      <c r="E7701" s="24"/>
      <c r="F7701" s="24"/>
      <c r="G7701" s="24"/>
      <c r="H7701" s="24"/>
    </row>
    <row r="7702" spans="1:8" x14ac:dyDescent="0.25">
      <c r="A7702" s="24" t="str">
        <f>IF('DATI DA PUBBLICARE'!B7703="","",A7701+1)</f>
        <v/>
      </c>
      <c r="D7702" s="24"/>
      <c r="E7702" s="24"/>
      <c r="F7702" s="24"/>
      <c r="G7702" s="24"/>
      <c r="H7702" s="24"/>
    </row>
    <row r="7703" spans="1:8" x14ac:dyDescent="0.25">
      <c r="A7703" s="24" t="str">
        <f>IF('DATI DA PUBBLICARE'!B7704="","",A7702+1)</f>
        <v/>
      </c>
      <c r="D7703" s="24"/>
      <c r="E7703" s="24"/>
      <c r="F7703" s="24"/>
      <c r="G7703" s="24"/>
      <c r="H7703" s="24"/>
    </row>
    <row r="7704" spans="1:8" x14ac:dyDescent="0.25">
      <c r="A7704" s="24" t="str">
        <f>IF('DATI DA PUBBLICARE'!B7705="","",A7703+1)</f>
        <v/>
      </c>
      <c r="D7704" s="24"/>
      <c r="E7704" s="24"/>
      <c r="F7704" s="24"/>
      <c r="G7704" s="24"/>
      <c r="H7704" s="24"/>
    </row>
    <row r="7705" spans="1:8" x14ac:dyDescent="0.25">
      <c r="A7705" s="24" t="str">
        <f>IF('DATI DA PUBBLICARE'!B7706="","",A7704+1)</f>
        <v/>
      </c>
      <c r="D7705" s="24"/>
      <c r="E7705" s="24"/>
      <c r="F7705" s="24"/>
      <c r="G7705" s="24"/>
      <c r="H7705" s="24"/>
    </row>
    <row r="7706" spans="1:8" x14ac:dyDescent="0.25">
      <c r="A7706" s="24" t="str">
        <f>IF('DATI DA PUBBLICARE'!B7707="","",A7705+1)</f>
        <v/>
      </c>
      <c r="D7706" s="24"/>
      <c r="E7706" s="24"/>
      <c r="F7706" s="24"/>
      <c r="G7706" s="24"/>
      <c r="H7706" s="24"/>
    </row>
    <row r="7707" spans="1:8" x14ac:dyDescent="0.25">
      <c r="A7707" s="24" t="str">
        <f>IF('DATI DA PUBBLICARE'!B7708="","",A7706+1)</f>
        <v/>
      </c>
      <c r="D7707" s="24"/>
      <c r="E7707" s="24"/>
      <c r="F7707" s="24"/>
      <c r="G7707" s="24"/>
      <c r="H7707" s="24"/>
    </row>
    <row r="7708" spans="1:8" x14ac:dyDescent="0.25">
      <c r="A7708" s="24" t="str">
        <f>IF('DATI DA PUBBLICARE'!B7709="","",A7707+1)</f>
        <v/>
      </c>
      <c r="D7708" s="24"/>
      <c r="E7708" s="24"/>
      <c r="F7708" s="24"/>
      <c r="G7708" s="24"/>
      <c r="H7708" s="24"/>
    </row>
    <row r="7709" spans="1:8" x14ac:dyDescent="0.25">
      <c r="A7709" s="24" t="str">
        <f>IF('DATI DA PUBBLICARE'!B7710="","",A7708+1)</f>
        <v/>
      </c>
      <c r="D7709" s="24"/>
      <c r="E7709" s="24"/>
      <c r="F7709" s="24"/>
      <c r="G7709" s="24"/>
      <c r="H7709" s="24"/>
    </row>
    <row r="7710" spans="1:8" x14ac:dyDescent="0.25">
      <c r="A7710" s="24" t="str">
        <f>IF('DATI DA PUBBLICARE'!B7711="","",A7709+1)</f>
        <v/>
      </c>
      <c r="D7710" s="24"/>
      <c r="E7710" s="24"/>
      <c r="F7710" s="24"/>
      <c r="G7710" s="24"/>
      <c r="H7710" s="24"/>
    </row>
    <row r="7711" spans="1:8" x14ac:dyDescent="0.25">
      <c r="A7711" s="24" t="str">
        <f>IF('DATI DA PUBBLICARE'!B7712="","",A7710+1)</f>
        <v/>
      </c>
      <c r="D7711" s="24"/>
      <c r="E7711" s="24"/>
      <c r="F7711" s="24"/>
      <c r="G7711" s="24"/>
      <c r="H7711" s="24"/>
    </row>
    <row r="7712" spans="1:8" x14ac:dyDescent="0.25">
      <c r="A7712" s="24" t="str">
        <f>IF('DATI DA PUBBLICARE'!B7713="","",A7711+1)</f>
        <v/>
      </c>
      <c r="D7712" s="24"/>
      <c r="E7712" s="24"/>
      <c r="F7712" s="24"/>
      <c r="G7712" s="24"/>
      <c r="H7712" s="24"/>
    </row>
    <row r="7713" spans="1:8" x14ac:dyDescent="0.25">
      <c r="A7713" s="24" t="str">
        <f>IF('DATI DA PUBBLICARE'!B7714="","",A7712+1)</f>
        <v/>
      </c>
      <c r="D7713" s="24"/>
      <c r="E7713" s="24"/>
      <c r="F7713" s="24"/>
      <c r="G7713" s="24"/>
      <c r="H7713" s="24"/>
    </row>
    <row r="7714" spans="1:8" x14ac:dyDescent="0.25">
      <c r="A7714" s="24" t="str">
        <f>IF('DATI DA PUBBLICARE'!B7715="","",A7713+1)</f>
        <v/>
      </c>
      <c r="D7714" s="24"/>
      <c r="E7714" s="24"/>
      <c r="F7714" s="24"/>
      <c r="G7714" s="24"/>
      <c r="H7714" s="24"/>
    </row>
    <row r="7715" spans="1:8" x14ac:dyDescent="0.25">
      <c r="A7715" s="24" t="str">
        <f>IF('DATI DA PUBBLICARE'!B7716="","",A7714+1)</f>
        <v/>
      </c>
      <c r="D7715" s="24"/>
      <c r="E7715" s="24"/>
      <c r="F7715" s="24"/>
      <c r="G7715" s="24"/>
      <c r="H7715" s="24"/>
    </row>
    <row r="7716" spans="1:8" x14ac:dyDescent="0.25">
      <c r="A7716" s="24" t="str">
        <f>IF('DATI DA PUBBLICARE'!B7717="","",A7715+1)</f>
        <v/>
      </c>
      <c r="D7716" s="24"/>
      <c r="E7716" s="24"/>
      <c r="F7716" s="24"/>
      <c r="G7716" s="24"/>
      <c r="H7716" s="24"/>
    </row>
    <row r="7717" spans="1:8" x14ac:dyDescent="0.25">
      <c r="A7717" s="24" t="str">
        <f>IF('DATI DA PUBBLICARE'!B7718="","",A7716+1)</f>
        <v/>
      </c>
      <c r="D7717" s="24"/>
      <c r="E7717" s="24"/>
      <c r="F7717" s="24"/>
      <c r="G7717" s="24"/>
      <c r="H7717" s="24"/>
    </row>
    <row r="7718" spans="1:8" x14ac:dyDescent="0.25">
      <c r="A7718" s="24" t="str">
        <f>IF('DATI DA PUBBLICARE'!B7719="","",A7717+1)</f>
        <v/>
      </c>
      <c r="D7718" s="24"/>
      <c r="E7718" s="24"/>
      <c r="F7718" s="24"/>
      <c r="G7718" s="24"/>
      <c r="H7718" s="24"/>
    </row>
    <row r="7719" spans="1:8" x14ac:dyDescent="0.25">
      <c r="A7719" s="24" t="str">
        <f>IF('DATI DA PUBBLICARE'!B7720="","",A7718+1)</f>
        <v/>
      </c>
      <c r="D7719" s="24"/>
      <c r="E7719" s="24"/>
      <c r="F7719" s="24"/>
      <c r="G7719" s="24"/>
      <c r="H7719" s="24"/>
    </row>
    <row r="7720" spans="1:8" x14ac:dyDescent="0.25">
      <c r="A7720" s="24" t="str">
        <f>IF('DATI DA PUBBLICARE'!B7721="","",A7719+1)</f>
        <v/>
      </c>
      <c r="D7720" s="24"/>
      <c r="E7720" s="24"/>
      <c r="F7720" s="24"/>
      <c r="G7720" s="24"/>
      <c r="H7720" s="24"/>
    </row>
    <row r="7721" spans="1:8" x14ac:dyDescent="0.25">
      <c r="A7721" s="24" t="str">
        <f>IF('DATI DA PUBBLICARE'!B7722="","",A7720+1)</f>
        <v/>
      </c>
      <c r="D7721" s="24"/>
      <c r="E7721" s="24"/>
      <c r="F7721" s="24"/>
      <c r="G7721" s="24"/>
      <c r="H7721" s="24"/>
    </row>
    <row r="7722" spans="1:8" x14ac:dyDescent="0.25">
      <c r="A7722" s="24" t="str">
        <f>IF('DATI DA PUBBLICARE'!B7723="","",A7721+1)</f>
        <v/>
      </c>
      <c r="D7722" s="24"/>
      <c r="E7722" s="24"/>
      <c r="F7722" s="24"/>
      <c r="G7722" s="24"/>
      <c r="H7722" s="24"/>
    </row>
    <row r="7723" spans="1:8" x14ac:dyDescent="0.25">
      <c r="A7723" s="24" t="str">
        <f>IF('DATI DA PUBBLICARE'!B7724="","",A7722+1)</f>
        <v/>
      </c>
      <c r="D7723" s="24"/>
      <c r="E7723" s="24"/>
      <c r="F7723" s="24"/>
      <c r="G7723" s="24"/>
      <c r="H7723" s="24"/>
    </row>
    <row r="7724" spans="1:8" x14ac:dyDescent="0.25">
      <c r="A7724" s="24" t="str">
        <f>IF('DATI DA PUBBLICARE'!B7725="","",A7723+1)</f>
        <v/>
      </c>
      <c r="D7724" s="24"/>
      <c r="E7724" s="24"/>
      <c r="F7724" s="24"/>
      <c r="G7724" s="24"/>
      <c r="H7724" s="24"/>
    </row>
    <row r="7725" spans="1:8" x14ac:dyDescent="0.25">
      <c r="A7725" s="24" t="str">
        <f>IF('DATI DA PUBBLICARE'!B7726="","",A7724+1)</f>
        <v/>
      </c>
      <c r="D7725" s="24"/>
      <c r="E7725" s="24"/>
      <c r="F7725" s="24"/>
      <c r="G7725" s="24"/>
      <c r="H7725" s="24"/>
    </row>
    <row r="7726" spans="1:8" x14ac:dyDescent="0.25">
      <c r="A7726" s="24" t="str">
        <f>IF('DATI DA PUBBLICARE'!B7727="","",A7725+1)</f>
        <v/>
      </c>
      <c r="D7726" s="24"/>
      <c r="E7726" s="24"/>
      <c r="F7726" s="24"/>
      <c r="G7726" s="24"/>
      <c r="H7726" s="24"/>
    </row>
    <row r="7727" spans="1:8" x14ac:dyDescent="0.25">
      <c r="A7727" s="24" t="str">
        <f>IF('DATI DA PUBBLICARE'!B7728="","",A7726+1)</f>
        <v/>
      </c>
      <c r="D7727" s="24"/>
      <c r="E7727" s="24"/>
      <c r="F7727" s="24"/>
      <c r="G7727" s="24"/>
      <c r="H7727" s="24"/>
    </row>
    <row r="7728" spans="1:8" x14ac:dyDescent="0.25">
      <c r="A7728" s="24" t="str">
        <f>IF('DATI DA PUBBLICARE'!B7729="","",A7727+1)</f>
        <v/>
      </c>
      <c r="D7728" s="24"/>
      <c r="E7728" s="24"/>
      <c r="F7728" s="24"/>
      <c r="G7728" s="24"/>
      <c r="H7728" s="24"/>
    </row>
    <row r="7729" spans="1:8" x14ac:dyDescent="0.25">
      <c r="A7729" s="24" t="str">
        <f>IF('DATI DA PUBBLICARE'!B7730="","",A7728+1)</f>
        <v/>
      </c>
      <c r="D7729" s="24"/>
      <c r="E7729" s="24"/>
      <c r="F7729" s="24"/>
      <c r="G7729" s="24"/>
      <c r="H7729" s="24"/>
    </row>
    <row r="7730" spans="1:8" x14ac:dyDescent="0.25">
      <c r="A7730" s="24" t="str">
        <f>IF('DATI DA PUBBLICARE'!B7731="","",A7729+1)</f>
        <v/>
      </c>
      <c r="D7730" s="24"/>
      <c r="E7730" s="24"/>
      <c r="F7730" s="24"/>
      <c r="G7730" s="24"/>
      <c r="H7730" s="24"/>
    </row>
    <row r="7731" spans="1:8" x14ac:dyDescent="0.25">
      <c r="A7731" s="24" t="str">
        <f>IF('DATI DA PUBBLICARE'!B7732="","",A7730+1)</f>
        <v/>
      </c>
      <c r="D7731" s="24"/>
      <c r="E7731" s="24"/>
      <c r="F7731" s="24"/>
      <c r="G7731" s="24"/>
      <c r="H7731" s="24"/>
    </row>
    <row r="7732" spans="1:8" x14ac:dyDescent="0.25">
      <c r="A7732" s="24" t="str">
        <f>IF('DATI DA PUBBLICARE'!B7733="","",A7731+1)</f>
        <v/>
      </c>
      <c r="D7732" s="24"/>
      <c r="E7732" s="24"/>
      <c r="F7732" s="24"/>
      <c r="G7732" s="24"/>
      <c r="H7732" s="24"/>
    </row>
    <row r="7733" spans="1:8" x14ac:dyDescent="0.25">
      <c r="A7733" s="24" t="str">
        <f>IF('DATI DA PUBBLICARE'!B7734="","",A7732+1)</f>
        <v/>
      </c>
      <c r="D7733" s="24"/>
      <c r="E7733" s="24"/>
      <c r="F7733" s="24"/>
      <c r="G7733" s="24"/>
      <c r="H7733" s="24"/>
    </row>
    <row r="7734" spans="1:8" x14ac:dyDescent="0.25">
      <c r="A7734" s="24" t="str">
        <f>IF('DATI DA PUBBLICARE'!B7735="","",A7733+1)</f>
        <v/>
      </c>
      <c r="D7734" s="24"/>
      <c r="E7734" s="24"/>
      <c r="F7734" s="24"/>
      <c r="G7734" s="24"/>
      <c r="H7734" s="24"/>
    </row>
    <row r="7735" spans="1:8" x14ac:dyDescent="0.25">
      <c r="A7735" s="24" t="str">
        <f>IF('DATI DA PUBBLICARE'!B7736="","",A7734+1)</f>
        <v/>
      </c>
      <c r="D7735" s="24"/>
      <c r="E7735" s="24"/>
      <c r="F7735" s="24"/>
      <c r="G7735" s="24"/>
      <c r="H7735" s="24"/>
    </row>
    <row r="7736" spans="1:8" x14ac:dyDescent="0.25">
      <c r="A7736" s="24" t="str">
        <f>IF('DATI DA PUBBLICARE'!B7737="","",A7735+1)</f>
        <v/>
      </c>
      <c r="D7736" s="24"/>
      <c r="E7736" s="24"/>
      <c r="F7736" s="24"/>
      <c r="G7736" s="24"/>
      <c r="H7736" s="24"/>
    </row>
    <row r="7737" spans="1:8" x14ac:dyDescent="0.25">
      <c r="A7737" s="24" t="str">
        <f>IF('DATI DA PUBBLICARE'!B7738="","",A7736+1)</f>
        <v/>
      </c>
      <c r="D7737" s="24"/>
      <c r="E7737" s="24"/>
      <c r="F7737" s="24"/>
      <c r="G7737" s="24"/>
      <c r="H7737" s="24"/>
    </row>
    <row r="7738" spans="1:8" x14ac:dyDescent="0.25">
      <c r="A7738" s="24" t="str">
        <f>IF('DATI DA PUBBLICARE'!B7739="","",A7737+1)</f>
        <v/>
      </c>
      <c r="D7738" s="24"/>
      <c r="E7738" s="24"/>
      <c r="F7738" s="24"/>
      <c r="G7738" s="24"/>
      <c r="H7738" s="24"/>
    </row>
    <row r="7739" spans="1:8" x14ac:dyDescent="0.25">
      <c r="A7739" s="24" t="str">
        <f>IF('DATI DA PUBBLICARE'!B7740="","",A7738+1)</f>
        <v/>
      </c>
      <c r="D7739" s="24"/>
      <c r="E7739" s="24"/>
      <c r="F7739" s="24"/>
      <c r="G7739" s="24"/>
      <c r="H7739" s="24"/>
    </row>
    <row r="7740" spans="1:8" x14ac:dyDescent="0.25">
      <c r="A7740" s="24" t="str">
        <f>IF('DATI DA PUBBLICARE'!B7741="","",A7739+1)</f>
        <v/>
      </c>
      <c r="D7740" s="24"/>
      <c r="E7740" s="24"/>
      <c r="F7740" s="24"/>
      <c r="G7740" s="24"/>
      <c r="H7740" s="24"/>
    </row>
    <row r="7741" spans="1:8" x14ac:dyDescent="0.25">
      <c r="A7741" s="24" t="str">
        <f>IF('DATI DA PUBBLICARE'!B7742="","",A7740+1)</f>
        <v/>
      </c>
      <c r="D7741" s="24"/>
      <c r="E7741" s="24"/>
      <c r="F7741" s="24"/>
      <c r="G7741" s="24"/>
      <c r="H7741" s="24"/>
    </row>
    <row r="7742" spans="1:8" x14ac:dyDescent="0.25">
      <c r="A7742" s="24" t="str">
        <f>IF('DATI DA PUBBLICARE'!B7743="","",A7741+1)</f>
        <v/>
      </c>
      <c r="D7742" s="24"/>
      <c r="E7742" s="24"/>
      <c r="F7742" s="24"/>
      <c r="G7742" s="24"/>
      <c r="H7742" s="24"/>
    </row>
    <row r="7743" spans="1:8" x14ac:dyDescent="0.25">
      <c r="A7743" s="24" t="str">
        <f>IF('DATI DA PUBBLICARE'!B7744="","",A7742+1)</f>
        <v/>
      </c>
      <c r="D7743" s="24"/>
      <c r="E7743" s="24"/>
      <c r="F7743" s="24"/>
      <c r="G7743" s="24"/>
      <c r="H7743" s="24"/>
    </row>
    <row r="7744" spans="1:8" x14ac:dyDescent="0.25">
      <c r="A7744" s="24" t="str">
        <f>IF('DATI DA PUBBLICARE'!B7745="","",A7743+1)</f>
        <v/>
      </c>
      <c r="D7744" s="24"/>
      <c r="E7744" s="24"/>
      <c r="F7744" s="24"/>
      <c r="G7744" s="24"/>
      <c r="H7744" s="24"/>
    </row>
    <row r="7745" spans="1:8" x14ac:dyDescent="0.25">
      <c r="A7745" s="24" t="str">
        <f>IF('DATI DA PUBBLICARE'!B7746="","",A7744+1)</f>
        <v/>
      </c>
      <c r="D7745" s="24"/>
      <c r="E7745" s="24"/>
      <c r="F7745" s="24"/>
      <c r="G7745" s="24"/>
      <c r="H7745" s="24"/>
    </row>
    <row r="7746" spans="1:8" x14ac:dyDescent="0.25">
      <c r="A7746" s="24" t="str">
        <f>IF('DATI DA PUBBLICARE'!B7747="","",A7745+1)</f>
        <v/>
      </c>
      <c r="D7746" s="24"/>
      <c r="E7746" s="24"/>
      <c r="F7746" s="24"/>
      <c r="G7746" s="24"/>
      <c r="H7746" s="24"/>
    </row>
    <row r="7747" spans="1:8" x14ac:dyDescent="0.25">
      <c r="A7747" s="24" t="str">
        <f>IF('DATI DA PUBBLICARE'!B7748="","",A7746+1)</f>
        <v/>
      </c>
      <c r="D7747" s="24"/>
      <c r="E7747" s="24"/>
      <c r="F7747" s="24"/>
      <c r="G7747" s="24"/>
      <c r="H7747" s="24"/>
    </row>
    <row r="7748" spans="1:8" x14ac:dyDescent="0.25">
      <c r="A7748" s="24" t="str">
        <f>IF('DATI DA PUBBLICARE'!B7749="","",A7747+1)</f>
        <v/>
      </c>
      <c r="D7748" s="24"/>
      <c r="E7748" s="24"/>
      <c r="F7748" s="24"/>
      <c r="G7748" s="24"/>
      <c r="H7748" s="24"/>
    </row>
    <row r="7749" spans="1:8" x14ac:dyDescent="0.25">
      <c r="A7749" s="24" t="str">
        <f>IF('DATI DA PUBBLICARE'!B7750="","",A7748+1)</f>
        <v/>
      </c>
      <c r="D7749" s="24"/>
      <c r="E7749" s="24"/>
      <c r="F7749" s="24"/>
      <c r="G7749" s="24"/>
      <c r="H7749" s="24"/>
    </row>
    <row r="7750" spans="1:8" x14ac:dyDescent="0.25">
      <c r="A7750" s="24" t="str">
        <f>IF('DATI DA PUBBLICARE'!B7751="","",A7749+1)</f>
        <v/>
      </c>
      <c r="D7750" s="24"/>
      <c r="E7750" s="24"/>
      <c r="F7750" s="24"/>
      <c r="G7750" s="24"/>
      <c r="H7750" s="24"/>
    </row>
    <row r="7751" spans="1:8" x14ac:dyDescent="0.25">
      <c r="A7751" s="24" t="str">
        <f>IF('DATI DA PUBBLICARE'!B7752="","",A7750+1)</f>
        <v/>
      </c>
      <c r="D7751" s="24"/>
      <c r="E7751" s="24"/>
      <c r="F7751" s="24"/>
      <c r="G7751" s="24"/>
      <c r="H7751" s="24"/>
    </row>
    <row r="7752" spans="1:8" x14ac:dyDescent="0.25">
      <c r="A7752" s="24" t="str">
        <f>IF('DATI DA PUBBLICARE'!B7753="","",A7751+1)</f>
        <v/>
      </c>
      <c r="D7752" s="24"/>
      <c r="E7752" s="24"/>
      <c r="F7752" s="24"/>
      <c r="G7752" s="24"/>
      <c r="H7752" s="24"/>
    </row>
    <row r="7753" spans="1:8" x14ac:dyDescent="0.25">
      <c r="A7753" s="24" t="str">
        <f>IF('DATI DA PUBBLICARE'!B7754="","",A7752+1)</f>
        <v/>
      </c>
      <c r="D7753" s="24"/>
      <c r="E7753" s="24"/>
      <c r="F7753" s="24"/>
      <c r="G7753" s="24"/>
      <c r="H7753" s="24"/>
    </row>
    <row r="7754" spans="1:8" x14ac:dyDescent="0.25">
      <c r="A7754" s="24" t="str">
        <f>IF('DATI DA PUBBLICARE'!B7755="","",A7753+1)</f>
        <v/>
      </c>
      <c r="D7754" s="24"/>
      <c r="E7754" s="24"/>
      <c r="F7754" s="24"/>
      <c r="G7754" s="24"/>
      <c r="H7754" s="24"/>
    </row>
    <row r="7755" spans="1:8" x14ac:dyDescent="0.25">
      <c r="A7755" s="24" t="str">
        <f>IF('DATI DA PUBBLICARE'!B7756="","",A7754+1)</f>
        <v/>
      </c>
      <c r="D7755" s="24"/>
      <c r="E7755" s="24"/>
      <c r="F7755" s="24"/>
      <c r="G7755" s="24"/>
      <c r="H7755" s="24"/>
    </row>
    <row r="7756" spans="1:8" x14ac:dyDescent="0.25">
      <c r="A7756" s="24" t="str">
        <f>IF('DATI DA PUBBLICARE'!B7757="","",A7755+1)</f>
        <v/>
      </c>
      <c r="D7756" s="24"/>
      <c r="E7756" s="24"/>
      <c r="F7756" s="24"/>
      <c r="G7756" s="24"/>
      <c r="H7756" s="24"/>
    </row>
    <row r="7757" spans="1:8" x14ac:dyDescent="0.25">
      <c r="A7757" s="24" t="str">
        <f>IF('DATI DA PUBBLICARE'!B7758="","",A7756+1)</f>
        <v/>
      </c>
      <c r="D7757" s="24"/>
      <c r="E7757" s="24"/>
      <c r="F7757" s="24"/>
      <c r="G7757" s="24"/>
      <c r="H7757" s="24"/>
    </row>
    <row r="7758" spans="1:8" x14ac:dyDescent="0.25">
      <c r="A7758" s="24" t="str">
        <f>IF('DATI DA PUBBLICARE'!B7759="","",A7757+1)</f>
        <v/>
      </c>
      <c r="D7758" s="24"/>
      <c r="E7758" s="24"/>
      <c r="F7758" s="24"/>
      <c r="G7758" s="24"/>
      <c r="H7758" s="24"/>
    </row>
    <row r="7759" spans="1:8" x14ac:dyDescent="0.25">
      <c r="A7759" s="24" t="str">
        <f>IF('DATI DA PUBBLICARE'!B7760="","",A7758+1)</f>
        <v/>
      </c>
      <c r="D7759" s="24"/>
      <c r="E7759" s="24"/>
      <c r="F7759" s="24"/>
      <c r="G7759" s="24"/>
      <c r="H7759" s="24"/>
    </row>
    <row r="7760" spans="1:8" x14ac:dyDescent="0.25">
      <c r="A7760" s="24" t="str">
        <f>IF('DATI DA PUBBLICARE'!B7761="","",A7759+1)</f>
        <v/>
      </c>
      <c r="D7760" s="24"/>
      <c r="E7760" s="24"/>
      <c r="F7760" s="24"/>
      <c r="G7760" s="24"/>
      <c r="H7760" s="24"/>
    </row>
    <row r="7761" spans="1:8" x14ac:dyDescent="0.25">
      <c r="A7761" s="24" t="str">
        <f>IF('DATI DA PUBBLICARE'!B7762="","",A7760+1)</f>
        <v/>
      </c>
      <c r="D7761" s="24"/>
      <c r="E7761" s="24"/>
      <c r="F7761" s="24"/>
      <c r="G7761" s="24"/>
      <c r="H7761" s="24"/>
    </row>
    <row r="7762" spans="1:8" x14ac:dyDescent="0.25">
      <c r="A7762" s="24" t="str">
        <f>IF('DATI DA PUBBLICARE'!B7763="","",A7761+1)</f>
        <v/>
      </c>
      <c r="D7762" s="24"/>
      <c r="E7762" s="24"/>
      <c r="F7762" s="24"/>
      <c r="G7762" s="24"/>
      <c r="H7762" s="24"/>
    </row>
    <row r="7763" spans="1:8" x14ac:dyDescent="0.25">
      <c r="A7763" s="24" t="str">
        <f>IF('DATI DA PUBBLICARE'!B7764="","",A7762+1)</f>
        <v/>
      </c>
      <c r="D7763" s="24"/>
      <c r="E7763" s="24"/>
      <c r="F7763" s="24"/>
      <c r="G7763" s="24"/>
      <c r="H7763" s="24"/>
    </row>
    <row r="7764" spans="1:8" x14ac:dyDescent="0.25">
      <c r="A7764" s="24" t="str">
        <f>IF('DATI DA PUBBLICARE'!B7765="","",A7763+1)</f>
        <v/>
      </c>
      <c r="D7764" s="24"/>
      <c r="E7764" s="24"/>
      <c r="F7764" s="24"/>
      <c r="G7764" s="24"/>
      <c r="H7764" s="24"/>
    </row>
    <row r="7765" spans="1:8" x14ac:dyDescent="0.25">
      <c r="A7765" s="24" t="str">
        <f>IF('DATI DA PUBBLICARE'!B7766="","",A7764+1)</f>
        <v/>
      </c>
      <c r="D7765" s="24"/>
      <c r="E7765" s="24"/>
      <c r="F7765" s="24"/>
      <c r="G7765" s="24"/>
      <c r="H7765" s="24"/>
    </row>
    <row r="7766" spans="1:8" x14ac:dyDescent="0.25">
      <c r="A7766" s="24" t="str">
        <f>IF('DATI DA PUBBLICARE'!B7767="","",A7765+1)</f>
        <v/>
      </c>
      <c r="D7766" s="24"/>
      <c r="E7766" s="24"/>
      <c r="F7766" s="24"/>
      <c r="G7766" s="24"/>
      <c r="H7766" s="24"/>
    </row>
    <row r="7767" spans="1:8" x14ac:dyDescent="0.25">
      <c r="A7767" s="24" t="str">
        <f>IF('DATI DA PUBBLICARE'!B7768="","",A7766+1)</f>
        <v/>
      </c>
      <c r="D7767" s="24"/>
      <c r="E7767" s="24"/>
      <c r="F7767" s="24"/>
      <c r="G7767" s="24"/>
      <c r="H7767" s="24"/>
    </row>
    <row r="7768" spans="1:8" x14ac:dyDescent="0.25">
      <c r="A7768" s="24" t="str">
        <f>IF('DATI DA PUBBLICARE'!B7769="","",A7767+1)</f>
        <v/>
      </c>
      <c r="D7768" s="24"/>
      <c r="E7768" s="24"/>
      <c r="F7768" s="24"/>
      <c r="G7768" s="24"/>
      <c r="H7768" s="24"/>
    </row>
    <row r="7769" spans="1:8" x14ac:dyDescent="0.25">
      <c r="A7769" s="24" t="str">
        <f>IF('DATI DA PUBBLICARE'!B7770="","",A7768+1)</f>
        <v/>
      </c>
      <c r="D7769" s="24"/>
      <c r="E7769" s="24"/>
      <c r="F7769" s="24"/>
      <c r="G7769" s="24"/>
      <c r="H7769" s="24"/>
    </row>
    <row r="7770" spans="1:8" x14ac:dyDescent="0.25">
      <c r="A7770" s="24" t="str">
        <f>IF('DATI DA PUBBLICARE'!B7771="","",A7769+1)</f>
        <v/>
      </c>
      <c r="D7770" s="24"/>
      <c r="E7770" s="24"/>
      <c r="F7770" s="24"/>
      <c r="G7770" s="24"/>
      <c r="H7770" s="24"/>
    </row>
    <row r="7771" spans="1:8" x14ac:dyDescent="0.25">
      <c r="A7771" s="24" t="str">
        <f>IF('DATI DA PUBBLICARE'!B7772="","",A7770+1)</f>
        <v/>
      </c>
      <c r="D7771" s="24"/>
      <c r="E7771" s="24"/>
      <c r="F7771" s="24"/>
      <c r="G7771" s="24"/>
      <c r="H7771" s="24"/>
    </row>
    <row r="7772" spans="1:8" x14ac:dyDescent="0.25">
      <c r="A7772" s="24" t="str">
        <f>IF('DATI DA PUBBLICARE'!B7773="","",A7771+1)</f>
        <v/>
      </c>
      <c r="D7772" s="24"/>
      <c r="E7772" s="24"/>
      <c r="F7772" s="24"/>
      <c r="G7772" s="24"/>
      <c r="H7772" s="24"/>
    </row>
    <row r="7773" spans="1:8" x14ac:dyDescent="0.25">
      <c r="A7773" s="24" t="str">
        <f>IF('DATI DA PUBBLICARE'!B7774="","",A7772+1)</f>
        <v/>
      </c>
      <c r="D7773" s="24"/>
      <c r="E7773" s="24"/>
      <c r="F7773" s="24"/>
      <c r="G7773" s="24"/>
      <c r="H7773" s="24"/>
    </row>
    <row r="7774" spans="1:8" x14ac:dyDescent="0.25">
      <c r="A7774" s="24" t="str">
        <f>IF('DATI DA PUBBLICARE'!B7775="","",A7773+1)</f>
        <v/>
      </c>
      <c r="D7774" s="24"/>
      <c r="E7774" s="24"/>
      <c r="F7774" s="24"/>
      <c r="G7774" s="24"/>
      <c r="H7774" s="24"/>
    </row>
    <row r="7775" spans="1:8" x14ac:dyDescent="0.25">
      <c r="A7775" s="24" t="str">
        <f>IF('DATI DA PUBBLICARE'!B7776="","",A7774+1)</f>
        <v/>
      </c>
      <c r="D7775" s="24"/>
      <c r="E7775" s="24"/>
      <c r="F7775" s="24"/>
      <c r="G7775" s="24"/>
      <c r="H7775" s="24"/>
    </row>
    <row r="7776" spans="1:8" x14ac:dyDescent="0.25">
      <c r="A7776" s="24" t="str">
        <f>IF('DATI DA PUBBLICARE'!B7777="","",A7775+1)</f>
        <v/>
      </c>
      <c r="D7776" s="24"/>
      <c r="E7776" s="24"/>
      <c r="F7776" s="24"/>
      <c r="G7776" s="24"/>
      <c r="H7776" s="24"/>
    </row>
    <row r="7777" spans="1:8" x14ac:dyDescent="0.25">
      <c r="A7777" s="24" t="str">
        <f>IF('DATI DA PUBBLICARE'!B7778="","",A7776+1)</f>
        <v/>
      </c>
      <c r="D7777" s="24"/>
      <c r="E7777" s="24"/>
      <c r="F7777" s="24"/>
      <c r="G7777" s="24"/>
      <c r="H7777" s="24"/>
    </row>
    <row r="7778" spans="1:8" x14ac:dyDescent="0.25">
      <c r="A7778" s="24" t="str">
        <f>IF('DATI DA PUBBLICARE'!B7779="","",A7777+1)</f>
        <v/>
      </c>
      <c r="D7778" s="24"/>
      <c r="E7778" s="24"/>
      <c r="F7778" s="24"/>
      <c r="G7778" s="24"/>
      <c r="H7778" s="24"/>
    </row>
    <row r="7779" spans="1:8" x14ac:dyDescent="0.25">
      <c r="A7779" s="24" t="str">
        <f>IF('DATI DA PUBBLICARE'!B7780="","",A7778+1)</f>
        <v/>
      </c>
      <c r="D7779" s="24"/>
      <c r="E7779" s="24"/>
      <c r="F7779" s="24"/>
      <c r="G7779" s="24"/>
      <c r="H7779" s="24"/>
    </row>
    <row r="7780" spans="1:8" x14ac:dyDescent="0.25">
      <c r="A7780" s="24" t="str">
        <f>IF('DATI DA PUBBLICARE'!B7781="","",A7779+1)</f>
        <v/>
      </c>
      <c r="D7780" s="24"/>
      <c r="E7780" s="24"/>
      <c r="F7780" s="24"/>
      <c r="G7780" s="24"/>
      <c r="H7780" s="24"/>
    </row>
    <row r="7781" spans="1:8" x14ac:dyDescent="0.25">
      <c r="A7781" s="24" t="str">
        <f>IF('DATI DA PUBBLICARE'!B7782="","",A7780+1)</f>
        <v/>
      </c>
      <c r="D7781" s="24"/>
      <c r="E7781" s="24"/>
      <c r="F7781" s="24"/>
      <c r="G7781" s="24"/>
      <c r="H7781" s="24"/>
    </row>
    <row r="7782" spans="1:8" x14ac:dyDescent="0.25">
      <c r="A7782" s="24" t="str">
        <f>IF('DATI DA PUBBLICARE'!B7783="","",A7781+1)</f>
        <v/>
      </c>
      <c r="D7782" s="24"/>
      <c r="E7782" s="24"/>
      <c r="F7782" s="24"/>
      <c r="G7782" s="24"/>
      <c r="H7782" s="24"/>
    </row>
    <row r="7783" spans="1:8" x14ac:dyDescent="0.25">
      <c r="A7783" s="24" t="str">
        <f>IF('DATI DA PUBBLICARE'!B7784="","",A7782+1)</f>
        <v/>
      </c>
      <c r="D7783" s="24"/>
      <c r="E7783" s="24"/>
      <c r="F7783" s="24"/>
      <c r="G7783" s="24"/>
      <c r="H7783" s="24"/>
    </row>
    <row r="7784" spans="1:8" x14ac:dyDescent="0.25">
      <c r="A7784" s="24" t="str">
        <f>IF('DATI DA PUBBLICARE'!B7785="","",A7783+1)</f>
        <v/>
      </c>
      <c r="D7784" s="24"/>
      <c r="E7784" s="24"/>
      <c r="F7784" s="24"/>
      <c r="G7784" s="24"/>
      <c r="H7784" s="24"/>
    </row>
    <row r="7785" spans="1:8" x14ac:dyDescent="0.25">
      <c r="A7785" s="24" t="str">
        <f>IF('DATI DA PUBBLICARE'!B7786="","",A7784+1)</f>
        <v/>
      </c>
      <c r="D7785" s="24"/>
      <c r="E7785" s="24"/>
      <c r="F7785" s="24"/>
      <c r="G7785" s="24"/>
      <c r="H7785" s="24"/>
    </row>
    <row r="7786" spans="1:8" x14ac:dyDescent="0.25">
      <c r="A7786" s="24" t="str">
        <f>IF('DATI DA PUBBLICARE'!B7787="","",A7785+1)</f>
        <v/>
      </c>
      <c r="D7786" s="24"/>
      <c r="E7786" s="24"/>
      <c r="F7786" s="24"/>
      <c r="G7786" s="24"/>
      <c r="H7786" s="24"/>
    </row>
    <row r="7787" spans="1:8" x14ac:dyDescent="0.25">
      <c r="A7787" s="24" t="str">
        <f>IF('DATI DA PUBBLICARE'!B7788="","",A7786+1)</f>
        <v/>
      </c>
      <c r="D7787" s="24"/>
      <c r="E7787" s="24"/>
      <c r="F7787" s="24"/>
      <c r="G7787" s="24"/>
      <c r="H7787" s="24"/>
    </row>
    <row r="7788" spans="1:8" x14ac:dyDescent="0.25">
      <c r="A7788" s="24" t="str">
        <f>IF('DATI DA PUBBLICARE'!B7789="","",A7787+1)</f>
        <v/>
      </c>
      <c r="D7788" s="24"/>
      <c r="E7788" s="24"/>
      <c r="F7788" s="24"/>
      <c r="G7788" s="24"/>
      <c r="H7788" s="24"/>
    </row>
    <row r="7789" spans="1:8" x14ac:dyDescent="0.25">
      <c r="A7789" s="24" t="str">
        <f>IF('DATI DA PUBBLICARE'!B7790="","",A7788+1)</f>
        <v/>
      </c>
      <c r="D7789" s="24"/>
      <c r="E7789" s="24"/>
      <c r="F7789" s="24"/>
      <c r="G7789" s="24"/>
      <c r="H7789" s="24"/>
    </row>
    <row r="7790" spans="1:8" x14ac:dyDescent="0.25">
      <c r="A7790" s="24" t="str">
        <f>IF('DATI DA PUBBLICARE'!B7791="","",A7789+1)</f>
        <v/>
      </c>
      <c r="D7790" s="24"/>
      <c r="E7790" s="24"/>
      <c r="F7790" s="24"/>
      <c r="G7790" s="24"/>
      <c r="H7790" s="24"/>
    </row>
    <row r="7791" spans="1:8" x14ac:dyDescent="0.25">
      <c r="A7791" s="24" t="str">
        <f>IF('DATI DA PUBBLICARE'!B7792="","",A7790+1)</f>
        <v/>
      </c>
      <c r="D7791" s="24"/>
      <c r="E7791" s="24"/>
      <c r="F7791" s="24"/>
      <c r="G7791" s="24"/>
      <c r="H7791" s="24"/>
    </row>
    <row r="7792" spans="1:8" x14ac:dyDescent="0.25">
      <c r="A7792" s="24" t="str">
        <f>IF('DATI DA PUBBLICARE'!B7793="","",A7791+1)</f>
        <v/>
      </c>
      <c r="D7792" s="24"/>
      <c r="E7792" s="24"/>
      <c r="F7792" s="24"/>
      <c r="G7792" s="24"/>
      <c r="H7792" s="24"/>
    </row>
    <row r="7793" spans="1:8" x14ac:dyDescent="0.25">
      <c r="A7793" s="24" t="str">
        <f>IF('DATI DA PUBBLICARE'!B7794="","",A7792+1)</f>
        <v/>
      </c>
      <c r="D7793" s="24"/>
      <c r="E7793" s="24"/>
      <c r="F7793" s="24"/>
      <c r="G7793" s="24"/>
      <c r="H7793" s="24"/>
    </row>
    <row r="7794" spans="1:8" x14ac:dyDescent="0.25">
      <c r="A7794" s="24" t="str">
        <f>IF('DATI DA PUBBLICARE'!B7795="","",A7793+1)</f>
        <v/>
      </c>
      <c r="D7794" s="24"/>
      <c r="E7794" s="24"/>
      <c r="F7794" s="24"/>
      <c r="G7794" s="24"/>
      <c r="H7794" s="24"/>
    </row>
    <row r="7795" spans="1:8" x14ac:dyDescent="0.25">
      <c r="A7795" s="24" t="str">
        <f>IF('DATI DA PUBBLICARE'!B7796="","",A7794+1)</f>
        <v/>
      </c>
      <c r="D7795" s="24"/>
      <c r="E7795" s="24"/>
      <c r="F7795" s="24"/>
      <c r="G7795" s="24"/>
      <c r="H7795" s="24"/>
    </row>
    <row r="7796" spans="1:8" x14ac:dyDescent="0.25">
      <c r="A7796" s="24" t="str">
        <f>IF('DATI DA PUBBLICARE'!B7797="","",A7795+1)</f>
        <v/>
      </c>
      <c r="D7796" s="24"/>
      <c r="E7796" s="24"/>
      <c r="F7796" s="24"/>
      <c r="G7796" s="24"/>
      <c r="H7796" s="24"/>
    </row>
    <row r="7797" spans="1:8" x14ac:dyDescent="0.25">
      <c r="A7797" s="24" t="str">
        <f>IF('DATI DA PUBBLICARE'!B7798="","",A7796+1)</f>
        <v/>
      </c>
      <c r="D7797" s="24"/>
      <c r="E7797" s="24"/>
      <c r="F7797" s="24"/>
      <c r="G7797" s="24"/>
      <c r="H7797" s="24"/>
    </row>
    <row r="7798" spans="1:8" x14ac:dyDescent="0.25">
      <c r="A7798" s="24" t="str">
        <f>IF('DATI DA PUBBLICARE'!B7799="","",A7797+1)</f>
        <v/>
      </c>
      <c r="D7798" s="24"/>
      <c r="E7798" s="24"/>
      <c r="F7798" s="24"/>
      <c r="G7798" s="24"/>
      <c r="H7798" s="24"/>
    </row>
    <row r="7799" spans="1:8" x14ac:dyDescent="0.25">
      <c r="A7799" s="24" t="str">
        <f>IF('DATI DA PUBBLICARE'!B7800="","",A7798+1)</f>
        <v/>
      </c>
      <c r="D7799" s="24"/>
      <c r="E7799" s="24"/>
      <c r="F7799" s="24"/>
      <c r="G7799" s="24"/>
      <c r="H7799" s="24"/>
    </row>
    <row r="7800" spans="1:8" x14ac:dyDescent="0.25">
      <c r="A7800" s="24" t="str">
        <f>IF('DATI DA PUBBLICARE'!B7801="","",A7799+1)</f>
        <v/>
      </c>
      <c r="D7800" s="24"/>
      <c r="E7800" s="24"/>
      <c r="F7800" s="24"/>
      <c r="G7800" s="24"/>
      <c r="H7800" s="24"/>
    </row>
    <row r="7801" spans="1:8" x14ac:dyDescent="0.25">
      <c r="A7801" s="24" t="str">
        <f>IF('DATI DA PUBBLICARE'!B7802="","",A7800+1)</f>
        <v/>
      </c>
      <c r="D7801" s="24"/>
      <c r="E7801" s="24"/>
      <c r="F7801" s="24"/>
      <c r="G7801" s="24"/>
      <c r="H7801" s="24"/>
    </row>
    <row r="7802" spans="1:8" x14ac:dyDescent="0.25">
      <c r="A7802" s="24" t="str">
        <f>IF('DATI DA PUBBLICARE'!B7803="","",A7801+1)</f>
        <v/>
      </c>
      <c r="D7802" s="24"/>
      <c r="E7802" s="24"/>
      <c r="F7802" s="24"/>
      <c r="G7802" s="24"/>
      <c r="H7802" s="24"/>
    </row>
    <row r="7803" spans="1:8" x14ac:dyDescent="0.25">
      <c r="A7803" s="24" t="str">
        <f>IF('DATI DA PUBBLICARE'!B7804="","",A7802+1)</f>
        <v/>
      </c>
      <c r="D7803" s="24"/>
      <c r="E7803" s="24"/>
      <c r="F7803" s="24"/>
      <c r="G7803" s="24"/>
      <c r="H7803" s="24"/>
    </row>
    <row r="7804" spans="1:8" x14ac:dyDescent="0.25">
      <c r="A7804" s="24" t="str">
        <f>IF('DATI DA PUBBLICARE'!B7805="","",A7803+1)</f>
        <v/>
      </c>
      <c r="D7804" s="24"/>
      <c r="E7804" s="24"/>
      <c r="F7804" s="24"/>
      <c r="G7804" s="24"/>
      <c r="H7804" s="24"/>
    </row>
    <row r="7805" spans="1:8" x14ac:dyDescent="0.25">
      <c r="A7805" s="24" t="str">
        <f>IF('DATI DA PUBBLICARE'!B7806="","",A7804+1)</f>
        <v/>
      </c>
      <c r="D7805" s="24"/>
      <c r="E7805" s="24"/>
      <c r="F7805" s="24"/>
      <c r="G7805" s="24"/>
      <c r="H7805" s="24"/>
    </row>
    <row r="7806" spans="1:8" x14ac:dyDescent="0.25">
      <c r="A7806" s="24" t="str">
        <f>IF('DATI DA PUBBLICARE'!B7807="","",A7805+1)</f>
        <v/>
      </c>
      <c r="D7806" s="24"/>
      <c r="E7806" s="24"/>
      <c r="F7806" s="24"/>
      <c r="G7806" s="24"/>
      <c r="H7806" s="24"/>
    </row>
    <row r="7807" spans="1:8" x14ac:dyDescent="0.25">
      <c r="A7807" s="24" t="str">
        <f>IF('DATI DA PUBBLICARE'!B7808="","",A7806+1)</f>
        <v/>
      </c>
      <c r="D7807" s="24"/>
      <c r="E7807" s="24"/>
      <c r="F7807" s="24"/>
      <c r="G7807" s="24"/>
      <c r="H7807" s="24"/>
    </row>
    <row r="7808" spans="1:8" x14ac:dyDescent="0.25">
      <c r="A7808" s="24" t="str">
        <f>IF('DATI DA PUBBLICARE'!B7809="","",A7807+1)</f>
        <v/>
      </c>
      <c r="D7808" s="24"/>
      <c r="E7808" s="24"/>
      <c r="F7808" s="24"/>
      <c r="G7808" s="24"/>
      <c r="H7808" s="24"/>
    </row>
    <row r="7809" spans="1:8" x14ac:dyDescent="0.25">
      <c r="A7809" s="24" t="str">
        <f>IF('DATI DA PUBBLICARE'!B7810="","",A7808+1)</f>
        <v/>
      </c>
      <c r="D7809" s="24"/>
      <c r="E7809" s="24"/>
      <c r="F7809" s="24"/>
      <c r="G7809" s="24"/>
      <c r="H7809" s="24"/>
    </row>
    <row r="7810" spans="1:8" x14ac:dyDescent="0.25">
      <c r="A7810" s="24" t="str">
        <f>IF('DATI DA PUBBLICARE'!B7811="","",A7809+1)</f>
        <v/>
      </c>
      <c r="D7810" s="24"/>
      <c r="E7810" s="24"/>
      <c r="F7810" s="24"/>
      <c r="G7810" s="24"/>
      <c r="H7810" s="24"/>
    </row>
    <row r="7811" spans="1:8" x14ac:dyDescent="0.25">
      <c r="A7811" s="24" t="str">
        <f>IF('DATI DA PUBBLICARE'!B7812="","",A7810+1)</f>
        <v/>
      </c>
      <c r="D7811" s="24"/>
      <c r="E7811" s="24"/>
      <c r="F7811" s="24"/>
      <c r="G7811" s="24"/>
      <c r="H7811" s="24"/>
    </row>
    <row r="7812" spans="1:8" x14ac:dyDescent="0.25">
      <c r="A7812" s="24" t="str">
        <f>IF('DATI DA PUBBLICARE'!B7813="","",A7811+1)</f>
        <v/>
      </c>
      <c r="D7812" s="24"/>
      <c r="E7812" s="24"/>
      <c r="F7812" s="24"/>
      <c r="G7812" s="24"/>
      <c r="H7812" s="24"/>
    </row>
    <row r="7813" spans="1:8" x14ac:dyDescent="0.25">
      <c r="A7813" s="24" t="str">
        <f>IF('DATI DA PUBBLICARE'!B7814="","",A7812+1)</f>
        <v/>
      </c>
      <c r="D7813" s="24"/>
      <c r="E7813" s="24"/>
      <c r="F7813" s="24"/>
      <c r="G7813" s="24"/>
      <c r="H7813" s="24"/>
    </row>
    <row r="7814" spans="1:8" x14ac:dyDescent="0.25">
      <c r="A7814" s="24" t="str">
        <f>IF('DATI DA PUBBLICARE'!B7815="","",A7813+1)</f>
        <v/>
      </c>
      <c r="D7814" s="24"/>
      <c r="E7814" s="24"/>
      <c r="F7814" s="24"/>
      <c r="G7814" s="24"/>
      <c r="H7814" s="24"/>
    </row>
    <row r="7815" spans="1:8" x14ac:dyDescent="0.25">
      <c r="A7815" s="24" t="str">
        <f>IF('DATI DA PUBBLICARE'!B7816="","",A7814+1)</f>
        <v/>
      </c>
      <c r="D7815" s="24"/>
      <c r="E7815" s="24"/>
      <c r="F7815" s="24"/>
      <c r="G7815" s="24"/>
      <c r="H7815" s="24"/>
    </row>
    <row r="7816" spans="1:8" x14ac:dyDescent="0.25">
      <c r="A7816" s="24" t="str">
        <f>IF('DATI DA PUBBLICARE'!B7817="","",A7815+1)</f>
        <v/>
      </c>
      <c r="D7816" s="24"/>
      <c r="E7816" s="24"/>
      <c r="F7816" s="24"/>
      <c r="G7816" s="24"/>
      <c r="H7816" s="24"/>
    </row>
    <row r="7817" spans="1:8" x14ac:dyDescent="0.25">
      <c r="A7817" s="24" t="str">
        <f>IF('DATI DA PUBBLICARE'!B7818="","",A7816+1)</f>
        <v/>
      </c>
      <c r="D7817" s="24"/>
      <c r="E7817" s="24"/>
      <c r="F7817" s="24"/>
      <c r="G7817" s="24"/>
      <c r="H7817" s="24"/>
    </row>
    <row r="7818" spans="1:8" x14ac:dyDescent="0.25">
      <c r="A7818" s="24" t="str">
        <f>IF('DATI DA PUBBLICARE'!B7819="","",A7817+1)</f>
        <v/>
      </c>
      <c r="D7818" s="24"/>
      <c r="E7818" s="24"/>
      <c r="F7818" s="24"/>
      <c r="G7818" s="24"/>
      <c r="H7818" s="24"/>
    </row>
    <row r="7819" spans="1:8" x14ac:dyDescent="0.25">
      <c r="A7819" s="24" t="str">
        <f>IF('DATI DA PUBBLICARE'!B7820="","",A7818+1)</f>
        <v/>
      </c>
      <c r="D7819" s="24"/>
      <c r="E7819" s="24"/>
      <c r="F7819" s="24"/>
      <c r="G7819" s="24"/>
      <c r="H7819" s="24"/>
    </row>
    <row r="7820" spans="1:8" x14ac:dyDescent="0.25">
      <c r="A7820" s="24" t="str">
        <f>IF('DATI DA PUBBLICARE'!B7821="","",A7819+1)</f>
        <v/>
      </c>
      <c r="D7820" s="24"/>
      <c r="E7820" s="24"/>
      <c r="F7820" s="24"/>
      <c r="G7820" s="24"/>
      <c r="H7820" s="24"/>
    </row>
    <row r="7821" spans="1:8" x14ac:dyDescent="0.25">
      <c r="A7821" s="24" t="str">
        <f>IF('DATI DA PUBBLICARE'!B7822="","",A7820+1)</f>
        <v/>
      </c>
      <c r="D7821" s="24"/>
      <c r="E7821" s="24"/>
      <c r="F7821" s="24"/>
      <c r="G7821" s="24"/>
      <c r="H7821" s="24"/>
    </row>
    <row r="7822" spans="1:8" x14ac:dyDescent="0.25">
      <c r="A7822" s="24" t="str">
        <f>IF('DATI DA PUBBLICARE'!B7823="","",A7821+1)</f>
        <v/>
      </c>
      <c r="D7822" s="24"/>
      <c r="E7822" s="24"/>
      <c r="F7822" s="24"/>
      <c r="G7822" s="24"/>
      <c r="H7822" s="24"/>
    </row>
    <row r="7823" spans="1:8" x14ac:dyDescent="0.25">
      <c r="A7823" s="24" t="str">
        <f>IF('DATI DA PUBBLICARE'!B7824="","",A7822+1)</f>
        <v/>
      </c>
      <c r="D7823" s="24"/>
      <c r="E7823" s="24"/>
      <c r="F7823" s="24"/>
      <c r="G7823" s="24"/>
      <c r="H7823" s="24"/>
    </row>
    <row r="7824" spans="1:8" x14ac:dyDescent="0.25">
      <c r="A7824" s="24" t="str">
        <f>IF('DATI DA PUBBLICARE'!B7825="","",A7823+1)</f>
        <v/>
      </c>
      <c r="D7824" s="24"/>
      <c r="E7824" s="24"/>
      <c r="F7824" s="24"/>
      <c r="G7824" s="24"/>
      <c r="H7824" s="24"/>
    </row>
    <row r="7825" spans="1:8" x14ac:dyDescent="0.25">
      <c r="A7825" s="24" t="str">
        <f>IF('DATI DA PUBBLICARE'!B7826="","",A7824+1)</f>
        <v/>
      </c>
      <c r="D7825" s="24"/>
      <c r="E7825" s="24"/>
      <c r="F7825" s="24"/>
      <c r="G7825" s="24"/>
      <c r="H7825" s="24"/>
    </row>
    <row r="7826" spans="1:8" x14ac:dyDescent="0.25">
      <c r="A7826" s="24" t="str">
        <f>IF('DATI DA PUBBLICARE'!B7827="","",A7825+1)</f>
        <v/>
      </c>
      <c r="D7826" s="24"/>
      <c r="E7826" s="24"/>
      <c r="F7826" s="24"/>
      <c r="G7826" s="24"/>
      <c r="H7826" s="24"/>
    </row>
    <row r="7827" spans="1:8" x14ac:dyDescent="0.25">
      <c r="A7827" s="24" t="str">
        <f>IF('DATI DA PUBBLICARE'!B7828="","",A7826+1)</f>
        <v/>
      </c>
      <c r="D7827" s="24"/>
      <c r="E7827" s="24"/>
      <c r="F7827" s="24"/>
      <c r="G7827" s="24"/>
      <c r="H7827" s="24"/>
    </row>
    <row r="7828" spans="1:8" x14ac:dyDescent="0.25">
      <c r="A7828" s="24" t="str">
        <f>IF('DATI DA PUBBLICARE'!B7829="","",A7827+1)</f>
        <v/>
      </c>
      <c r="D7828" s="24"/>
      <c r="E7828" s="24"/>
      <c r="F7828" s="24"/>
      <c r="G7828" s="24"/>
      <c r="H7828" s="24"/>
    </row>
    <row r="7829" spans="1:8" x14ac:dyDescent="0.25">
      <c r="A7829" s="24" t="str">
        <f>IF('DATI DA PUBBLICARE'!B7830="","",A7828+1)</f>
        <v/>
      </c>
      <c r="D7829" s="24"/>
      <c r="E7829" s="24"/>
      <c r="F7829" s="24"/>
      <c r="G7829" s="24"/>
      <c r="H7829" s="24"/>
    </row>
    <row r="7830" spans="1:8" x14ac:dyDescent="0.25">
      <c r="A7830" s="24" t="str">
        <f>IF('DATI DA PUBBLICARE'!B7831="","",A7829+1)</f>
        <v/>
      </c>
      <c r="D7830" s="24"/>
      <c r="E7830" s="24"/>
      <c r="F7830" s="24"/>
      <c r="G7830" s="24"/>
      <c r="H7830" s="24"/>
    </row>
    <row r="7831" spans="1:8" x14ac:dyDescent="0.25">
      <c r="A7831" s="24" t="str">
        <f>IF('DATI DA PUBBLICARE'!B7832="","",A7830+1)</f>
        <v/>
      </c>
      <c r="D7831" s="24"/>
      <c r="E7831" s="24"/>
      <c r="F7831" s="24"/>
      <c r="G7831" s="24"/>
      <c r="H7831" s="24"/>
    </row>
    <row r="7832" spans="1:8" x14ac:dyDescent="0.25">
      <c r="A7832" s="24" t="str">
        <f>IF('DATI DA PUBBLICARE'!B7833="","",A7831+1)</f>
        <v/>
      </c>
      <c r="D7832" s="24"/>
      <c r="E7832" s="24"/>
      <c r="F7832" s="24"/>
      <c r="G7832" s="24"/>
      <c r="H7832" s="24"/>
    </row>
    <row r="7833" spans="1:8" x14ac:dyDescent="0.25">
      <c r="A7833" s="24" t="str">
        <f>IF('DATI DA PUBBLICARE'!B7834="","",A7832+1)</f>
        <v/>
      </c>
      <c r="D7833" s="24"/>
      <c r="E7833" s="24"/>
      <c r="F7833" s="24"/>
      <c r="G7833" s="24"/>
      <c r="H7833" s="24"/>
    </row>
    <row r="7834" spans="1:8" x14ac:dyDescent="0.25">
      <c r="A7834" s="24" t="str">
        <f>IF('DATI DA PUBBLICARE'!B7835="","",A7833+1)</f>
        <v/>
      </c>
      <c r="D7834" s="24"/>
      <c r="E7834" s="24"/>
      <c r="F7834" s="24"/>
      <c r="G7834" s="24"/>
      <c r="H7834" s="24"/>
    </row>
    <row r="7835" spans="1:8" x14ac:dyDescent="0.25">
      <c r="A7835" s="24" t="str">
        <f>IF('DATI DA PUBBLICARE'!B7836="","",A7834+1)</f>
        <v/>
      </c>
      <c r="D7835" s="24"/>
      <c r="E7835" s="24"/>
      <c r="F7835" s="24"/>
      <c r="G7835" s="24"/>
      <c r="H7835" s="24"/>
    </row>
    <row r="7836" spans="1:8" x14ac:dyDescent="0.25">
      <c r="A7836" s="24" t="str">
        <f>IF('DATI DA PUBBLICARE'!B7837="","",A7835+1)</f>
        <v/>
      </c>
      <c r="D7836" s="24"/>
      <c r="E7836" s="24"/>
      <c r="F7836" s="24"/>
      <c r="G7836" s="24"/>
      <c r="H7836" s="24"/>
    </row>
    <row r="7837" spans="1:8" x14ac:dyDescent="0.25">
      <c r="A7837" s="24" t="str">
        <f>IF('DATI DA PUBBLICARE'!B7838="","",A7836+1)</f>
        <v/>
      </c>
      <c r="D7837" s="24"/>
      <c r="E7837" s="24"/>
      <c r="F7837" s="24"/>
      <c r="G7837" s="24"/>
      <c r="H7837" s="24"/>
    </row>
    <row r="7838" spans="1:8" x14ac:dyDescent="0.25">
      <c r="A7838" s="24" t="str">
        <f>IF('DATI DA PUBBLICARE'!B7839="","",A7837+1)</f>
        <v/>
      </c>
      <c r="D7838" s="24"/>
      <c r="E7838" s="24"/>
      <c r="F7838" s="24"/>
      <c r="G7838" s="24"/>
      <c r="H7838" s="24"/>
    </row>
    <row r="7839" spans="1:8" x14ac:dyDescent="0.25">
      <c r="A7839" s="24" t="str">
        <f>IF('DATI DA PUBBLICARE'!B7840="","",A7838+1)</f>
        <v/>
      </c>
      <c r="D7839" s="24"/>
      <c r="E7839" s="24"/>
      <c r="F7839" s="24"/>
      <c r="G7839" s="24"/>
      <c r="H7839" s="24"/>
    </row>
    <row r="7840" spans="1:8" x14ac:dyDescent="0.25">
      <c r="A7840" s="24" t="str">
        <f>IF('DATI DA PUBBLICARE'!B7841="","",A7839+1)</f>
        <v/>
      </c>
      <c r="D7840" s="24"/>
      <c r="E7840" s="24"/>
      <c r="F7840" s="24"/>
      <c r="G7840" s="24"/>
      <c r="H7840" s="24"/>
    </row>
    <row r="7841" spans="1:8" x14ac:dyDescent="0.25">
      <c r="A7841" s="24" t="str">
        <f>IF('DATI DA PUBBLICARE'!B7842="","",A7840+1)</f>
        <v/>
      </c>
      <c r="D7841" s="24"/>
      <c r="E7841" s="24"/>
      <c r="F7841" s="24"/>
      <c r="G7841" s="24"/>
      <c r="H7841" s="24"/>
    </row>
    <row r="7842" spans="1:8" x14ac:dyDescent="0.25">
      <c r="A7842" s="24" t="str">
        <f>IF('DATI DA PUBBLICARE'!B7843="","",A7841+1)</f>
        <v/>
      </c>
      <c r="D7842" s="24"/>
      <c r="E7842" s="24"/>
      <c r="F7842" s="24"/>
      <c r="G7842" s="24"/>
      <c r="H7842" s="24"/>
    </row>
    <row r="7843" spans="1:8" x14ac:dyDescent="0.25">
      <c r="A7843" s="24" t="str">
        <f>IF('DATI DA PUBBLICARE'!B7844="","",A7842+1)</f>
        <v/>
      </c>
      <c r="D7843" s="24"/>
      <c r="E7843" s="24"/>
      <c r="F7843" s="24"/>
      <c r="G7843" s="24"/>
      <c r="H7843" s="24"/>
    </row>
    <row r="7844" spans="1:8" x14ac:dyDescent="0.25">
      <c r="A7844" s="24" t="str">
        <f>IF('DATI DA PUBBLICARE'!B7845="","",A7843+1)</f>
        <v/>
      </c>
      <c r="D7844" s="24"/>
      <c r="E7844" s="24"/>
      <c r="F7844" s="24"/>
      <c r="G7844" s="24"/>
      <c r="H7844" s="24"/>
    </row>
    <row r="7845" spans="1:8" x14ac:dyDescent="0.25">
      <c r="A7845" s="24" t="str">
        <f>IF('DATI DA PUBBLICARE'!B7846="","",A7844+1)</f>
        <v/>
      </c>
      <c r="D7845" s="24"/>
      <c r="E7845" s="24"/>
      <c r="F7845" s="24"/>
      <c r="G7845" s="24"/>
      <c r="H7845" s="24"/>
    </row>
    <row r="7846" spans="1:8" x14ac:dyDescent="0.25">
      <c r="A7846" s="24" t="str">
        <f>IF('DATI DA PUBBLICARE'!B7847="","",A7845+1)</f>
        <v/>
      </c>
      <c r="D7846" s="24"/>
      <c r="E7846" s="24"/>
      <c r="F7846" s="24"/>
      <c r="G7846" s="24"/>
      <c r="H7846" s="24"/>
    </row>
    <row r="7847" spans="1:8" x14ac:dyDescent="0.25">
      <c r="A7847" s="24" t="str">
        <f>IF('DATI DA PUBBLICARE'!B7848="","",A7846+1)</f>
        <v/>
      </c>
      <c r="D7847" s="24"/>
      <c r="E7847" s="24"/>
      <c r="F7847" s="24"/>
      <c r="G7847" s="24"/>
      <c r="H7847" s="24"/>
    </row>
    <row r="7848" spans="1:8" x14ac:dyDescent="0.25">
      <c r="A7848" s="24" t="str">
        <f>IF('DATI DA PUBBLICARE'!B7849="","",A7847+1)</f>
        <v/>
      </c>
      <c r="D7848" s="24"/>
      <c r="E7848" s="24"/>
      <c r="F7848" s="24"/>
      <c r="G7848" s="24"/>
      <c r="H7848" s="24"/>
    </row>
    <row r="7849" spans="1:8" x14ac:dyDescent="0.25">
      <c r="A7849" s="24" t="str">
        <f>IF('DATI DA PUBBLICARE'!B7850="","",A7848+1)</f>
        <v/>
      </c>
      <c r="D7849" s="24"/>
      <c r="E7849" s="24"/>
      <c r="F7849" s="24"/>
      <c r="G7849" s="24"/>
      <c r="H7849" s="24"/>
    </row>
    <row r="7850" spans="1:8" x14ac:dyDescent="0.25">
      <c r="A7850" s="24" t="str">
        <f>IF('DATI DA PUBBLICARE'!B7851="","",A7849+1)</f>
        <v/>
      </c>
      <c r="D7850" s="24"/>
      <c r="E7850" s="24"/>
      <c r="F7850" s="24"/>
      <c r="G7850" s="24"/>
      <c r="H7850" s="24"/>
    </row>
    <row r="7851" spans="1:8" x14ac:dyDescent="0.25">
      <c r="A7851" s="24" t="str">
        <f>IF('DATI DA PUBBLICARE'!B7852="","",A7850+1)</f>
        <v/>
      </c>
      <c r="D7851" s="24"/>
      <c r="E7851" s="24"/>
      <c r="F7851" s="24"/>
      <c r="G7851" s="24"/>
      <c r="H7851" s="24"/>
    </row>
    <row r="7852" spans="1:8" x14ac:dyDescent="0.25">
      <c r="A7852" s="24" t="str">
        <f>IF('DATI DA PUBBLICARE'!B7853="","",A7851+1)</f>
        <v/>
      </c>
      <c r="D7852" s="24"/>
      <c r="E7852" s="24"/>
      <c r="F7852" s="24"/>
      <c r="G7852" s="24"/>
      <c r="H7852" s="24"/>
    </row>
    <row r="7853" spans="1:8" x14ac:dyDescent="0.25">
      <c r="A7853" s="24" t="str">
        <f>IF('DATI DA PUBBLICARE'!B7854="","",A7852+1)</f>
        <v/>
      </c>
      <c r="D7853" s="24"/>
      <c r="E7853" s="24"/>
      <c r="F7853" s="24"/>
      <c r="G7853" s="24"/>
      <c r="H7853" s="24"/>
    </row>
    <row r="7854" spans="1:8" x14ac:dyDescent="0.25">
      <c r="A7854" s="24" t="str">
        <f>IF('DATI DA PUBBLICARE'!B7855="","",A7853+1)</f>
        <v/>
      </c>
      <c r="D7854" s="24"/>
      <c r="E7854" s="24"/>
      <c r="F7854" s="24"/>
      <c r="G7854" s="24"/>
      <c r="H7854" s="24"/>
    </row>
    <row r="7855" spans="1:8" x14ac:dyDescent="0.25">
      <c r="A7855" s="24" t="str">
        <f>IF('DATI DA PUBBLICARE'!B7856="","",A7854+1)</f>
        <v/>
      </c>
      <c r="D7855" s="24"/>
      <c r="E7855" s="24"/>
      <c r="F7855" s="24"/>
      <c r="G7855" s="24"/>
      <c r="H7855" s="24"/>
    </row>
    <row r="7856" spans="1:8" x14ac:dyDescent="0.25">
      <c r="A7856" s="24" t="str">
        <f>IF('DATI DA PUBBLICARE'!B7857="","",A7855+1)</f>
        <v/>
      </c>
      <c r="D7856" s="24"/>
      <c r="E7856" s="24"/>
      <c r="F7856" s="24"/>
      <c r="G7856" s="24"/>
      <c r="H7856" s="24"/>
    </row>
    <row r="7857" spans="1:8" x14ac:dyDescent="0.25">
      <c r="A7857" s="24" t="str">
        <f>IF('DATI DA PUBBLICARE'!B7858="","",A7856+1)</f>
        <v/>
      </c>
      <c r="D7857" s="24"/>
      <c r="E7857" s="24"/>
      <c r="F7857" s="24"/>
      <c r="G7857" s="24"/>
      <c r="H7857" s="24"/>
    </row>
    <row r="7858" spans="1:8" x14ac:dyDescent="0.25">
      <c r="A7858" s="24" t="str">
        <f>IF('DATI DA PUBBLICARE'!B7859="","",A7857+1)</f>
        <v/>
      </c>
      <c r="D7858" s="24"/>
      <c r="E7858" s="24"/>
      <c r="F7858" s="24"/>
      <c r="G7858" s="24"/>
      <c r="H7858" s="24"/>
    </row>
    <row r="7859" spans="1:8" x14ac:dyDescent="0.25">
      <c r="A7859" s="24" t="str">
        <f>IF('DATI DA PUBBLICARE'!B7860="","",A7858+1)</f>
        <v/>
      </c>
      <c r="D7859" s="24"/>
      <c r="E7859" s="24"/>
      <c r="F7859" s="24"/>
      <c r="G7859" s="24"/>
      <c r="H7859" s="24"/>
    </row>
    <row r="7860" spans="1:8" x14ac:dyDescent="0.25">
      <c r="A7860" s="24" t="str">
        <f>IF('DATI DA PUBBLICARE'!B7861="","",A7859+1)</f>
        <v/>
      </c>
      <c r="D7860" s="24"/>
      <c r="E7860" s="24"/>
      <c r="F7860" s="24"/>
      <c r="G7860" s="24"/>
      <c r="H7860" s="24"/>
    </row>
    <row r="7861" spans="1:8" x14ac:dyDescent="0.25">
      <c r="A7861" s="24" t="str">
        <f>IF('DATI DA PUBBLICARE'!B7862="","",A7860+1)</f>
        <v/>
      </c>
      <c r="D7861" s="24"/>
      <c r="E7861" s="24"/>
      <c r="F7861" s="24"/>
      <c r="G7861" s="24"/>
      <c r="H7861" s="24"/>
    </row>
    <row r="7862" spans="1:8" x14ac:dyDescent="0.25">
      <c r="A7862" s="24" t="str">
        <f>IF('DATI DA PUBBLICARE'!B7863="","",A7861+1)</f>
        <v/>
      </c>
      <c r="D7862" s="24"/>
      <c r="E7862" s="24"/>
      <c r="F7862" s="24"/>
      <c r="G7862" s="24"/>
      <c r="H7862" s="24"/>
    </row>
    <row r="7863" spans="1:8" x14ac:dyDescent="0.25">
      <c r="A7863" s="24" t="str">
        <f>IF('DATI DA PUBBLICARE'!B7864="","",A7862+1)</f>
        <v/>
      </c>
      <c r="D7863" s="24"/>
      <c r="E7863" s="24"/>
      <c r="F7863" s="24"/>
      <c r="G7863" s="24"/>
      <c r="H7863" s="24"/>
    </row>
    <row r="7864" spans="1:8" x14ac:dyDescent="0.25">
      <c r="A7864" s="24" t="str">
        <f>IF('DATI DA PUBBLICARE'!B7865="","",A7863+1)</f>
        <v/>
      </c>
      <c r="D7864" s="24"/>
      <c r="E7864" s="24"/>
      <c r="F7864" s="24"/>
      <c r="G7864" s="24"/>
      <c r="H7864" s="24"/>
    </row>
    <row r="7865" spans="1:8" x14ac:dyDescent="0.25">
      <c r="A7865" s="24" t="str">
        <f>IF('DATI DA PUBBLICARE'!B7866="","",A7864+1)</f>
        <v/>
      </c>
      <c r="D7865" s="24"/>
      <c r="E7865" s="24"/>
      <c r="F7865" s="24"/>
      <c r="G7865" s="24"/>
      <c r="H7865" s="24"/>
    </row>
    <row r="7866" spans="1:8" x14ac:dyDescent="0.25">
      <c r="A7866" s="24" t="str">
        <f>IF('DATI DA PUBBLICARE'!B7867="","",A7865+1)</f>
        <v/>
      </c>
      <c r="D7866" s="24"/>
      <c r="E7866" s="24"/>
      <c r="F7866" s="24"/>
      <c r="G7866" s="24"/>
      <c r="H7866" s="24"/>
    </row>
    <row r="7867" spans="1:8" x14ac:dyDescent="0.25">
      <c r="A7867" s="24" t="str">
        <f>IF('DATI DA PUBBLICARE'!B7868="","",A7866+1)</f>
        <v/>
      </c>
      <c r="D7867" s="24"/>
      <c r="E7867" s="24"/>
      <c r="F7867" s="24"/>
      <c r="G7867" s="24"/>
      <c r="H7867" s="24"/>
    </row>
    <row r="7868" spans="1:8" x14ac:dyDescent="0.25">
      <c r="A7868" s="24" t="str">
        <f>IF('DATI DA PUBBLICARE'!B7869="","",A7867+1)</f>
        <v/>
      </c>
      <c r="D7868" s="24"/>
      <c r="E7868" s="24"/>
      <c r="F7868" s="24"/>
      <c r="G7868" s="24"/>
      <c r="H7868" s="24"/>
    </row>
    <row r="7869" spans="1:8" x14ac:dyDescent="0.25">
      <c r="A7869" s="24" t="str">
        <f>IF('DATI DA PUBBLICARE'!B7870="","",A7868+1)</f>
        <v/>
      </c>
      <c r="D7869" s="24"/>
      <c r="E7869" s="24"/>
      <c r="F7869" s="24"/>
      <c r="G7869" s="24"/>
      <c r="H7869" s="24"/>
    </row>
    <row r="7870" spans="1:8" x14ac:dyDescent="0.25">
      <c r="A7870" s="24" t="str">
        <f>IF('DATI DA PUBBLICARE'!B7871="","",A7869+1)</f>
        <v/>
      </c>
      <c r="D7870" s="24"/>
      <c r="E7870" s="24"/>
      <c r="F7870" s="24"/>
      <c r="G7870" s="24"/>
      <c r="H7870" s="24"/>
    </row>
    <row r="7871" spans="1:8" x14ac:dyDescent="0.25">
      <c r="A7871" s="24" t="str">
        <f>IF('DATI DA PUBBLICARE'!B7872="","",A7870+1)</f>
        <v/>
      </c>
      <c r="D7871" s="24"/>
      <c r="E7871" s="24"/>
      <c r="F7871" s="24"/>
      <c r="G7871" s="24"/>
      <c r="H7871" s="24"/>
    </row>
    <row r="7872" spans="1:8" x14ac:dyDescent="0.25">
      <c r="A7872" s="24" t="str">
        <f>IF('DATI DA PUBBLICARE'!B7873="","",A7871+1)</f>
        <v/>
      </c>
      <c r="D7872" s="24"/>
      <c r="E7872" s="24"/>
      <c r="F7872" s="24"/>
      <c r="G7872" s="24"/>
      <c r="H7872" s="24"/>
    </row>
    <row r="7873" spans="1:8" x14ac:dyDescent="0.25">
      <c r="A7873" s="24" t="str">
        <f>IF('DATI DA PUBBLICARE'!B7874="","",A7872+1)</f>
        <v/>
      </c>
      <c r="D7873" s="24"/>
      <c r="E7873" s="24"/>
      <c r="F7873" s="24"/>
      <c r="G7873" s="24"/>
      <c r="H7873" s="24"/>
    </row>
    <row r="7874" spans="1:8" x14ac:dyDescent="0.25">
      <c r="A7874" s="24" t="str">
        <f>IF('DATI DA PUBBLICARE'!B7875="","",A7873+1)</f>
        <v/>
      </c>
      <c r="D7874" s="24"/>
      <c r="E7874" s="24"/>
      <c r="F7874" s="24"/>
      <c r="G7874" s="24"/>
      <c r="H7874" s="24"/>
    </row>
    <row r="7875" spans="1:8" x14ac:dyDescent="0.25">
      <c r="A7875" s="24" t="str">
        <f>IF('DATI DA PUBBLICARE'!B7876="","",A7874+1)</f>
        <v/>
      </c>
      <c r="D7875" s="24"/>
      <c r="E7875" s="24"/>
      <c r="F7875" s="24"/>
      <c r="G7875" s="24"/>
      <c r="H7875" s="24"/>
    </row>
    <row r="7876" spans="1:8" x14ac:dyDescent="0.25">
      <c r="A7876" s="24" t="str">
        <f>IF('DATI DA PUBBLICARE'!B7877="","",A7875+1)</f>
        <v/>
      </c>
      <c r="D7876" s="24"/>
      <c r="E7876" s="24"/>
      <c r="F7876" s="24"/>
      <c r="G7876" s="24"/>
      <c r="H7876" s="24"/>
    </row>
    <row r="7877" spans="1:8" x14ac:dyDescent="0.25">
      <c r="A7877" s="24" t="str">
        <f>IF('DATI DA PUBBLICARE'!B7878="","",A7876+1)</f>
        <v/>
      </c>
      <c r="D7877" s="24"/>
      <c r="E7877" s="24"/>
      <c r="F7877" s="24"/>
      <c r="G7877" s="24"/>
      <c r="H7877" s="24"/>
    </row>
    <row r="7878" spans="1:8" x14ac:dyDescent="0.25">
      <c r="A7878" s="24" t="str">
        <f>IF('DATI DA PUBBLICARE'!B7879="","",A7877+1)</f>
        <v/>
      </c>
      <c r="D7878" s="24"/>
      <c r="E7878" s="24"/>
      <c r="F7878" s="24"/>
      <c r="G7878" s="24"/>
      <c r="H7878" s="24"/>
    </row>
    <row r="7879" spans="1:8" x14ac:dyDescent="0.25">
      <c r="A7879" s="24" t="str">
        <f>IF('DATI DA PUBBLICARE'!B7880="","",A7878+1)</f>
        <v/>
      </c>
      <c r="D7879" s="24"/>
      <c r="E7879" s="24"/>
      <c r="F7879" s="24"/>
      <c r="G7879" s="24"/>
      <c r="H7879" s="24"/>
    </row>
    <row r="7880" spans="1:8" x14ac:dyDescent="0.25">
      <c r="A7880" s="24" t="str">
        <f>IF('DATI DA PUBBLICARE'!B7881="","",A7879+1)</f>
        <v/>
      </c>
      <c r="D7880" s="24"/>
      <c r="E7880" s="24"/>
      <c r="F7880" s="24"/>
      <c r="G7880" s="24"/>
      <c r="H7880" s="24"/>
    </row>
    <row r="7881" spans="1:8" x14ac:dyDescent="0.25">
      <c r="A7881" s="24" t="str">
        <f>IF('DATI DA PUBBLICARE'!B7882="","",A7880+1)</f>
        <v/>
      </c>
      <c r="D7881" s="24"/>
      <c r="E7881" s="24"/>
      <c r="F7881" s="24"/>
      <c r="G7881" s="24"/>
      <c r="H7881" s="24"/>
    </row>
    <row r="7882" spans="1:8" x14ac:dyDescent="0.25">
      <c r="A7882" s="24" t="str">
        <f>IF('DATI DA PUBBLICARE'!B7883="","",A7881+1)</f>
        <v/>
      </c>
      <c r="D7882" s="24"/>
      <c r="E7882" s="24"/>
      <c r="F7882" s="24"/>
      <c r="G7882" s="24"/>
      <c r="H7882" s="24"/>
    </row>
    <row r="7883" spans="1:8" x14ac:dyDescent="0.25">
      <c r="A7883" s="24" t="str">
        <f>IF('DATI DA PUBBLICARE'!B7884="","",A7882+1)</f>
        <v/>
      </c>
      <c r="D7883" s="24"/>
      <c r="E7883" s="24"/>
      <c r="F7883" s="24"/>
      <c r="G7883" s="24"/>
      <c r="H7883" s="24"/>
    </row>
    <row r="7884" spans="1:8" x14ac:dyDescent="0.25">
      <c r="A7884" s="24" t="str">
        <f>IF('DATI DA PUBBLICARE'!B7885="","",A7883+1)</f>
        <v/>
      </c>
      <c r="D7884" s="24"/>
      <c r="E7884" s="24"/>
      <c r="F7884" s="24"/>
      <c r="G7884" s="24"/>
      <c r="H7884" s="24"/>
    </row>
    <row r="7885" spans="1:8" x14ac:dyDescent="0.25">
      <c r="A7885" s="24" t="str">
        <f>IF('DATI DA PUBBLICARE'!B7886="","",A7884+1)</f>
        <v/>
      </c>
      <c r="D7885" s="24"/>
      <c r="E7885" s="24"/>
      <c r="F7885" s="24"/>
      <c r="G7885" s="24"/>
      <c r="H7885" s="24"/>
    </row>
    <row r="7886" spans="1:8" x14ac:dyDescent="0.25">
      <c r="A7886" s="24" t="str">
        <f>IF('DATI DA PUBBLICARE'!B7887="","",A7885+1)</f>
        <v/>
      </c>
      <c r="D7886" s="24"/>
      <c r="E7886" s="24"/>
      <c r="F7886" s="24"/>
      <c r="G7886" s="24"/>
      <c r="H7886" s="24"/>
    </row>
    <row r="7887" spans="1:8" x14ac:dyDescent="0.25">
      <c r="A7887" s="24" t="str">
        <f>IF('DATI DA PUBBLICARE'!B7888="","",A7886+1)</f>
        <v/>
      </c>
      <c r="D7887" s="24"/>
      <c r="E7887" s="24"/>
      <c r="F7887" s="24"/>
      <c r="G7887" s="24"/>
      <c r="H7887" s="24"/>
    </row>
    <row r="7888" spans="1:8" x14ac:dyDescent="0.25">
      <c r="A7888" s="24" t="str">
        <f>IF('DATI DA PUBBLICARE'!B7889="","",A7887+1)</f>
        <v/>
      </c>
      <c r="D7888" s="24"/>
      <c r="E7888" s="24"/>
      <c r="F7888" s="24"/>
      <c r="G7888" s="24"/>
      <c r="H7888" s="24"/>
    </row>
    <row r="7889" spans="1:8" x14ac:dyDescent="0.25">
      <c r="A7889" s="24" t="str">
        <f>IF('DATI DA PUBBLICARE'!B7890="","",A7888+1)</f>
        <v/>
      </c>
      <c r="D7889" s="24"/>
      <c r="E7889" s="24"/>
      <c r="F7889" s="24"/>
      <c r="G7889" s="24"/>
      <c r="H7889" s="24"/>
    </row>
    <row r="7890" spans="1:8" x14ac:dyDescent="0.25">
      <c r="A7890" s="24" t="str">
        <f>IF('DATI DA PUBBLICARE'!B7891="","",A7889+1)</f>
        <v/>
      </c>
      <c r="D7890" s="24"/>
      <c r="E7890" s="24"/>
      <c r="F7890" s="24"/>
      <c r="G7890" s="24"/>
      <c r="H7890" s="24"/>
    </row>
    <row r="7891" spans="1:8" x14ac:dyDescent="0.25">
      <c r="A7891" s="24" t="str">
        <f>IF('DATI DA PUBBLICARE'!B7892="","",A7890+1)</f>
        <v/>
      </c>
      <c r="D7891" s="24"/>
      <c r="E7891" s="24"/>
      <c r="F7891" s="24"/>
      <c r="G7891" s="24"/>
      <c r="H7891" s="24"/>
    </row>
    <row r="7892" spans="1:8" x14ac:dyDescent="0.25">
      <c r="A7892" s="24" t="str">
        <f>IF('DATI DA PUBBLICARE'!B7893="","",A7891+1)</f>
        <v/>
      </c>
      <c r="D7892" s="24"/>
      <c r="E7892" s="24"/>
      <c r="F7892" s="24"/>
      <c r="G7892" s="24"/>
      <c r="H7892" s="24"/>
    </row>
    <row r="7893" spans="1:8" x14ac:dyDescent="0.25">
      <c r="A7893" s="24" t="str">
        <f>IF('DATI DA PUBBLICARE'!B7894="","",A7892+1)</f>
        <v/>
      </c>
      <c r="D7893" s="24"/>
      <c r="E7893" s="24"/>
      <c r="F7893" s="24"/>
      <c r="G7893" s="24"/>
      <c r="H7893" s="24"/>
    </row>
    <row r="7894" spans="1:8" x14ac:dyDescent="0.25">
      <c r="A7894" s="24" t="str">
        <f>IF('DATI DA PUBBLICARE'!B7895="","",A7893+1)</f>
        <v/>
      </c>
      <c r="D7894" s="24"/>
      <c r="E7894" s="24"/>
      <c r="F7894" s="24"/>
      <c r="G7894" s="24"/>
      <c r="H7894" s="24"/>
    </row>
    <row r="7895" spans="1:8" x14ac:dyDescent="0.25">
      <c r="A7895" s="24" t="str">
        <f>IF('DATI DA PUBBLICARE'!B7896="","",A7894+1)</f>
        <v/>
      </c>
      <c r="D7895" s="24"/>
      <c r="E7895" s="24"/>
      <c r="F7895" s="24"/>
      <c r="G7895" s="24"/>
      <c r="H7895" s="24"/>
    </row>
    <row r="7896" spans="1:8" x14ac:dyDescent="0.25">
      <c r="A7896" s="24" t="str">
        <f>IF('DATI DA PUBBLICARE'!B7897="","",A7895+1)</f>
        <v/>
      </c>
      <c r="D7896" s="24"/>
      <c r="E7896" s="24"/>
      <c r="F7896" s="24"/>
      <c r="G7896" s="24"/>
      <c r="H7896" s="24"/>
    </row>
    <row r="7897" spans="1:8" x14ac:dyDescent="0.25">
      <c r="A7897" s="24" t="str">
        <f>IF('DATI DA PUBBLICARE'!B7898="","",A7896+1)</f>
        <v/>
      </c>
      <c r="D7897" s="24"/>
      <c r="E7897" s="24"/>
      <c r="F7897" s="24"/>
      <c r="G7897" s="24"/>
      <c r="H7897" s="24"/>
    </row>
    <row r="7898" spans="1:8" x14ac:dyDescent="0.25">
      <c r="A7898" s="24" t="str">
        <f>IF('DATI DA PUBBLICARE'!B7899="","",A7897+1)</f>
        <v/>
      </c>
      <c r="D7898" s="24"/>
      <c r="E7898" s="24"/>
      <c r="F7898" s="24"/>
      <c r="G7898" s="24"/>
      <c r="H7898" s="24"/>
    </row>
    <row r="7899" spans="1:8" x14ac:dyDescent="0.25">
      <c r="A7899" s="24" t="str">
        <f>IF('DATI DA PUBBLICARE'!B7900="","",A7898+1)</f>
        <v/>
      </c>
      <c r="D7899" s="24"/>
      <c r="E7899" s="24"/>
      <c r="F7899" s="24"/>
      <c r="G7899" s="24"/>
      <c r="H7899" s="24"/>
    </row>
    <row r="7900" spans="1:8" x14ac:dyDescent="0.25">
      <c r="A7900" s="24" t="str">
        <f>IF('DATI DA PUBBLICARE'!B7901="","",A7899+1)</f>
        <v/>
      </c>
      <c r="D7900" s="24"/>
      <c r="E7900" s="24"/>
      <c r="F7900" s="24"/>
      <c r="G7900" s="24"/>
      <c r="H7900" s="24"/>
    </row>
    <row r="7901" spans="1:8" x14ac:dyDescent="0.25">
      <c r="A7901" s="24" t="str">
        <f>IF('DATI DA PUBBLICARE'!B7902="","",A7900+1)</f>
        <v/>
      </c>
      <c r="D7901" s="24"/>
      <c r="E7901" s="24"/>
      <c r="F7901" s="24"/>
      <c r="G7901" s="24"/>
      <c r="H7901" s="24"/>
    </row>
    <row r="7902" spans="1:8" x14ac:dyDescent="0.25">
      <c r="A7902" s="24" t="str">
        <f>IF('DATI DA PUBBLICARE'!B7903="","",A7901+1)</f>
        <v/>
      </c>
      <c r="D7902" s="24"/>
      <c r="E7902" s="24"/>
      <c r="F7902" s="24"/>
      <c r="G7902" s="24"/>
      <c r="H7902" s="24"/>
    </row>
    <row r="7903" spans="1:8" x14ac:dyDescent="0.25">
      <c r="A7903" s="24" t="str">
        <f>IF('DATI DA PUBBLICARE'!B7904="","",A7902+1)</f>
        <v/>
      </c>
      <c r="D7903" s="24"/>
      <c r="E7903" s="24"/>
      <c r="F7903" s="24"/>
      <c r="G7903" s="24"/>
      <c r="H7903" s="24"/>
    </row>
    <row r="7904" spans="1:8" x14ac:dyDescent="0.25">
      <c r="A7904" s="24" t="str">
        <f>IF('DATI DA PUBBLICARE'!B7905="","",A7903+1)</f>
        <v/>
      </c>
      <c r="D7904" s="24"/>
      <c r="E7904" s="24"/>
      <c r="F7904" s="24"/>
      <c r="G7904" s="24"/>
      <c r="H7904" s="24"/>
    </row>
    <row r="7905" spans="1:8" x14ac:dyDescent="0.25">
      <c r="A7905" s="24" t="str">
        <f>IF('DATI DA PUBBLICARE'!B7906="","",A7904+1)</f>
        <v/>
      </c>
      <c r="D7905" s="24"/>
      <c r="E7905" s="24"/>
      <c r="F7905" s="24"/>
      <c r="G7905" s="24"/>
      <c r="H7905" s="24"/>
    </row>
    <row r="7906" spans="1:8" x14ac:dyDescent="0.25">
      <c r="A7906" s="24" t="str">
        <f>IF('DATI DA PUBBLICARE'!B7907="","",A7905+1)</f>
        <v/>
      </c>
      <c r="D7906" s="24"/>
      <c r="E7906" s="24"/>
      <c r="F7906" s="24"/>
      <c r="G7906" s="24"/>
      <c r="H7906" s="24"/>
    </row>
    <row r="7907" spans="1:8" x14ac:dyDescent="0.25">
      <c r="A7907" s="24" t="str">
        <f>IF('DATI DA PUBBLICARE'!B7908="","",A7906+1)</f>
        <v/>
      </c>
      <c r="D7907" s="24"/>
      <c r="E7907" s="24"/>
      <c r="F7907" s="24"/>
      <c r="G7907" s="24"/>
      <c r="H7907" s="24"/>
    </row>
    <row r="7908" spans="1:8" x14ac:dyDescent="0.25">
      <c r="A7908" s="24" t="str">
        <f>IF('DATI DA PUBBLICARE'!B7909="","",A7907+1)</f>
        <v/>
      </c>
      <c r="D7908" s="24"/>
      <c r="E7908" s="24"/>
      <c r="F7908" s="24"/>
      <c r="G7908" s="24"/>
      <c r="H7908" s="24"/>
    </row>
    <row r="7909" spans="1:8" x14ac:dyDescent="0.25">
      <c r="A7909" s="24" t="str">
        <f>IF('DATI DA PUBBLICARE'!B7910="","",A7908+1)</f>
        <v/>
      </c>
      <c r="D7909" s="24"/>
      <c r="E7909" s="24"/>
      <c r="F7909" s="24"/>
      <c r="G7909" s="24"/>
      <c r="H7909" s="24"/>
    </row>
    <row r="7910" spans="1:8" x14ac:dyDescent="0.25">
      <c r="A7910" s="24" t="str">
        <f>IF('DATI DA PUBBLICARE'!B7911="","",A7909+1)</f>
        <v/>
      </c>
      <c r="D7910" s="24"/>
      <c r="E7910" s="24"/>
      <c r="F7910" s="24"/>
      <c r="G7910" s="24"/>
      <c r="H7910" s="24"/>
    </row>
    <row r="7911" spans="1:8" x14ac:dyDescent="0.25">
      <c r="A7911" s="24" t="str">
        <f>IF('DATI DA PUBBLICARE'!B7912="","",A7910+1)</f>
        <v/>
      </c>
      <c r="D7911" s="24"/>
      <c r="E7911" s="24"/>
      <c r="F7911" s="24"/>
      <c r="G7911" s="24"/>
      <c r="H7911" s="24"/>
    </row>
    <row r="7912" spans="1:8" x14ac:dyDescent="0.25">
      <c r="A7912" s="24" t="str">
        <f>IF('DATI DA PUBBLICARE'!B7913="","",A7911+1)</f>
        <v/>
      </c>
      <c r="D7912" s="24"/>
      <c r="E7912" s="24"/>
      <c r="F7912" s="24"/>
      <c r="G7912" s="24"/>
      <c r="H7912" s="24"/>
    </row>
    <row r="7913" spans="1:8" x14ac:dyDescent="0.25">
      <c r="A7913" s="24" t="str">
        <f>IF('DATI DA PUBBLICARE'!B7914="","",A7912+1)</f>
        <v/>
      </c>
      <c r="D7913" s="24"/>
      <c r="E7913" s="24"/>
      <c r="F7913" s="24"/>
      <c r="G7913" s="24"/>
      <c r="H7913" s="24"/>
    </row>
    <row r="7914" spans="1:8" x14ac:dyDescent="0.25">
      <c r="A7914" s="24" t="str">
        <f>IF('DATI DA PUBBLICARE'!B7915="","",A7913+1)</f>
        <v/>
      </c>
      <c r="D7914" s="24"/>
      <c r="E7914" s="24"/>
      <c r="F7914" s="24"/>
      <c r="G7914" s="24"/>
      <c r="H7914" s="24"/>
    </row>
    <row r="7915" spans="1:8" x14ac:dyDescent="0.25">
      <c r="A7915" s="24" t="str">
        <f>IF('DATI DA PUBBLICARE'!B7916="","",A7914+1)</f>
        <v/>
      </c>
      <c r="D7915" s="24"/>
      <c r="E7915" s="24"/>
      <c r="F7915" s="24"/>
      <c r="G7915" s="24"/>
      <c r="H7915" s="24"/>
    </row>
    <row r="7916" spans="1:8" x14ac:dyDescent="0.25">
      <c r="A7916" s="24" t="str">
        <f>IF('DATI DA PUBBLICARE'!B7917="","",A7915+1)</f>
        <v/>
      </c>
      <c r="D7916" s="24"/>
      <c r="E7916" s="24"/>
      <c r="F7916" s="24"/>
      <c r="G7916" s="24"/>
      <c r="H7916" s="24"/>
    </row>
    <row r="7917" spans="1:8" x14ac:dyDescent="0.25">
      <c r="A7917" s="24" t="str">
        <f>IF('DATI DA PUBBLICARE'!B7918="","",A7916+1)</f>
        <v/>
      </c>
      <c r="D7917" s="24"/>
      <c r="E7917" s="24"/>
      <c r="F7917" s="24"/>
      <c r="G7917" s="24"/>
      <c r="H7917" s="24"/>
    </row>
    <row r="7918" spans="1:8" x14ac:dyDescent="0.25">
      <c r="A7918" s="24" t="str">
        <f>IF('DATI DA PUBBLICARE'!B7919="","",A7917+1)</f>
        <v/>
      </c>
      <c r="D7918" s="24"/>
      <c r="E7918" s="24"/>
      <c r="F7918" s="24"/>
      <c r="G7918" s="24"/>
      <c r="H7918" s="24"/>
    </row>
    <row r="7919" spans="1:8" x14ac:dyDescent="0.25">
      <c r="A7919" s="24" t="str">
        <f>IF('DATI DA PUBBLICARE'!B7920="","",A7918+1)</f>
        <v/>
      </c>
      <c r="D7919" s="24"/>
      <c r="E7919" s="24"/>
      <c r="F7919" s="24"/>
      <c r="G7919" s="24"/>
      <c r="H7919" s="24"/>
    </row>
    <row r="7920" spans="1:8" x14ac:dyDescent="0.25">
      <c r="A7920" s="24" t="str">
        <f>IF('DATI DA PUBBLICARE'!B7921="","",A7919+1)</f>
        <v/>
      </c>
      <c r="D7920" s="24"/>
      <c r="E7920" s="24"/>
      <c r="F7920" s="24"/>
      <c r="G7920" s="24"/>
      <c r="H7920" s="24"/>
    </row>
    <row r="7921" spans="1:8" x14ac:dyDescent="0.25">
      <c r="A7921" s="24" t="str">
        <f>IF('DATI DA PUBBLICARE'!B7922="","",A7920+1)</f>
        <v/>
      </c>
      <c r="D7921" s="24"/>
      <c r="E7921" s="24"/>
      <c r="F7921" s="24"/>
      <c r="G7921" s="24"/>
      <c r="H7921" s="24"/>
    </row>
    <row r="7922" spans="1:8" x14ac:dyDescent="0.25">
      <c r="A7922" s="24" t="str">
        <f>IF('DATI DA PUBBLICARE'!B7923="","",A7921+1)</f>
        <v/>
      </c>
      <c r="D7922" s="24"/>
      <c r="E7922" s="24"/>
      <c r="F7922" s="24"/>
      <c r="G7922" s="24"/>
      <c r="H7922" s="24"/>
    </row>
    <row r="7923" spans="1:8" x14ac:dyDescent="0.25">
      <c r="A7923" s="24" t="str">
        <f>IF('DATI DA PUBBLICARE'!B7924="","",A7922+1)</f>
        <v/>
      </c>
      <c r="D7923" s="24"/>
      <c r="E7923" s="24"/>
      <c r="F7923" s="24"/>
      <c r="G7923" s="24"/>
      <c r="H7923" s="24"/>
    </row>
    <row r="7924" spans="1:8" x14ac:dyDescent="0.25">
      <c r="A7924" s="24" t="str">
        <f>IF('DATI DA PUBBLICARE'!B7925="","",A7923+1)</f>
        <v/>
      </c>
      <c r="D7924" s="24"/>
      <c r="E7924" s="24"/>
      <c r="F7924" s="24"/>
      <c r="G7924" s="24"/>
      <c r="H7924" s="24"/>
    </row>
    <row r="7925" spans="1:8" x14ac:dyDescent="0.25">
      <c r="A7925" s="24" t="str">
        <f>IF('DATI DA PUBBLICARE'!B7926="","",A7924+1)</f>
        <v/>
      </c>
      <c r="D7925" s="24"/>
      <c r="E7925" s="24"/>
      <c r="F7925" s="24"/>
      <c r="G7925" s="24"/>
      <c r="H7925" s="24"/>
    </row>
    <row r="7926" spans="1:8" x14ac:dyDescent="0.25">
      <c r="A7926" s="24" t="str">
        <f>IF('DATI DA PUBBLICARE'!B7927="","",A7925+1)</f>
        <v/>
      </c>
      <c r="D7926" s="24"/>
      <c r="E7926" s="24"/>
      <c r="F7926" s="24"/>
      <c r="G7926" s="24"/>
      <c r="H7926" s="24"/>
    </row>
    <row r="7927" spans="1:8" x14ac:dyDescent="0.25">
      <c r="A7927" s="24" t="str">
        <f>IF('DATI DA PUBBLICARE'!B7928="","",A7926+1)</f>
        <v/>
      </c>
      <c r="D7927" s="24"/>
      <c r="E7927" s="24"/>
      <c r="F7927" s="24"/>
      <c r="G7927" s="24"/>
      <c r="H7927" s="24"/>
    </row>
    <row r="7928" spans="1:8" x14ac:dyDescent="0.25">
      <c r="A7928" s="24" t="str">
        <f>IF('DATI DA PUBBLICARE'!B7929="","",A7927+1)</f>
        <v/>
      </c>
      <c r="D7928" s="24"/>
      <c r="E7928" s="24"/>
      <c r="F7928" s="24"/>
      <c r="G7928" s="24"/>
      <c r="H7928" s="24"/>
    </row>
    <row r="7929" spans="1:8" x14ac:dyDescent="0.25">
      <c r="A7929" s="24" t="str">
        <f>IF('DATI DA PUBBLICARE'!B7930="","",A7928+1)</f>
        <v/>
      </c>
      <c r="D7929" s="24"/>
      <c r="E7929" s="24"/>
      <c r="F7929" s="24"/>
      <c r="G7929" s="24"/>
      <c r="H7929" s="24"/>
    </row>
    <row r="7930" spans="1:8" x14ac:dyDescent="0.25">
      <c r="A7930" s="24" t="str">
        <f>IF('DATI DA PUBBLICARE'!B7931="","",A7929+1)</f>
        <v/>
      </c>
      <c r="D7930" s="24"/>
      <c r="E7930" s="24"/>
      <c r="F7930" s="24"/>
      <c r="G7930" s="24"/>
      <c r="H7930" s="24"/>
    </row>
    <row r="7931" spans="1:8" x14ac:dyDescent="0.25">
      <c r="A7931" s="24" t="str">
        <f>IF('DATI DA PUBBLICARE'!B7932="","",A7930+1)</f>
        <v/>
      </c>
      <c r="D7931" s="24"/>
      <c r="E7931" s="24"/>
      <c r="F7931" s="24"/>
      <c r="G7931" s="24"/>
      <c r="H7931" s="24"/>
    </row>
    <row r="7932" spans="1:8" x14ac:dyDescent="0.25">
      <c r="A7932" s="24" t="str">
        <f>IF('DATI DA PUBBLICARE'!B7933="","",A7931+1)</f>
        <v/>
      </c>
      <c r="D7932" s="24"/>
      <c r="E7932" s="24"/>
      <c r="F7932" s="24"/>
      <c r="G7932" s="24"/>
      <c r="H7932" s="24"/>
    </row>
    <row r="7933" spans="1:8" x14ac:dyDescent="0.25">
      <c r="A7933" s="24" t="str">
        <f>IF('DATI DA PUBBLICARE'!B7934="","",A7932+1)</f>
        <v/>
      </c>
      <c r="D7933" s="24"/>
      <c r="E7933" s="24"/>
      <c r="F7933" s="24"/>
      <c r="G7933" s="24"/>
      <c r="H7933" s="24"/>
    </row>
    <row r="7934" spans="1:8" x14ac:dyDescent="0.25">
      <c r="A7934" s="24" t="str">
        <f>IF('DATI DA PUBBLICARE'!B7935="","",A7933+1)</f>
        <v/>
      </c>
      <c r="D7934" s="24"/>
      <c r="E7934" s="24"/>
      <c r="F7934" s="24"/>
      <c r="G7934" s="24"/>
      <c r="H7934" s="24"/>
    </row>
    <row r="7935" spans="1:8" x14ac:dyDescent="0.25">
      <c r="A7935" s="24" t="str">
        <f>IF('DATI DA PUBBLICARE'!B7936="","",A7934+1)</f>
        <v/>
      </c>
      <c r="D7935" s="24"/>
      <c r="E7935" s="24"/>
      <c r="F7935" s="24"/>
      <c r="G7935" s="24"/>
      <c r="H7935" s="24"/>
    </row>
    <row r="7936" spans="1:8" x14ac:dyDescent="0.25">
      <c r="A7936" s="24" t="str">
        <f>IF('DATI DA PUBBLICARE'!B7937="","",A7935+1)</f>
        <v/>
      </c>
      <c r="D7936" s="24"/>
      <c r="E7936" s="24"/>
      <c r="F7936" s="24"/>
      <c r="G7936" s="24"/>
      <c r="H7936" s="24"/>
    </row>
    <row r="7937" spans="1:8" x14ac:dyDescent="0.25">
      <c r="A7937" s="24" t="str">
        <f>IF('DATI DA PUBBLICARE'!B7938="","",A7936+1)</f>
        <v/>
      </c>
      <c r="D7937" s="24"/>
      <c r="E7937" s="24"/>
      <c r="F7937" s="24"/>
      <c r="G7937" s="24"/>
      <c r="H7937" s="24"/>
    </row>
    <row r="7938" spans="1:8" x14ac:dyDescent="0.25">
      <c r="A7938" s="24" t="str">
        <f>IF('DATI DA PUBBLICARE'!B7939="","",A7937+1)</f>
        <v/>
      </c>
      <c r="D7938" s="24"/>
      <c r="E7938" s="24"/>
      <c r="F7938" s="24"/>
      <c r="G7938" s="24"/>
      <c r="H7938" s="24"/>
    </row>
    <row r="7939" spans="1:8" x14ac:dyDescent="0.25">
      <c r="A7939" s="24" t="str">
        <f>IF('DATI DA PUBBLICARE'!B7940="","",A7938+1)</f>
        <v/>
      </c>
      <c r="D7939" s="24"/>
      <c r="E7939" s="24"/>
      <c r="F7939" s="24"/>
      <c r="G7939" s="24"/>
      <c r="H7939" s="24"/>
    </row>
    <row r="7940" spans="1:8" x14ac:dyDescent="0.25">
      <c r="A7940" s="24" t="str">
        <f>IF('DATI DA PUBBLICARE'!B7941="","",A7939+1)</f>
        <v/>
      </c>
      <c r="D7940" s="24"/>
      <c r="E7940" s="24"/>
      <c r="F7940" s="24"/>
      <c r="G7940" s="24"/>
      <c r="H7940" s="24"/>
    </row>
    <row r="7941" spans="1:8" x14ac:dyDescent="0.25">
      <c r="A7941" s="24" t="str">
        <f>IF('DATI DA PUBBLICARE'!B7942="","",A7940+1)</f>
        <v/>
      </c>
      <c r="D7941" s="24"/>
      <c r="E7941" s="24"/>
      <c r="F7941" s="24"/>
      <c r="G7941" s="24"/>
      <c r="H7941" s="24"/>
    </row>
    <row r="7942" spans="1:8" x14ac:dyDescent="0.25">
      <c r="A7942" s="24" t="str">
        <f>IF('DATI DA PUBBLICARE'!B7943="","",A7941+1)</f>
        <v/>
      </c>
      <c r="D7942" s="24"/>
      <c r="E7942" s="24"/>
      <c r="F7942" s="24"/>
      <c r="G7942" s="24"/>
      <c r="H7942" s="24"/>
    </row>
    <row r="7943" spans="1:8" x14ac:dyDescent="0.25">
      <c r="A7943" s="24" t="str">
        <f>IF('DATI DA PUBBLICARE'!B7944="","",A7942+1)</f>
        <v/>
      </c>
      <c r="D7943" s="24"/>
      <c r="E7943" s="24"/>
      <c r="F7943" s="24"/>
      <c r="G7943" s="24"/>
      <c r="H7943" s="24"/>
    </row>
    <row r="7944" spans="1:8" x14ac:dyDescent="0.25">
      <c r="A7944" s="24" t="str">
        <f>IF('DATI DA PUBBLICARE'!B7945="","",A7943+1)</f>
        <v/>
      </c>
      <c r="D7944" s="24"/>
      <c r="E7944" s="24"/>
      <c r="F7944" s="24"/>
      <c r="G7944" s="24"/>
      <c r="H7944" s="24"/>
    </row>
    <row r="7945" spans="1:8" x14ac:dyDescent="0.25">
      <c r="A7945" s="24" t="str">
        <f>IF('DATI DA PUBBLICARE'!B7946="","",A7944+1)</f>
        <v/>
      </c>
      <c r="D7945" s="24"/>
      <c r="E7945" s="24"/>
      <c r="F7945" s="24"/>
      <c r="G7945" s="24"/>
      <c r="H7945" s="24"/>
    </row>
    <row r="7946" spans="1:8" x14ac:dyDescent="0.25">
      <c r="A7946" s="24" t="str">
        <f>IF('DATI DA PUBBLICARE'!B7947="","",A7945+1)</f>
        <v/>
      </c>
      <c r="D7946" s="24"/>
      <c r="E7946" s="24"/>
      <c r="F7946" s="24"/>
      <c r="G7946" s="24"/>
      <c r="H7946" s="24"/>
    </row>
    <row r="7947" spans="1:8" x14ac:dyDescent="0.25">
      <c r="A7947" s="24" t="str">
        <f>IF('DATI DA PUBBLICARE'!B7948="","",A7946+1)</f>
        <v/>
      </c>
      <c r="D7947" s="24"/>
      <c r="E7947" s="24"/>
      <c r="F7947" s="24"/>
      <c r="G7947" s="24"/>
      <c r="H7947" s="24"/>
    </row>
    <row r="7948" spans="1:8" x14ac:dyDescent="0.25">
      <c r="A7948" s="24" t="str">
        <f>IF('DATI DA PUBBLICARE'!B7949="","",A7947+1)</f>
        <v/>
      </c>
      <c r="D7948" s="24"/>
      <c r="E7948" s="24"/>
      <c r="F7948" s="24"/>
      <c r="G7948" s="24"/>
      <c r="H7948" s="24"/>
    </row>
    <row r="7949" spans="1:8" x14ac:dyDescent="0.25">
      <c r="A7949" s="24" t="str">
        <f>IF('DATI DA PUBBLICARE'!B7950="","",A7948+1)</f>
        <v/>
      </c>
      <c r="D7949" s="24"/>
      <c r="E7949" s="24"/>
      <c r="F7949" s="24"/>
      <c r="G7949" s="24"/>
      <c r="H7949" s="24"/>
    </row>
    <row r="7950" spans="1:8" x14ac:dyDescent="0.25">
      <c r="A7950" s="24" t="str">
        <f>IF('DATI DA PUBBLICARE'!B7951="","",A7949+1)</f>
        <v/>
      </c>
      <c r="D7950" s="24"/>
      <c r="E7950" s="24"/>
      <c r="F7950" s="24"/>
      <c r="G7950" s="24"/>
      <c r="H7950" s="24"/>
    </row>
    <row r="7951" spans="1:8" x14ac:dyDescent="0.25">
      <c r="A7951" s="24" t="str">
        <f>IF('DATI DA PUBBLICARE'!B7952="","",A7950+1)</f>
        <v/>
      </c>
      <c r="D7951" s="24"/>
      <c r="E7951" s="24"/>
      <c r="F7951" s="24"/>
      <c r="G7951" s="24"/>
      <c r="H7951" s="24"/>
    </row>
    <row r="7952" spans="1:8" x14ac:dyDescent="0.25">
      <c r="A7952" s="24" t="str">
        <f>IF('DATI DA PUBBLICARE'!B7953="","",A7951+1)</f>
        <v/>
      </c>
      <c r="D7952" s="24"/>
      <c r="E7952" s="24"/>
      <c r="F7952" s="24"/>
      <c r="G7952" s="24"/>
      <c r="H7952" s="24"/>
    </row>
    <row r="7953" spans="1:8" x14ac:dyDescent="0.25">
      <c r="A7953" s="24" t="str">
        <f>IF('DATI DA PUBBLICARE'!B7954="","",A7952+1)</f>
        <v/>
      </c>
      <c r="D7953" s="24"/>
      <c r="E7953" s="24"/>
      <c r="F7953" s="24"/>
      <c r="G7953" s="24"/>
      <c r="H7953" s="24"/>
    </row>
    <row r="7954" spans="1:8" x14ac:dyDescent="0.25">
      <c r="A7954" s="24" t="str">
        <f>IF('DATI DA PUBBLICARE'!B7955="","",A7953+1)</f>
        <v/>
      </c>
      <c r="D7954" s="24"/>
      <c r="E7954" s="24"/>
      <c r="F7954" s="24"/>
      <c r="G7954" s="24"/>
      <c r="H7954" s="24"/>
    </row>
    <row r="7955" spans="1:8" x14ac:dyDescent="0.25">
      <c r="A7955" s="24" t="str">
        <f>IF('DATI DA PUBBLICARE'!B7956="","",A7954+1)</f>
        <v/>
      </c>
      <c r="D7955" s="24"/>
      <c r="E7955" s="24"/>
      <c r="F7955" s="24"/>
      <c r="G7955" s="24"/>
      <c r="H7955" s="24"/>
    </row>
    <row r="7956" spans="1:8" x14ac:dyDescent="0.25">
      <c r="A7956" s="24" t="str">
        <f>IF('DATI DA PUBBLICARE'!B7957="","",A7955+1)</f>
        <v/>
      </c>
      <c r="D7956" s="24"/>
      <c r="E7956" s="24"/>
      <c r="F7956" s="24"/>
      <c r="G7956" s="24"/>
      <c r="H7956" s="24"/>
    </row>
    <row r="7957" spans="1:8" x14ac:dyDescent="0.25">
      <c r="A7957" s="24" t="str">
        <f>IF('DATI DA PUBBLICARE'!B7958="","",A7956+1)</f>
        <v/>
      </c>
      <c r="D7957" s="24"/>
      <c r="E7957" s="24"/>
      <c r="F7957" s="24"/>
      <c r="G7957" s="24"/>
      <c r="H7957" s="24"/>
    </row>
    <row r="7958" spans="1:8" x14ac:dyDescent="0.25">
      <c r="A7958" s="24" t="str">
        <f>IF('DATI DA PUBBLICARE'!B7959="","",A7957+1)</f>
        <v/>
      </c>
      <c r="D7958" s="24"/>
      <c r="E7958" s="24"/>
      <c r="F7958" s="24"/>
      <c r="G7958" s="24"/>
      <c r="H7958" s="24"/>
    </row>
    <row r="7959" spans="1:8" x14ac:dyDescent="0.25">
      <c r="A7959" s="24" t="str">
        <f>IF('DATI DA PUBBLICARE'!B7960="","",A7958+1)</f>
        <v/>
      </c>
      <c r="D7959" s="24"/>
      <c r="E7959" s="24"/>
      <c r="F7959" s="24"/>
      <c r="G7959" s="24"/>
      <c r="H7959" s="24"/>
    </row>
    <row r="7960" spans="1:8" x14ac:dyDescent="0.25">
      <c r="A7960" s="24" t="str">
        <f>IF('DATI DA PUBBLICARE'!B7961="","",A7959+1)</f>
        <v/>
      </c>
      <c r="D7960" s="24"/>
      <c r="E7960" s="24"/>
      <c r="F7960" s="24"/>
      <c r="G7960" s="24"/>
      <c r="H7960" s="24"/>
    </row>
    <row r="7961" spans="1:8" x14ac:dyDescent="0.25">
      <c r="A7961" s="24" t="str">
        <f>IF('DATI DA PUBBLICARE'!B7962="","",A7960+1)</f>
        <v/>
      </c>
      <c r="D7961" s="24"/>
      <c r="E7961" s="24"/>
      <c r="F7961" s="24"/>
      <c r="G7961" s="24"/>
      <c r="H7961" s="24"/>
    </row>
    <row r="7962" spans="1:8" x14ac:dyDescent="0.25">
      <c r="A7962" s="24" t="str">
        <f>IF('DATI DA PUBBLICARE'!B7963="","",A7961+1)</f>
        <v/>
      </c>
      <c r="D7962" s="24"/>
      <c r="E7962" s="24"/>
      <c r="F7962" s="24"/>
      <c r="G7962" s="24"/>
      <c r="H7962" s="24"/>
    </row>
    <row r="7963" spans="1:8" x14ac:dyDescent="0.25">
      <c r="A7963" s="24" t="str">
        <f>IF('DATI DA PUBBLICARE'!B7964="","",A7962+1)</f>
        <v/>
      </c>
      <c r="D7963" s="24"/>
      <c r="E7963" s="24"/>
      <c r="F7963" s="24"/>
      <c r="G7963" s="24"/>
      <c r="H7963" s="24"/>
    </row>
    <row r="7964" spans="1:8" x14ac:dyDescent="0.25">
      <c r="A7964" s="24" t="str">
        <f>IF('DATI DA PUBBLICARE'!B7965="","",A7963+1)</f>
        <v/>
      </c>
      <c r="D7964" s="24"/>
      <c r="E7964" s="24"/>
      <c r="F7964" s="24"/>
      <c r="G7964" s="24"/>
      <c r="H7964" s="24"/>
    </row>
    <row r="7965" spans="1:8" x14ac:dyDescent="0.25">
      <c r="A7965" s="24" t="str">
        <f>IF('DATI DA PUBBLICARE'!B7966="","",A7964+1)</f>
        <v/>
      </c>
      <c r="D7965" s="24"/>
      <c r="E7965" s="24"/>
      <c r="F7965" s="24"/>
      <c r="G7965" s="24"/>
      <c r="H7965" s="24"/>
    </row>
    <row r="7966" spans="1:8" x14ac:dyDescent="0.25">
      <c r="A7966" s="24" t="str">
        <f>IF('DATI DA PUBBLICARE'!B7967="","",A7965+1)</f>
        <v/>
      </c>
      <c r="D7966" s="24"/>
      <c r="E7966" s="24"/>
      <c r="F7966" s="24"/>
      <c r="G7966" s="24"/>
      <c r="H7966" s="24"/>
    </row>
    <row r="7967" spans="1:8" x14ac:dyDescent="0.25">
      <c r="A7967" s="24" t="str">
        <f>IF('DATI DA PUBBLICARE'!B7968="","",A7966+1)</f>
        <v/>
      </c>
      <c r="D7967" s="24"/>
      <c r="E7967" s="24"/>
      <c r="F7967" s="24"/>
      <c r="G7967" s="24"/>
      <c r="H7967" s="24"/>
    </row>
    <row r="7968" spans="1:8" x14ac:dyDescent="0.25">
      <c r="A7968" s="24" t="str">
        <f>IF('DATI DA PUBBLICARE'!B7969="","",A7967+1)</f>
        <v/>
      </c>
      <c r="D7968" s="24"/>
      <c r="E7968" s="24"/>
      <c r="F7968" s="24"/>
      <c r="G7968" s="24"/>
      <c r="H7968" s="24"/>
    </row>
    <row r="7969" spans="1:8" x14ac:dyDescent="0.25">
      <c r="A7969" s="24" t="str">
        <f>IF('DATI DA PUBBLICARE'!B7970="","",A7968+1)</f>
        <v/>
      </c>
      <c r="D7969" s="24"/>
      <c r="E7969" s="24"/>
      <c r="F7969" s="24"/>
      <c r="G7969" s="24"/>
      <c r="H7969" s="24"/>
    </row>
    <row r="7970" spans="1:8" x14ac:dyDescent="0.25">
      <c r="A7970" s="24" t="str">
        <f>IF('DATI DA PUBBLICARE'!B7971="","",A7969+1)</f>
        <v/>
      </c>
      <c r="D7970" s="24"/>
      <c r="E7970" s="24"/>
      <c r="F7970" s="24"/>
      <c r="G7970" s="24"/>
      <c r="H7970" s="24"/>
    </row>
    <row r="7971" spans="1:8" x14ac:dyDescent="0.25">
      <c r="A7971" s="24" t="str">
        <f>IF('DATI DA PUBBLICARE'!B7972="","",A7970+1)</f>
        <v/>
      </c>
      <c r="D7971" s="24"/>
      <c r="E7971" s="24"/>
      <c r="F7971" s="24"/>
      <c r="G7971" s="24"/>
      <c r="H7971" s="24"/>
    </row>
    <row r="7972" spans="1:8" x14ac:dyDescent="0.25">
      <c r="A7972" s="24" t="str">
        <f>IF('DATI DA PUBBLICARE'!B7973="","",A7971+1)</f>
        <v/>
      </c>
      <c r="D7972" s="24"/>
      <c r="E7972" s="24"/>
      <c r="F7972" s="24"/>
      <c r="G7972" s="24"/>
      <c r="H7972" s="24"/>
    </row>
    <row r="7973" spans="1:8" x14ac:dyDescent="0.25">
      <c r="A7973" s="24" t="str">
        <f>IF('DATI DA PUBBLICARE'!B7974="","",A7972+1)</f>
        <v/>
      </c>
      <c r="D7973" s="24"/>
      <c r="E7973" s="24"/>
      <c r="F7973" s="24"/>
      <c r="G7973" s="24"/>
      <c r="H7973" s="24"/>
    </row>
    <row r="7974" spans="1:8" x14ac:dyDescent="0.25">
      <c r="A7974" s="24" t="str">
        <f>IF('DATI DA PUBBLICARE'!B7975="","",A7973+1)</f>
        <v/>
      </c>
      <c r="D7974" s="24"/>
      <c r="E7974" s="24"/>
      <c r="F7974" s="24"/>
      <c r="G7974" s="24"/>
      <c r="H7974" s="24"/>
    </row>
    <row r="7975" spans="1:8" x14ac:dyDescent="0.25">
      <c r="A7975" s="24" t="str">
        <f>IF('DATI DA PUBBLICARE'!B7976="","",A7974+1)</f>
        <v/>
      </c>
      <c r="D7975" s="24"/>
      <c r="E7975" s="24"/>
      <c r="F7975" s="24"/>
      <c r="G7975" s="24"/>
      <c r="H7975" s="24"/>
    </row>
    <row r="7976" spans="1:8" x14ac:dyDescent="0.25">
      <c r="A7976" s="24" t="str">
        <f>IF('DATI DA PUBBLICARE'!B7977="","",A7975+1)</f>
        <v/>
      </c>
      <c r="D7976" s="24"/>
      <c r="E7976" s="24"/>
      <c r="F7976" s="24"/>
      <c r="G7976" s="24"/>
      <c r="H7976" s="24"/>
    </row>
    <row r="7977" spans="1:8" x14ac:dyDescent="0.25">
      <c r="A7977" s="24" t="str">
        <f>IF('DATI DA PUBBLICARE'!B7978="","",A7976+1)</f>
        <v/>
      </c>
      <c r="D7977" s="24"/>
      <c r="E7977" s="24"/>
      <c r="F7977" s="24"/>
      <c r="G7977" s="24"/>
      <c r="H7977" s="24"/>
    </row>
    <row r="7978" spans="1:8" x14ac:dyDescent="0.25">
      <c r="A7978" s="24" t="str">
        <f>IF('DATI DA PUBBLICARE'!B7979="","",A7977+1)</f>
        <v/>
      </c>
      <c r="D7978" s="24"/>
      <c r="E7978" s="24"/>
      <c r="F7978" s="24"/>
      <c r="G7978" s="24"/>
      <c r="H7978" s="24"/>
    </row>
    <row r="7979" spans="1:8" x14ac:dyDescent="0.25">
      <c r="A7979" s="24" t="str">
        <f>IF('DATI DA PUBBLICARE'!B7980="","",A7978+1)</f>
        <v/>
      </c>
      <c r="D7979" s="24"/>
      <c r="E7979" s="24"/>
      <c r="F7979" s="24"/>
      <c r="G7979" s="24"/>
      <c r="H7979" s="24"/>
    </row>
    <row r="7980" spans="1:8" x14ac:dyDescent="0.25">
      <c r="A7980" s="24" t="str">
        <f>IF('DATI DA PUBBLICARE'!B7981="","",A7979+1)</f>
        <v/>
      </c>
      <c r="D7980" s="24"/>
      <c r="E7980" s="24"/>
      <c r="F7980" s="24"/>
      <c r="G7980" s="24"/>
      <c r="H7980" s="24"/>
    </row>
    <row r="7981" spans="1:8" x14ac:dyDescent="0.25">
      <c r="A7981" s="24" t="str">
        <f>IF('DATI DA PUBBLICARE'!B7982="","",A7980+1)</f>
        <v/>
      </c>
      <c r="D7981" s="24"/>
      <c r="E7981" s="24"/>
      <c r="F7981" s="24"/>
      <c r="G7981" s="24"/>
      <c r="H7981" s="24"/>
    </row>
    <row r="7982" spans="1:8" x14ac:dyDescent="0.25">
      <c r="A7982" s="24" t="str">
        <f>IF('DATI DA PUBBLICARE'!B7983="","",A7981+1)</f>
        <v/>
      </c>
      <c r="D7982" s="24"/>
      <c r="E7982" s="24"/>
      <c r="F7982" s="24"/>
      <c r="G7982" s="24"/>
      <c r="H7982" s="24"/>
    </row>
    <row r="7983" spans="1:8" x14ac:dyDescent="0.25">
      <c r="A7983" s="24" t="str">
        <f>IF('DATI DA PUBBLICARE'!B7984="","",A7982+1)</f>
        <v/>
      </c>
      <c r="D7983" s="24"/>
      <c r="E7983" s="24"/>
      <c r="F7983" s="24"/>
      <c r="G7983" s="24"/>
      <c r="H7983" s="24"/>
    </row>
    <row r="7984" spans="1:8" x14ac:dyDescent="0.25">
      <c r="A7984" s="24" t="str">
        <f>IF('DATI DA PUBBLICARE'!B7985="","",A7983+1)</f>
        <v/>
      </c>
      <c r="D7984" s="24"/>
      <c r="E7984" s="24"/>
      <c r="F7984" s="24"/>
      <c r="G7984" s="24"/>
      <c r="H7984" s="24"/>
    </row>
    <row r="7985" spans="1:8" x14ac:dyDescent="0.25">
      <c r="A7985" s="24" t="str">
        <f>IF('DATI DA PUBBLICARE'!B7986="","",A7984+1)</f>
        <v/>
      </c>
      <c r="D7985" s="24"/>
      <c r="E7985" s="24"/>
      <c r="F7985" s="24"/>
      <c r="G7985" s="24"/>
      <c r="H7985" s="24"/>
    </row>
    <row r="7986" spans="1:8" x14ac:dyDescent="0.25">
      <c r="A7986" s="24" t="str">
        <f>IF('DATI DA PUBBLICARE'!B7987="","",A7985+1)</f>
        <v/>
      </c>
      <c r="D7986" s="24"/>
      <c r="E7986" s="24"/>
      <c r="F7986" s="24"/>
      <c r="G7986" s="24"/>
      <c r="H7986" s="24"/>
    </row>
    <row r="7987" spans="1:8" x14ac:dyDescent="0.25">
      <c r="A7987" s="24" t="str">
        <f>IF('DATI DA PUBBLICARE'!B7988="","",A7986+1)</f>
        <v/>
      </c>
      <c r="D7987" s="24"/>
      <c r="E7987" s="24"/>
      <c r="F7987" s="24"/>
      <c r="G7987" s="24"/>
      <c r="H7987" s="24"/>
    </row>
    <row r="7988" spans="1:8" x14ac:dyDescent="0.25">
      <c r="A7988" s="24" t="str">
        <f>IF('DATI DA PUBBLICARE'!B7989="","",A7987+1)</f>
        <v/>
      </c>
      <c r="D7988" s="24"/>
      <c r="E7988" s="24"/>
      <c r="F7988" s="24"/>
      <c r="G7988" s="24"/>
      <c r="H7988" s="24"/>
    </row>
    <row r="7989" spans="1:8" x14ac:dyDescent="0.25">
      <c r="A7989" s="24" t="str">
        <f>IF('DATI DA PUBBLICARE'!B7990="","",A7988+1)</f>
        <v/>
      </c>
      <c r="D7989" s="24"/>
      <c r="E7989" s="24"/>
      <c r="F7989" s="24"/>
      <c r="G7989" s="24"/>
      <c r="H7989" s="24"/>
    </row>
    <row r="7990" spans="1:8" x14ac:dyDescent="0.25">
      <c r="A7990" s="24" t="str">
        <f>IF('DATI DA PUBBLICARE'!B7991="","",A7989+1)</f>
        <v/>
      </c>
      <c r="D7990" s="24"/>
      <c r="E7990" s="24"/>
      <c r="F7990" s="24"/>
      <c r="G7990" s="24"/>
      <c r="H7990" s="24"/>
    </row>
    <row r="7991" spans="1:8" x14ac:dyDescent="0.25">
      <c r="A7991" s="24" t="str">
        <f>IF('DATI DA PUBBLICARE'!B7992="","",A7990+1)</f>
        <v/>
      </c>
      <c r="D7991" s="24"/>
      <c r="E7991" s="24"/>
      <c r="F7991" s="24"/>
      <c r="G7991" s="24"/>
      <c r="H7991" s="24"/>
    </row>
    <row r="7992" spans="1:8" x14ac:dyDescent="0.25">
      <c r="A7992" s="24" t="str">
        <f>IF('DATI DA PUBBLICARE'!B7993="","",A7991+1)</f>
        <v/>
      </c>
      <c r="D7992" s="24"/>
      <c r="E7992" s="24"/>
      <c r="F7992" s="24"/>
      <c r="G7992" s="24"/>
      <c r="H7992" s="24"/>
    </row>
    <row r="7993" spans="1:8" x14ac:dyDescent="0.25">
      <c r="A7993" s="24" t="str">
        <f>IF('DATI DA PUBBLICARE'!B7994="","",A7992+1)</f>
        <v/>
      </c>
      <c r="D7993" s="24"/>
      <c r="E7993" s="24"/>
      <c r="F7993" s="24"/>
      <c r="G7993" s="24"/>
      <c r="H7993" s="24"/>
    </row>
    <row r="7994" spans="1:8" x14ac:dyDescent="0.25">
      <c r="A7994" s="24" t="str">
        <f>IF('DATI DA PUBBLICARE'!B7995="","",A7993+1)</f>
        <v/>
      </c>
      <c r="D7994" s="24"/>
      <c r="E7994" s="24"/>
      <c r="F7994" s="24"/>
      <c r="G7994" s="24"/>
      <c r="H7994" s="24"/>
    </row>
    <row r="7995" spans="1:8" x14ac:dyDescent="0.25">
      <c r="A7995" s="24" t="str">
        <f>IF('DATI DA PUBBLICARE'!B7996="","",A7994+1)</f>
        <v/>
      </c>
      <c r="D7995" s="24"/>
      <c r="E7995" s="24"/>
      <c r="F7995" s="24"/>
      <c r="G7995" s="24"/>
      <c r="H7995" s="24"/>
    </row>
    <row r="7996" spans="1:8" x14ac:dyDescent="0.25">
      <c r="A7996" s="24" t="str">
        <f>IF('DATI DA PUBBLICARE'!B7997="","",A7995+1)</f>
        <v/>
      </c>
      <c r="D7996" s="24"/>
      <c r="E7996" s="24"/>
      <c r="F7996" s="24"/>
      <c r="G7996" s="24"/>
      <c r="H7996" s="24"/>
    </row>
    <row r="7997" spans="1:8" x14ac:dyDescent="0.25">
      <c r="A7997" s="24" t="str">
        <f>IF('DATI DA PUBBLICARE'!B7998="","",A7996+1)</f>
        <v/>
      </c>
      <c r="D7997" s="24"/>
      <c r="E7997" s="24"/>
      <c r="F7997" s="24"/>
      <c r="G7997" s="24"/>
      <c r="H7997" s="24"/>
    </row>
    <row r="7998" spans="1:8" x14ac:dyDescent="0.25">
      <c r="A7998" s="24" t="str">
        <f>IF('DATI DA PUBBLICARE'!B7999="","",A7997+1)</f>
        <v/>
      </c>
      <c r="D7998" s="24"/>
      <c r="E7998" s="24"/>
      <c r="F7998" s="24"/>
      <c r="G7998" s="24"/>
      <c r="H7998" s="24"/>
    </row>
    <row r="7999" spans="1:8" x14ac:dyDescent="0.25">
      <c r="A7999" s="24" t="str">
        <f>IF('DATI DA PUBBLICARE'!B8000="","",A7998+1)</f>
        <v/>
      </c>
      <c r="D7999" s="24"/>
      <c r="E7999" s="24"/>
      <c r="F7999" s="24"/>
      <c r="G7999" s="24"/>
      <c r="H7999" s="24"/>
    </row>
    <row r="8000" spans="1:8" x14ac:dyDescent="0.25">
      <c r="A8000" s="24" t="str">
        <f>IF('DATI DA PUBBLICARE'!B8001="","",A7999+1)</f>
        <v/>
      </c>
      <c r="D8000" s="24"/>
      <c r="E8000" s="24"/>
      <c r="F8000" s="24"/>
      <c r="G8000" s="24"/>
      <c r="H8000" s="24"/>
    </row>
    <row r="8001" spans="1:8" x14ac:dyDescent="0.25">
      <c r="A8001" s="24" t="str">
        <f>IF('DATI DA PUBBLICARE'!B8002="","",A8000+1)</f>
        <v/>
      </c>
      <c r="D8001" s="24"/>
      <c r="E8001" s="24"/>
      <c r="F8001" s="24"/>
      <c r="G8001" s="24"/>
      <c r="H8001" s="24"/>
    </row>
    <row r="8002" spans="1:8" x14ac:dyDescent="0.25">
      <c r="A8002" s="24" t="str">
        <f>IF('DATI DA PUBBLICARE'!B8003="","",A8001+1)</f>
        <v/>
      </c>
      <c r="D8002" s="24"/>
      <c r="E8002" s="24"/>
      <c r="F8002" s="24"/>
      <c r="G8002" s="24"/>
      <c r="H8002" s="24"/>
    </row>
    <row r="8003" spans="1:8" x14ac:dyDescent="0.25">
      <c r="A8003" s="24" t="str">
        <f>IF('DATI DA PUBBLICARE'!B8004="","",A8002+1)</f>
        <v/>
      </c>
      <c r="D8003" s="24"/>
      <c r="E8003" s="24"/>
      <c r="F8003" s="24"/>
      <c r="G8003" s="24"/>
      <c r="H8003" s="24"/>
    </row>
    <row r="8004" spans="1:8" x14ac:dyDescent="0.25">
      <c r="A8004" s="24" t="str">
        <f>IF('DATI DA PUBBLICARE'!B8005="","",A8003+1)</f>
        <v/>
      </c>
      <c r="D8004" s="24"/>
      <c r="E8004" s="24"/>
      <c r="F8004" s="24"/>
      <c r="G8004" s="24"/>
      <c r="H8004" s="24"/>
    </row>
    <row r="8005" spans="1:8" x14ac:dyDescent="0.25">
      <c r="A8005" s="24" t="str">
        <f>IF('DATI DA PUBBLICARE'!B8006="","",A8004+1)</f>
        <v/>
      </c>
      <c r="D8005" s="24"/>
      <c r="E8005" s="24"/>
      <c r="F8005" s="24"/>
      <c r="G8005" s="24"/>
      <c r="H8005" s="24"/>
    </row>
    <row r="8006" spans="1:8" x14ac:dyDescent="0.25">
      <c r="A8006" s="24" t="str">
        <f>IF('DATI DA PUBBLICARE'!B8007="","",A8005+1)</f>
        <v/>
      </c>
      <c r="D8006" s="24"/>
      <c r="E8006" s="24"/>
      <c r="F8006" s="24"/>
      <c r="G8006" s="24"/>
      <c r="H8006" s="24"/>
    </row>
    <row r="8007" spans="1:8" x14ac:dyDescent="0.25">
      <c r="A8007" s="24" t="str">
        <f>IF('DATI DA PUBBLICARE'!B8008="","",A8006+1)</f>
        <v/>
      </c>
      <c r="D8007" s="24"/>
      <c r="E8007" s="24"/>
      <c r="F8007" s="24"/>
      <c r="G8007" s="24"/>
      <c r="H8007" s="24"/>
    </row>
    <row r="8008" spans="1:8" x14ac:dyDescent="0.25">
      <c r="A8008" s="24" t="str">
        <f>IF('DATI DA PUBBLICARE'!B8009="","",A8007+1)</f>
        <v/>
      </c>
      <c r="D8008" s="24"/>
      <c r="E8008" s="24"/>
      <c r="F8008" s="24"/>
      <c r="G8008" s="24"/>
      <c r="H8008" s="24"/>
    </row>
    <row r="8009" spans="1:8" x14ac:dyDescent="0.25">
      <c r="A8009" s="24" t="str">
        <f>IF('DATI DA PUBBLICARE'!B8010="","",A8008+1)</f>
        <v/>
      </c>
      <c r="D8009" s="24"/>
      <c r="E8009" s="24"/>
      <c r="F8009" s="24"/>
      <c r="G8009" s="24"/>
      <c r="H8009" s="24"/>
    </row>
    <row r="8010" spans="1:8" x14ac:dyDescent="0.25">
      <c r="A8010" s="24" t="str">
        <f>IF('DATI DA PUBBLICARE'!B8011="","",A8009+1)</f>
        <v/>
      </c>
      <c r="D8010" s="24"/>
      <c r="E8010" s="24"/>
      <c r="F8010" s="24"/>
      <c r="G8010" s="24"/>
      <c r="H8010" s="24"/>
    </row>
    <row r="8011" spans="1:8" x14ac:dyDescent="0.25">
      <c r="A8011" s="24" t="str">
        <f>IF('DATI DA PUBBLICARE'!B8012="","",A8010+1)</f>
        <v/>
      </c>
      <c r="D8011" s="24"/>
      <c r="E8011" s="24"/>
      <c r="F8011" s="24"/>
      <c r="G8011" s="24"/>
      <c r="H8011" s="24"/>
    </row>
    <row r="8012" spans="1:8" x14ac:dyDescent="0.25">
      <c r="A8012" s="24" t="str">
        <f>IF('DATI DA PUBBLICARE'!B8013="","",A8011+1)</f>
        <v/>
      </c>
      <c r="D8012" s="24"/>
      <c r="E8012" s="24"/>
      <c r="F8012" s="24"/>
      <c r="G8012" s="24"/>
      <c r="H8012" s="24"/>
    </row>
    <row r="8013" spans="1:8" x14ac:dyDescent="0.25">
      <c r="A8013" s="24" t="str">
        <f>IF('DATI DA PUBBLICARE'!B8014="","",A8012+1)</f>
        <v/>
      </c>
      <c r="D8013" s="24"/>
      <c r="E8013" s="24"/>
      <c r="F8013" s="24"/>
      <c r="G8013" s="24"/>
      <c r="H8013" s="24"/>
    </row>
    <row r="8014" spans="1:8" x14ac:dyDescent="0.25">
      <c r="A8014" s="24" t="str">
        <f>IF('DATI DA PUBBLICARE'!B8015="","",A8013+1)</f>
        <v/>
      </c>
      <c r="D8014" s="24"/>
      <c r="E8014" s="24"/>
      <c r="F8014" s="24"/>
      <c r="G8014" s="24"/>
      <c r="H8014" s="24"/>
    </row>
    <row r="8015" spans="1:8" x14ac:dyDescent="0.25">
      <c r="A8015" s="24" t="str">
        <f>IF('DATI DA PUBBLICARE'!B8016="","",A8014+1)</f>
        <v/>
      </c>
      <c r="D8015" s="24"/>
      <c r="E8015" s="24"/>
      <c r="F8015" s="24"/>
      <c r="G8015" s="24"/>
      <c r="H8015" s="24"/>
    </row>
    <row r="8016" spans="1:8" x14ac:dyDescent="0.25">
      <c r="A8016" s="24" t="str">
        <f>IF('DATI DA PUBBLICARE'!B8017="","",A8015+1)</f>
        <v/>
      </c>
      <c r="D8016" s="24"/>
      <c r="E8016" s="24"/>
      <c r="F8016" s="24"/>
      <c r="G8016" s="24"/>
      <c r="H8016" s="24"/>
    </row>
    <row r="8017" spans="1:8" x14ac:dyDescent="0.25">
      <c r="A8017" s="24" t="str">
        <f>IF('DATI DA PUBBLICARE'!B8018="","",A8016+1)</f>
        <v/>
      </c>
      <c r="D8017" s="24"/>
      <c r="E8017" s="24"/>
      <c r="F8017" s="24"/>
      <c r="G8017" s="24"/>
      <c r="H8017" s="24"/>
    </row>
    <row r="8018" spans="1:8" x14ac:dyDescent="0.25">
      <c r="A8018" s="24" t="str">
        <f>IF('DATI DA PUBBLICARE'!B8019="","",A8017+1)</f>
        <v/>
      </c>
      <c r="D8018" s="24"/>
      <c r="E8018" s="24"/>
      <c r="F8018" s="24"/>
      <c r="G8018" s="24"/>
      <c r="H8018" s="24"/>
    </row>
    <row r="8019" spans="1:8" x14ac:dyDescent="0.25">
      <c r="A8019" s="24" t="str">
        <f>IF('DATI DA PUBBLICARE'!B8020="","",A8018+1)</f>
        <v/>
      </c>
      <c r="D8019" s="24"/>
      <c r="E8019" s="24"/>
      <c r="F8019" s="24"/>
      <c r="G8019" s="24"/>
      <c r="H8019" s="24"/>
    </row>
    <row r="8020" spans="1:8" x14ac:dyDescent="0.25">
      <c r="A8020" s="24" t="str">
        <f>IF('DATI DA PUBBLICARE'!B8021="","",A8019+1)</f>
        <v/>
      </c>
      <c r="D8020" s="24"/>
      <c r="E8020" s="24"/>
      <c r="F8020" s="24"/>
      <c r="G8020" s="24"/>
      <c r="H8020" s="24"/>
    </row>
    <row r="8021" spans="1:8" x14ac:dyDescent="0.25">
      <c r="A8021" s="24" t="str">
        <f>IF('DATI DA PUBBLICARE'!B8022="","",A8020+1)</f>
        <v/>
      </c>
      <c r="D8021" s="24"/>
      <c r="E8021" s="24"/>
      <c r="F8021" s="24"/>
      <c r="G8021" s="24"/>
      <c r="H8021" s="24"/>
    </row>
    <row r="8022" spans="1:8" x14ac:dyDescent="0.25">
      <c r="A8022" s="24" t="str">
        <f>IF('DATI DA PUBBLICARE'!B8023="","",A8021+1)</f>
        <v/>
      </c>
      <c r="D8022" s="24"/>
      <c r="E8022" s="24"/>
      <c r="F8022" s="24"/>
      <c r="G8022" s="24"/>
      <c r="H8022" s="24"/>
    </row>
    <row r="8023" spans="1:8" x14ac:dyDescent="0.25">
      <c r="A8023" s="24" t="str">
        <f>IF('DATI DA PUBBLICARE'!B8024="","",A8022+1)</f>
        <v/>
      </c>
      <c r="D8023" s="24"/>
      <c r="E8023" s="24"/>
      <c r="F8023" s="24"/>
      <c r="G8023" s="24"/>
      <c r="H8023" s="24"/>
    </row>
    <row r="8024" spans="1:8" x14ac:dyDescent="0.25">
      <c r="A8024" s="24" t="str">
        <f>IF('DATI DA PUBBLICARE'!B8025="","",A8023+1)</f>
        <v/>
      </c>
      <c r="D8024" s="24"/>
      <c r="E8024" s="24"/>
      <c r="F8024" s="24"/>
      <c r="G8024" s="24"/>
      <c r="H8024" s="24"/>
    </row>
    <row r="8025" spans="1:8" x14ac:dyDescent="0.25">
      <c r="A8025" s="24" t="str">
        <f>IF('DATI DA PUBBLICARE'!B8026="","",A8024+1)</f>
        <v/>
      </c>
      <c r="D8025" s="24"/>
      <c r="E8025" s="24"/>
      <c r="F8025" s="24"/>
      <c r="G8025" s="24"/>
      <c r="H8025" s="24"/>
    </row>
    <row r="8026" spans="1:8" x14ac:dyDescent="0.25">
      <c r="A8026" s="24" t="str">
        <f>IF('DATI DA PUBBLICARE'!B8027="","",A8025+1)</f>
        <v/>
      </c>
      <c r="D8026" s="24"/>
      <c r="E8026" s="24"/>
      <c r="F8026" s="24"/>
      <c r="G8026" s="24"/>
      <c r="H8026" s="24"/>
    </row>
    <row r="8027" spans="1:8" x14ac:dyDescent="0.25">
      <c r="A8027" s="24" t="str">
        <f>IF('DATI DA PUBBLICARE'!B8028="","",A8026+1)</f>
        <v/>
      </c>
      <c r="D8027" s="24"/>
      <c r="E8027" s="24"/>
      <c r="F8027" s="24"/>
      <c r="G8027" s="24"/>
      <c r="H8027" s="24"/>
    </row>
    <row r="8028" spans="1:8" x14ac:dyDescent="0.25">
      <c r="A8028" s="24" t="str">
        <f>IF('DATI DA PUBBLICARE'!B8029="","",A8027+1)</f>
        <v/>
      </c>
      <c r="D8028" s="24"/>
      <c r="E8028" s="24"/>
      <c r="F8028" s="24"/>
      <c r="G8028" s="24"/>
      <c r="H8028" s="24"/>
    </row>
    <row r="8029" spans="1:8" x14ac:dyDescent="0.25">
      <c r="A8029" s="24" t="str">
        <f>IF('DATI DA PUBBLICARE'!B8030="","",A8028+1)</f>
        <v/>
      </c>
      <c r="D8029" s="24"/>
      <c r="E8029" s="24"/>
      <c r="F8029" s="24"/>
      <c r="G8029" s="24"/>
      <c r="H8029" s="24"/>
    </row>
    <row r="8030" spans="1:8" x14ac:dyDescent="0.25">
      <c r="A8030" s="24" t="str">
        <f>IF('DATI DA PUBBLICARE'!B8031="","",A8029+1)</f>
        <v/>
      </c>
      <c r="D8030" s="24"/>
      <c r="E8030" s="24"/>
      <c r="F8030" s="24"/>
      <c r="G8030" s="24"/>
      <c r="H8030" s="24"/>
    </row>
    <row r="8031" spans="1:8" x14ac:dyDescent="0.25">
      <c r="A8031" s="24" t="str">
        <f>IF('DATI DA PUBBLICARE'!B8032="","",A8030+1)</f>
        <v/>
      </c>
      <c r="D8031" s="24"/>
      <c r="E8031" s="24"/>
      <c r="F8031" s="24"/>
      <c r="G8031" s="24"/>
      <c r="H8031" s="24"/>
    </row>
    <row r="8032" spans="1:8" x14ac:dyDescent="0.25">
      <c r="A8032" s="24" t="str">
        <f>IF('DATI DA PUBBLICARE'!B8033="","",A8031+1)</f>
        <v/>
      </c>
      <c r="D8032" s="24"/>
      <c r="E8032" s="24"/>
      <c r="F8032" s="24"/>
      <c r="G8032" s="24"/>
      <c r="H8032" s="24"/>
    </row>
    <row r="8033" spans="1:8" x14ac:dyDescent="0.25">
      <c r="A8033" s="24" t="str">
        <f>IF('DATI DA PUBBLICARE'!B8034="","",A8032+1)</f>
        <v/>
      </c>
      <c r="D8033" s="24"/>
      <c r="E8033" s="24"/>
      <c r="F8033" s="24"/>
      <c r="G8033" s="24"/>
      <c r="H8033" s="24"/>
    </row>
    <row r="8034" spans="1:8" x14ac:dyDescent="0.25">
      <c r="A8034" s="24" t="str">
        <f>IF('DATI DA PUBBLICARE'!B8035="","",A8033+1)</f>
        <v/>
      </c>
      <c r="D8034" s="24"/>
      <c r="E8034" s="24"/>
      <c r="F8034" s="24"/>
      <c r="G8034" s="24"/>
      <c r="H8034" s="24"/>
    </row>
    <row r="8035" spans="1:8" x14ac:dyDescent="0.25">
      <c r="A8035" s="24" t="str">
        <f>IF('DATI DA PUBBLICARE'!B8036="","",A8034+1)</f>
        <v/>
      </c>
      <c r="D8035" s="24"/>
      <c r="E8035" s="24"/>
      <c r="F8035" s="24"/>
      <c r="G8035" s="24"/>
      <c r="H8035" s="24"/>
    </row>
    <row r="8036" spans="1:8" x14ac:dyDescent="0.25">
      <c r="A8036" s="24" t="str">
        <f>IF('DATI DA PUBBLICARE'!B8037="","",A8035+1)</f>
        <v/>
      </c>
      <c r="D8036" s="24"/>
      <c r="E8036" s="24"/>
      <c r="F8036" s="24"/>
      <c r="G8036" s="24"/>
      <c r="H8036" s="24"/>
    </row>
    <row r="8037" spans="1:8" x14ac:dyDescent="0.25">
      <c r="A8037" s="24" t="str">
        <f>IF('DATI DA PUBBLICARE'!B8038="","",A8036+1)</f>
        <v/>
      </c>
      <c r="D8037" s="24"/>
      <c r="E8037" s="24"/>
      <c r="F8037" s="24"/>
      <c r="G8037" s="24"/>
      <c r="H8037" s="24"/>
    </row>
    <row r="8038" spans="1:8" x14ac:dyDescent="0.25">
      <c r="A8038" s="24" t="str">
        <f>IF('DATI DA PUBBLICARE'!B8039="","",A8037+1)</f>
        <v/>
      </c>
      <c r="D8038" s="24"/>
      <c r="E8038" s="24"/>
      <c r="F8038" s="24"/>
      <c r="G8038" s="24"/>
      <c r="H8038" s="24"/>
    </row>
    <row r="8039" spans="1:8" x14ac:dyDescent="0.25">
      <c r="A8039" s="24" t="str">
        <f>IF('DATI DA PUBBLICARE'!B8040="","",A8038+1)</f>
        <v/>
      </c>
      <c r="D8039" s="24"/>
      <c r="E8039" s="24"/>
      <c r="F8039" s="24"/>
      <c r="G8039" s="24"/>
      <c r="H8039" s="24"/>
    </row>
    <row r="8040" spans="1:8" x14ac:dyDescent="0.25">
      <c r="A8040" s="24" t="str">
        <f>IF('DATI DA PUBBLICARE'!B8041="","",A8039+1)</f>
        <v/>
      </c>
      <c r="D8040" s="24"/>
      <c r="E8040" s="24"/>
      <c r="F8040" s="24"/>
      <c r="G8040" s="24"/>
      <c r="H8040" s="24"/>
    </row>
    <row r="8041" spans="1:8" x14ac:dyDescent="0.25">
      <c r="A8041" s="24" t="str">
        <f>IF('DATI DA PUBBLICARE'!B8042="","",A8040+1)</f>
        <v/>
      </c>
      <c r="D8041" s="24"/>
      <c r="E8041" s="24"/>
      <c r="F8041" s="24"/>
      <c r="G8041" s="24"/>
      <c r="H8041" s="24"/>
    </row>
    <row r="8042" spans="1:8" x14ac:dyDescent="0.25">
      <c r="A8042" s="24" t="str">
        <f>IF('DATI DA PUBBLICARE'!B8043="","",A8041+1)</f>
        <v/>
      </c>
      <c r="D8042" s="24"/>
      <c r="E8042" s="24"/>
      <c r="F8042" s="24"/>
      <c r="G8042" s="24"/>
      <c r="H8042" s="24"/>
    </row>
    <row r="8043" spans="1:8" x14ac:dyDescent="0.25">
      <c r="A8043" s="24" t="str">
        <f>IF('DATI DA PUBBLICARE'!B8044="","",A8042+1)</f>
        <v/>
      </c>
      <c r="D8043" s="24"/>
      <c r="E8043" s="24"/>
      <c r="F8043" s="24"/>
      <c r="G8043" s="24"/>
      <c r="H8043" s="24"/>
    </row>
    <row r="8044" spans="1:8" x14ac:dyDescent="0.25">
      <c r="A8044" s="24" t="str">
        <f>IF('DATI DA PUBBLICARE'!B8045="","",A8043+1)</f>
        <v/>
      </c>
      <c r="D8044" s="24"/>
      <c r="E8044" s="24"/>
      <c r="F8044" s="24"/>
      <c r="G8044" s="24"/>
      <c r="H8044" s="24"/>
    </row>
    <row r="8045" spans="1:8" x14ac:dyDescent="0.25">
      <c r="A8045" s="24" t="str">
        <f>IF('DATI DA PUBBLICARE'!B8046="","",A8044+1)</f>
        <v/>
      </c>
      <c r="D8045" s="24"/>
      <c r="E8045" s="24"/>
      <c r="F8045" s="24"/>
      <c r="G8045" s="24"/>
      <c r="H8045" s="24"/>
    </row>
    <row r="8046" spans="1:8" x14ac:dyDescent="0.25">
      <c r="A8046" s="24" t="str">
        <f>IF('DATI DA PUBBLICARE'!B8047="","",A8045+1)</f>
        <v/>
      </c>
      <c r="D8046" s="24"/>
      <c r="E8046" s="24"/>
      <c r="F8046" s="24"/>
      <c r="G8046" s="24"/>
      <c r="H8046" s="24"/>
    </row>
    <row r="8047" spans="1:8" x14ac:dyDescent="0.25">
      <c r="A8047" s="24" t="str">
        <f>IF('DATI DA PUBBLICARE'!B8048="","",A8046+1)</f>
        <v/>
      </c>
      <c r="D8047" s="24"/>
      <c r="E8047" s="24"/>
      <c r="F8047" s="24"/>
      <c r="G8047" s="24"/>
      <c r="H8047" s="24"/>
    </row>
    <row r="8048" spans="1:8" x14ac:dyDescent="0.25">
      <c r="A8048" s="24" t="str">
        <f>IF('DATI DA PUBBLICARE'!B8049="","",A8047+1)</f>
        <v/>
      </c>
      <c r="D8048" s="24"/>
      <c r="E8048" s="24"/>
      <c r="F8048" s="24"/>
      <c r="G8048" s="24"/>
      <c r="H8048" s="24"/>
    </row>
    <row r="8049" spans="1:8" x14ac:dyDescent="0.25">
      <c r="A8049" s="24" t="str">
        <f>IF('DATI DA PUBBLICARE'!B8050="","",A8048+1)</f>
        <v/>
      </c>
      <c r="D8049" s="24"/>
      <c r="E8049" s="24"/>
      <c r="F8049" s="24"/>
      <c r="G8049" s="24"/>
      <c r="H8049" s="24"/>
    </row>
    <row r="8050" spans="1:8" x14ac:dyDescent="0.25">
      <c r="A8050" s="24" t="str">
        <f>IF('DATI DA PUBBLICARE'!B8051="","",A8049+1)</f>
        <v/>
      </c>
      <c r="D8050" s="24"/>
      <c r="E8050" s="24"/>
      <c r="F8050" s="24"/>
      <c r="G8050" s="24"/>
      <c r="H8050" s="24"/>
    </row>
    <row r="8051" spans="1:8" x14ac:dyDescent="0.25">
      <c r="A8051" s="24" t="str">
        <f>IF('DATI DA PUBBLICARE'!B8052="","",A8050+1)</f>
        <v/>
      </c>
      <c r="D8051" s="24"/>
      <c r="E8051" s="24"/>
      <c r="F8051" s="24"/>
      <c r="G8051" s="24"/>
      <c r="H8051" s="24"/>
    </row>
    <row r="8052" spans="1:8" x14ac:dyDescent="0.25">
      <c r="A8052" s="24" t="str">
        <f>IF('DATI DA PUBBLICARE'!B8053="","",A8051+1)</f>
        <v/>
      </c>
      <c r="D8052" s="24"/>
      <c r="E8052" s="24"/>
      <c r="F8052" s="24"/>
      <c r="G8052" s="24"/>
      <c r="H8052" s="24"/>
    </row>
    <row r="8053" spans="1:8" x14ac:dyDescent="0.25">
      <c r="A8053" s="24" t="str">
        <f>IF('DATI DA PUBBLICARE'!B8054="","",A8052+1)</f>
        <v/>
      </c>
      <c r="D8053" s="24"/>
      <c r="E8053" s="24"/>
      <c r="F8053" s="24"/>
      <c r="G8053" s="24"/>
      <c r="H8053" s="24"/>
    </row>
    <row r="8054" spans="1:8" x14ac:dyDescent="0.25">
      <c r="A8054" s="24" t="str">
        <f>IF('DATI DA PUBBLICARE'!B8055="","",A8053+1)</f>
        <v/>
      </c>
      <c r="D8054" s="24"/>
      <c r="E8054" s="24"/>
      <c r="F8054" s="24"/>
      <c r="G8054" s="24"/>
      <c r="H8054" s="24"/>
    </row>
    <row r="8055" spans="1:8" x14ac:dyDescent="0.25">
      <c r="A8055" s="24" t="str">
        <f>IF('DATI DA PUBBLICARE'!B8056="","",A8054+1)</f>
        <v/>
      </c>
      <c r="D8055" s="24"/>
      <c r="E8055" s="24"/>
      <c r="F8055" s="24"/>
      <c r="G8055" s="24"/>
      <c r="H8055" s="24"/>
    </row>
    <row r="8056" spans="1:8" x14ac:dyDescent="0.25">
      <c r="A8056" s="24" t="str">
        <f>IF('DATI DA PUBBLICARE'!B8057="","",A8055+1)</f>
        <v/>
      </c>
      <c r="D8056" s="24"/>
      <c r="E8056" s="24"/>
      <c r="F8056" s="24"/>
      <c r="G8056" s="24"/>
      <c r="H8056" s="24"/>
    </row>
    <row r="8057" spans="1:8" x14ac:dyDescent="0.25">
      <c r="A8057" s="24" t="str">
        <f>IF('DATI DA PUBBLICARE'!B8058="","",A8056+1)</f>
        <v/>
      </c>
      <c r="D8057" s="24"/>
      <c r="E8057" s="24"/>
      <c r="F8057" s="24"/>
      <c r="G8057" s="24"/>
      <c r="H8057" s="24"/>
    </row>
    <row r="8058" spans="1:8" x14ac:dyDescent="0.25">
      <c r="A8058" s="24" t="str">
        <f>IF('DATI DA PUBBLICARE'!B8059="","",A8057+1)</f>
        <v/>
      </c>
      <c r="D8058" s="24"/>
      <c r="E8058" s="24"/>
      <c r="F8058" s="24"/>
      <c r="G8058" s="24"/>
      <c r="H8058" s="24"/>
    </row>
    <row r="8059" spans="1:8" x14ac:dyDescent="0.25">
      <c r="A8059" s="24" t="str">
        <f>IF('DATI DA PUBBLICARE'!B8060="","",A8058+1)</f>
        <v/>
      </c>
      <c r="D8059" s="24"/>
      <c r="E8059" s="24"/>
      <c r="F8059" s="24"/>
      <c r="G8059" s="24"/>
      <c r="H8059" s="24"/>
    </row>
    <row r="8060" spans="1:8" x14ac:dyDescent="0.25">
      <c r="A8060" s="24" t="str">
        <f>IF('DATI DA PUBBLICARE'!B8061="","",A8059+1)</f>
        <v/>
      </c>
      <c r="D8060" s="24"/>
      <c r="E8060" s="24"/>
      <c r="F8060" s="24"/>
      <c r="G8060" s="24"/>
      <c r="H8060" s="24"/>
    </row>
    <row r="8061" spans="1:8" x14ac:dyDescent="0.25">
      <c r="A8061" s="24" t="str">
        <f>IF('DATI DA PUBBLICARE'!B8062="","",A8060+1)</f>
        <v/>
      </c>
      <c r="D8061" s="24"/>
      <c r="E8061" s="24"/>
      <c r="F8061" s="24"/>
      <c r="G8061" s="24"/>
      <c r="H8061" s="24"/>
    </row>
    <row r="8062" spans="1:8" x14ac:dyDescent="0.25">
      <c r="A8062" s="24" t="str">
        <f>IF('DATI DA PUBBLICARE'!B8063="","",A8061+1)</f>
        <v/>
      </c>
      <c r="D8062" s="24"/>
      <c r="E8062" s="24"/>
      <c r="F8062" s="24"/>
      <c r="G8062" s="24"/>
      <c r="H8062" s="24"/>
    </row>
    <row r="8063" spans="1:8" x14ac:dyDescent="0.25">
      <c r="A8063" s="24" t="str">
        <f>IF('DATI DA PUBBLICARE'!B8064="","",A8062+1)</f>
        <v/>
      </c>
      <c r="D8063" s="24"/>
      <c r="E8063" s="24"/>
      <c r="F8063" s="24"/>
      <c r="G8063" s="24"/>
      <c r="H8063" s="24"/>
    </row>
    <row r="8064" spans="1:8" x14ac:dyDescent="0.25">
      <c r="A8064" s="24" t="str">
        <f>IF('DATI DA PUBBLICARE'!B8065="","",A8063+1)</f>
        <v/>
      </c>
      <c r="D8064" s="24"/>
      <c r="E8064" s="24"/>
      <c r="F8064" s="24"/>
      <c r="G8064" s="24"/>
      <c r="H8064" s="24"/>
    </row>
    <row r="8065" spans="1:8" x14ac:dyDescent="0.25">
      <c r="A8065" s="24" t="str">
        <f>IF('DATI DA PUBBLICARE'!B8066="","",A8064+1)</f>
        <v/>
      </c>
      <c r="D8065" s="24"/>
      <c r="E8065" s="24"/>
      <c r="F8065" s="24"/>
      <c r="G8065" s="24"/>
      <c r="H8065" s="24"/>
    </row>
    <row r="8066" spans="1:8" x14ac:dyDescent="0.25">
      <c r="A8066" s="24" t="str">
        <f>IF('DATI DA PUBBLICARE'!B8067="","",A8065+1)</f>
        <v/>
      </c>
      <c r="D8066" s="24"/>
      <c r="E8066" s="24"/>
      <c r="F8066" s="24"/>
      <c r="G8066" s="24"/>
      <c r="H8066" s="24"/>
    </row>
    <row r="8067" spans="1:8" x14ac:dyDescent="0.25">
      <c r="A8067" s="24" t="str">
        <f>IF('DATI DA PUBBLICARE'!B8068="","",A8066+1)</f>
        <v/>
      </c>
      <c r="D8067" s="24"/>
      <c r="E8067" s="24"/>
      <c r="F8067" s="24"/>
      <c r="G8067" s="24"/>
      <c r="H8067" s="24"/>
    </row>
    <row r="8068" spans="1:8" x14ac:dyDescent="0.25">
      <c r="A8068" s="24" t="str">
        <f>IF('DATI DA PUBBLICARE'!B8069="","",A8067+1)</f>
        <v/>
      </c>
      <c r="D8068" s="24"/>
      <c r="E8068" s="24"/>
      <c r="F8068" s="24"/>
      <c r="G8068" s="24"/>
      <c r="H8068" s="24"/>
    </row>
    <row r="8069" spans="1:8" x14ac:dyDescent="0.25">
      <c r="A8069" s="24" t="str">
        <f>IF('DATI DA PUBBLICARE'!B8070="","",A8068+1)</f>
        <v/>
      </c>
      <c r="D8069" s="24"/>
      <c r="E8069" s="24"/>
      <c r="F8069" s="24"/>
      <c r="G8069" s="24"/>
      <c r="H8069" s="24"/>
    </row>
    <row r="8070" spans="1:8" x14ac:dyDescent="0.25">
      <c r="A8070" s="24" t="str">
        <f>IF('DATI DA PUBBLICARE'!B8071="","",A8069+1)</f>
        <v/>
      </c>
      <c r="D8070" s="24"/>
      <c r="E8070" s="24"/>
      <c r="F8070" s="24"/>
      <c r="G8070" s="24"/>
      <c r="H8070" s="24"/>
    </row>
    <row r="8071" spans="1:8" x14ac:dyDescent="0.25">
      <c r="A8071" s="24" t="str">
        <f>IF('DATI DA PUBBLICARE'!B8072="","",A8070+1)</f>
        <v/>
      </c>
      <c r="D8071" s="24"/>
      <c r="E8071" s="24"/>
      <c r="F8071" s="24"/>
      <c r="G8071" s="24"/>
      <c r="H8071" s="24"/>
    </row>
    <row r="8072" spans="1:8" x14ac:dyDescent="0.25">
      <c r="A8072" s="24" t="str">
        <f>IF('DATI DA PUBBLICARE'!B8073="","",A8071+1)</f>
        <v/>
      </c>
      <c r="D8072" s="24"/>
      <c r="E8072" s="24"/>
      <c r="F8072" s="24"/>
      <c r="G8072" s="24"/>
      <c r="H8072" s="24"/>
    </row>
    <row r="8073" spans="1:8" x14ac:dyDescent="0.25">
      <c r="A8073" s="24" t="str">
        <f>IF('DATI DA PUBBLICARE'!B8074="","",A8072+1)</f>
        <v/>
      </c>
      <c r="D8073" s="24"/>
      <c r="E8073" s="24"/>
      <c r="F8073" s="24"/>
      <c r="G8073" s="24"/>
      <c r="H8073" s="24"/>
    </row>
    <row r="8074" spans="1:8" x14ac:dyDescent="0.25">
      <c r="A8074" s="24" t="str">
        <f>IF('DATI DA PUBBLICARE'!B8075="","",A8073+1)</f>
        <v/>
      </c>
      <c r="D8074" s="24"/>
      <c r="E8074" s="24"/>
      <c r="F8074" s="24"/>
      <c r="G8074" s="24"/>
      <c r="H8074" s="24"/>
    </row>
    <row r="8075" spans="1:8" x14ac:dyDescent="0.25">
      <c r="A8075" s="24" t="str">
        <f>IF('DATI DA PUBBLICARE'!B8076="","",A8074+1)</f>
        <v/>
      </c>
      <c r="D8075" s="24"/>
      <c r="E8075" s="24"/>
      <c r="F8075" s="24"/>
      <c r="G8075" s="24"/>
      <c r="H8075" s="24"/>
    </row>
    <row r="8076" spans="1:8" x14ac:dyDescent="0.25">
      <c r="A8076" s="24" t="str">
        <f>IF('DATI DA PUBBLICARE'!B8077="","",A8075+1)</f>
        <v/>
      </c>
      <c r="D8076" s="24"/>
      <c r="E8076" s="24"/>
      <c r="F8076" s="24"/>
      <c r="G8076" s="24"/>
      <c r="H8076" s="24"/>
    </row>
    <row r="8077" spans="1:8" x14ac:dyDescent="0.25">
      <c r="A8077" s="24" t="str">
        <f>IF('DATI DA PUBBLICARE'!B8078="","",A8076+1)</f>
        <v/>
      </c>
      <c r="D8077" s="24"/>
      <c r="E8077" s="24"/>
      <c r="F8077" s="24"/>
      <c r="G8077" s="24"/>
      <c r="H8077" s="24"/>
    </row>
    <row r="8078" spans="1:8" x14ac:dyDescent="0.25">
      <c r="A8078" s="24" t="str">
        <f>IF('DATI DA PUBBLICARE'!B8079="","",A8077+1)</f>
        <v/>
      </c>
      <c r="D8078" s="24"/>
      <c r="E8078" s="24"/>
      <c r="F8078" s="24"/>
      <c r="G8078" s="24"/>
      <c r="H8078" s="24"/>
    </row>
    <row r="8079" spans="1:8" x14ac:dyDescent="0.25">
      <c r="A8079" s="24" t="str">
        <f>IF('DATI DA PUBBLICARE'!B8080="","",A8078+1)</f>
        <v/>
      </c>
      <c r="D8079" s="24"/>
      <c r="E8079" s="24"/>
      <c r="F8079" s="24"/>
      <c r="G8079" s="24"/>
      <c r="H8079" s="24"/>
    </row>
    <row r="8080" spans="1:8" x14ac:dyDescent="0.25">
      <c r="A8080" s="24" t="str">
        <f>IF('DATI DA PUBBLICARE'!B8081="","",A8079+1)</f>
        <v/>
      </c>
      <c r="D8080" s="24"/>
      <c r="E8080" s="24"/>
      <c r="F8080" s="24"/>
      <c r="G8080" s="24"/>
      <c r="H8080" s="24"/>
    </row>
    <row r="8081" spans="1:8" x14ac:dyDescent="0.25">
      <c r="A8081" s="24" t="str">
        <f>IF('DATI DA PUBBLICARE'!B8082="","",A8080+1)</f>
        <v/>
      </c>
      <c r="D8081" s="24"/>
      <c r="E8081" s="24"/>
      <c r="F8081" s="24"/>
      <c r="G8081" s="24"/>
      <c r="H8081" s="24"/>
    </row>
    <row r="8082" spans="1:8" x14ac:dyDescent="0.25">
      <c r="A8082" s="24" t="str">
        <f>IF('DATI DA PUBBLICARE'!B8083="","",A8081+1)</f>
        <v/>
      </c>
      <c r="D8082" s="24"/>
      <c r="E8082" s="24"/>
      <c r="F8082" s="24"/>
      <c r="G8082" s="24"/>
      <c r="H8082" s="24"/>
    </row>
    <row r="8083" spans="1:8" x14ac:dyDescent="0.25">
      <c r="A8083" s="24" t="str">
        <f>IF('DATI DA PUBBLICARE'!B8084="","",A8082+1)</f>
        <v/>
      </c>
      <c r="D8083" s="24"/>
      <c r="E8083" s="24"/>
      <c r="F8083" s="24"/>
      <c r="G8083" s="24"/>
      <c r="H8083" s="24"/>
    </row>
    <row r="8084" spans="1:8" x14ac:dyDescent="0.25">
      <c r="A8084" s="24" t="str">
        <f>IF('DATI DA PUBBLICARE'!B8085="","",A8083+1)</f>
        <v/>
      </c>
      <c r="D8084" s="24"/>
      <c r="E8084" s="24"/>
      <c r="F8084" s="24"/>
      <c r="G8084" s="24"/>
      <c r="H8084" s="24"/>
    </row>
    <row r="8085" spans="1:8" x14ac:dyDescent="0.25">
      <c r="A8085" s="24" t="str">
        <f>IF('DATI DA PUBBLICARE'!B8086="","",A8084+1)</f>
        <v/>
      </c>
      <c r="D8085" s="24"/>
      <c r="E8085" s="24"/>
      <c r="F8085" s="24"/>
      <c r="G8085" s="24"/>
      <c r="H8085" s="24"/>
    </row>
    <row r="8086" spans="1:8" x14ac:dyDescent="0.25">
      <c r="A8086" s="24" t="str">
        <f>IF('DATI DA PUBBLICARE'!B8087="","",A8085+1)</f>
        <v/>
      </c>
      <c r="D8086" s="24"/>
      <c r="E8086" s="24"/>
      <c r="F8086" s="24"/>
      <c r="G8086" s="24"/>
      <c r="H8086" s="24"/>
    </row>
    <row r="8087" spans="1:8" x14ac:dyDescent="0.25">
      <c r="A8087" s="24" t="str">
        <f>IF('DATI DA PUBBLICARE'!B8088="","",A8086+1)</f>
        <v/>
      </c>
      <c r="D8087" s="24"/>
      <c r="E8087" s="24"/>
      <c r="F8087" s="24"/>
      <c r="G8087" s="24"/>
      <c r="H8087" s="24"/>
    </row>
    <row r="8088" spans="1:8" x14ac:dyDescent="0.25">
      <c r="A8088" s="24" t="str">
        <f>IF('DATI DA PUBBLICARE'!B8089="","",A8087+1)</f>
        <v/>
      </c>
      <c r="D8088" s="24"/>
      <c r="E8088" s="24"/>
      <c r="F8088" s="24"/>
      <c r="G8088" s="24"/>
      <c r="H8088" s="24"/>
    </row>
    <row r="8089" spans="1:8" x14ac:dyDescent="0.25">
      <c r="A8089" s="24" t="str">
        <f>IF('DATI DA PUBBLICARE'!B8090="","",A8088+1)</f>
        <v/>
      </c>
      <c r="D8089" s="24"/>
      <c r="E8089" s="24"/>
      <c r="F8089" s="24"/>
      <c r="G8089" s="24"/>
      <c r="H8089" s="24"/>
    </row>
    <row r="8090" spans="1:8" x14ac:dyDescent="0.25">
      <c r="A8090" s="24" t="str">
        <f>IF('DATI DA PUBBLICARE'!B8091="","",A8089+1)</f>
        <v/>
      </c>
      <c r="D8090" s="24"/>
      <c r="E8090" s="24"/>
      <c r="F8090" s="24"/>
      <c r="G8090" s="24"/>
      <c r="H8090" s="24"/>
    </row>
    <row r="8091" spans="1:8" x14ac:dyDescent="0.25">
      <c r="A8091" s="24" t="str">
        <f>IF('DATI DA PUBBLICARE'!B8092="","",A8090+1)</f>
        <v/>
      </c>
      <c r="D8091" s="24"/>
      <c r="E8091" s="24"/>
      <c r="F8091" s="24"/>
      <c r="G8091" s="24"/>
      <c r="H8091" s="24"/>
    </row>
    <row r="8092" spans="1:8" x14ac:dyDescent="0.25">
      <c r="A8092" s="24" t="str">
        <f>IF('DATI DA PUBBLICARE'!B8093="","",A8091+1)</f>
        <v/>
      </c>
      <c r="D8092" s="24"/>
      <c r="E8092" s="24"/>
      <c r="F8092" s="24"/>
      <c r="G8092" s="24"/>
      <c r="H8092" s="24"/>
    </row>
    <row r="8093" spans="1:8" x14ac:dyDescent="0.25">
      <c r="A8093" s="24" t="str">
        <f>IF('DATI DA PUBBLICARE'!B8094="","",A8092+1)</f>
        <v/>
      </c>
      <c r="D8093" s="24"/>
      <c r="E8093" s="24"/>
      <c r="F8093" s="24"/>
      <c r="G8093" s="24"/>
      <c r="H8093" s="24"/>
    </row>
    <row r="8094" spans="1:8" x14ac:dyDescent="0.25">
      <c r="A8094" s="24" t="str">
        <f>IF('DATI DA PUBBLICARE'!B8095="","",A8093+1)</f>
        <v/>
      </c>
      <c r="D8094" s="24"/>
      <c r="E8094" s="24"/>
      <c r="F8094" s="24"/>
      <c r="G8094" s="24"/>
      <c r="H8094" s="24"/>
    </row>
    <row r="8095" spans="1:8" x14ac:dyDescent="0.25">
      <c r="A8095" s="24" t="str">
        <f>IF('DATI DA PUBBLICARE'!B8096="","",A8094+1)</f>
        <v/>
      </c>
      <c r="D8095" s="24"/>
      <c r="E8095" s="24"/>
      <c r="F8095" s="24"/>
      <c r="G8095" s="24"/>
      <c r="H8095" s="24"/>
    </row>
    <row r="8096" spans="1:8" x14ac:dyDescent="0.25">
      <c r="A8096" s="24" t="str">
        <f>IF('DATI DA PUBBLICARE'!B8097="","",A8095+1)</f>
        <v/>
      </c>
      <c r="D8096" s="24"/>
      <c r="E8096" s="24"/>
      <c r="F8096" s="24"/>
      <c r="G8096" s="24"/>
      <c r="H8096" s="24"/>
    </row>
    <row r="8097" spans="1:8" x14ac:dyDescent="0.25">
      <c r="A8097" s="24" t="str">
        <f>IF('DATI DA PUBBLICARE'!B8098="","",A8096+1)</f>
        <v/>
      </c>
      <c r="D8097" s="24"/>
      <c r="E8097" s="24"/>
      <c r="F8097" s="24"/>
      <c r="G8097" s="24"/>
      <c r="H8097" s="24"/>
    </row>
    <row r="8098" spans="1:8" x14ac:dyDescent="0.25">
      <c r="A8098" s="24" t="str">
        <f>IF('DATI DA PUBBLICARE'!B8099="","",A8097+1)</f>
        <v/>
      </c>
      <c r="D8098" s="24"/>
      <c r="E8098" s="24"/>
      <c r="F8098" s="24"/>
      <c r="G8098" s="24"/>
      <c r="H8098" s="24"/>
    </row>
    <row r="8099" spans="1:8" x14ac:dyDescent="0.25">
      <c r="A8099" s="24" t="str">
        <f>IF('DATI DA PUBBLICARE'!B8100="","",A8098+1)</f>
        <v/>
      </c>
      <c r="D8099" s="24"/>
      <c r="E8099" s="24"/>
      <c r="F8099" s="24"/>
      <c r="G8099" s="24"/>
      <c r="H8099" s="24"/>
    </row>
    <row r="8100" spans="1:8" x14ac:dyDescent="0.25">
      <c r="A8100" s="24" t="str">
        <f>IF('DATI DA PUBBLICARE'!B8101="","",A8099+1)</f>
        <v/>
      </c>
      <c r="D8100" s="24"/>
      <c r="E8100" s="24"/>
      <c r="F8100" s="24"/>
      <c r="G8100" s="24"/>
      <c r="H8100" s="24"/>
    </row>
    <row r="8101" spans="1:8" x14ac:dyDescent="0.25">
      <c r="A8101" s="24" t="str">
        <f>IF('DATI DA PUBBLICARE'!B8102="","",A8100+1)</f>
        <v/>
      </c>
      <c r="D8101" s="24"/>
      <c r="E8101" s="24"/>
      <c r="F8101" s="24"/>
      <c r="G8101" s="24"/>
      <c r="H8101" s="24"/>
    </row>
    <row r="8102" spans="1:8" x14ac:dyDescent="0.25">
      <c r="A8102" s="24" t="str">
        <f>IF('DATI DA PUBBLICARE'!B8103="","",A8101+1)</f>
        <v/>
      </c>
      <c r="D8102" s="24"/>
      <c r="E8102" s="24"/>
      <c r="F8102" s="24"/>
      <c r="G8102" s="24"/>
      <c r="H8102" s="24"/>
    </row>
    <row r="8103" spans="1:8" x14ac:dyDescent="0.25">
      <c r="A8103" s="24" t="str">
        <f>IF('DATI DA PUBBLICARE'!B8104="","",A8102+1)</f>
        <v/>
      </c>
      <c r="D8103" s="24"/>
      <c r="E8103" s="24"/>
      <c r="F8103" s="24"/>
      <c r="G8103" s="24"/>
      <c r="H8103" s="24"/>
    </row>
    <row r="8104" spans="1:8" x14ac:dyDescent="0.25">
      <c r="A8104" s="24" t="str">
        <f>IF('DATI DA PUBBLICARE'!B8105="","",A8103+1)</f>
        <v/>
      </c>
      <c r="D8104" s="24"/>
      <c r="E8104" s="24"/>
      <c r="F8104" s="24"/>
      <c r="G8104" s="24"/>
      <c r="H8104" s="24"/>
    </row>
    <row r="8105" spans="1:8" x14ac:dyDescent="0.25">
      <c r="A8105" s="24" t="str">
        <f>IF('DATI DA PUBBLICARE'!B8106="","",A8104+1)</f>
        <v/>
      </c>
      <c r="D8105" s="24"/>
      <c r="E8105" s="24"/>
      <c r="F8105" s="24"/>
      <c r="G8105" s="24"/>
      <c r="H8105" s="24"/>
    </row>
    <row r="8106" spans="1:8" x14ac:dyDescent="0.25">
      <c r="A8106" s="24" t="str">
        <f>IF('DATI DA PUBBLICARE'!B8107="","",A8105+1)</f>
        <v/>
      </c>
      <c r="D8106" s="24"/>
      <c r="E8106" s="24"/>
      <c r="F8106" s="24"/>
      <c r="G8106" s="24"/>
      <c r="H8106" s="24"/>
    </row>
    <row r="8107" spans="1:8" x14ac:dyDescent="0.25">
      <c r="A8107" s="24" t="str">
        <f>IF('DATI DA PUBBLICARE'!B8108="","",A8106+1)</f>
        <v/>
      </c>
      <c r="D8107" s="24"/>
      <c r="E8107" s="24"/>
      <c r="F8107" s="24"/>
      <c r="G8107" s="24"/>
      <c r="H8107" s="24"/>
    </row>
    <row r="8108" spans="1:8" x14ac:dyDescent="0.25">
      <c r="A8108" s="24" t="str">
        <f>IF('DATI DA PUBBLICARE'!B8109="","",A8107+1)</f>
        <v/>
      </c>
      <c r="D8108" s="24"/>
      <c r="E8108" s="24"/>
      <c r="F8108" s="24"/>
      <c r="G8108" s="24"/>
      <c r="H8108" s="24"/>
    </row>
    <row r="8109" spans="1:8" x14ac:dyDescent="0.25">
      <c r="A8109" s="24" t="str">
        <f>IF('DATI DA PUBBLICARE'!B8110="","",A8108+1)</f>
        <v/>
      </c>
      <c r="D8109" s="24"/>
      <c r="E8109" s="24"/>
      <c r="F8109" s="24"/>
      <c r="G8109" s="24"/>
      <c r="H8109" s="24"/>
    </row>
    <row r="8110" spans="1:8" x14ac:dyDescent="0.25">
      <c r="A8110" s="24" t="str">
        <f>IF('DATI DA PUBBLICARE'!B8111="","",A8109+1)</f>
        <v/>
      </c>
      <c r="D8110" s="24"/>
      <c r="E8110" s="24"/>
      <c r="F8110" s="24"/>
      <c r="G8110" s="24"/>
      <c r="H8110" s="24"/>
    </row>
    <row r="8111" spans="1:8" x14ac:dyDescent="0.25">
      <c r="A8111" s="24" t="str">
        <f>IF('DATI DA PUBBLICARE'!B8112="","",A8110+1)</f>
        <v/>
      </c>
      <c r="D8111" s="24"/>
      <c r="E8111" s="24"/>
      <c r="F8111" s="24"/>
      <c r="G8111" s="24"/>
      <c r="H8111" s="24"/>
    </row>
    <row r="8112" spans="1:8" x14ac:dyDescent="0.25">
      <c r="A8112" s="24" t="str">
        <f>IF('DATI DA PUBBLICARE'!B8113="","",A8111+1)</f>
        <v/>
      </c>
      <c r="D8112" s="24"/>
      <c r="E8112" s="24"/>
      <c r="F8112" s="24"/>
      <c r="G8112" s="24"/>
      <c r="H8112" s="24"/>
    </row>
    <row r="8113" spans="1:8" x14ac:dyDescent="0.25">
      <c r="A8113" s="24" t="str">
        <f>IF('DATI DA PUBBLICARE'!B8114="","",A8112+1)</f>
        <v/>
      </c>
      <c r="D8113" s="24"/>
      <c r="E8113" s="24"/>
      <c r="F8113" s="24"/>
      <c r="G8113" s="24"/>
      <c r="H8113" s="24"/>
    </row>
    <row r="8114" spans="1:8" x14ac:dyDescent="0.25">
      <c r="A8114" s="24" t="str">
        <f>IF('DATI DA PUBBLICARE'!B8115="","",A8113+1)</f>
        <v/>
      </c>
      <c r="D8114" s="24"/>
      <c r="E8114" s="24"/>
      <c r="F8114" s="24"/>
      <c r="G8114" s="24"/>
      <c r="H8114" s="24"/>
    </row>
    <row r="8115" spans="1:8" x14ac:dyDescent="0.25">
      <c r="A8115" s="24" t="str">
        <f>IF('DATI DA PUBBLICARE'!B8116="","",A8114+1)</f>
        <v/>
      </c>
      <c r="D8115" s="24"/>
      <c r="E8115" s="24"/>
      <c r="F8115" s="24"/>
      <c r="G8115" s="24"/>
      <c r="H8115" s="24"/>
    </row>
    <row r="8116" spans="1:8" x14ac:dyDescent="0.25">
      <c r="A8116" s="24" t="str">
        <f>IF('DATI DA PUBBLICARE'!B8117="","",A8115+1)</f>
        <v/>
      </c>
      <c r="D8116" s="24"/>
      <c r="E8116" s="24"/>
      <c r="F8116" s="24"/>
      <c r="G8116" s="24"/>
      <c r="H8116" s="24"/>
    </row>
    <row r="8117" spans="1:8" x14ac:dyDescent="0.25">
      <c r="A8117" s="24" t="str">
        <f>IF('DATI DA PUBBLICARE'!B8118="","",A8116+1)</f>
        <v/>
      </c>
      <c r="D8117" s="24"/>
      <c r="E8117" s="24"/>
      <c r="F8117" s="24"/>
      <c r="G8117" s="24"/>
      <c r="H8117" s="24"/>
    </row>
    <row r="8118" spans="1:8" x14ac:dyDescent="0.25">
      <c r="A8118" s="24" t="str">
        <f>IF('DATI DA PUBBLICARE'!B8119="","",A8117+1)</f>
        <v/>
      </c>
      <c r="D8118" s="24"/>
      <c r="E8118" s="24"/>
      <c r="F8118" s="24"/>
      <c r="G8118" s="24"/>
      <c r="H8118" s="24"/>
    </row>
    <row r="8119" spans="1:8" x14ac:dyDescent="0.25">
      <c r="A8119" s="24" t="str">
        <f>IF('DATI DA PUBBLICARE'!B8120="","",A8118+1)</f>
        <v/>
      </c>
      <c r="D8119" s="24"/>
      <c r="E8119" s="24"/>
      <c r="F8119" s="24"/>
      <c r="G8119" s="24"/>
      <c r="H8119" s="24"/>
    </row>
    <row r="8120" spans="1:8" x14ac:dyDescent="0.25">
      <c r="A8120" s="24" t="str">
        <f>IF('DATI DA PUBBLICARE'!B8121="","",A8119+1)</f>
        <v/>
      </c>
      <c r="D8120" s="24"/>
      <c r="E8120" s="24"/>
      <c r="F8120" s="24"/>
      <c r="G8120" s="24"/>
      <c r="H8120" s="24"/>
    </row>
    <row r="8121" spans="1:8" x14ac:dyDescent="0.25">
      <c r="A8121" s="24" t="str">
        <f>IF('DATI DA PUBBLICARE'!B8122="","",A8120+1)</f>
        <v/>
      </c>
      <c r="D8121" s="24"/>
      <c r="E8121" s="24"/>
      <c r="F8121" s="24"/>
      <c r="G8121" s="24"/>
      <c r="H8121" s="24"/>
    </row>
    <row r="8122" spans="1:8" x14ac:dyDescent="0.25">
      <c r="A8122" s="24" t="str">
        <f>IF('DATI DA PUBBLICARE'!B8123="","",A8121+1)</f>
        <v/>
      </c>
      <c r="D8122" s="24"/>
      <c r="E8122" s="24"/>
      <c r="F8122" s="24"/>
      <c r="G8122" s="24"/>
      <c r="H8122" s="24"/>
    </row>
    <row r="8123" spans="1:8" x14ac:dyDescent="0.25">
      <c r="A8123" s="24" t="str">
        <f>IF('DATI DA PUBBLICARE'!B8124="","",A8122+1)</f>
        <v/>
      </c>
      <c r="D8123" s="24"/>
      <c r="E8123" s="24"/>
      <c r="F8123" s="24"/>
      <c r="G8123" s="24"/>
      <c r="H8123" s="24"/>
    </row>
    <row r="8124" spans="1:8" x14ac:dyDescent="0.25">
      <c r="A8124" s="24" t="str">
        <f>IF('DATI DA PUBBLICARE'!B8125="","",A8123+1)</f>
        <v/>
      </c>
      <c r="D8124" s="24"/>
      <c r="E8124" s="24"/>
      <c r="F8124" s="24"/>
      <c r="G8124" s="24"/>
      <c r="H8124" s="24"/>
    </row>
    <row r="8125" spans="1:8" x14ac:dyDescent="0.25">
      <c r="A8125" s="24" t="str">
        <f>IF('DATI DA PUBBLICARE'!B8126="","",A8124+1)</f>
        <v/>
      </c>
      <c r="D8125" s="24"/>
      <c r="E8125" s="24"/>
      <c r="F8125" s="24"/>
      <c r="G8125" s="24"/>
      <c r="H8125" s="24"/>
    </row>
    <row r="8126" spans="1:8" x14ac:dyDescent="0.25">
      <c r="A8126" s="24" t="str">
        <f>IF('DATI DA PUBBLICARE'!B8127="","",A8125+1)</f>
        <v/>
      </c>
      <c r="D8126" s="24"/>
      <c r="E8126" s="24"/>
      <c r="F8126" s="24"/>
      <c r="G8126" s="24"/>
      <c r="H8126" s="24"/>
    </row>
    <row r="8127" spans="1:8" x14ac:dyDescent="0.25">
      <c r="A8127" s="24" t="str">
        <f>IF('DATI DA PUBBLICARE'!B8128="","",A8126+1)</f>
        <v/>
      </c>
      <c r="D8127" s="24"/>
      <c r="E8127" s="24"/>
      <c r="F8127" s="24"/>
      <c r="G8127" s="24"/>
      <c r="H8127" s="24"/>
    </row>
    <row r="8128" spans="1:8" x14ac:dyDescent="0.25">
      <c r="A8128" s="24" t="str">
        <f>IF('DATI DA PUBBLICARE'!B8129="","",A8127+1)</f>
        <v/>
      </c>
      <c r="D8128" s="24"/>
      <c r="E8128" s="24"/>
      <c r="F8128" s="24"/>
      <c r="G8128" s="24"/>
      <c r="H8128" s="24"/>
    </row>
    <row r="8129" spans="1:8" x14ac:dyDescent="0.25">
      <c r="A8129" s="24" t="str">
        <f>IF('DATI DA PUBBLICARE'!B8130="","",A8128+1)</f>
        <v/>
      </c>
      <c r="D8129" s="24"/>
      <c r="E8129" s="24"/>
      <c r="F8129" s="24"/>
      <c r="G8129" s="24"/>
      <c r="H8129" s="24"/>
    </row>
    <row r="8130" spans="1:8" x14ac:dyDescent="0.25">
      <c r="A8130" s="24" t="str">
        <f>IF('DATI DA PUBBLICARE'!B8131="","",A8129+1)</f>
        <v/>
      </c>
      <c r="D8130" s="24"/>
      <c r="E8130" s="24"/>
      <c r="F8130" s="24"/>
      <c r="G8130" s="24"/>
      <c r="H8130" s="24"/>
    </row>
    <row r="8131" spans="1:8" x14ac:dyDescent="0.25">
      <c r="A8131" s="24" t="str">
        <f>IF('DATI DA PUBBLICARE'!B8132="","",A8130+1)</f>
        <v/>
      </c>
      <c r="D8131" s="24"/>
      <c r="E8131" s="24"/>
      <c r="F8131" s="24"/>
      <c r="G8131" s="24"/>
      <c r="H8131" s="24"/>
    </row>
    <row r="8132" spans="1:8" x14ac:dyDescent="0.25">
      <c r="A8132" s="24" t="str">
        <f>IF('DATI DA PUBBLICARE'!B8133="","",A8131+1)</f>
        <v/>
      </c>
      <c r="D8132" s="24"/>
      <c r="E8132" s="24"/>
      <c r="F8132" s="24"/>
      <c r="G8132" s="24"/>
      <c r="H8132" s="24"/>
    </row>
    <row r="8133" spans="1:8" x14ac:dyDescent="0.25">
      <c r="A8133" s="24" t="str">
        <f>IF('DATI DA PUBBLICARE'!B8134="","",A8132+1)</f>
        <v/>
      </c>
      <c r="D8133" s="24"/>
      <c r="E8133" s="24"/>
      <c r="F8133" s="24"/>
      <c r="G8133" s="24"/>
      <c r="H8133" s="24"/>
    </row>
    <row r="8134" spans="1:8" x14ac:dyDescent="0.25">
      <c r="A8134" s="24" t="str">
        <f>IF('DATI DA PUBBLICARE'!B8135="","",A8133+1)</f>
        <v/>
      </c>
      <c r="D8134" s="24"/>
      <c r="E8134" s="24"/>
      <c r="F8134" s="24"/>
      <c r="G8134" s="24"/>
      <c r="H8134" s="24"/>
    </row>
    <row r="8135" spans="1:8" x14ac:dyDescent="0.25">
      <c r="A8135" s="24" t="str">
        <f>IF('DATI DA PUBBLICARE'!B8136="","",A8134+1)</f>
        <v/>
      </c>
      <c r="D8135" s="24"/>
      <c r="E8135" s="24"/>
      <c r="F8135" s="24"/>
      <c r="G8135" s="24"/>
      <c r="H8135" s="24"/>
    </row>
    <row r="8136" spans="1:8" x14ac:dyDescent="0.25">
      <c r="A8136" s="24" t="str">
        <f>IF('DATI DA PUBBLICARE'!B8137="","",A8135+1)</f>
        <v/>
      </c>
      <c r="D8136" s="24"/>
      <c r="E8136" s="24"/>
      <c r="F8136" s="24"/>
      <c r="G8136" s="24"/>
      <c r="H8136" s="24"/>
    </row>
    <row r="8137" spans="1:8" x14ac:dyDescent="0.25">
      <c r="A8137" s="24" t="str">
        <f>IF('DATI DA PUBBLICARE'!B8138="","",A8136+1)</f>
        <v/>
      </c>
      <c r="D8137" s="24"/>
      <c r="E8137" s="24"/>
      <c r="F8137" s="24"/>
      <c r="G8137" s="24"/>
      <c r="H8137" s="24"/>
    </row>
    <row r="8138" spans="1:8" x14ac:dyDescent="0.25">
      <c r="A8138" s="24" t="str">
        <f>IF('DATI DA PUBBLICARE'!B8139="","",A8137+1)</f>
        <v/>
      </c>
      <c r="D8138" s="24"/>
      <c r="E8138" s="24"/>
      <c r="F8138" s="24"/>
      <c r="G8138" s="24"/>
      <c r="H8138" s="24"/>
    </row>
    <row r="8139" spans="1:8" x14ac:dyDescent="0.25">
      <c r="A8139" s="24" t="str">
        <f>IF('DATI DA PUBBLICARE'!B8140="","",A8138+1)</f>
        <v/>
      </c>
      <c r="D8139" s="24"/>
      <c r="E8139" s="24"/>
      <c r="F8139" s="24"/>
      <c r="G8139" s="24"/>
      <c r="H8139" s="24"/>
    </row>
    <row r="8140" spans="1:8" x14ac:dyDescent="0.25">
      <c r="A8140" s="24" t="str">
        <f>IF('DATI DA PUBBLICARE'!B8141="","",A8139+1)</f>
        <v/>
      </c>
      <c r="D8140" s="24"/>
      <c r="E8140" s="24"/>
      <c r="F8140" s="24"/>
      <c r="G8140" s="24"/>
      <c r="H8140" s="24"/>
    </row>
    <row r="8141" spans="1:8" x14ac:dyDescent="0.25">
      <c r="A8141" s="24" t="str">
        <f>IF('DATI DA PUBBLICARE'!B8142="","",A8140+1)</f>
        <v/>
      </c>
      <c r="D8141" s="24"/>
      <c r="E8141" s="24"/>
      <c r="F8141" s="24"/>
      <c r="G8141" s="24"/>
      <c r="H8141" s="24"/>
    </row>
    <row r="8142" spans="1:8" x14ac:dyDescent="0.25">
      <c r="A8142" s="24" t="str">
        <f>IF('DATI DA PUBBLICARE'!B8143="","",A8141+1)</f>
        <v/>
      </c>
      <c r="D8142" s="24"/>
      <c r="E8142" s="24"/>
      <c r="F8142" s="24"/>
      <c r="G8142" s="24"/>
      <c r="H8142" s="24"/>
    </row>
    <row r="8143" spans="1:8" x14ac:dyDescent="0.25">
      <c r="A8143" s="24" t="str">
        <f>IF('DATI DA PUBBLICARE'!B8144="","",A8142+1)</f>
        <v/>
      </c>
      <c r="D8143" s="24"/>
      <c r="E8143" s="24"/>
      <c r="F8143" s="24"/>
      <c r="G8143" s="24"/>
      <c r="H8143" s="24"/>
    </row>
    <row r="8144" spans="1:8" x14ac:dyDescent="0.25">
      <c r="A8144" s="24" t="str">
        <f>IF('DATI DA PUBBLICARE'!B8145="","",A8143+1)</f>
        <v/>
      </c>
      <c r="D8144" s="24"/>
      <c r="E8144" s="24"/>
      <c r="F8144" s="24"/>
      <c r="G8144" s="24"/>
      <c r="H8144" s="24"/>
    </row>
    <row r="8145" spans="1:8" x14ac:dyDescent="0.25">
      <c r="A8145" s="24" t="str">
        <f>IF('DATI DA PUBBLICARE'!B8146="","",A8144+1)</f>
        <v/>
      </c>
      <c r="D8145" s="24"/>
      <c r="E8145" s="24"/>
      <c r="F8145" s="24"/>
      <c r="G8145" s="24"/>
      <c r="H8145" s="24"/>
    </row>
    <row r="8146" spans="1:8" x14ac:dyDescent="0.25">
      <c r="A8146" s="24" t="str">
        <f>IF('DATI DA PUBBLICARE'!B8147="","",A8145+1)</f>
        <v/>
      </c>
      <c r="D8146" s="24"/>
      <c r="E8146" s="24"/>
      <c r="F8146" s="24"/>
      <c r="G8146" s="24"/>
      <c r="H8146" s="24"/>
    </row>
    <row r="8147" spans="1:8" x14ac:dyDescent="0.25">
      <c r="A8147" s="24" t="str">
        <f>IF('DATI DA PUBBLICARE'!B8148="","",A8146+1)</f>
        <v/>
      </c>
      <c r="D8147" s="24"/>
      <c r="E8147" s="24"/>
      <c r="F8147" s="24"/>
      <c r="G8147" s="24"/>
      <c r="H8147" s="24"/>
    </row>
    <row r="8148" spans="1:8" x14ac:dyDescent="0.25">
      <c r="A8148" s="24" t="str">
        <f>IF('DATI DA PUBBLICARE'!B8149="","",A8147+1)</f>
        <v/>
      </c>
      <c r="D8148" s="24"/>
      <c r="E8148" s="24"/>
      <c r="F8148" s="24"/>
      <c r="G8148" s="24"/>
      <c r="H8148" s="24"/>
    </row>
    <row r="8149" spans="1:8" x14ac:dyDescent="0.25">
      <c r="A8149" s="24" t="str">
        <f>IF('DATI DA PUBBLICARE'!B8150="","",A8148+1)</f>
        <v/>
      </c>
      <c r="D8149" s="24"/>
      <c r="E8149" s="24"/>
      <c r="F8149" s="24"/>
      <c r="G8149" s="24"/>
      <c r="H8149" s="24"/>
    </row>
    <row r="8150" spans="1:8" x14ac:dyDescent="0.25">
      <c r="A8150" s="24" t="str">
        <f>IF('DATI DA PUBBLICARE'!B8151="","",A8149+1)</f>
        <v/>
      </c>
      <c r="D8150" s="24"/>
      <c r="E8150" s="24"/>
      <c r="F8150" s="24"/>
      <c r="G8150" s="24"/>
      <c r="H8150" s="24"/>
    </row>
    <row r="8151" spans="1:8" x14ac:dyDescent="0.25">
      <c r="A8151" s="24" t="str">
        <f>IF('DATI DA PUBBLICARE'!B8152="","",A8150+1)</f>
        <v/>
      </c>
      <c r="D8151" s="24"/>
      <c r="E8151" s="24"/>
      <c r="F8151" s="24"/>
      <c r="G8151" s="24"/>
      <c r="H8151" s="24"/>
    </row>
    <row r="8152" spans="1:8" x14ac:dyDescent="0.25">
      <c r="A8152" s="24" t="str">
        <f>IF('DATI DA PUBBLICARE'!B8153="","",A8151+1)</f>
        <v/>
      </c>
      <c r="D8152" s="24"/>
      <c r="E8152" s="24"/>
      <c r="F8152" s="24"/>
      <c r="G8152" s="24"/>
      <c r="H8152" s="24"/>
    </row>
    <row r="8153" spans="1:8" x14ac:dyDescent="0.25">
      <c r="A8153" s="24" t="str">
        <f>IF('DATI DA PUBBLICARE'!B8154="","",A8152+1)</f>
        <v/>
      </c>
      <c r="D8153" s="24"/>
      <c r="E8153" s="24"/>
      <c r="F8153" s="24"/>
      <c r="G8153" s="24"/>
      <c r="H8153" s="24"/>
    </row>
    <row r="8154" spans="1:8" x14ac:dyDescent="0.25">
      <c r="A8154" s="24" t="str">
        <f>IF('DATI DA PUBBLICARE'!B8155="","",A8153+1)</f>
        <v/>
      </c>
      <c r="D8154" s="24"/>
      <c r="E8154" s="24"/>
      <c r="F8154" s="24"/>
      <c r="G8154" s="24"/>
      <c r="H8154" s="24"/>
    </row>
    <row r="8155" spans="1:8" x14ac:dyDescent="0.25">
      <c r="A8155" s="24" t="str">
        <f>IF('DATI DA PUBBLICARE'!B8156="","",A8154+1)</f>
        <v/>
      </c>
      <c r="D8155" s="24"/>
      <c r="E8155" s="24"/>
      <c r="F8155" s="24"/>
      <c r="G8155" s="24"/>
      <c r="H8155" s="24"/>
    </row>
    <row r="8156" spans="1:8" x14ac:dyDescent="0.25">
      <c r="A8156" s="24" t="str">
        <f>IF('DATI DA PUBBLICARE'!B8157="","",A8155+1)</f>
        <v/>
      </c>
      <c r="D8156" s="24"/>
      <c r="E8156" s="24"/>
      <c r="F8156" s="24"/>
      <c r="G8156" s="24"/>
      <c r="H8156" s="24"/>
    </row>
    <row r="8157" spans="1:8" x14ac:dyDescent="0.25">
      <c r="A8157" s="24" t="str">
        <f>IF('DATI DA PUBBLICARE'!B8158="","",A8156+1)</f>
        <v/>
      </c>
      <c r="D8157" s="24"/>
      <c r="E8157" s="24"/>
      <c r="F8157" s="24"/>
      <c r="G8157" s="24"/>
      <c r="H8157" s="24"/>
    </row>
    <row r="8158" spans="1:8" x14ac:dyDescent="0.25">
      <c r="A8158" s="24" t="str">
        <f>IF('DATI DA PUBBLICARE'!B8159="","",A8157+1)</f>
        <v/>
      </c>
      <c r="D8158" s="24"/>
      <c r="E8158" s="24"/>
      <c r="F8158" s="24"/>
      <c r="G8158" s="24"/>
      <c r="H8158" s="24"/>
    </row>
    <row r="8159" spans="1:8" x14ac:dyDescent="0.25">
      <c r="A8159" s="24" t="str">
        <f>IF('DATI DA PUBBLICARE'!B8160="","",A8158+1)</f>
        <v/>
      </c>
      <c r="D8159" s="24"/>
      <c r="E8159" s="24"/>
      <c r="F8159" s="24"/>
      <c r="G8159" s="24"/>
      <c r="H8159" s="24"/>
    </row>
    <row r="8160" spans="1:8" x14ac:dyDescent="0.25">
      <c r="A8160" s="24" t="str">
        <f>IF('DATI DA PUBBLICARE'!B8161="","",A8159+1)</f>
        <v/>
      </c>
      <c r="D8160" s="24"/>
      <c r="E8160" s="24"/>
      <c r="F8160" s="24"/>
      <c r="G8160" s="24"/>
      <c r="H8160" s="24"/>
    </row>
    <row r="8161" spans="1:8" x14ac:dyDescent="0.25">
      <c r="A8161" s="24" t="str">
        <f>IF('DATI DA PUBBLICARE'!B8162="","",A8160+1)</f>
        <v/>
      </c>
      <c r="D8161" s="24"/>
      <c r="E8161" s="24"/>
      <c r="F8161" s="24"/>
      <c r="G8161" s="24"/>
      <c r="H8161" s="24"/>
    </row>
    <row r="8162" spans="1:8" x14ac:dyDescent="0.25">
      <c r="A8162" s="24" t="str">
        <f>IF('DATI DA PUBBLICARE'!B8163="","",A8161+1)</f>
        <v/>
      </c>
      <c r="D8162" s="24"/>
      <c r="E8162" s="24"/>
      <c r="F8162" s="24"/>
      <c r="G8162" s="24"/>
      <c r="H8162" s="24"/>
    </row>
    <row r="8163" spans="1:8" x14ac:dyDescent="0.25">
      <c r="A8163" s="24" t="str">
        <f>IF('DATI DA PUBBLICARE'!B8164="","",A8162+1)</f>
        <v/>
      </c>
      <c r="D8163" s="24"/>
      <c r="E8163" s="24"/>
      <c r="F8163" s="24"/>
      <c r="G8163" s="24"/>
      <c r="H8163" s="24"/>
    </row>
    <row r="8164" spans="1:8" x14ac:dyDescent="0.25">
      <c r="A8164" s="24" t="str">
        <f>IF('DATI DA PUBBLICARE'!B8165="","",A8163+1)</f>
        <v/>
      </c>
      <c r="D8164" s="24"/>
      <c r="E8164" s="24"/>
      <c r="F8164" s="24"/>
      <c r="G8164" s="24"/>
      <c r="H8164" s="24"/>
    </row>
    <row r="8165" spans="1:8" x14ac:dyDescent="0.25">
      <c r="A8165" s="24" t="str">
        <f>IF('DATI DA PUBBLICARE'!B8166="","",A8164+1)</f>
        <v/>
      </c>
      <c r="D8165" s="24"/>
      <c r="E8165" s="24"/>
      <c r="F8165" s="24"/>
      <c r="G8165" s="24"/>
      <c r="H8165" s="24"/>
    </row>
    <row r="8166" spans="1:8" x14ac:dyDescent="0.25">
      <c r="A8166" s="24" t="str">
        <f>IF('DATI DA PUBBLICARE'!B8167="","",A8165+1)</f>
        <v/>
      </c>
      <c r="D8166" s="24"/>
      <c r="E8166" s="24"/>
      <c r="F8166" s="24"/>
      <c r="G8166" s="24"/>
      <c r="H8166" s="24"/>
    </row>
    <row r="8167" spans="1:8" x14ac:dyDescent="0.25">
      <c r="A8167" s="24" t="str">
        <f>IF('DATI DA PUBBLICARE'!B8168="","",A8166+1)</f>
        <v/>
      </c>
      <c r="D8167" s="24"/>
      <c r="E8167" s="24"/>
      <c r="F8167" s="24"/>
      <c r="G8167" s="24"/>
      <c r="H8167" s="24"/>
    </row>
    <row r="8168" spans="1:8" x14ac:dyDescent="0.25">
      <c r="A8168" s="24" t="str">
        <f>IF('DATI DA PUBBLICARE'!B8169="","",A8167+1)</f>
        <v/>
      </c>
      <c r="D8168" s="24"/>
      <c r="E8168" s="24"/>
      <c r="F8168" s="24"/>
      <c r="G8168" s="24"/>
      <c r="H8168" s="24"/>
    </row>
    <row r="8169" spans="1:8" x14ac:dyDescent="0.25">
      <c r="A8169" s="24" t="str">
        <f>IF('DATI DA PUBBLICARE'!B8170="","",A8168+1)</f>
        <v/>
      </c>
      <c r="D8169" s="24"/>
      <c r="E8169" s="24"/>
      <c r="F8169" s="24"/>
      <c r="G8169" s="24"/>
      <c r="H8169" s="24"/>
    </row>
    <row r="8170" spans="1:8" x14ac:dyDescent="0.25">
      <c r="A8170" s="24" t="str">
        <f>IF('DATI DA PUBBLICARE'!B8171="","",A8169+1)</f>
        <v/>
      </c>
      <c r="D8170" s="24"/>
      <c r="E8170" s="24"/>
      <c r="F8170" s="24"/>
      <c r="G8170" s="24"/>
      <c r="H8170" s="24"/>
    </row>
    <row r="8171" spans="1:8" x14ac:dyDescent="0.25">
      <c r="A8171" s="24" t="str">
        <f>IF('DATI DA PUBBLICARE'!B8172="","",A8170+1)</f>
        <v/>
      </c>
      <c r="D8171" s="24"/>
      <c r="E8171" s="24"/>
      <c r="F8171" s="24"/>
      <c r="G8171" s="24"/>
      <c r="H8171" s="24"/>
    </row>
    <row r="8172" spans="1:8" x14ac:dyDescent="0.25">
      <c r="A8172" s="24" t="str">
        <f>IF('DATI DA PUBBLICARE'!B8173="","",A8171+1)</f>
        <v/>
      </c>
      <c r="D8172" s="24"/>
      <c r="E8172" s="24"/>
      <c r="F8172" s="24"/>
      <c r="G8172" s="24"/>
      <c r="H8172" s="24"/>
    </row>
    <row r="8173" spans="1:8" x14ac:dyDescent="0.25">
      <c r="A8173" s="24" t="str">
        <f>IF('DATI DA PUBBLICARE'!B8174="","",A8172+1)</f>
        <v/>
      </c>
      <c r="D8173" s="24"/>
      <c r="E8173" s="24"/>
      <c r="F8173" s="24"/>
      <c r="G8173" s="24"/>
      <c r="H8173" s="24"/>
    </row>
    <row r="8174" spans="1:8" x14ac:dyDescent="0.25">
      <c r="A8174" s="24" t="str">
        <f>IF('DATI DA PUBBLICARE'!B8175="","",A8173+1)</f>
        <v/>
      </c>
      <c r="D8174" s="24"/>
      <c r="E8174" s="24"/>
      <c r="F8174" s="24"/>
      <c r="G8174" s="24"/>
      <c r="H8174" s="24"/>
    </row>
    <row r="8175" spans="1:8" x14ac:dyDescent="0.25">
      <c r="A8175" s="24" t="str">
        <f>IF('DATI DA PUBBLICARE'!B8176="","",A8174+1)</f>
        <v/>
      </c>
      <c r="D8175" s="24"/>
      <c r="E8175" s="24"/>
      <c r="F8175" s="24"/>
      <c r="G8175" s="24"/>
      <c r="H8175" s="24"/>
    </row>
    <row r="8176" spans="1:8" x14ac:dyDescent="0.25">
      <c r="A8176" s="24" t="str">
        <f>IF('DATI DA PUBBLICARE'!B8177="","",A8175+1)</f>
        <v/>
      </c>
      <c r="D8176" s="24"/>
      <c r="E8176" s="24"/>
      <c r="F8176" s="24"/>
      <c r="G8176" s="24"/>
      <c r="H8176" s="24"/>
    </row>
    <row r="8177" spans="1:8" x14ac:dyDescent="0.25">
      <c r="A8177" s="24" t="str">
        <f>IF('DATI DA PUBBLICARE'!B8178="","",A8176+1)</f>
        <v/>
      </c>
      <c r="D8177" s="24"/>
      <c r="E8177" s="24"/>
      <c r="F8177" s="24"/>
      <c r="G8177" s="24"/>
      <c r="H8177" s="24"/>
    </row>
    <row r="8178" spans="1:8" x14ac:dyDescent="0.25">
      <c r="A8178" s="24" t="str">
        <f>IF('DATI DA PUBBLICARE'!B8179="","",A8177+1)</f>
        <v/>
      </c>
      <c r="D8178" s="24"/>
      <c r="E8178" s="24"/>
      <c r="F8178" s="24"/>
      <c r="G8178" s="24"/>
      <c r="H8178" s="24"/>
    </row>
    <row r="8179" spans="1:8" x14ac:dyDescent="0.25">
      <c r="A8179" s="24" t="str">
        <f>IF('DATI DA PUBBLICARE'!B8180="","",A8178+1)</f>
        <v/>
      </c>
      <c r="D8179" s="24"/>
      <c r="E8179" s="24"/>
      <c r="F8179" s="24"/>
      <c r="G8179" s="24"/>
      <c r="H8179" s="24"/>
    </row>
    <row r="8180" spans="1:8" x14ac:dyDescent="0.25">
      <c r="A8180" s="24" t="str">
        <f>IF('DATI DA PUBBLICARE'!B8181="","",A8179+1)</f>
        <v/>
      </c>
      <c r="D8180" s="24"/>
      <c r="E8180" s="24"/>
      <c r="F8180" s="24"/>
      <c r="G8180" s="24"/>
      <c r="H8180" s="24"/>
    </row>
    <row r="8181" spans="1:8" x14ac:dyDescent="0.25">
      <c r="A8181" s="24" t="str">
        <f>IF('DATI DA PUBBLICARE'!B8182="","",A8180+1)</f>
        <v/>
      </c>
      <c r="D8181" s="24"/>
      <c r="E8181" s="24"/>
      <c r="F8181" s="24"/>
      <c r="G8181" s="24"/>
      <c r="H8181" s="24"/>
    </row>
    <row r="8182" spans="1:8" x14ac:dyDescent="0.25">
      <c r="A8182" s="24" t="str">
        <f>IF('DATI DA PUBBLICARE'!B8183="","",A8181+1)</f>
        <v/>
      </c>
      <c r="D8182" s="24"/>
      <c r="E8182" s="24"/>
      <c r="F8182" s="24"/>
      <c r="G8182" s="24"/>
      <c r="H8182" s="24"/>
    </row>
    <row r="8183" spans="1:8" x14ac:dyDescent="0.25">
      <c r="A8183" s="24" t="str">
        <f>IF('DATI DA PUBBLICARE'!B8184="","",A8182+1)</f>
        <v/>
      </c>
      <c r="D8183" s="24"/>
      <c r="E8183" s="24"/>
      <c r="F8183" s="24"/>
      <c r="G8183" s="24"/>
      <c r="H8183" s="24"/>
    </row>
    <row r="8184" spans="1:8" x14ac:dyDescent="0.25">
      <c r="A8184" s="24" t="str">
        <f>IF('DATI DA PUBBLICARE'!B8185="","",A8183+1)</f>
        <v/>
      </c>
      <c r="D8184" s="24"/>
      <c r="E8184" s="24"/>
      <c r="F8184" s="24"/>
      <c r="G8184" s="24"/>
      <c r="H8184" s="24"/>
    </row>
    <row r="8185" spans="1:8" x14ac:dyDescent="0.25">
      <c r="A8185" s="24" t="str">
        <f>IF('DATI DA PUBBLICARE'!B8186="","",A8184+1)</f>
        <v/>
      </c>
      <c r="D8185" s="24"/>
      <c r="E8185" s="24"/>
      <c r="F8185" s="24"/>
      <c r="G8185" s="24"/>
      <c r="H8185" s="24"/>
    </row>
    <row r="8186" spans="1:8" x14ac:dyDescent="0.25">
      <c r="A8186" s="24" t="str">
        <f>IF('DATI DA PUBBLICARE'!B8187="","",A8185+1)</f>
        <v/>
      </c>
      <c r="D8186" s="24"/>
      <c r="E8186" s="24"/>
      <c r="F8186" s="24"/>
      <c r="G8186" s="24"/>
      <c r="H8186" s="24"/>
    </row>
    <row r="8187" spans="1:8" x14ac:dyDescent="0.25">
      <c r="A8187" s="24" t="str">
        <f>IF('DATI DA PUBBLICARE'!B8188="","",A8186+1)</f>
        <v/>
      </c>
      <c r="D8187" s="24"/>
      <c r="E8187" s="24"/>
      <c r="F8187" s="24"/>
      <c r="G8187" s="24"/>
      <c r="H8187" s="24"/>
    </row>
    <row r="8188" spans="1:8" x14ac:dyDescent="0.25">
      <c r="A8188" s="24" t="str">
        <f>IF('DATI DA PUBBLICARE'!B8189="","",A8187+1)</f>
        <v/>
      </c>
      <c r="D8188" s="24"/>
      <c r="E8188" s="24"/>
      <c r="F8188" s="24"/>
      <c r="G8188" s="24"/>
      <c r="H8188" s="24"/>
    </row>
    <row r="8189" spans="1:8" x14ac:dyDescent="0.25">
      <c r="A8189" s="24" t="str">
        <f>IF('DATI DA PUBBLICARE'!B8190="","",A8188+1)</f>
        <v/>
      </c>
      <c r="D8189" s="24"/>
      <c r="E8189" s="24"/>
      <c r="F8189" s="24"/>
      <c r="G8189" s="24"/>
      <c r="H8189" s="24"/>
    </row>
    <row r="8190" spans="1:8" x14ac:dyDescent="0.25">
      <c r="A8190" s="24" t="str">
        <f>IF('DATI DA PUBBLICARE'!B8191="","",A8189+1)</f>
        <v/>
      </c>
      <c r="D8190" s="24"/>
      <c r="E8190" s="24"/>
      <c r="F8190" s="24"/>
      <c r="G8190" s="24"/>
      <c r="H8190" s="24"/>
    </row>
    <row r="8191" spans="1:8" x14ac:dyDescent="0.25">
      <c r="A8191" s="24" t="str">
        <f>IF('DATI DA PUBBLICARE'!B8192="","",A8190+1)</f>
        <v/>
      </c>
      <c r="D8191" s="24"/>
      <c r="E8191" s="24"/>
      <c r="F8191" s="24"/>
      <c r="G8191" s="24"/>
      <c r="H8191" s="24"/>
    </row>
    <row r="8192" spans="1:8" x14ac:dyDescent="0.25">
      <c r="A8192" s="24" t="str">
        <f>IF('DATI DA PUBBLICARE'!B8193="","",A8191+1)</f>
        <v/>
      </c>
      <c r="D8192" s="24"/>
      <c r="E8192" s="24"/>
      <c r="F8192" s="24"/>
      <c r="G8192" s="24"/>
      <c r="H8192" s="24"/>
    </row>
    <row r="8193" spans="1:8" x14ac:dyDescent="0.25">
      <c r="A8193" s="24" t="str">
        <f>IF('DATI DA PUBBLICARE'!B8194="","",A8192+1)</f>
        <v/>
      </c>
      <c r="D8193" s="24"/>
      <c r="E8193" s="24"/>
      <c r="F8193" s="24"/>
      <c r="G8193" s="24"/>
      <c r="H8193" s="24"/>
    </row>
    <row r="8194" spans="1:8" x14ac:dyDescent="0.25">
      <c r="A8194" s="24" t="str">
        <f>IF('DATI DA PUBBLICARE'!B8195="","",A8193+1)</f>
        <v/>
      </c>
      <c r="D8194" s="24"/>
      <c r="E8194" s="24"/>
      <c r="F8194" s="24"/>
      <c r="G8194" s="24"/>
      <c r="H8194" s="24"/>
    </row>
    <row r="8195" spans="1:8" x14ac:dyDescent="0.25">
      <c r="A8195" s="24" t="str">
        <f>IF('DATI DA PUBBLICARE'!B8196="","",A8194+1)</f>
        <v/>
      </c>
      <c r="D8195" s="24"/>
      <c r="E8195" s="24"/>
      <c r="F8195" s="24"/>
      <c r="G8195" s="24"/>
      <c r="H8195" s="24"/>
    </row>
    <row r="8196" spans="1:8" x14ac:dyDescent="0.25">
      <c r="A8196" s="24" t="str">
        <f>IF('DATI DA PUBBLICARE'!B8197="","",A8195+1)</f>
        <v/>
      </c>
      <c r="D8196" s="24"/>
      <c r="E8196" s="24"/>
      <c r="F8196" s="24"/>
      <c r="G8196" s="24"/>
      <c r="H8196" s="24"/>
    </row>
    <row r="8197" spans="1:8" x14ac:dyDescent="0.25">
      <c r="A8197" s="24" t="str">
        <f>IF('DATI DA PUBBLICARE'!B8198="","",A8196+1)</f>
        <v/>
      </c>
      <c r="D8197" s="24"/>
      <c r="E8197" s="24"/>
      <c r="F8197" s="24"/>
      <c r="G8197" s="24"/>
      <c r="H8197" s="24"/>
    </row>
    <row r="8198" spans="1:8" x14ac:dyDescent="0.25">
      <c r="A8198" s="24" t="str">
        <f>IF('DATI DA PUBBLICARE'!B8199="","",A8197+1)</f>
        <v/>
      </c>
      <c r="D8198" s="24"/>
      <c r="E8198" s="24"/>
      <c r="F8198" s="24"/>
      <c r="G8198" s="24"/>
      <c r="H8198" s="24"/>
    </row>
    <row r="8199" spans="1:8" x14ac:dyDescent="0.25">
      <c r="A8199" s="24" t="str">
        <f>IF('DATI DA PUBBLICARE'!B8200="","",A8198+1)</f>
        <v/>
      </c>
      <c r="D8199" s="24"/>
      <c r="E8199" s="24"/>
      <c r="F8199" s="24"/>
      <c r="G8199" s="24"/>
      <c r="H8199" s="24"/>
    </row>
    <row r="8200" spans="1:8" x14ac:dyDescent="0.25">
      <c r="A8200" s="24" t="str">
        <f>IF('DATI DA PUBBLICARE'!B8201="","",A8199+1)</f>
        <v/>
      </c>
      <c r="D8200" s="24"/>
      <c r="E8200" s="24"/>
      <c r="F8200" s="24"/>
      <c r="G8200" s="24"/>
      <c r="H8200" s="24"/>
    </row>
    <row r="8201" spans="1:8" x14ac:dyDescent="0.25">
      <c r="A8201" s="24" t="str">
        <f>IF('DATI DA PUBBLICARE'!B8202="","",A8200+1)</f>
        <v/>
      </c>
      <c r="D8201" s="24"/>
      <c r="E8201" s="24"/>
      <c r="F8201" s="24"/>
      <c r="G8201" s="24"/>
      <c r="H8201" s="24"/>
    </row>
    <row r="8202" spans="1:8" x14ac:dyDescent="0.25">
      <c r="A8202" s="24" t="str">
        <f>IF('DATI DA PUBBLICARE'!B8203="","",A8201+1)</f>
        <v/>
      </c>
      <c r="D8202" s="24"/>
      <c r="E8202" s="24"/>
      <c r="F8202" s="24"/>
      <c r="G8202" s="24"/>
      <c r="H8202" s="24"/>
    </row>
    <row r="8203" spans="1:8" x14ac:dyDescent="0.25">
      <c r="A8203" s="24" t="str">
        <f>IF('DATI DA PUBBLICARE'!B8204="","",A8202+1)</f>
        <v/>
      </c>
      <c r="D8203" s="24"/>
      <c r="E8203" s="24"/>
      <c r="F8203" s="24"/>
      <c r="G8203" s="24"/>
      <c r="H8203" s="24"/>
    </row>
    <row r="8204" spans="1:8" x14ac:dyDescent="0.25">
      <c r="A8204" s="24" t="str">
        <f>IF('DATI DA PUBBLICARE'!B8205="","",A8203+1)</f>
        <v/>
      </c>
      <c r="D8204" s="24"/>
      <c r="E8204" s="24"/>
      <c r="F8204" s="24"/>
      <c r="G8204" s="24"/>
      <c r="H8204" s="24"/>
    </row>
    <row r="8205" spans="1:8" x14ac:dyDescent="0.25">
      <c r="A8205" s="24" t="str">
        <f>IF('DATI DA PUBBLICARE'!B8206="","",A8204+1)</f>
        <v/>
      </c>
      <c r="D8205" s="24"/>
      <c r="E8205" s="24"/>
      <c r="F8205" s="24"/>
      <c r="G8205" s="24"/>
      <c r="H8205" s="24"/>
    </row>
    <row r="8206" spans="1:8" x14ac:dyDescent="0.25">
      <c r="A8206" s="24" t="str">
        <f>IF('DATI DA PUBBLICARE'!B8207="","",A8205+1)</f>
        <v/>
      </c>
      <c r="D8206" s="24"/>
      <c r="E8206" s="24"/>
      <c r="F8206" s="24"/>
      <c r="G8206" s="24"/>
      <c r="H8206" s="24"/>
    </row>
    <row r="8207" spans="1:8" x14ac:dyDescent="0.25">
      <c r="A8207" s="24" t="str">
        <f>IF('DATI DA PUBBLICARE'!B8208="","",A8206+1)</f>
        <v/>
      </c>
      <c r="D8207" s="24"/>
      <c r="E8207" s="24"/>
      <c r="F8207" s="24"/>
      <c r="G8207" s="24"/>
      <c r="H8207" s="24"/>
    </row>
    <row r="8208" spans="1:8" x14ac:dyDescent="0.25">
      <c r="A8208" s="24" t="str">
        <f>IF('DATI DA PUBBLICARE'!B8209="","",A8207+1)</f>
        <v/>
      </c>
      <c r="D8208" s="24"/>
      <c r="E8208" s="24"/>
      <c r="F8208" s="24"/>
      <c r="G8208" s="24"/>
      <c r="H8208" s="24"/>
    </row>
    <row r="8209" spans="1:8" x14ac:dyDescent="0.25">
      <c r="A8209" s="24" t="str">
        <f>IF('DATI DA PUBBLICARE'!B8210="","",A8208+1)</f>
        <v/>
      </c>
      <c r="D8209" s="24"/>
      <c r="E8209" s="24"/>
      <c r="F8209" s="24"/>
      <c r="G8209" s="24"/>
      <c r="H8209" s="24"/>
    </row>
    <row r="8210" spans="1:8" x14ac:dyDescent="0.25">
      <c r="A8210" s="24" t="str">
        <f>IF('DATI DA PUBBLICARE'!B8211="","",A8209+1)</f>
        <v/>
      </c>
      <c r="D8210" s="24"/>
      <c r="E8210" s="24"/>
      <c r="F8210" s="24"/>
      <c r="G8210" s="24"/>
      <c r="H8210" s="24"/>
    </row>
    <row r="8211" spans="1:8" x14ac:dyDescent="0.25">
      <c r="A8211" s="24" t="str">
        <f>IF('DATI DA PUBBLICARE'!B8212="","",A8210+1)</f>
        <v/>
      </c>
      <c r="D8211" s="24"/>
      <c r="E8211" s="24"/>
      <c r="F8211" s="24"/>
      <c r="G8211" s="24"/>
      <c r="H8211" s="24"/>
    </row>
    <row r="8212" spans="1:8" x14ac:dyDescent="0.25">
      <c r="A8212" s="24" t="str">
        <f>IF('DATI DA PUBBLICARE'!B8213="","",A8211+1)</f>
        <v/>
      </c>
      <c r="D8212" s="24"/>
      <c r="E8212" s="24"/>
      <c r="F8212" s="24"/>
      <c r="G8212" s="24"/>
      <c r="H8212" s="24"/>
    </row>
    <row r="8213" spans="1:8" x14ac:dyDescent="0.25">
      <c r="A8213" s="24" t="str">
        <f>IF('DATI DA PUBBLICARE'!B8214="","",A8212+1)</f>
        <v/>
      </c>
      <c r="D8213" s="24"/>
      <c r="E8213" s="24"/>
      <c r="F8213" s="24"/>
      <c r="G8213" s="24"/>
      <c r="H8213" s="24"/>
    </row>
    <row r="8214" spans="1:8" x14ac:dyDescent="0.25">
      <c r="A8214" s="24" t="str">
        <f>IF('DATI DA PUBBLICARE'!B8215="","",A8213+1)</f>
        <v/>
      </c>
      <c r="D8214" s="24"/>
      <c r="E8214" s="24"/>
      <c r="F8214" s="24"/>
      <c r="G8214" s="24"/>
      <c r="H8214" s="24"/>
    </row>
    <row r="8215" spans="1:8" x14ac:dyDescent="0.25">
      <c r="A8215" s="24" t="str">
        <f>IF('DATI DA PUBBLICARE'!B8216="","",A8214+1)</f>
        <v/>
      </c>
      <c r="D8215" s="24"/>
      <c r="E8215" s="24"/>
      <c r="F8215" s="24"/>
      <c r="G8215" s="24"/>
      <c r="H8215" s="24"/>
    </row>
    <row r="8216" spans="1:8" x14ac:dyDescent="0.25">
      <c r="A8216" s="24" t="str">
        <f>IF('DATI DA PUBBLICARE'!B8217="","",A8215+1)</f>
        <v/>
      </c>
      <c r="D8216" s="24"/>
      <c r="E8216" s="24"/>
      <c r="F8216" s="24"/>
      <c r="G8216" s="24"/>
      <c r="H8216" s="24"/>
    </row>
    <row r="8217" spans="1:8" x14ac:dyDescent="0.25">
      <c r="A8217" s="24" t="str">
        <f>IF('DATI DA PUBBLICARE'!B8218="","",A8216+1)</f>
        <v/>
      </c>
      <c r="D8217" s="24"/>
      <c r="E8217" s="24"/>
      <c r="F8217" s="24"/>
      <c r="G8217" s="24"/>
      <c r="H8217" s="24"/>
    </row>
    <row r="8218" spans="1:8" x14ac:dyDescent="0.25">
      <c r="A8218" s="24" t="str">
        <f>IF('DATI DA PUBBLICARE'!B8219="","",A8217+1)</f>
        <v/>
      </c>
      <c r="D8218" s="24"/>
      <c r="E8218" s="24"/>
      <c r="F8218" s="24"/>
      <c r="G8218" s="24"/>
      <c r="H8218" s="24"/>
    </row>
    <row r="8219" spans="1:8" x14ac:dyDescent="0.25">
      <c r="A8219" s="24" t="str">
        <f>IF('DATI DA PUBBLICARE'!B8220="","",A8218+1)</f>
        <v/>
      </c>
      <c r="D8219" s="24"/>
      <c r="E8219" s="24"/>
      <c r="F8219" s="24"/>
      <c r="G8219" s="24"/>
      <c r="H8219" s="24"/>
    </row>
    <row r="8220" spans="1:8" x14ac:dyDescent="0.25">
      <c r="A8220" s="24" t="str">
        <f>IF('DATI DA PUBBLICARE'!B8221="","",A8219+1)</f>
        <v/>
      </c>
      <c r="D8220" s="24"/>
      <c r="E8220" s="24"/>
      <c r="F8220" s="24"/>
      <c r="G8220" s="24"/>
      <c r="H8220" s="24"/>
    </row>
    <row r="8221" spans="1:8" x14ac:dyDescent="0.25">
      <c r="A8221" s="24" t="str">
        <f>IF('DATI DA PUBBLICARE'!B8222="","",A8220+1)</f>
        <v/>
      </c>
      <c r="D8221" s="24"/>
      <c r="E8221" s="24"/>
      <c r="F8221" s="24"/>
      <c r="G8221" s="24"/>
      <c r="H8221" s="24"/>
    </row>
    <row r="8222" spans="1:8" x14ac:dyDescent="0.25">
      <c r="A8222" s="24" t="str">
        <f>IF('DATI DA PUBBLICARE'!B8223="","",A8221+1)</f>
        <v/>
      </c>
      <c r="D8222" s="24"/>
      <c r="E8222" s="24"/>
      <c r="F8222" s="24"/>
      <c r="G8222" s="24"/>
      <c r="H8222" s="24"/>
    </row>
    <row r="8223" spans="1:8" x14ac:dyDescent="0.25">
      <c r="A8223" s="24" t="str">
        <f>IF('DATI DA PUBBLICARE'!B8224="","",A8222+1)</f>
        <v/>
      </c>
      <c r="D8223" s="24"/>
      <c r="E8223" s="24"/>
      <c r="F8223" s="24"/>
      <c r="G8223" s="24"/>
      <c r="H8223" s="24"/>
    </row>
    <row r="8224" spans="1:8" x14ac:dyDescent="0.25">
      <c r="A8224" s="24" t="str">
        <f>IF('DATI DA PUBBLICARE'!B8225="","",A8223+1)</f>
        <v/>
      </c>
      <c r="D8224" s="24"/>
      <c r="E8224" s="24"/>
      <c r="F8224" s="24"/>
      <c r="G8224" s="24"/>
      <c r="H8224" s="24"/>
    </row>
    <row r="8225" spans="1:8" x14ac:dyDescent="0.25">
      <c r="A8225" s="24" t="str">
        <f>IF('DATI DA PUBBLICARE'!B8226="","",A8224+1)</f>
        <v/>
      </c>
      <c r="D8225" s="24"/>
      <c r="E8225" s="24"/>
      <c r="F8225" s="24"/>
      <c r="G8225" s="24"/>
      <c r="H8225" s="24"/>
    </row>
    <row r="8226" spans="1:8" x14ac:dyDescent="0.25">
      <c r="A8226" s="24" t="str">
        <f>IF('DATI DA PUBBLICARE'!B8227="","",A8225+1)</f>
        <v/>
      </c>
      <c r="D8226" s="24"/>
      <c r="E8226" s="24"/>
      <c r="F8226" s="24"/>
      <c r="G8226" s="24"/>
      <c r="H8226" s="24"/>
    </row>
    <row r="8227" spans="1:8" x14ac:dyDescent="0.25">
      <c r="A8227" s="24" t="str">
        <f>IF('DATI DA PUBBLICARE'!B8228="","",A8226+1)</f>
        <v/>
      </c>
      <c r="D8227" s="24"/>
      <c r="E8227" s="24"/>
      <c r="F8227" s="24"/>
      <c r="G8227" s="24"/>
      <c r="H8227" s="24"/>
    </row>
    <row r="8228" spans="1:8" x14ac:dyDescent="0.25">
      <c r="A8228" s="24" t="str">
        <f>IF('DATI DA PUBBLICARE'!B8229="","",A8227+1)</f>
        <v/>
      </c>
      <c r="D8228" s="24"/>
      <c r="E8228" s="24"/>
      <c r="F8228" s="24"/>
      <c r="G8228" s="24"/>
      <c r="H8228" s="24"/>
    </row>
    <row r="8229" spans="1:8" x14ac:dyDescent="0.25">
      <c r="A8229" s="24" t="str">
        <f>IF('DATI DA PUBBLICARE'!B8230="","",A8228+1)</f>
        <v/>
      </c>
      <c r="D8229" s="24"/>
      <c r="E8229" s="24"/>
      <c r="F8229" s="24"/>
      <c r="G8229" s="24"/>
      <c r="H8229" s="24"/>
    </row>
    <row r="8230" spans="1:8" x14ac:dyDescent="0.25">
      <c r="A8230" s="24" t="str">
        <f>IF('DATI DA PUBBLICARE'!B8231="","",A8229+1)</f>
        <v/>
      </c>
      <c r="D8230" s="24"/>
      <c r="E8230" s="24"/>
      <c r="F8230" s="24"/>
      <c r="G8230" s="24"/>
      <c r="H8230" s="24"/>
    </row>
    <row r="8231" spans="1:8" x14ac:dyDescent="0.25">
      <c r="A8231" s="24" t="str">
        <f>IF('DATI DA PUBBLICARE'!B8232="","",A8230+1)</f>
        <v/>
      </c>
      <c r="D8231" s="24"/>
      <c r="E8231" s="24"/>
      <c r="F8231" s="24"/>
      <c r="G8231" s="24"/>
      <c r="H8231" s="24"/>
    </row>
    <row r="8232" spans="1:8" x14ac:dyDescent="0.25">
      <c r="A8232" s="24" t="str">
        <f>IF('DATI DA PUBBLICARE'!B8233="","",A8231+1)</f>
        <v/>
      </c>
      <c r="D8232" s="24"/>
      <c r="E8232" s="24"/>
      <c r="F8232" s="24"/>
      <c r="G8232" s="24"/>
      <c r="H8232" s="24"/>
    </row>
    <row r="8233" spans="1:8" x14ac:dyDescent="0.25">
      <c r="A8233" s="24" t="str">
        <f>IF('DATI DA PUBBLICARE'!B8234="","",A8232+1)</f>
        <v/>
      </c>
      <c r="D8233" s="24"/>
      <c r="E8233" s="24"/>
      <c r="F8233" s="24"/>
      <c r="G8233" s="24"/>
      <c r="H8233" s="24"/>
    </row>
    <row r="8234" spans="1:8" x14ac:dyDescent="0.25">
      <c r="A8234" s="24" t="str">
        <f>IF('DATI DA PUBBLICARE'!B8235="","",A8233+1)</f>
        <v/>
      </c>
      <c r="D8234" s="24"/>
      <c r="E8234" s="24"/>
      <c r="F8234" s="24"/>
      <c r="G8234" s="24"/>
      <c r="H8234" s="24"/>
    </row>
    <row r="8235" spans="1:8" x14ac:dyDescent="0.25">
      <c r="A8235" s="24" t="str">
        <f>IF('DATI DA PUBBLICARE'!B8236="","",A8234+1)</f>
        <v/>
      </c>
      <c r="D8235" s="24"/>
      <c r="E8235" s="24"/>
      <c r="F8235" s="24"/>
      <c r="G8235" s="24"/>
      <c r="H8235" s="24"/>
    </row>
    <row r="8236" spans="1:8" x14ac:dyDescent="0.25">
      <c r="A8236" s="24" t="str">
        <f>IF('DATI DA PUBBLICARE'!B8237="","",A8235+1)</f>
        <v/>
      </c>
      <c r="D8236" s="24"/>
      <c r="E8236" s="24"/>
      <c r="F8236" s="24"/>
      <c r="G8236" s="24"/>
      <c r="H8236" s="24"/>
    </row>
    <row r="8237" spans="1:8" x14ac:dyDescent="0.25">
      <c r="A8237" s="24" t="str">
        <f>IF('DATI DA PUBBLICARE'!B8238="","",A8236+1)</f>
        <v/>
      </c>
      <c r="D8237" s="24"/>
      <c r="E8237" s="24"/>
      <c r="F8237" s="24"/>
      <c r="G8237" s="24"/>
      <c r="H8237" s="24"/>
    </row>
    <row r="8238" spans="1:8" x14ac:dyDescent="0.25">
      <c r="A8238" s="24" t="str">
        <f>IF('DATI DA PUBBLICARE'!B8239="","",A8237+1)</f>
        <v/>
      </c>
      <c r="D8238" s="24"/>
      <c r="E8238" s="24"/>
      <c r="F8238" s="24"/>
      <c r="G8238" s="24"/>
      <c r="H8238" s="24"/>
    </row>
    <row r="8239" spans="1:8" x14ac:dyDescent="0.25">
      <c r="A8239" s="24" t="str">
        <f>IF('DATI DA PUBBLICARE'!B8240="","",A8238+1)</f>
        <v/>
      </c>
      <c r="D8239" s="24"/>
      <c r="E8239" s="24"/>
      <c r="F8239" s="24"/>
      <c r="G8239" s="24"/>
      <c r="H8239" s="24"/>
    </row>
    <row r="8240" spans="1:8" x14ac:dyDescent="0.25">
      <c r="A8240" s="24" t="str">
        <f>IF('DATI DA PUBBLICARE'!B8241="","",A8239+1)</f>
        <v/>
      </c>
      <c r="D8240" s="24"/>
      <c r="E8240" s="24"/>
      <c r="F8240" s="24"/>
      <c r="G8240" s="24"/>
      <c r="H8240" s="24"/>
    </row>
    <row r="8241" spans="1:8" x14ac:dyDescent="0.25">
      <c r="A8241" s="24" t="str">
        <f>IF('DATI DA PUBBLICARE'!B8242="","",A8240+1)</f>
        <v/>
      </c>
      <c r="D8241" s="24"/>
      <c r="E8241" s="24"/>
      <c r="F8241" s="24"/>
      <c r="G8241" s="24"/>
      <c r="H8241" s="24"/>
    </row>
    <row r="8242" spans="1:8" x14ac:dyDescent="0.25">
      <c r="A8242" s="24" t="str">
        <f>IF('DATI DA PUBBLICARE'!B8243="","",A8241+1)</f>
        <v/>
      </c>
      <c r="D8242" s="24"/>
      <c r="E8242" s="24"/>
      <c r="F8242" s="24"/>
      <c r="G8242" s="24"/>
      <c r="H8242" s="24"/>
    </row>
    <row r="8243" spans="1:8" x14ac:dyDescent="0.25">
      <c r="A8243" s="24" t="str">
        <f>IF('DATI DA PUBBLICARE'!B8244="","",A8242+1)</f>
        <v/>
      </c>
      <c r="D8243" s="24"/>
      <c r="E8243" s="24"/>
      <c r="F8243" s="24"/>
      <c r="G8243" s="24"/>
      <c r="H8243" s="24"/>
    </row>
    <row r="8244" spans="1:8" x14ac:dyDescent="0.25">
      <c r="A8244" s="24" t="str">
        <f>IF('DATI DA PUBBLICARE'!B8245="","",A8243+1)</f>
        <v/>
      </c>
      <c r="D8244" s="24"/>
      <c r="E8244" s="24"/>
      <c r="F8244" s="24"/>
      <c r="G8244" s="24"/>
      <c r="H8244" s="24"/>
    </row>
    <row r="8245" spans="1:8" x14ac:dyDescent="0.25">
      <c r="A8245" s="24" t="str">
        <f>IF('DATI DA PUBBLICARE'!B8246="","",A8244+1)</f>
        <v/>
      </c>
      <c r="D8245" s="24"/>
      <c r="E8245" s="24"/>
      <c r="F8245" s="24"/>
      <c r="G8245" s="24"/>
      <c r="H8245" s="24"/>
    </row>
    <row r="8246" spans="1:8" x14ac:dyDescent="0.25">
      <c r="A8246" s="24" t="str">
        <f>IF('DATI DA PUBBLICARE'!B8247="","",A8245+1)</f>
        <v/>
      </c>
      <c r="D8246" s="24"/>
      <c r="E8246" s="24"/>
      <c r="F8246" s="24"/>
      <c r="G8246" s="24"/>
      <c r="H8246" s="24"/>
    </row>
    <row r="8247" spans="1:8" x14ac:dyDescent="0.25">
      <c r="A8247" s="24" t="str">
        <f>IF('DATI DA PUBBLICARE'!B8248="","",A8246+1)</f>
        <v/>
      </c>
      <c r="D8247" s="24"/>
      <c r="E8247" s="24"/>
      <c r="F8247" s="24"/>
      <c r="G8247" s="24"/>
      <c r="H8247" s="24"/>
    </row>
    <row r="8248" spans="1:8" x14ac:dyDescent="0.25">
      <c r="A8248" s="24" t="str">
        <f>IF('DATI DA PUBBLICARE'!B8249="","",A8247+1)</f>
        <v/>
      </c>
      <c r="D8248" s="24"/>
      <c r="E8248" s="24"/>
      <c r="F8248" s="24"/>
      <c r="G8248" s="24"/>
      <c r="H8248" s="24"/>
    </row>
    <row r="8249" spans="1:8" x14ac:dyDescent="0.25">
      <c r="A8249" s="24" t="str">
        <f>IF('DATI DA PUBBLICARE'!B8250="","",A8248+1)</f>
        <v/>
      </c>
      <c r="D8249" s="24"/>
      <c r="E8249" s="24"/>
      <c r="F8249" s="24"/>
      <c r="G8249" s="24"/>
      <c r="H8249" s="24"/>
    </row>
    <row r="8250" spans="1:8" x14ac:dyDescent="0.25">
      <c r="A8250" s="24" t="str">
        <f>IF('DATI DA PUBBLICARE'!B8251="","",A8249+1)</f>
        <v/>
      </c>
      <c r="D8250" s="24"/>
      <c r="E8250" s="24"/>
      <c r="F8250" s="24"/>
      <c r="G8250" s="24"/>
      <c r="H8250" s="24"/>
    </row>
    <row r="8251" spans="1:8" x14ac:dyDescent="0.25">
      <c r="A8251" s="24" t="str">
        <f>IF('DATI DA PUBBLICARE'!B8252="","",A8250+1)</f>
        <v/>
      </c>
      <c r="D8251" s="24"/>
      <c r="E8251" s="24"/>
      <c r="F8251" s="24"/>
      <c r="G8251" s="24"/>
      <c r="H8251" s="24"/>
    </row>
    <row r="8252" spans="1:8" x14ac:dyDescent="0.25">
      <c r="A8252" s="24" t="str">
        <f>IF('DATI DA PUBBLICARE'!B8253="","",A8251+1)</f>
        <v/>
      </c>
      <c r="D8252" s="24"/>
      <c r="E8252" s="24"/>
      <c r="F8252" s="24"/>
      <c r="G8252" s="24"/>
      <c r="H8252" s="24"/>
    </row>
    <row r="8253" spans="1:8" x14ac:dyDescent="0.25">
      <c r="A8253" s="24" t="str">
        <f>IF('DATI DA PUBBLICARE'!B8254="","",A8252+1)</f>
        <v/>
      </c>
      <c r="D8253" s="24"/>
      <c r="E8253" s="24"/>
      <c r="F8253" s="24"/>
      <c r="G8253" s="24"/>
      <c r="H8253" s="24"/>
    </row>
    <row r="8254" spans="1:8" x14ac:dyDescent="0.25">
      <c r="A8254" s="24" t="str">
        <f>IF('DATI DA PUBBLICARE'!B8255="","",A8253+1)</f>
        <v/>
      </c>
      <c r="D8254" s="24"/>
      <c r="E8254" s="24"/>
      <c r="F8254" s="24"/>
      <c r="G8254" s="24"/>
      <c r="H8254" s="24"/>
    </row>
    <row r="8255" spans="1:8" x14ac:dyDescent="0.25">
      <c r="A8255" s="24" t="str">
        <f>IF('DATI DA PUBBLICARE'!B8256="","",A8254+1)</f>
        <v/>
      </c>
      <c r="D8255" s="24"/>
      <c r="E8255" s="24"/>
      <c r="F8255" s="24"/>
      <c r="G8255" s="24"/>
      <c r="H8255" s="24"/>
    </row>
    <row r="8256" spans="1:8" x14ac:dyDescent="0.25">
      <c r="A8256" s="24" t="str">
        <f>IF('DATI DA PUBBLICARE'!B8257="","",A8255+1)</f>
        <v/>
      </c>
      <c r="D8256" s="24"/>
      <c r="E8256" s="24"/>
      <c r="F8256" s="24"/>
      <c r="G8256" s="24"/>
      <c r="H8256" s="24"/>
    </row>
    <row r="8257" spans="1:8" x14ac:dyDescent="0.25">
      <c r="A8257" s="24" t="str">
        <f>IF('DATI DA PUBBLICARE'!B8258="","",A8256+1)</f>
        <v/>
      </c>
      <c r="D8257" s="24"/>
      <c r="E8257" s="24"/>
      <c r="F8257" s="24"/>
      <c r="G8257" s="24"/>
      <c r="H8257" s="24"/>
    </row>
    <row r="8258" spans="1:8" x14ac:dyDescent="0.25">
      <c r="A8258" s="24" t="str">
        <f>IF('DATI DA PUBBLICARE'!B8259="","",A8257+1)</f>
        <v/>
      </c>
      <c r="D8258" s="24"/>
      <c r="E8258" s="24"/>
      <c r="F8258" s="24"/>
      <c r="G8258" s="24"/>
      <c r="H8258" s="24"/>
    </row>
    <row r="8259" spans="1:8" x14ac:dyDescent="0.25">
      <c r="A8259" s="24" t="str">
        <f>IF('DATI DA PUBBLICARE'!B8260="","",A8258+1)</f>
        <v/>
      </c>
      <c r="D8259" s="24"/>
      <c r="E8259" s="24"/>
      <c r="F8259" s="24"/>
      <c r="G8259" s="24"/>
      <c r="H8259" s="24"/>
    </row>
    <row r="8260" spans="1:8" x14ac:dyDescent="0.25">
      <c r="A8260" s="24" t="str">
        <f>IF('DATI DA PUBBLICARE'!B8261="","",A8259+1)</f>
        <v/>
      </c>
      <c r="D8260" s="24"/>
      <c r="E8260" s="24"/>
      <c r="F8260" s="24"/>
      <c r="G8260" s="24"/>
      <c r="H8260" s="24"/>
    </row>
    <row r="8261" spans="1:8" x14ac:dyDescent="0.25">
      <c r="A8261" s="24" t="str">
        <f>IF('DATI DA PUBBLICARE'!B8262="","",A8260+1)</f>
        <v/>
      </c>
      <c r="D8261" s="24"/>
      <c r="E8261" s="24"/>
      <c r="F8261" s="24"/>
      <c r="G8261" s="24"/>
      <c r="H8261" s="24"/>
    </row>
    <row r="8262" spans="1:8" x14ac:dyDescent="0.25">
      <c r="A8262" s="24" t="str">
        <f>IF('DATI DA PUBBLICARE'!B8263="","",A8261+1)</f>
        <v/>
      </c>
      <c r="D8262" s="24"/>
      <c r="E8262" s="24"/>
      <c r="F8262" s="24"/>
      <c r="G8262" s="24"/>
      <c r="H8262" s="24"/>
    </row>
    <row r="8263" spans="1:8" x14ac:dyDescent="0.25">
      <c r="A8263" s="24" t="str">
        <f>IF('DATI DA PUBBLICARE'!B8264="","",A8262+1)</f>
        <v/>
      </c>
      <c r="D8263" s="24"/>
      <c r="E8263" s="24"/>
      <c r="F8263" s="24"/>
      <c r="G8263" s="24"/>
      <c r="H8263" s="24"/>
    </row>
    <row r="8264" spans="1:8" x14ac:dyDescent="0.25">
      <c r="A8264" s="24" t="str">
        <f>IF('DATI DA PUBBLICARE'!B8265="","",A8263+1)</f>
        <v/>
      </c>
      <c r="D8264" s="24"/>
      <c r="E8264" s="24"/>
      <c r="F8264" s="24"/>
      <c r="G8264" s="24"/>
      <c r="H8264" s="24"/>
    </row>
    <row r="8265" spans="1:8" x14ac:dyDescent="0.25">
      <c r="A8265" s="24" t="str">
        <f>IF('DATI DA PUBBLICARE'!B8266="","",A8264+1)</f>
        <v/>
      </c>
      <c r="D8265" s="24"/>
      <c r="E8265" s="24"/>
      <c r="F8265" s="24"/>
      <c r="G8265" s="24"/>
      <c r="H8265" s="24"/>
    </row>
    <row r="8266" spans="1:8" x14ac:dyDescent="0.25">
      <c r="A8266" s="24" t="str">
        <f>IF('DATI DA PUBBLICARE'!B8267="","",A8265+1)</f>
        <v/>
      </c>
      <c r="D8266" s="24"/>
      <c r="E8266" s="24"/>
      <c r="F8266" s="24"/>
      <c r="G8266" s="24"/>
      <c r="H8266" s="24"/>
    </row>
    <row r="8267" spans="1:8" x14ac:dyDescent="0.25">
      <c r="A8267" s="24" t="str">
        <f>IF('DATI DA PUBBLICARE'!B8268="","",A8266+1)</f>
        <v/>
      </c>
      <c r="D8267" s="24"/>
      <c r="E8267" s="24"/>
      <c r="F8267" s="24"/>
      <c r="G8267" s="24"/>
      <c r="H8267" s="24"/>
    </row>
    <row r="8268" spans="1:8" x14ac:dyDescent="0.25">
      <c r="A8268" s="24" t="str">
        <f>IF('DATI DA PUBBLICARE'!B8269="","",A8267+1)</f>
        <v/>
      </c>
      <c r="D8268" s="24"/>
      <c r="E8268" s="24"/>
      <c r="F8268" s="24"/>
      <c r="G8268" s="24"/>
      <c r="H8268" s="24"/>
    </row>
    <row r="8269" spans="1:8" x14ac:dyDescent="0.25">
      <c r="A8269" s="24" t="str">
        <f>IF('DATI DA PUBBLICARE'!B8270="","",A8268+1)</f>
        <v/>
      </c>
      <c r="D8269" s="24"/>
      <c r="E8269" s="24"/>
      <c r="F8269" s="24"/>
      <c r="G8269" s="24"/>
      <c r="H8269" s="24"/>
    </row>
    <row r="8270" spans="1:8" x14ac:dyDescent="0.25">
      <c r="A8270" s="24" t="str">
        <f>IF('DATI DA PUBBLICARE'!B8271="","",A8269+1)</f>
        <v/>
      </c>
      <c r="D8270" s="24"/>
      <c r="E8270" s="24"/>
      <c r="F8270" s="24"/>
      <c r="G8270" s="24"/>
      <c r="H8270" s="24"/>
    </row>
    <row r="8271" spans="1:8" x14ac:dyDescent="0.25">
      <c r="A8271" s="24" t="str">
        <f>IF('DATI DA PUBBLICARE'!B8272="","",A8270+1)</f>
        <v/>
      </c>
      <c r="D8271" s="24"/>
      <c r="E8271" s="24"/>
      <c r="F8271" s="24"/>
      <c r="G8271" s="24"/>
      <c r="H8271" s="24"/>
    </row>
    <row r="8272" spans="1:8" x14ac:dyDescent="0.25">
      <c r="A8272" s="24" t="str">
        <f>IF('DATI DA PUBBLICARE'!B8273="","",A8271+1)</f>
        <v/>
      </c>
      <c r="D8272" s="24"/>
      <c r="E8272" s="24"/>
      <c r="F8272" s="24"/>
      <c r="G8272" s="24"/>
      <c r="H8272" s="24"/>
    </row>
    <row r="8273" spans="1:8" x14ac:dyDescent="0.25">
      <c r="A8273" s="24" t="str">
        <f>IF('DATI DA PUBBLICARE'!B8274="","",A8272+1)</f>
        <v/>
      </c>
      <c r="D8273" s="24"/>
      <c r="E8273" s="24"/>
      <c r="F8273" s="24"/>
      <c r="G8273" s="24"/>
      <c r="H8273" s="24"/>
    </row>
    <row r="8274" spans="1:8" x14ac:dyDescent="0.25">
      <c r="A8274" s="24" t="str">
        <f>IF('DATI DA PUBBLICARE'!B8275="","",A8273+1)</f>
        <v/>
      </c>
      <c r="D8274" s="24"/>
      <c r="E8274" s="24"/>
      <c r="F8274" s="24"/>
      <c r="G8274" s="24"/>
      <c r="H8274" s="24"/>
    </row>
    <row r="8275" spans="1:8" x14ac:dyDescent="0.25">
      <c r="A8275" s="24" t="str">
        <f>IF('DATI DA PUBBLICARE'!B8276="","",A8274+1)</f>
        <v/>
      </c>
      <c r="D8275" s="24"/>
      <c r="E8275" s="24"/>
      <c r="F8275" s="24"/>
      <c r="G8275" s="24"/>
      <c r="H8275" s="24"/>
    </row>
    <row r="8276" spans="1:8" x14ac:dyDescent="0.25">
      <c r="A8276" s="24" t="str">
        <f>IF('DATI DA PUBBLICARE'!B8277="","",A8275+1)</f>
        <v/>
      </c>
      <c r="D8276" s="24"/>
      <c r="E8276" s="24"/>
      <c r="F8276" s="24"/>
      <c r="G8276" s="24"/>
      <c r="H8276" s="24"/>
    </row>
    <row r="8277" spans="1:8" x14ac:dyDescent="0.25">
      <c r="A8277" s="24" t="str">
        <f>IF('DATI DA PUBBLICARE'!B8278="","",A8276+1)</f>
        <v/>
      </c>
      <c r="D8277" s="24"/>
      <c r="E8277" s="24"/>
      <c r="F8277" s="24"/>
      <c r="G8277" s="24"/>
      <c r="H8277" s="24"/>
    </row>
    <row r="8278" spans="1:8" x14ac:dyDescent="0.25">
      <c r="A8278" s="24" t="str">
        <f>IF('DATI DA PUBBLICARE'!B8279="","",A8277+1)</f>
        <v/>
      </c>
      <c r="D8278" s="24"/>
      <c r="E8278" s="24"/>
      <c r="F8278" s="24"/>
      <c r="G8278" s="24"/>
      <c r="H8278" s="24"/>
    </row>
    <row r="8279" spans="1:8" x14ac:dyDescent="0.25">
      <c r="A8279" s="24" t="str">
        <f>IF('DATI DA PUBBLICARE'!B8280="","",A8278+1)</f>
        <v/>
      </c>
      <c r="D8279" s="24"/>
      <c r="E8279" s="24"/>
      <c r="F8279" s="24"/>
      <c r="G8279" s="24"/>
      <c r="H8279" s="24"/>
    </row>
    <row r="8280" spans="1:8" x14ac:dyDescent="0.25">
      <c r="A8280" s="24" t="str">
        <f>IF('DATI DA PUBBLICARE'!B8281="","",A8279+1)</f>
        <v/>
      </c>
      <c r="D8280" s="24"/>
      <c r="E8280" s="24"/>
      <c r="F8280" s="24"/>
      <c r="G8280" s="24"/>
      <c r="H8280" s="24"/>
    </row>
    <row r="8281" spans="1:8" x14ac:dyDescent="0.25">
      <c r="A8281" s="24" t="str">
        <f>IF('DATI DA PUBBLICARE'!B8282="","",A8280+1)</f>
        <v/>
      </c>
      <c r="D8281" s="24"/>
      <c r="E8281" s="24"/>
      <c r="F8281" s="24"/>
      <c r="G8281" s="24"/>
      <c r="H8281" s="24"/>
    </row>
    <row r="8282" spans="1:8" x14ac:dyDescent="0.25">
      <c r="A8282" s="24" t="str">
        <f>IF('DATI DA PUBBLICARE'!B8283="","",A8281+1)</f>
        <v/>
      </c>
      <c r="D8282" s="24"/>
      <c r="E8282" s="24"/>
      <c r="F8282" s="24"/>
      <c r="G8282" s="24"/>
      <c r="H8282" s="24"/>
    </row>
    <row r="8283" spans="1:8" x14ac:dyDescent="0.25">
      <c r="A8283" s="24" t="str">
        <f>IF('DATI DA PUBBLICARE'!B8284="","",A8282+1)</f>
        <v/>
      </c>
      <c r="D8283" s="24"/>
      <c r="E8283" s="24"/>
      <c r="F8283" s="24"/>
      <c r="G8283" s="24"/>
      <c r="H8283" s="24"/>
    </row>
    <row r="8284" spans="1:8" x14ac:dyDescent="0.25">
      <c r="A8284" s="24" t="str">
        <f>IF('DATI DA PUBBLICARE'!B8285="","",A8283+1)</f>
        <v/>
      </c>
      <c r="D8284" s="24"/>
      <c r="E8284" s="24"/>
      <c r="F8284" s="24"/>
      <c r="G8284" s="24"/>
      <c r="H8284" s="24"/>
    </row>
    <row r="8285" spans="1:8" x14ac:dyDescent="0.25">
      <c r="A8285" s="24" t="str">
        <f>IF('DATI DA PUBBLICARE'!B8286="","",A8284+1)</f>
        <v/>
      </c>
      <c r="D8285" s="24"/>
      <c r="E8285" s="24"/>
      <c r="F8285" s="24"/>
      <c r="G8285" s="24"/>
      <c r="H8285" s="24"/>
    </row>
    <row r="8286" spans="1:8" x14ac:dyDescent="0.25">
      <c r="A8286" s="24" t="str">
        <f>IF('DATI DA PUBBLICARE'!B8287="","",A8285+1)</f>
        <v/>
      </c>
      <c r="D8286" s="24"/>
      <c r="E8286" s="24"/>
      <c r="F8286" s="24"/>
      <c r="G8286" s="24"/>
      <c r="H8286" s="24"/>
    </row>
    <row r="8287" spans="1:8" x14ac:dyDescent="0.25">
      <c r="A8287" s="24" t="str">
        <f>IF('DATI DA PUBBLICARE'!B8288="","",A8286+1)</f>
        <v/>
      </c>
      <c r="D8287" s="24"/>
      <c r="E8287" s="24"/>
      <c r="F8287" s="24"/>
      <c r="G8287" s="24"/>
      <c r="H8287" s="24"/>
    </row>
    <row r="8288" spans="1:8" x14ac:dyDescent="0.25">
      <c r="A8288" s="24" t="str">
        <f>IF('DATI DA PUBBLICARE'!B8289="","",A8287+1)</f>
        <v/>
      </c>
      <c r="D8288" s="24"/>
      <c r="E8288" s="24"/>
      <c r="F8288" s="24"/>
      <c r="G8288" s="24"/>
      <c r="H8288" s="24"/>
    </row>
    <row r="8289" spans="1:8" x14ac:dyDescent="0.25">
      <c r="A8289" s="24" t="str">
        <f>IF('DATI DA PUBBLICARE'!B8290="","",A8288+1)</f>
        <v/>
      </c>
      <c r="D8289" s="24"/>
      <c r="E8289" s="24"/>
      <c r="F8289" s="24"/>
      <c r="G8289" s="24"/>
      <c r="H8289" s="24"/>
    </row>
    <row r="8290" spans="1:8" x14ac:dyDescent="0.25">
      <c r="A8290" s="24" t="str">
        <f>IF('DATI DA PUBBLICARE'!B8291="","",A8289+1)</f>
        <v/>
      </c>
      <c r="D8290" s="24"/>
      <c r="E8290" s="24"/>
      <c r="F8290" s="24"/>
      <c r="G8290" s="24"/>
      <c r="H8290" s="24"/>
    </row>
    <row r="8291" spans="1:8" x14ac:dyDescent="0.25">
      <c r="A8291" s="24" t="str">
        <f>IF('DATI DA PUBBLICARE'!B8292="","",A8290+1)</f>
        <v/>
      </c>
      <c r="D8291" s="24"/>
      <c r="E8291" s="24"/>
      <c r="F8291" s="24"/>
      <c r="G8291" s="24"/>
      <c r="H8291" s="24"/>
    </row>
    <row r="8292" spans="1:8" x14ac:dyDescent="0.25">
      <c r="A8292" s="24" t="str">
        <f>IF('DATI DA PUBBLICARE'!B8293="","",A8291+1)</f>
        <v/>
      </c>
      <c r="D8292" s="24"/>
      <c r="E8292" s="24"/>
      <c r="F8292" s="24"/>
      <c r="G8292" s="24"/>
      <c r="H8292" s="24"/>
    </row>
    <row r="8293" spans="1:8" x14ac:dyDescent="0.25">
      <c r="A8293" s="24" t="str">
        <f>IF('DATI DA PUBBLICARE'!B8294="","",A8292+1)</f>
        <v/>
      </c>
      <c r="D8293" s="24"/>
      <c r="E8293" s="24"/>
      <c r="F8293" s="24"/>
      <c r="G8293" s="24"/>
      <c r="H8293" s="24"/>
    </row>
    <row r="8294" spans="1:8" x14ac:dyDescent="0.25">
      <c r="A8294" s="24" t="str">
        <f>IF('DATI DA PUBBLICARE'!B8295="","",A8293+1)</f>
        <v/>
      </c>
      <c r="D8294" s="24"/>
      <c r="E8294" s="24"/>
      <c r="F8294" s="24"/>
      <c r="G8294" s="24"/>
      <c r="H8294" s="24"/>
    </row>
    <row r="8295" spans="1:8" x14ac:dyDescent="0.25">
      <c r="A8295" s="24" t="str">
        <f>IF('DATI DA PUBBLICARE'!B8296="","",A8294+1)</f>
        <v/>
      </c>
      <c r="D8295" s="24"/>
      <c r="E8295" s="24"/>
      <c r="F8295" s="24"/>
      <c r="G8295" s="24"/>
      <c r="H8295" s="24"/>
    </row>
    <row r="8296" spans="1:8" x14ac:dyDescent="0.25">
      <c r="A8296" s="24" t="str">
        <f>IF('DATI DA PUBBLICARE'!B8297="","",A8295+1)</f>
        <v/>
      </c>
      <c r="D8296" s="24"/>
      <c r="E8296" s="24"/>
      <c r="F8296" s="24"/>
      <c r="G8296" s="24"/>
      <c r="H8296" s="24"/>
    </row>
    <row r="8297" spans="1:8" x14ac:dyDescent="0.25">
      <c r="A8297" s="24" t="str">
        <f>IF('DATI DA PUBBLICARE'!B8298="","",A8296+1)</f>
        <v/>
      </c>
      <c r="D8297" s="24"/>
      <c r="E8297" s="24"/>
      <c r="F8297" s="24"/>
      <c r="G8297" s="24"/>
      <c r="H8297" s="24"/>
    </row>
    <row r="8298" spans="1:8" x14ac:dyDescent="0.25">
      <c r="A8298" s="24" t="str">
        <f>IF('DATI DA PUBBLICARE'!B8299="","",A8297+1)</f>
        <v/>
      </c>
      <c r="D8298" s="24"/>
      <c r="E8298" s="24"/>
      <c r="F8298" s="24"/>
      <c r="G8298" s="24"/>
      <c r="H8298" s="24"/>
    </row>
    <row r="8299" spans="1:8" x14ac:dyDescent="0.25">
      <c r="A8299" s="24" t="str">
        <f>IF('DATI DA PUBBLICARE'!B8300="","",A8298+1)</f>
        <v/>
      </c>
      <c r="D8299" s="24"/>
      <c r="E8299" s="24"/>
      <c r="F8299" s="24"/>
      <c r="G8299" s="24"/>
      <c r="H8299" s="24"/>
    </row>
    <row r="8300" spans="1:8" x14ac:dyDescent="0.25">
      <c r="A8300" s="24" t="str">
        <f>IF('DATI DA PUBBLICARE'!B8301="","",A8299+1)</f>
        <v/>
      </c>
      <c r="D8300" s="24"/>
      <c r="E8300" s="24"/>
      <c r="F8300" s="24"/>
      <c r="G8300" s="24"/>
      <c r="H8300" s="24"/>
    </row>
    <row r="8301" spans="1:8" x14ac:dyDescent="0.25">
      <c r="A8301" s="24" t="str">
        <f>IF('DATI DA PUBBLICARE'!B8302="","",A8300+1)</f>
        <v/>
      </c>
      <c r="D8301" s="24"/>
      <c r="E8301" s="24"/>
      <c r="F8301" s="24"/>
      <c r="G8301" s="24"/>
      <c r="H8301" s="24"/>
    </row>
    <row r="8302" spans="1:8" x14ac:dyDescent="0.25">
      <c r="A8302" s="24" t="str">
        <f>IF('DATI DA PUBBLICARE'!B8303="","",A8301+1)</f>
        <v/>
      </c>
      <c r="D8302" s="24"/>
      <c r="E8302" s="24"/>
      <c r="F8302" s="24"/>
      <c r="G8302" s="24"/>
      <c r="H8302" s="24"/>
    </row>
    <row r="8303" spans="1:8" x14ac:dyDescent="0.25">
      <c r="A8303" s="24" t="str">
        <f>IF('DATI DA PUBBLICARE'!B8304="","",A8302+1)</f>
        <v/>
      </c>
      <c r="D8303" s="24"/>
      <c r="E8303" s="24"/>
      <c r="F8303" s="24"/>
      <c r="G8303" s="24"/>
      <c r="H8303" s="24"/>
    </row>
    <row r="8304" spans="1:8" x14ac:dyDescent="0.25">
      <c r="A8304" s="24" t="str">
        <f>IF('DATI DA PUBBLICARE'!B8305="","",A8303+1)</f>
        <v/>
      </c>
      <c r="D8304" s="24"/>
      <c r="E8304" s="24"/>
      <c r="F8304" s="24"/>
      <c r="G8304" s="24"/>
      <c r="H8304" s="24"/>
    </row>
    <row r="8305" spans="1:8" x14ac:dyDescent="0.25">
      <c r="A8305" s="24" t="str">
        <f>IF('DATI DA PUBBLICARE'!B8306="","",A8304+1)</f>
        <v/>
      </c>
      <c r="D8305" s="24"/>
      <c r="E8305" s="24"/>
      <c r="F8305" s="24"/>
      <c r="G8305" s="24"/>
      <c r="H8305" s="24"/>
    </row>
    <row r="8306" spans="1:8" x14ac:dyDescent="0.25">
      <c r="A8306" s="24" t="str">
        <f>IF('DATI DA PUBBLICARE'!B8307="","",A8305+1)</f>
        <v/>
      </c>
      <c r="D8306" s="24"/>
      <c r="E8306" s="24"/>
      <c r="F8306" s="24"/>
      <c r="G8306" s="24"/>
      <c r="H8306" s="24"/>
    </row>
    <row r="8307" spans="1:8" x14ac:dyDescent="0.25">
      <c r="A8307" s="24" t="str">
        <f>IF('DATI DA PUBBLICARE'!B8308="","",A8306+1)</f>
        <v/>
      </c>
      <c r="D8307" s="24"/>
      <c r="E8307" s="24"/>
      <c r="F8307" s="24"/>
      <c r="G8307" s="24"/>
      <c r="H8307" s="24"/>
    </row>
    <row r="8308" spans="1:8" x14ac:dyDescent="0.25">
      <c r="A8308" s="24" t="str">
        <f>IF('DATI DA PUBBLICARE'!B8309="","",A8307+1)</f>
        <v/>
      </c>
      <c r="D8308" s="24"/>
      <c r="E8308" s="24"/>
      <c r="F8308" s="24"/>
      <c r="G8308" s="24"/>
      <c r="H8308" s="24"/>
    </row>
    <row r="8309" spans="1:8" x14ac:dyDescent="0.25">
      <c r="A8309" s="24" t="str">
        <f>IF('DATI DA PUBBLICARE'!B8310="","",A8308+1)</f>
        <v/>
      </c>
      <c r="D8309" s="24"/>
      <c r="E8309" s="24"/>
      <c r="F8309" s="24"/>
      <c r="G8309" s="24"/>
      <c r="H8309" s="24"/>
    </row>
    <row r="8310" spans="1:8" x14ac:dyDescent="0.25">
      <c r="A8310" s="24" t="str">
        <f>IF('DATI DA PUBBLICARE'!B8311="","",A8309+1)</f>
        <v/>
      </c>
      <c r="D8310" s="24"/>
      <c r="E8310" s="24"/>
      <c r="F8310" s="24"/>
      <c r="G8310" s="24"/>
      <c r="H8310" s="24"/>
    </row>
    <row r="8311" spans="1:8" x14ac:dyDescent="0.25">
      <c r="A8311" s="24" t="str">
        <f>IF('DATI DA PUBBLICARE'!B8312="","",A8310+1)</f>
        <v/>
      </c>
      <c r="D8311" s="24"/>
      <c r="E8311" s="24"/>
      <c r="F8311" s="24"/>
      <c r="G8311" s="24"/>
      <c r="H8311" s="24"/>
    </row>
    <row r="8312" spans="1:8" x14ac:dyDescent="0.25">
      <c r="A8312" s="24" t="str">
        <f>IF('DATI DA PUBBLICARE'!B8313="","",A8311+1)</f>
        <v/>
      </c>
      <c r="D8312" s="24"/>
      <c r="E8312" s="24"/>
      <c r="F8312" s="24"/>
      <c r="G8312" s="24"/>
      <c r="H8312" s="24"/>
    </row>
    <row r="8313" spans="1:8" x14ac:dyDescent="0.25">
      <c r="A8313" s="24" t="str">
        <f>IF('DATI DA PUBBLICARE'!B8314="","",A8312+1)</f>
        <v/>
      </c>
      <c r="D8313" s="24"/>
      <c r="E8313" s="24"/>
      <c r="F8313" s="24"/>
      <c r="G8313" s="24"/>
      <c r="H8313" s="24"/>
    </row>
    <row r="8314" spans="1:8" x14ac:dyDescent="0.25">
      <c r="A8314" s="24" t="str">
        <f>IF('DATI DA PUBBLICARE'!B8315="","",A8313+1)</f>
        <v/>
      </c>
      <c r="D8314" s="24"/>
      <c r="E8314" s="24"/>
      <c r="F8314" s="24"/>
      <c r="G8314" s="24"/>
      <c r="H8314" s="24"/>
    </row>
    <row r="8315" spans="1:8" x14ac:dyDescent="0.25">
      <c r="A8315" s="24" t="str">
        <f>IF('DATI DA PUBBLICARE'!B8316="","",A8314+1)</f>
        <v/>
      </c>
      <c r="D8315" s="24"/>
      <c r="E8315" s="24"/>
      <c r="F8315" s="24"/>
      <c r="G8315" s="24"/>
      <c r="H8315" s="24"/>
    </row>
    <row r="8316" spans="1:8" x14ac:dyDescent="0.25">
      <c r="A8316" s="24" t="str">
        <f>IF('DATI DA PUBBLICARE'!B8317="","",A8315+1)</f>
        <v/>
      </c>
      <c r="D8316" s="24"/>
      <c r="E8316" s="24"/>
      <c r="F8316" s="24"/>
      <c r="G8316" s="24"/>
      <c r="H8316" s="24"/>
    </row>
    <row r="8317" spans="1:8" x14ac:dyDescent="0.25">
      <c r="A8317" s="24" t="str">
        <f>IF('DATI DA PUBBLICARE'!B8318="","",A8316+1)</f>
        <v/>
      </c>
      <c r="D8317" s="24"/>
      <c r="E8317" s="24"/>
      <c r="F8317" s="24"/>
      <c r="G8317" s="24"/>
      <c r="H8317" s="24"/>
    </row>
    <row r="8318" spans="1:8" x14ac:dyDescent="0.25">
      <c r="A8318" s="24" t="str">
        <f>IF('DATI DA PUBBLICARE'!B8319="","",A8317+1)</f>
        <v/>
      </c>
      <c r="D8318" s="24"/>
      <c r="E8318" s="24"/>
      <c r="F8318" s="24"/>
      <c r="G8318" s="24"/>
      <c r="H8318" s="24"/>
    </row>
    <row r="8319" spans="1:8" x14ac:dyDescent="0.25">
      <c r="A8319" s="24" t="str">
        <f>IF('DATI DA PUBBLICARE'!B8320="","",A8318+1)</f>
        <v/>
      </c>
      <c r="D8319" s="24"/>
      <c r="E8319" s="24"/>
      <c r="F8319" s="24"/>
      <c r="G8319" s="24"/>
      <c r="H8319" s="24"/>
    </row>
    <row r="8320" spans="1:8" x14ac:dyDescent="0.25">
      <c r="A8320" s="24" t="str">
        <f>IF('DATI DA PUBBLICARE'!B8321="","",A8319+1)</f>
        <v/>
      </c>
      <c r="D8320" s="24"/>
      <c r="E8320" s="24"/>
      <c r="F8320" s="24"/>
      <c r="G8320" s="24"/>
      <c r="H8320" s="24"/>
    </row>
    <row r="8321" spans="1:8" x14ac:dyDescent="0.25">
      <c r="A8321" s="24" t="str">
        <f>IF('DATI DA PUBBLICARE'!B8322="","",A8320+1)</f>
        <v/>
      </c>
      <c r="D8321" s="24"/>
      <c r="E8321" s="24"/>
      <c r="F8321" s="24"/>
      <c r="G8321" s="24"/>
      <c r="H8321" s="24"/>
    </row>
    <row r="8322" spans="1:8" x14ac:dyDescent="0.25">
      <c r="A8322" s="24" t="str">
        <f>IF('DATI DA PUBBLICARE'!B8323="","",A8321+1)</f>
        <v/>
      </c>
      <c r="D8322" s="24"/>
      <c r="E8322" s="24"/>
      <c r="F8322" s="24"/>
      <c r="G8322" s="24"/>
      <c r="H8322" s="24"/>
    </row>
    <row r="8323" spans="1:8" x14ac:dyDescent="0.25">
      <c r="A8323" s="24" t="str">
        <f>IF('DATI DA PUBBLICARE'!B8324="","",A8322+1)</f>
        <v/>
      </c>
      <c r="D8323" s="24"/>
      <c r="E8323" s="24"/>
      <c r="F8323" s="24"/>
      <c r="G8323" s="24"/>
      <c r="H8323" s="24"/>
    </row>
    <row r="8324" spans="1:8" x14ac:dyDescent="0.25">
      <c r="A8324" s="24" t="str">
        <f>IF('DATI DA PUBBLICARE'!B8325="","",A8323+1)</f>
        <v/>
      </c>
      <c r="D8324" s="24"/>
      <c r="E8324" s="24"/>
      <c r="F8324" s="24"/>
      <c r="G8324" s="24"/>
      <c r="H8324" s="24"/>
    </row>
    <row r="8325" spans="1:8" x14ac:dyDescent="0.25">
      <c r="A8325" s="24" t="str">
        <f>IF('DATI DA PUBBLICARE'!B8326="","",A8324+1)</f>
        <v/>
      </c>
      <c r="D8325" s="24"/>
      <c r="E8325" s="24"/>
      <c r="F8325" s="24"/>
      <c r="G8325" s="24"/>
      <c r="H8325" s="24"/>
    </row>
    <row r="8326" spans="1:8" x14ac:dyDescent="0.25">
      <c r="A8326" s="24" t="str">
        <f>IF('DATI DA PUBBLICARE'!B8327="","",A8325+1)</f>
        <v/>
      </c>
      <c r="D8326" s="24"/>
      <c r="E8326" s="24"/>
      <c r="F8326" s="24"/>
      <c r="G8326" s="24"/>
      <c r="H8326" s="24"/>
    </row>
    <row r="8327" spans="1:8" x14ac:dyDescent="0.25">
      <c r="A8327" s="24" t="str">
        <f>IF('DATI DA PUBBLICARE'!B8328="","",A8326+1)</f>
        <v/>
      </c>
      <c r="D8327" s="24"/>
      <c r="E8327" s="24"/>
      <c r="F8327" s="24"/>
      <c r="G8327" s="24"/>
      <c r="H8327" s="24"/>
    </row>
    <row r="8328" spans="1:8" x14ac:dyDescent="0.25">
      <c r="A8328" s="24" t="str">
        <f>IF('DATI DA PUBBLICARE'!B8329="","",A8327+1)</f>
        <v/>
      </c>
      <c r="D8328" s="24"/>
      <c r="E8328" s="24"/>
      <c r="F8328" s="24"/>
      <c r="G8328" s="24"/>
      <c r="H8328" s="24"/>
    </row>
    <row r="8329" spans="1:8" x14ac:dyDescent="0.25">
      <c r="A8329" s="24" t="str">
        <f>IF('DATI DA PUBBLICARE'!B8330="","",A8328+1)</f>
        <v/>
      </c>
      <c r="D8329" s="24"/>
      <c r="E8329" s="24"/>
      <c r="F8329" s="24"/>
      <c r="G8329" s="24"/>
      <c r="H8329" s="24"/>
    </row>
    <row r="8330" spans="1:8" x14ac:dyDescent="0.25">
      <c r="A8330" s="24" t="str">
        <f>IF('DATI DA PUBBLICARE'!B8331="","",A8329+1)</f>
        <v/>
      </c>
      <c r="D8330" s="24"/>
      <c r="E8330" s="24"/>
      <c r="F8330" s="24"/>
      <c r="G8330" s="24"/>
      <c r="H8330" s="24"/>
    </row>
    <row r="8331" spans="1:8" x14ac:dyDescent="0.25">
      <c r="A8331" s="24" t="str">
        <f>IF('DATI DA PUBBLICARE'!B8332="","",A8330+1)</f>
        <v/>
      </c>
      <c r="D8331" s="24"/>
      <c r="E8331" s="24"/>
      <c r="F8331" s="24"/>
      <c r="G8331" s="24"/>
      <c r="H8331" s="24"/>
    </row>
    <row r="8332" spans="1:8" x14ac:dyDescent="0.25">
      <c r="A8332" s="24" t="str">
        <f>IF('DATI DA PUBBLICARE'!B8333="","",A8331+1)</f>
        <v/>
      </c>
      <c r="D8332" s="24"/>
      <c r="E8332" s="24"/>
      <c r="F8332" s="24"/>
      <c r="G8332" s="24"/>
      <c r="H8332" s="24"/>
    </row>
    <row r="8333" spans="1:8" x14ac:dyDescent="0.25">
      <c r="A8333" s="24" t="str">
        <f>IF('DATI DA PUBBLICARE'!B8334="","",A8332+1)</f>
        <v/>
      </c>
      <c r="D8333" s="24"/>
      <c r="E8333" s="24"/>
      <c r="F8333" s="24"/>
      <c r="G8333" s="24"/>
      <c r="H8333" s="24"/>
    </row>
    <row r="8334" spans="1:8" x14ac:dyDescent="0.25">
      <c r="A8334" s="24" t="str">
        <f>IF('DATI DA PUBBLICARE'!B8335="","",A8333+1)</f>
        <v/>
      </c>
      <c r="D8334" s="24"/>
      <c r="E8334" s="24"/>
      <c r="F8334" s="24"/>
      <c r="G8334" s="24"/>
      <c r="H8334" s="24"/>
    </row>
    <row r="8335" spans="1:8" x14ac:dyDescent="0.25">
      <c r="A8335" s="24" t="str">
        <f>IF('DATI DA PUBBLICARE'!B8336="","",A8334+1)</f>
        <v/>
      </c>
      <c r="D8335" s="24"/>
      <c r="E8335" s="24"/>
      <c r="F8335" s="24"/>
      <c r="G8335" s="24"/>
      <c r="H8335" s="24"/>
    </row>
    <row r="8336" spans="1:8" x14ac:dyDescent="0.25">
      <c r="A8336" s="24" t="str">
        <f>IF('DATI DA PUBBLICARE'!B8337="","",A8335+1)</f>
        <v/>
      </c>
      <c r="D8336" s="24"/>
      <c r="E8336" s="24"/>
      <c r="F8336" s="24"/>
      <c r="G8336" s="24"/>
      <c r="H8336" s="24"/>
    </row>
    <row r="8337" spans="1:8" x14ac:dyDescent="0.25">
      <c r="A8337" s="24" t="str">
        <f>IF('DATI DA PUBBLICARE'!B8338="","",A8336+1)</f>
        <v/>
      </c>
      <c r="D8337" s="24"/>
      <c r="E8337" s="24"/>
      <c r="F8337" s="24"/>
      <c r="G8337" s="24"/>
      <c r="H8337" s="24"/>
    </row>
    <row r="8338" spans="1:8" x14ac:dyDescent="0.25">
      <c r="A8338" s="24" t="str">
        <f>IF('DATI DA PUBBLICARE'!B8339="","",A8337+1)</f>
        <v/>
      </c>
      <c r="D8338" s="24"/>
      <c r="E8338" s="24"/>
      <c r="F8338" s="24"/>
      <c r="G8338" s="24"/>
      <c r="H8338" s="24"/>
    </row>
    <row r="8339" spans="1:8" x14ac:dyDescent="0.25">
      <c r="A8339" s="24" t="str">
        <f>IF('DATI DA PUBBLICARE'!B8340="","",A8338+1)</f>
        <v/>
      </c>
      <c r="D8339" s="24"/>
      <c r="E8339" s="24"/>
      <c r="F8339" s="24"/>
      <c r="G8339" s="24"/>
      <c r="H8339" s="24"/>
    </row>
    <row r="8340" spans="1:8" x14ac:dyDescent="0.25">
      <c r="A8340" s="24" t="str">
        <f>IF('DATI DA PUBBLICARE'!B8341="","",A8339+1)</f>
        <v/>
      </c>
      <c r="D8340" s="24"/>
      <c r="E8340" s="24"/>
      <c r="F8340" s="24"/>
      <c r="G8340" s="24"/>
      <c r="H8340" s="24"/>
    </row>
    <row r="8341" spans="1:8" x14ac:dyDescent="0.25">
      <c r="A8341" s="24" t="str">
        <f>IF('DATI DA PUBBLICARE'!B8342="","",A8340+1)</f>
        <v/>
      </c>
      <c r="D8341" s="24"/>
      <c r="E8341" s="24"/>
      <c r="F8341" s="24"/>
      <c r="G8341" s="24"/>
      <c r="H8341" s="24"/>
    </row>
    <row r="8342" spans="1:8" x14ac:dyDescent="0.25">
      <c r="A8342" s="24" t="str">
        <f>IF('DATI DA PUBBLICARE'!B8343="","",A8341+1)</f>
        <v/>
      </c>
      <c r="D8342" s="24"/>
      <c r="E8342" s="24"/>
      <c r="F8342" s="24"/>
      <c r="G8342" s="24"/>
      <c r="H8342" s="24"/>
    </row>
    <row r="8343" spans="1:8" x14ac:dyDescent="0.25">
      <c r="A8343" s="24" t="str">
        <f>IF('DATI DA PUBBLICARE'!B8344="","",A8342+1)</f>
        <v/>
      </c>
      <c r="D8343" s="24"/>
      <c r="E8343" s="24"/>
      <c r="F8343" s="24"/>
      <c r="G8343" s="24"/>
      <c r="H8343" s="24"/>
    </row>
    <row r="8344" spans="1:8" x14ac:dyDescent="0.25">
      <c r="A8344" s="24" t="str">
        <f>IF('DATI DA PUBBLICARE'!B8345="","",A8343+1)</f>
        <v/>
      </c>
      <c r="D8344" s="24"/>
      <c r="E8344" s="24"/>
      <c r="F8344" s="24"/>
      <c r="G8344" s="24"/>
      <c r="H8344" s="24"/>
    </row>
    <row r="8345" spans="1:8" x14ac:dyDescent="0.25">
      <c r="A8345" s="24" t="str">
        <f>IF('DATI DA PUBBLICARE'!B8346="","",A8344+1)</f>
        <v/>
      </c>
      <c r="D8345" s="24"/>
      <c r="E8345" s="24"/>
      <c r="F8345" s="24"/>
      <c r="G8345" s="24"/>
      <c r="H8345" s="24"/>
    </row>
    <row r="8346" spans="1:8" x14ac:dyDescent="0.25">
      <c r="A8346" s="24" t="str">
        <f>IF('DATI DA PUBBLICARE'!B8347="","",A8345+1)</f>
        <v/>
      </c>
      <c r="D8346" s="24"/>
      <c r="E8346" s="24"/>
      <c r="F8346" s="24"/>
      <c r="G8346" s="24"/>
      <c r="H8346" s="24"/>
    </row>
    <row r="8347" spans="1:8" x14ac:dyDescent="0.25">
      <c r="A8347" s="24" t="str">
        <f>IF('DATI DA PUBBLICARE'!B8348="","",A8346+1)</f>
        <v/>
      </c>
      <c r="D8347" s="24"/>
      <c r="E8347" s="24"/>
      <c r="F8347" s="24"/>
      <c r="G8347" s="24"/>
      <c r="H8347" s="24"/>
    </row>
    <row r="8348" spans="1:8" x14ac:dyDescent="0.25">
      <c r="A8348" s="24" t="str">
        <f>IF('DATI DA PUBBLICARE'!B8349="","",A8347+1)</f>
        <v/>
      </c>
      <c r="D8348" s="24"/>
      <c r="E8348" s="24"/>
      <c r="F8348" s="24"/>
      <c r="G8348" s="24"/>
      <c r="H8348" s="24"/>
    </row>
    <row r="8349" spans="1:8" x14ac:dyDescent="0.25">
      <c r="A8349" s="24" t="str">
        <f>IF('DATI DA PUBBLICARE'!B8350="","",A8348+1)</f>
        <v/>
      </c>
      <c r="D8349" s="24"/>
      <c r="E8349" s="24"/>
      <c r="F8349" s="24"/>
      <c r="G8349" s="24"/>
      <c r="H8349" s="24"/>
    </row>
    <row r="8350" spans="1:8" x14ac:dyDescent="0.25">
      <c r="A8350" s="24" t="str">
        <f>IF('DATI DA PUBBLICARE'!B8351="","",A8349+1)</f>
        <v/>
      </c>
      <c r="D8350" s="24"/>
      <c r="E8350" s="24"/>
      <c r="F8350" s="24"/>
      <c r="G8350" s="24"/>
      <c r="H8350" s="24"/>
    </row>
    <row r="8351" spans="1:8" x14ac:dyDescent="0.25">
      <c r="A8351" s="24" t="str">
        <f>IF('DATI DA PUBBLICARE'!B8352="","",A8350+1)</f>
        <v/>
      </c>
      <c r="D8351" s="24"/>
      <c r="E8351" s="24"/>
      <c r="F8351" s="24"/>
      <c r="G8351" s="24"/>
      <c r="H8351" s="24"/>
    </row>
    <row r="8352" spans="1:8" x14ac:dyDescent="0.25">
      <c r="A8352" s="24" t="str">
        <f>IF('DATI DA PUBBLICARE'!B8353="","",A8351+1)</f>
        <v/>
      </c>
      <c r="D8352" s="24"/>
      <c r="E8352" s="24"/>
      <c r="F8352" s="24"/>
      <c r="G8352" s="24"/>
      <c r="H8352" s="24"/>
    </row>
    <row r="8353" spans="1:8" x14ac:dyDescent="0.25">
      <c r="A8353" s="24" t="str">
        <f>IF('DATI DA PUBBLICARE'!B8354="","",A8352+1)</f>
        <v/>
      </c>
      <c r="D8353" s="24"/>
      <c r="E8353" s="24"/>
      <c r="F8353" s="24"/>
      <c r="G8353" s="24"/>
      <c r="H8353" s="24"/>
    </row>
    <row r="8354" spans="1:8" x14ac:dyDescent="0.25">
      <c r="A8354" s="24" t="str">
        <f>IF('DATI DA PUBBLICARE'!B8355="","",A8353+1)</f>
        <v/>
      </c>
      <c r="D8354" s="24"/>
      <c r="E8354" s="24"/>
      <c r="F8354" s="24"/>
      <c r="G8354" s="24"/>
      <c r="H8354" s="24"/>
    </row>
    <row r="8355" spans="1:8" x14ac:dyDescent="0.25">
      <c r="A8355" s="24" t="str">
        <f>IF('DATI DA PUBBLICARE'!B8356="","",A8354+1)</f>
        <v/>
      </c>
      <c r="D8355" s="24"/>
      <c r="E8355" s="24"/>
      <c r="F8355" s="24"/>
      <c r="G8355" s="24"/>
      <c r="H8355" s="24"/>
    </row>
    <row r="8356" spans="1:8" x14ac:dyDescent="0.25">
      <c r="A8356" s="24" t="str">
        <f>IF('DATI DA PUBBLICARE'!B8357="","",A8355+1)</f>
        <v/>
      </c>
      <c r="D8356" s="24"/>
      <c r="E8356" s="24"/>
      <c r="F8356" s="24"/>
      <c r="G8356" s="24"/>
      <c r="H8356" s="24"/>
    </row>
    <row r="8357" spans="1:8" x14ac:dyDescent="0.25">
      <c r="A8357" s="24" t="str">
        <f>IF('DATI DA PUBBLICARE'!B8358="","",A8356+1)</f>
        <v/>
      </c>
      <c r="D8357" s="24"/>
      <c r="E8357" s="24"/>
      <c r="F8357" s="24"/>
      <c r="G8357" s="24"/>
      <c r="H8357" s="24"/>
    </row>
    <row r="8358" spans="1:8" x14ac:dyDescent="0.25">
      <c r="A8358" s="24" t="str">
        <f>IF('DATI DA PUBBLICARE'!B8359="","",A8357+1)</f>
        <v/>
      </c>
      <c r="D8358" s="24"/>
      <c r="E8358" s="24"/>
      <c r="F8358" s="24"/>
      <c r="G8358" s="24"/>
      <c r="H8358" s="24"/>
    </row>
    <row r="8359" spans="1:8" x14ac:dyDescent="0.25">
      <c r="A8359" s="24" t="str">
        <f>IF('DATI DA PUBBLICARE'!B8360="","",A8358+1)</f>
        <v/>
      </c>
      <c r="D8359" s="24"/>
      <c r="E8359" s="24"/>
      <c r="F8359" s="24"/>
      <c r="G8359" s="24"/>
      <c r="H8359" s="24"/>
    </row>
    <row r="8360" spans="1:8" x14ac:dyDescent="0.25">
      <c r="A8360" s="24" t="str">
        <f>IF('DATI DA PUBBLICARE'!B8361="","",A8359+1)</f>
        <v/>
      </c>
      <c r="D8360" s="24"/>
      <c r="E8360" s="24"/>
      <c r="F8360" s="24"/>
      <c r="G8360" s="24"/>
      <c r="H8360" s="24"/>
    </row>
    <row r="8361" spans="1:8" x14ac:dyDescent="0.25">
      <c r="A8361" s="24" t="str">
        <f>IF('DATI DA PUBBLICARE'!B8362="","",A8360+1)</f>
        <v/>
      </c>
      <c r="D8361" s="24"/>
      <c r="E8361" s="24"/>
      <c r="F8361" s="24"/>
      <c r="G8361" s="24"/>
      <c r="H8361" s="24"/>
    </row>
    <row r="8362" spans="1:8" x14ac:dyDescent="0.25">
      <c r="A8362" s="24" t="str">
        <f>IF('DATI DA PUBBLICARE'!B8363="","",A8361+1)</f>
        <v/>
      </c>
      <c r="D8362" s="24"/>
      <c r="E8362" s="24"/>
      <c r="F8362" s="24"/>
      <c r="G8362" s="24"/>
      <c r="H8362" s="24"/>
    </row>
    <row r="8363" spans="1:8" x14ac:dyDescent="0.25">
      <c r="A8363" s="24" t="str">
        <f>IF('DATI DA PUBBLICARE'!B8364="","",A8362+1)</f>
        <v/>
      </c>
      <c r="D8363" s="24"/>
      <c r="E8363" s="24"/>
      <c r="F8363" s="24"/>
      <c r="G8363" s="24"/>
      <c r="H8363" s="24"/>
    </row>
    <row r="8364" spans="1:8" x14ac:dyDescent="0.25">
      <c r="A8364" s="24" t="str">
        <f>IF('DATI DA PUBBLICARE'!B8365="","",A8363+1)</f>
        <v/>
      </c>
      <c r="D8364" s="24"/>
      <c r="E8364" s="24"/>
      <c r="F8364" s="24"/>
      <c r="G8364" s="24"/>
      <c r="H8364" s="24"/>
    </row>
    <row r="8365" spans="1:8" x14ac:dyDescent="0.25">
      <c r="A8365" s="24" t="str">
        <f>IF('DATI DA PUBBLICARE'!B8366="","",A8364+1)</f>
        <v/>
      </c>
      <c r="D8365" s="24"/>
      <c r="E8365" s="24"/>
      <c r="F8365" s="24"/>
      <c r="G8365" s="24"/>
      <c r="H8365" s="24"/>
    </row>
    <row r="8366" spans="1:8" x14ac:dyDescent="0.25">
      <c r="A8366" s="24" t="str">
        <f>IF('DATI DA PUBBLICARE'!B8367="","",A8365+1)</f>
        <v/>
      </c>
      <c r="D8366" s="24"/>
      <c r="E8366" s="24"/>
      <c r="F8366" s="24"/>
      <c r="G8366" s="24"/>
      <c r="H8366" s="24"/>
    </row>
    <row r="8367" spans="1:8" x14ac:dyDescent="0.25">
      <c r="A8367" s="24" t="str">
        <f>IF('DATI DA PUBBLICARE'!B8368="","",A8366+1)</f>
        <v/>
      </c>
      <c r="D8367" s="24"/>
      <c r="E8367" s="24"/>
      <c r="F8367" s="24"/>
      <c r="G8367" s="24"/>
      <c r="H8367" s="24"/>
    </row>
    <row r="8368" spans="1:8" x14ac:dyDescent="0.25">
      <c r="A8368" s="24" t="str">
        <f>IF('DATI DA PUBBLICARE'!B8369="","",A8367+1)</f>
        <v/>
      </c>
      <c r="D8368" s="24"/>
      <c r="E8368" s="24"/>
      <c r="F8368" s="24"/>
      <c r="G8368" s="24"/>
      <c r="H8368" s="24"/>
    </row>
    <row r="8369" spans="1:8" x14ac:dyDescent="0.25">
      <c r="A8369" s="24" t="str">
        <f>IF('DATI DA PUBBLICARE'!B8370="","",A8368+1)</f>
        <v/>
      </c>
      <c r="D8369" s="24"/>
      <c r="E8369" s="24"/>
      <c r="F8369" s="24"/>
      <c r="G8369" s="24"/>
      <c r="H8369" s="24"/>
    </row>
    <row r="8370" spans="1:8" x14ac:dyDescent="0.25">
      <c r="A8370" s="24" t="str">
        <f>IF('DATI DA PUBBLICARE'!B8371="","",A8369+1)</f>
        <v/>
      </c>
      <c r="D8370" s="24"/>
      <c r="E8370" s="24"/>
      <c r="F8370" s="24"/>
      <c r="G8370" s="24"/>
      <c r="H8370" s="24"/>
    </row>
    <row r="8371" spans="1:8" x14ac:dyDescent="0.25">
      <c r="A8371" s="24" t="str">
        <f>IF('DATI DA PUBBLICARE'!B8372="","",A8370+1)</f>
        <v/>
      </c>
      <c r="D8371" s="24"/>
      <c r="E8371" s="24"/>
      <c r="F8371" s="24"/>
      <c r="G8371" s="24"/>
      <c r="H8371" s="24"/>
    </row>
    <row r="8372" spans="1:8" x14ac:dyDescent="0.25">
      <c r="A8372" s="24" t="str">
        <f>IF('DATI DA PUBBLICARE'!B8373="","",A8371+1)</f>
        <v/>
      </c>
      <c r="D8372" s="24"/>
      <c r="E8372" s="24"/>
      <c r="F8372" s="24"/>
      <c r="G8372" s="24"/>
      <c r="H8372" s="24"/>
    </row>
    <row r="8373" spans="1:8" x14ac:dyDescent="0.25">
      <c r="A8373" s="24" t="str">
        <f>IF('DATI DA PUBBLICARE'!B8374="","",A8372+1)</f>
        <v/>
      </c>
      <c r="D8373" s="24"/>
      <c r="E8373" s="24"/>
      <c r="F8373" s="24"/>
      <c r="G8373" s="24"/>
      <c r="H8373" s="24"/>
    </row>
    <row r="8374" spans="1:8" x14ac:dyDescent="0.25">
      <c r="A8374" s="24" t="str">
        <f>IF('DATI DA PUBBLICARE'!B8375="","",A8373+1)</f>
        <v/>
      </c>
      <c r="D8374" s="24"/>
      <c r="E8374" s="24"/>
      <c r="F8374" s="24"/>
      <c r="G8374" s="24"/>
      <c r="H8374" s="24"/>
    </row>
    <row r="8375" spans="1:8" x14ac:dyDescent="0.25">
      <c r="A8375" s="24" t="str">
        <f>IF('DATI DA PUBBLICARE'!B8376="","",A8374+1)</f>
        <v/>
      </c>
      <c r="D8375" s="24"/>
      <c r="E8375" s="24"/>
      <c r="F8375" s="24"/>
      <c r="G8375" s="24"/>
      <c r="H8375" s="24"/>
    </row>
    <row r="8376" spans="1:8" x14ac:dyDescent="0.25">
      <c r="A8376" s="24" t="str">
        <f>IF('DATI DA PUBBLICARE'!B8377="","",A8375+1)</f>
        <v/>
      </c>
      <c r="D8376" s="24"/>
      <c r="E8376" s="24"/>
      <c r="F8376" s="24"/>
      <c r="G8376" s="24"/>
      <c r="H8376" s="24"/>
    </row>
    <row r="8377" spans="1:8" x14ac:dyDescent="0.25">
      <c r="A8377" s="24" t="str">
        <f>IF('DATI DA PUBBLICARE'!B8378="","",A8376+1)</f>
        <v/>
      </c>
      <c r="D8377" s="24"/>
      <c r="E8377" s="24"/>
      <c r="F8377" s="24"/>
      <c r="G8377" s="24"/>
      <c r="H8377" s="24"/>
    </row>
    <row r="8378" spans="1:8" x14ac:dyDescent="0.25">
      <c r="A8378" s="24" t="str">
        <f>IF('DATI DA PUBBLICARE'!B8379="","",A8377+1)</f>
        <v/>
      </c>
      <c r="D8378" s="24"/>
      <c r="E8378" s="24"/>
      <c r="F8378" s="24"/>
      <c r="G8378" s="24"/>
      <c r="H8378" s="24"/>
    </row>
    <row r="8379" spans="1:8" x14ac:dyDescent="0.25">
      <c r="A8379" s="24" t="str">
        <f>IF('DATI DA PUBBLICARE'!B8380="","",A8378+1)</f>
        <v/>
      </c>
      <c r="D8379" s="24"/>
      <c r="E8379" s="24"/>
      <c r="F8379" s="24"/>
      <c r="G8379" s="24"/>
      <c r="H8379" s="24"/>
    </row>
    <row r="8380" spans="1:8" x14ac:dyDescent="0.25">
      <c r="A8380" s="24" t="str">
        <f>IF('DATI DA PUBBLICARE'!B8381="","",A8379+1)</f>
        <v/>
      </c>
      <c r="D8380" s="24"/>
      <c r="E8380" s="24"/>
      <c r="F8380" s="24"/>
      <c r="G8380" s="24"/>
      <c r="H8380" s="24"/>
    </row>
    <row r="8381" spans="1:8" x14ac:dyDescent="0.25">
      <c r="A8381" s="24" t="str">
        <f>IF('DATI DA PUBBLICARE'!B8382="","",A8380+1)</f>
        <v/>
      </c>
      <c r="D8381" s="24"/>
      <c r="E8381" s="24"/>
      <c r="F8381" s="24"/>
      <c r="G8381" s="24"/>
      <c r="H8381" s="24"/>
    </row>
    <row r="8382" spans="1:8" x14ac:dyDescent="0.25">
      <c r="A8382" s="24" t="str">
        <f>IF('DATI DA PUBBLICARE'!B8383="","",A8381+1)</f>
        <v/>
      </c>
      <c r="D8382" s="24"/>
      <c r="E8382" s="24"/>
      <c r="F8382" s="24"/>
      <c r="G8382" s="24"/>
      <c r="H8382" s="24"/>
    </row>
    <row r="8383" spans="1:8" x14ac:dyDescent="0.25">
      <c r="A8383" s="24" t="str">
        <f>IF('DATI DA PUBBLICARE'!B8384="","",A8382+1)</f>
        <v/>
      </c>
      <c r="D8383" s="24"/>
      <c r="E8383" s="24"/>
      <c r="F8383" s="24"/>
      <c r="G8383" s="24"/>
      <c r="H8383" s="24"/>
    </row>
    <row r="8384" spans="1:8" x14ac:dyDescent="0.25">
      <c r="A8384" s="24" t="str">
        <f>IF('DATI DA PUBBLICARE'!B8385="","",A8383+1)</f>
        <v/>
      </c>
      <c r="D8384" s="24"/>
      <c r="E8384" s="24"/>
      <c r="F8384" s="24"/>
      <c r="G8384" s="24"/>
      <c r="H8384" s="24"/>
    </row>
    <row r="8385" spans="1:8" x14ac:dyDescent="0.25">
      <c r="A8385" s="24" t="str">
        <f>IF('DATI DA PUBBLICARE'!B8386="","",A8384+1)</f>
        <v/>
      </c>
      <c r="D8385" s="24"/>
      <c r="E8385" s="24"/>
      <c r="F8385" s="24"/>
      <c r="G8385" s="24"/>
      <c r="H8385" s="24"/>
    </row>
    <row r="8386" spans="1:8" x14ac:dyDescent="0.25">
      <c r="A8386" s="24" t="str">
        <f>IF('DATI DA PUBBLICARE'!B8387="","",A8385+1)</f>
        <v/>
      </c>
      <c r="D8386" s="24"/>
      <c r="E8386" s="24"/>
      <c r="F8386" s="24"/>
      <c r="G8386" s="24"/>
      <c r="H8386" s="24"/>
    </row>
    <row r="8387" spans="1:8" x14ac:dyDescent="0.25">
      <c r="A8387" s="24" t="str">
        <f>IF('DATI DA PUBBLICARE'!B8388="","",A8386+1)</f>
        <v/>
      </c>
      <c r="D8387" s="24"/>
      <c r="E8387" s="24"/>
      <c r="F8387" s="24"/>
      <c r="G8387" s="24"/>
      <c r="H8387" s="24"/>
    </row>
    <row r="8388" spans="1:8" x14ac:dyDescent="0.25">
      <c r="A8388" s="24" t="str">
        <f>IF('DATI DA PUBBLICARE'!B8389="","",A8387+1)</f>
        <v/>
      </c>
      <c r="D8388" s="24"/>
      <c r="E8388" s="24"/>
      <c r="F8388" s="24"/>
      <c r="G8388" s="24"/>
      <c r="H8388" s="24"/>
    </row>
    <row r="8389" spans="1:8" x14ac:dyDescent="0.25">
      <c r="A8389" s="24" t="str">
        <f>IF('DATI DA PUBBLICARE'!B8390="","",A8388+1)</f>
        <v/>
      </c>
      <c r="D8389" s="24"/>
      <c r="E8389" s="24"/>
      <c r="F8389" s="24"/>
      <c r="G8389" s="24"/>
      <c r="H8389" s="24"/>
    </row>
    <row r="8390" spans="1:8" x14ac:dyDescent="0.25">
      <c r="A8390" s="24" t="str">
        <f>IF('DATI DA PUBBLICARE'!B8391="","",A8389+1)</f>
        <v/>
      </c>
      <c r="D8390" s="24"/>
      <c r="E8390" s="24"/>
      <c r="F8390" s="24"/>
      <c r="G8390" s="24"/>
      <c r="H8390" s="24"/>
    </row>
    <row r="8391" spans="1:8" x14ac:dyDescent="0.25">
      <c r="A8391" s="24" t="str">
        <f>IF('DATI DA PUBBLICARE'!B8392="","",A8390+1)</f>
        <v/>
      </c>
      <c r="D8391" s="24"/>
      <c r="E8391" s="24"/>
      <c r="F8391" s="24"/>
      <c r="G8391" s="24"/>
      <c r="H8391" s="24"/>
    </row>
    <row r="8392" spans="1:8" x14ac:dyDescent="0.25">
      <c r="A8392" s="24" t="str">
        <f>IF('DATI DA PUBBLICARE'!B8393="","",A8391+1)</f>
        <v/>
      </c>
      <c r="D8392" s="24"/>
      <c r="E8392" s="24"/>
      <c r="F8392" s="24"/>
      <c r="G8392" s="24"/>
      <c r="H8392" s="24"/>
    </row>
    <row r="8393" spans="1:8" x14ac:dyDescent="0.25">
      <c r="A8393" s="24" t="str">
        <f>IF('DATI DA PUBBLICARE'!B8394="","",A8392+1)</f>
        <v/>
      </c>
      <c r="D8393" s="24"/>
      <c r="E8393" s="24"/>
      <c r="F8393" s="24"/>
      <c r="G8393" s="24"/>
      <c r="H8393" s="24"/>
    </row>
    <row r="8394" spans="1:8" x14ac:dyDescent="0.25">
      <c r="A8394" s="24" t="str">
        <f>IF('DATI DA PUBBLICARE'!B8395="","",A8393+1)</f>
        <v/>
      </c>
      <c r="D8394" s="24"/>
      <c r="E8394" s="24"/>
      <c r="F8394" s="24"/>
      <c r="G8394" s="24"/>
      <c r="H8394" s="24"/>
    </row>
    <row r="8395" spans="1:8" x14ac:dyDescent="0.25">
      <c r="A8395" s="24" t="str">
        <f>IF('DATI DA PUBBLICARE'!B8396="","",A8394+1)</f>
        <v/>
      </c>
      <c r="D8395" s="24"/>
      <c r="E8395" s="24"/>
      <c r="F8395" s="24"/>
      <c r="G8395" s="24"/>
      <c r="H8395" s="24"/>
    </row>
    <row r="8396" spans="1:8" x14ac:dyDescent="0.25">
      <c r="A8396" s="24" t="str">
        <f>IF('DATI DA PUBBLICARE'!B8397="","",A8395+1)</f>
        <v/>
      </c>
      <c r="D8396" s="24"/>
      <c r="E8396" s="24"/>
      <c r="F8396" s="24"/>
      <c r="G8396" s="24"/>
      <c r="H8396" s="24"/>
    </row>
    <row r="8397" spans="1:8" x14ac:dyDescent="0.25">
      <c r="A8397" s="24" t="str">
        <f>IF('DATI DA PUBBLICARE'!B8398="","",A8396+1)</f>
        <v/>
      </c>
      <c r="D8397" s="24"/>
      <c r="E8397" s="24"/>
      <c r="F8397" s="24"/>
      <c r="G8397" s="24"/>
      <c r="H8397" s="24"/>
    </row>
    <row r="8398" spans="1:8" x14ac:dyDescent="0.25">
      <c r="A8398" s="24" t="str">
        <f>IF('DATI DA PUBBLICARE'!B8399="","",A8397+1)</f>
        <v/>
      </c>
      <c r="D8398" s="24"/>
      <c r="E8398" s="24"/>
      <c r="F8398" s="24"/>
      <c r="G8398" s="24"/>
      <c r="H8398" s="24"/>
    </row>
    <row r="8399" spans="1:8" x14ac:dyDescent="0.25">
      <c r="A8399" s="24" t="str">
        <f>IF('DATI DA PUBBLICARE'!B8400="","",A8398+1)</f>
        <v/>
      </c>
      <c r="D8399" s="24"/>
      <c r="E8399" s="24"/>
      <c r="F8399" s="24"/>
      <c r="G8399" s="24"/>
      <c r="H8399" s="24"/>
    </row>
    <row r="8400" spans="1:8" x14ac:dyDescent="0.25">
      <c r="A8400" s="24" t="str">
        <f>IF('DATI DA PUBBLICARE'!B8401="","",A8399+1)</f>
        <v/>
      </c>
      <c r="D8400" s="24"/>
      <c r="E8400" s="24"/>
      <c r="F8400" s="24"/>
      <c r="G8400" s="24"/>
      <c r="H8400" s="24"/>
    </row>
    <row r="8401" spans="1:8" x14ac:dyDescent="0.25">
      <c r="A8401" s="24" t="str">
        <f>IF('DATI DA PUBBLICARE'!B8402="","",A8400+1)</f>
        <v/>
      </c>
      <c r="D8401" s="24"/>
      <c r="E8401" s="24"/>
      <c r="F8401" s="24"/>
      <c r="G8401" s="24"/>
      <c r="H8401" s="24"/>
    </row>
    <row r="8402" spans="1:8" x14ac:dyDescent="0.25">
      <c r="A8402" s="24" t="str">
        <f>IF('DATI DA PUBBLICARE'!B8403="","",A8401+1)</f>
        <v/>
      </c>
      <c r="D8402" s="24"/>
      <c r="E8402" s="24"/>
      <c r="F8402" s="24"/>
      <c r="G8402" s="24"/>
      <c r="H8402" s="24"/>
    </row>
    <row r="8403" spans="1:8" x14ac:dyDescent="0.25">
      <c r="A8403" s="24" t="str">
        <f>IF('DATI DA PUBBLICARE'!B8404="","",A8402+1)</f>
        <v/>
      </c>
      <c r="D8403" s="24"/>
      <c r="E8403" s="24"/>
      <c r="F8403" s="24"/>
      <c r="G8403" s="24"/>
      <c r="H8403" s="24"/>
    </row>
    <row r="8404" spans="1:8" x14ac:dyDescent="0.25">
      <c r="A8404" s="24" t="str">
        <f>IF('DATI DA PUBBLICARE'!B8405="","",A8403+1)</f>
        <v/>
      </c>
      <c r="D8404" s="24"/>
      <c r="E8404" s="24"/>
      <c r="F8404" s="24"/>
      <c r="G8404" s="24"/>
      <c r="H8404" s="24"/>
    </row>
    <row r="8405" spans="1:8" x14ac:dyDescent="0.25">
      <c r="A8405" s="24" t="str">
        <f>IF('DATI DA PUBBLICARE'!B8406="","",A8404+1)</f>
        <v/>
      </c>
      <c r="D8405" s="24"/>
      <c r="E8405" s="24"/>
      <c r="F8405" s="24"/>
      <c r="G8405" s="24"/>
      <c r="H8405" s="24"/>
    </row>
    <row r="8406" spans="1:8" x14ac:dyDescent="0.25">
      <c r="A8406" s="24" t="str">
        <f>IF('DATI DA PUBBLICARE'!B8407="","",A8405+1)</f>
        <v/>
      </c>
      <c r="D8406" s="24"/>
      <c r="E8406" s="24"/>
      <c r="F8406" s="24"/>
      <c r="G8406" s="24"/>
      <c r="H8406" s="24"/>
    </row>
    <row r="8407" spans="1:8" x14ac:dyDescent="0.25">
      <c r="A8407" s="24" t="str">
        <f>IF('DATI DA PUBBLICARE'!B8408="","",A8406+1)</f>
        <v/>
      </c>
      <c r="D8407" s="24"/>
      <c r="E8407" s="24"/>
      <c r="F8407" s="24"/>
      <c r="G8407" s="24"/>
      <c r="H8407" s="24"/>
    </row>
    <row r="8408" spans="1:8" x14ac:dyDescent="0.25">
      <c r="A8408" s="24" t="str">
        <f>IF('DATI DA PUBBLICARE'!B8409="","",A8407+1)</f>
        <v/>
      </c>
      <c r="D8408" s="24"/>
      <c r="E8408" s="24"/>
      <c r="F8408" s="24"/>
      <c r="G8408" s="24"/>
      <c r="H8408" s="24"/>
    </row>
    <row r="8409" spans="1:8" x14ac:dyDescent="0.25">
      <c r="A8409" s="24" t="str">
        <f>IF('DATI DA PUBBLICARE'!B8410="","",A8408+1)</f>
        <v/>
      </c>
      <c r="D8409" s="24"/>
      <c r="E8409" s="24"/>
      <c r="F8409" s="24"/>
      <c r="G8409" s="24"/>
      <c r="H8409" s="24"/>
    </row>
    <row r="8410" spans="1:8" x14ac:dyDescent="0.25">
      <c r="A8410" s="24" t="str">
        <f>IF('DATI DA PUBBLICARE'!B8411="","",A8409+1)</f>
        <v/>
      </c>
      <c r="D8410" s="24"/>
      <c r="E8410" s="24"/>
      <c r="F8410" s="24"/>
      <c r="G8410" s="24"/>
      <c r="H8410" s="24"/>
    </row>
    <row r="8411" spans="1:8" x14ac:dyDescent="0.25">
      <c r="A8411" s="24" t="str">
        <f>IF('DATI DA PUBBLICARE'!B8412="","",A8410+1)</f>
        <v/>
      </c>
      <c r="D8411" s="24"/>
      <c r="E8411" s="24"/>
      <c r="F8411" s="24"/>
      <c r="G8411" s="24"/>
      <c r="H8411" s="24"/>
    </row>
    <row r="8412" spans="1:8" x14ac:dyDescent="0.25">
      <c r="A8412" s="24" t="str">
        <f>IF('DATI DA PUBBLICARE'!B8413="","",A8411+1)</f>
        <v/>
      </c>
      <c r="D8412" s="24"/>
      <c r="E8412" s="24"/>
      <c r="F8412" s="24"/>
      <c r="G8412" s="24"/>
      <c r="H8412" s="24"/>
    </row>
    <row r="8413" spans="1:8" x14ac:dyDescent="0.25">
      <c r="A8413" s="24" t="str">
        <f>IF('DATI DA PUBBLICARE'!B8414="","",A8412+1)</f>
        <v/>
      </c>
      <c r="D8413" s="24"/>
      <c r="E8413" s="24"/>
      <c r="F8413" s="24"/>
      <c r="G8413" s="24"/>
      <c r="H8413" s="24"/>
    </row>
    <row r="8414" spans="1:8" x14ac:dyDescent="0.25">
      <c r="A8414" s="24" t="str">
        <f>IF('DATI DA PUBBLICARE'!B8415="","",A8413+1)</f>
        <v/>
      </c>
      <c r="D8414" s="24"/>
      <c r="E8414" s="24"/>
      <c r="F8414" s="24"/>
      <c r="G8414" s="24"/>
      <c r="H8414" s="24"/>
    </row>
    <row r="8415" spans="1:8" x14ac:dyDescent="0.25">
      <c r="A8415" s="24" t="str">
        <f>IF('DATI DA PUBBLICARE'!B8416="","",A8414+1)</f>
        <v/>
      </c>
      <c r="D8415" s="24"/>
      <c r="E8415" s="24"/>
      <c r="F8415" s="24"/>
      <c r="G8415" s="24"/>
      <c r="H8415" s="24"/>
    </row>
    <row r="8416" spans="1:8" x14ac:dyDescent="0.25">
      <c r="A8416" s="24" t="str">
        <f>IF('DATI DA PUBBLICARE'!B8417="","",A8415+1)</f>
        <v/>
      </c>
      <c r="D8416" s="24"/>
      <c r="E8416" s="24"/>
      <c r="F8416" s="24"/>
      <c r="G8416" s="24"/>
      <c r="H8416" s="24"/>
    </row>
    <row r="8417" spans="1:8" x14ac:dyDescent="0.25">
      <c r="A8417" s="24" t="str">
        <f>IF('DATI DA PUBBLICARE'!B8418="","",A8416+1)</f>
        <v/>
      </c>
      <c r="D8417" s="24"/>
      <c r="E8417" s="24"/>
      <c r="F8417" s="24"/>
      <c r="G8417" s="24"/>
      <c r="H8417" s="24"/>
    </row>
    <row r="8418" spans="1:8" x14ac:dyDescent="0.25">
      <c r="A8418" s="24" t="str">
        <f>IF('DATI DA PUBBLICARE'!B8419="","",A8417+1)</f>
        <v/>
      </c>
      <c r="D8418" s="24"/>
      <c r="E8418" s="24"/>
      <c r="F8418" s="24"/>
      <c r="G8418" s="24"/>
      <c r="H8418" s="24"/>
    </row>
    <row r="8419" spans="1:8" x14ac:dyDescent="0.25">
      <c r="A8419" s="24" t="str">
        <f>IF('DATI DA PUBBLICARE'!B8420="","",A8418+1)</f>
        <v/>
      </c>
      <c r="D8419" s="24"/>
      <c r="E8419" s="24"/>
      <c r="F8419" s="24"/>
      <c r="G8419" s="24"/>
      <c r="H8419" s="24"/>
    </row>
    <row r="8420" spans="1:8" x14ac:dyDescent="0.25">
      <c r="A8420" s="24" t="str">
        <f>IF('DATI DA PUBBLICARE'!B8421="","",A8419+1)</f>
        <v/>
      </c>
      <c r="D8420" s="24"/>
      <c r="E8420" s="24"/>
      <c r="F8420" s="24"/>
      <c r="G8420" s="24"/>
      <c r="H8420" s="24"/>
    </row>
    <row r="8421" spans="1:8" x14ac:dyDescent="0.25">
      <c r="A8421" s="24" t="str">
        <f>IF('DATI DA PUBBLICARE'!B8422="","",A8420+1)</f>
        <v/>
      </c>
      <c r="D8421" s="24"/>
      <c r="E8421" s="24"/>
      <c r="F8421" s="24"/>
      <c r="G8421" s="24"/>
      <c r="H8421" s="24"/>
    </row>
    <row r="8422" spans="1:8" x14ac:dyDescent="0.25">
      <c r="A8422" s="24" t="str">
        <f>IF('DATI DA PUBBLICARE'!B8423="","",A8421+1)</f>
        <v/>
      </c>
      <c r="D8422" s="24"/>
      <c r="E8422" s="24"/>
      <c r="F8422" s="24"/>
      <c r="G8422" s="24"/>
      <c r="H8422" s="24"/>
    </row>
    <row r="8423" spans="1:8" x14ac:dyDescent="0.25">
      <c r="A8423" s="24" t="str">
        <f>IF('DATI DA PUBBLICARE'!B8424="","",A8422+1)</f>
        <v/>
      </c>
      <c r="D8423" s="24"/>
      <c r="E8423" s="24"/>
      <c r="F8423" s="24"/>
      <c r="G8423" s="24"/>
      <c r="H8423" s="24"/>
    </row>
    <row r="8424" spans="1:8" x14ac:dyDescent="0.25">
      <c r="A8424" s="24" t="str">
        <f>IF('DATI DA PUBBLICARE'!B8425="","",A8423+1)</f>
        <v/>
      </c>
      <c r="D8424" s="24"/>
      <c r="E8424" s="24"/>
      <c r="F8424" s="24"/>
      <c r="G8424" s="24"/>
      <c r="H8424" s="24"/>
    </row>
    <row r="8425" spans="1:8" x14ac:dyDescent="0.25">
      <c r="A8425" s="24" t="str">
        <f>IF('DATI DA PUBBLICARE'!B8426="","",A8424+1)</f>
        <v/>
      </c>
      <c r="D8425" s="24"/>
      <c r="E8425" s="24"/>
      <c r="F8425" s="24"/>
      <c r="G8425" s="24"/>
      <c r="H8425" s="24"/>
    </row>
    <row r="8426" spans="1:8" x14ac:dyDescent="0.25">
      <c r="A8426" s="24" t="str">
        <f>IF('DATI DA PUBBLICARE'!B8427="","",A8425+1)</f>
        <v/>
      </c>
      <c r="D8426" s="24"/>
      <c r="E8426" s="24"/>
      <c r="F8426" s="24"/>
      <c r="G8426" s="24"/>
      <c r="H8426" s="24"/>
    </row>
    <row r="8427" spans="1:8" x14ac:dyDescent="0.25">
      <c r="A8427" s="24" t="str">
        <f>IF('DATI DA PUBBLICARE'!B8428="","",A8426+1)</f>
        <v/>
      </c>
      <c r="D8427" s="24"/>
      <c r="E8427" s="24"/>
      <c r="F8427" s="24"/>
      <c r="G8427" s="24"/>
      <c r="H8427" s="24"/>
    </row>
    <row r="8428" spans="1:8" x14ac:dyDescent="0.25">
      <c r="A8428" s="24" t="str">
        <f>IF('DATI DA PUBBLICARE'!B8429="","",A8427+1)</f>
        <v/>
      </c>
      <c r="D8428" s="24"/>
      <c r="E8428" s="24"/>
      <c r="F8428" s="24"/>
      <c r="G8428" s="24"/>
      <c r="H8428" s="24"/>
    </row>
    <row r="8429" spans="1:8" x14ac:dyDescent="0.25">
      <c r="A8429" s="24" t="str">
        <f>IF('DATI DA PUBBLICARE'!B8430="","",A8428+1)</f>
        <v/>
      </c>
      <c r="D8429" s="24"/>
      <c r="E8429" s="24"/>
      <c r="F8429" s="24"/>
      <c r="G8429" s="24"/>
      <c r="H8429" s="24"/>
    </row>
    <row r="8430" spans="1:8" x14ac:dyDescent="0.25">
      <c r="A8430" s="24" t="str">
        <f>IF('DATI DA PUBBLICARE'!B8431="","",A8429+1)</f>
        <v/>
      </c>
      <c r="D8430" s="24"/>
      <c r="E8430" s="24"/>
      <c r="F8430" s="24"/>
      <c r="G8430" s="24"/>
      <c r="H8430" s="24"/>
    </row>
    <row r="8431" spans="1:8" x14ac:dyDescent="0.25">
      <c r="A8431" s="24" t="str">
        <f>IF('DATI DA PUBBLICARE'!B8432="","",A8430+1)</f>
        <v/>
      </c>
      <c r="D8431" s="24"/>
      <c r="E8431" s="24"/>
      <c r="F8431" s="24"/>
      <c r="G8431" s="24"/>
      <c r="H8431" s="24"/>
    </row>
    <row r="8432" spans="1:8" x14ac:dyDescent="0.25">
      <c r="A8432" s="24" t="str">
        <f>IF('DATI DA PUBBLICARE'!B8433="","",A8431+1)</f>
        <v/>
      </c>
      <c r="D8432" s="24"/>
      <c r="E8432" s="24"/>
      <c r="F8432" s="24"/>
      <c r="G8432" s="24"/>
      <c r="H8432" s="24"/>
    </row>
    <row r="8433" spans="1:8" x14ac:dyDescent="0.25">
      <c r="A8433" s="24" t="str">
        <f>IF('DATI DA PUBBLICARE'!B8434="","",A8432+1)</f>
        <v/>
      </c>
      <c r="D8433" s="24"/>
      <c r="E8433" s="24"/>
      <c r="F8433" s="24"/>
      <c r="G8433" s="24"/>
      <c r="H8433" s="24"/>
    </row>
    <row r="8434" spans="1:8" x14ac:dyDescent="0.25">
      <c r="A8434" s="24" t="str">
        <f>IF('DATI DA PUBBLICARE'!B8435="","",A8433+1)</f>
        <v/>
      </c>
      <c r="D8434" s="24"/>
      <c r="E8434" s="24"/>
      <c r="F8434" s="24"/>
      <c r="G8434" s="24"/>
      <c r="H8434" s="24"/>
    </row>
    <row r="8435" spans="1:8" x14ac:dyDescent="0.25">
      <c r="A8435" s="24" t="str">
        <f>IF('DATI DA PUBBLICARE'!B8436="","",A8434+1)</f>
        <v/>
      </c>
      <c r="D8435" s="24"/>
      <c r="E8435" s="24"/>
      <c r="F8435" s="24"/>
      <c r="G8435" s="24"/>
      <c r="H8435" s="24"/>
    </row>
    <row r="8436" spans="1:8" x14ac:dyDescent="0.25">
      <c r="A8436" s="24" t="str">
        <f>IF('DATI DA PUBBLICARE'!B8437="","",A8435+1)</f>
        <v/>
      </c>
      <c r="D8436" s="24"/>
      <c r="E8436" s="24"/>
      <c r="F8436" s="24"/>
      <c r="G8436" s="24"/>
      <c r="H8436" s="24"/>
    </row>
    <row r="8437" spans="1:8" x14ac:dyDescent="0.25">
      <c r="A8437" s="24" t="str">
        <f>IF('DATI DA PUBBLICARE'!B8438="","",A8436+1)</f>
        <v/>
      </c>
      <c r="D8437" s="24"/>
      <c r="E8437" s="24"/>
      <c r="F8437" s="24"/>
      <c r="G8437" s="24"/>
      <c r="H8437" s="24"/>
    </row>
    <row r="8438" spans="1:8" x14ac:dyDescent="0.25">
      <c r="A8438" s="24" t="str">
        <f>IF('DATI DA PUBBLICARE'!B8439="","",A8437+1)</f>
        <v/>
      </c>
      <c r="D8438" s="24"/>
      <c r="E8438" s="24"/>
      <c r="F8438" s="24"/>
      <c r="G8438" s="24"/>
      <c r="H8438" s="24"/>
    </row>
    <row r="8439" spans="1:8" x14ac:dyDescent="0.25">
      <c r="A8439" s="24" t="str">
        <f>IF('DATI DA PUBBLICARE'!B8440="","",A8438+1)</f>
        <v/>
      </c>
      <c r="D8439" s="24"/>
      <c r="E8439" s="24"/>
      <c r="F8439" s="24"/>
      <c r="G8439" s="24"/>
      <c r="H8439" s="24"/>
    </row>
    <row r="8440" spans="1:8" x14ac:dyDescent="0.25">
      <c r="A8440" s="24" t="str">
        <f>IF('DATI DA PUBBLICARE'!B8441="","",A8439+1)</f>
        <v/>
      </c>
      <c r="D8440" s="24"/>
      <c r="E8440" s="24"/>
      <c r="F8440" s="24"/>
      <c r="G8440" s="24"/>
      <c r="H8440" s="24"/>
    </row>
    <row r="8441" spans="1:8" x14ac:dyDescent="0.25">
      <c r="A8441" s="24" t="str">
        <f>IF('DATI DA PUBBLICARE'!B8442="","",A8440+1)</f>
        <v/>
      </c>
      <c r="D8441" s="24"/>
      <c r="E8441" s="24"/>
      <c r="F8441" s="24"/>
      <c r="G8441" s="24"/>
      <c r="H8441" s="24"/>
    </row>
    <row r="8442" spans="1:8" x14ac:dyDescent="0.25">
      <c r="A8442" s="24" t="str">
        <f>IF('DATI DA PUBBLICARE'!B8443="","",A8441+1)</f>
        <v/>
      </c>
      <c r="D8442" s="24"/>
      <c r="E8442" s="24"/>
      <c r="F8442" s="24"/>
      <c r="G8442" s="24"/>
      <c r="H8442" s="24"/>
    </row>
    <row r="8443" spans="1:8" x14ac:dyDescent="0.25">
      <c r="A8443" s="24" t="str">
        <f>IF('DATI DA PUBBLICARE'!B8444="","",A8442+1)</f>
        <v/>
      </c>
      <c r="D8443" s="24"/>
      <c r="E8443" s="24"/>
      <c r="F8443" s="24"/>
      <c r="G8443" s="24"/>
      <c r="H8443" s="24"/>
    </row>
    <row r="8444" spans="1:8" x14ac:dyDescent="0.25">
      <c r="A8444" s="24" t="str">
        <f>IF('DATI DA PUBBLICARE'!B8445="","",A8443+1)</f>
        <v/>
      </c>
      <c r="D8444" s="24"/>
      <c r="E8444" s="24"/>
      <c r="F8444" s="24"/>
      <c r="G8444" s="24"/>
      <c r="H8444" s="24"/>
    </row>
    <row r="8445" spans="1:8" x14ac:dyDescent="0.25">
      <c r="A8445" s="24" t="str">
        <f>IF('DATI DA PUBBLICARE'!B8446="","",A8444+1)</f>
        <v/>
      </c>
      <c r="D8445" s="24"/>
      <c r="E8445" s="24"/>
      <c r="F8445" s="24"/>
      <c r="G8445" s="24"/>
      <c r="H8445" s="24"/>
    </row>
    <row r="8446" spans="1:8" x14ac:dyDescent="0.25">
      <c r="A8446" s="24" t="str">
        <f>IF('DATI DA PUBBLICARE'!B8447="","",A8445+1)</f>
        <v/>
      </c>
      <c r="D8446" s="24"/>
      <c r="E8446" s="24"/>
      <c r="F8446" s="24"/>
      <c r="G8446" s="24"/>
      <c r="H8446" s="24"/>
    </row>
    <row r="8447" spans="1:8" x14ac:dyDescent="0.25">
      <c r="A8447" s="24" t="str">
        <f>IF('DATI DA PUBBLICARE'!B8448="","",A8446+1)</f>
        <v/>
      </c>
      <c r="D8447" s="24"/>
      <c r="E8447" s="24"/>
      <c r="F8447" s="24"/>
      <c r="G8447" s="24"/>
      <c r="H8447" s="24"/>
    </row>
    <row r="8448" spans="1:8" x14ac:dyDescent="0.25">
      <c r="A8448" s="24" t="str">
        <f>IF('DATI DA PUBBLICARE'!B8449="","",A8447+1)</f>
        <v/>
      </c>
      <c r="D8448" s="24"/>
      <c r="E8448" s="24"/>
      <c r="F8448" s="24"/>
      <c r="G8448" s="24"/>
      <c r="H8448" s="24"/>
    </row>
    <row r="8449" spans="1:8" x14ac:dyDescent="0.25">
      <c r="A8449" s="24" t="str">
        <f>IF('DATI DA PUBBLICARE'!B8450="","",A8448+1)</f>
        <v/>
      </c>
      <c r="D8449" s="24"/>
      <c r="E8449" s="24"/>
      <c r="F8449" s="24"/>
      <c r="G8449" s="24"/>
      <c r="H8449" s="24"/>
    </row>
    <row r="8450" spans="1:8" x14ac:dyDescent="0.25">
      <c r="A8450" s="24" t="str">
        <f>IF('DATI DA PUBBLICARE'!B8451="","",A8449+1)</f>
        <v/>
      </c>
      <c r="D8450" s="24"/>
      <c r="E8450" s="24"/>
      <c r="F8450" s="24"/>
      <c r="G8450" s="24"/>
      <c r="H8450" s="24"/>
    </row>
    <row r="8451" spans="1:8" x14ac:dyDescent="0.25">
      <c r="A8451" s="24" t="str">
        <f>IF('DATI DA PUBBLICARE'!B8452="","",A8450+1)</f>
        <v/>
      </c>
      <c r="D8451" s="24"/>
      <c r="E8451" s="24"/>
      <c r="F8451" s="24"/>
      <c r="G8451" s="24"/>
      <c r="H8451" s="24"/>
    </row>
    <row r="8452" spans="1:8" x14ac:dyDescent="0.25">
      <c r="A8452" s="24" t="str">
        <f>IF('DATI DA PUBBLICARE'!B8453="","",A8451+1)</f>
        <v/>
      </c>
      <c r="D8452" s="24"/>
      <c r="E8452" s="24"/>
      <c r="F8452" s="24"/>
      <c r="G8452" s="24"/>
      <c r="H8452" s="24"/>
    </row>
    <row r="8453" spans="1:8" x14ac:dyDescent="0.25">
      <c r="A8453" s="24" t="str">
        <f>IF('DATI DA PUBBLICARE'!B8454="","",A8452+1)</f>
        <v/>
      </c>
      <c r="D8453" s="24"/>
      <c r="E8453" s="24"/>
      <c r="F8453" s="24"/>
      <c r="G8453" s="24"/>
      <c r="H8453" s="24"/>
    </row>
    <row r="8454" spans="1:8" x14ac:dyDescent="0.25">
      <c r="A8454" s="24" t="str">
        <f>IF('DATI DA PUBBLICARE'!B8455="","",A8453+1)</f>
        <v/>
      </c>
      <c r="D8454" s="24"/>
      <c r="E8454" s="24"/>
      <c r="F8454" s="24"/>
      <c r="G8454" s="24"/>
      <c r="H8454" s="24"/>
    </row>
    <row r="8455" spans="1:8" x14ac:dyDescent="0.25">
      <c r="A8455" s="24" t="str">
        <f>IF('DATI DA PUBBLICARE'!B8456="","",A8454+1)</f>
        <v/>
      </c>
      <c r="D8455" s="24"/>
      <c r="E8455" s="24"/>
      <c r="F8455" s="24"/>
      <c r="G8455" s="24"/>
      <c r="H8455" s="24"/>
    </row>
    <row r="8456" spans="1:8" x14ac:dyDescent="0.25">
      <c r="A8456" s="24" t="str">
        <f>IF('DATI DA PUBBLICARE'!B8457="","",A8455+1)</f>
        <v/>
      </c>
      <c r="D8456" s="24"/>
      <c r="E8456" s="24"/>
      <c r="F8456" s="24"/>
      <c r="G8456" s="24"/>
      <c r="H8456" s="24"/>
    </row>
    <row r="8457" spans="1:8" x14ac:dyDescent="0.25">
      <c r="A8457" s="24" t="str">
        <f>IF('DATI DA PUBBLICARE'!B8458="","",A8456+1)</f>
        <v/>
      </c>
      <c r="D8457" s="24"/>
      <c r="E8457" s="24"/>
      <c r="F8457" s="24"/>
      <c r="G8457" s="24"/>
      <c r="H8457" s="24"/>
    </row>
    <row r="8458" spans="1:8" x14ac:dyDescent="0.25">
      <c r="A8458" s="24" t="str">
        <f>IF('DATI DA PUBBLICARE'!B8459="","",A8457+1)</f>
        <v/>
      </c>
      <c r="D8458" s="24"/>
      <c r="E8458" s="24"/>
      <c r="F8458" s="24"/>
      <c r="G8458" s="24"/>
      <c r="H8458" s="24"/>
    </row>
    <row r="8459" spans="1:8" x14ac:dyDescent="0.25">
      <c r="A8459" s="24" t="str">
        <f>IF('DATI DA PUBBLICARE'!B8460="","",A8458+1)</f>
        <v/>
      </c>
      <c r="D8459" s="24"/>
      <c r="E8459" s="24"/>
      <c r="F8459" s="24"/>
      <c r="G8459" s="24"/>
      <c r="H8459" s="24"/>
    </row>
    <row r="8460" spans="1:8" x14ac:dyDescent="0.25">
      <c r="A8460" s="24" t="str">
        <f>IF('DATI DA PUBBLICARE'!B8461="","",A8459+1)</f>
        <v/>
      </c>
      <c r="D8460" s="24"/>
      <c r="E8460" s="24"/>
      <c r="F8460" s="24"/>
      <c r="G8460" s="24"/>
      <c r="H8460" s="24"/>
    </row>
    <row r="8461" spans="1:8" x14ac:dyDescent="0.25">
      <c r="A8461" s="24" t="str">
        <f>IF('DATI DA PUBBLICARE'!B8462="","",A8460+1)</f>
        <v/>
      </c>
      <c r="D8461" s="24"/>
      <c r="E8461" s="24"/>
      <c r="F8461" s="24"/>
      <c r="G8461" s="24"/>
      <c r="H8461" s="24"/>
    </row>
    <row r="8462" spans="1:8" x14ac:dyDescent="0.25">
      <c r="A8462" s="24" t="str">
        <f>IF('DATI DA PUBBLICARE'!B8463="","",A8461+1)</f>
        <v/>
      </c>
      <c r="D8462" s="24"/>
      <c r="E8462" s="24"/>
      <c r="F8462" s="24"/>
      <c r="G8462" s="24"/>
      <c r="H8462" s="24"/>
    </row>
    <row r="8463" spans="1:8" x14ac:dyDescent="0.25">
      <c r="A8463" s="24" t="str">
        <f>IF('DATI DA PUBBLICARE'!B8464="","",A8462+1)</f>
        <v/>
      </c>
      <c r="D8463" s="24"/>
      <c r="E8463" s="24"/>
      <c r="F8463" s="24"/>
      <c r="G8463" s="24"/>
      <c r="H8463" s="24"/>
    </row>
    <row r="8464" spans="1:8" x14ac:dyDescent="0.25">
      <c r="A8464" s="24" t="str">
        <f>IF('DATI DA PUBBLICARE'!B8465="","",A8463+1)</f>
        <v/>
      </c>
      <c r="D8464" s="24"/>
      <c r="E8464" s="24"/>
      <c r="F8464" s="24"/>
      <c r="G8464" s="24"/>
      <c r="H8464" s="24"/>
    </row>
    <row r="8465" spans="1:8" x14ac:dyDescent="0.25">
      <c r="A8465" s="24" t="str">
        <f>IF('DATI DA PUBBLICARE'!B8466="","",A8464+1)</f>
        <v/>
      </c>
      <c r="D8465" s="24"/>
      <c r="E8465" s="24"/>
      <c r="F8465" s="24"/>
      <c r="G8465" s="24"/>
      <c r="H8465" s="24"/>
    </row>
    <row r="8466" spans="1:8" x14ac:dyDescent="0.25">
      <c r="A8466" s="24" t="str">
        <f>IF('DATI DA PUBBLICARE'!B8467="","",A8465+1)</f>
        <v/>
      </c>
      <c r="D8466" s="24"/>
      <c r="E8466" s="24"/>
      <c r="F8466" s="24"/>
      <c r="G8466" s="24"/>
      <c r="H8466" s="24"/>
    </row>
    <row r="8467" spans="1:8" x14ac:dyDescent="0.25">
      <c r="A8467" s="24" t="str">
        <f>IF('DATI DA PUBBLICARE'!B8468="","",A8466+1)</f>
        <v/>
      </c>
      <c r="D8467" s="24"/>
      <c r="E8467" s="24"/>
      <c r="F8467" s="24"/>
      <c r="G8467" s="24"/>
      <c r="H8467" s="24"/>
    </row>
    <row r="8468" spans="1:8" x14ac:dyDescent="0.25">
      <c r="A8468" s="24" t="str">
        <f>IF('DATI DA PUBBLICARE'!B8469="","",A8467+1)</f>
        <v/>
      </c>
      <c r="D8468" s="24"/>
      <c r="E8468" s="24"/>
      <c r="F8468" s="24"/>
      <c r="G8468" s="24"/>
      <c r="H8468" s="24"/>
    </row>
    <row r="8469" spans="1:8" x14ac:dyDescent="0.25">
      <c r="A8469" s="24" t="str">
        <f>IF('DATI DA PUBBLICARE'!B8470="","",A8468+1)</f>
        <v/>
      </c>
      <c r="D8469" s="24"/>
      <c r="E8469" s="24"/>
      <c r="F8469" s="24"/>
      <c r="G8469" s="24"/>
      <c r="H8469" s="24"/>
    </row>
    <row r="8470" spans="1:8" x14ac:dyDescent="0.25">
      <c r="A8470" s="24" t="str">
        <f>IF('DATI DA PUBBLICARE'!B8471="","",A8469+1)</f>
        <v/>
      </c>
      <c r="D8470" s="24"/>
      <c r="E8470" s="24"/>
      <c r="F8470" s="24"/>
      <c r="G8470" s="24"/>
      <c r="H8470" s="24"/>
    </row>
    <row r="8471" spans="1:8" x14ac:dyDescent="0.25">
      <c r="A8471" s="24" t="str">
        <f>IF('DATI DA PUBBLICARE'!B8472="","",A8470+1)</f>
        <v/>
      </c>
      <c r="D8471" s="24"/>
      <c r="E8471" s="24"/>
      <c r="F8471" s="24"/>
      <c r="G8471" s="24"/>
      <c r="H8471" s="24"/>
    </row>
    <row r="8472" spans="1:8" x14ac:dyDescent="0.25">
      <c r="A8472" s="24" t="str">
        <f>IF('DATI DA PUBBLICARE'!B8473="","",A8471+1)</f>
        <v/>
      </c>
      <c r="D8472" s="24"/>
      <c r="E8472" s="24"/>
      <c r="F8472" s="24"/>
      <c r="G8472" s="24"/>
      <c r="H8472" s="24"/>
    </row>
    <row r="8473" spans="1:8" x14ac:dyDescent="0.25">
      <c r="A8473" s="24" t="str">
        <f>IF('DATI DA PUBBLICARE'!B8474="","",A8472+1)</f>
        <v/>
      </c>
      <c r="D8473" s="24"/>
      <c r="E8473" s="24"/>
      <c r="F8473" s="24"/>
      <c r="G8473" s="24"/>
      <c r="H8473" s="24"/>
    </row>
    <row r="8474" spans="1:8" x14ac:dyDescent="0.25">
      <c r="A8474" s="24" t="str">
        <f>IF('DATI DA PUBBLICARE'!B8475="","",A8473+1)</f>
        <v/>
      </c>
      <c r="D8474" s="24"/>
      <c r="E8474" s="24"/>
      <c r="F8474" s="24"/>
      <c r="G8474" s="24"/>
      <c r="H8474" s="24"/>
    </row>
    <row r="8475" spans="1:8" x14ac:dyDescent="0.25">
      <c r="A8475" s="24" t="str">
        <f>IF('DATI DA PUBBLICARE'!B8476="","",A8474+1)</f>
        <v/>
      </c>
      <c r="D8475" s="24"/>
      <c r="E8475" s="24"/>
      <c r="F8475" s="24"/>
      <c r="G8475" s="24"/>
      <c r="H8475" s="24"/>
    </row>
    <row r="8476" spans="1:8" x14ac:dyDescent="0.25">
      <c r="A8476" s="24" t="str">
        <f>IF('DATI DA PUBBLICARE'!B8477="","",A8475+1)</f>
        <v/>
      </c>
      <c r="D8476" s="24"/>
      <c r="E8476" s="24"/>
      <c r="F8476" s="24"/>
      <c r="G8476" s="24"/>
      <c r="H8476" s="24"/>
    </row>
    <row r="8477" spans="1:8" x14ac:dyDescent="0.25">
      <c r="A8477" s="24" t="str">
        <f>IF('DATI DA PUBBLICARE'!B8478="","",A8476+1)</f>
        <v/>
      </c>
      <c r="D8477" s="24"/>
      <c r="E8477" s="24"/>
      <c r="F8477" s="24"/>
      <c r="G8477" s="24"/>
      <c r="H8477" s="24"/>
    </row>
    <row r="8478" spans="1:8" x14ac:dyDescent="0.25">
      <c r="A8478" s="24" t="str">
        <f>IF('DATI DA PUBBLICARE'!B8479="","",A8477+1)</f>
        <v/>
      </c>
      <c r="D8478" s="24"/>
      <c r="E8478" s="24"/>
      <c r="F8478" s="24"/>
      <c r="G8478" s="24"/>
      <c r="H8478" s="24"/>
    </row>
    <row r="8479" spans="1:8" x14ac:dyDescent="0.25">
      <c r="A8479" s="24" t="str">
        <f>IF('DATI DA PUBBLICARE'!B8480="","",A8478+1)</f>
        <v/>
      </c>
      <c r="D8479" s="24"/>
      <c r="E8479" s="24"/>
      <c r="F8479" s="24"/>
      <c r="G8479" s="24"/>
      <c r="H8479" s="24"/>
    </row>
    <row r="8480" spans="1:8" x14ac:dyDescent="0.25">
      <c r="A8480" s="24" t="str">
        <f>IF('DATI DA PUBBLICARE'!B8481="","",A8479+1)</f>
        <v/>
      </c>
      <c r="D8480" s="24"/>
      <c r="E8480" s="24"/>
      <c r="F8480" s="24"/>
      <c r="G8480" s="24"/>
      <c r="H8480" s="24"/>
    </row>
    <row r="8481" spans="1:8" x14ac:dyDescent="0.25">
      <c r="A8481" s="24" t="str">
        <f>IF('DATI DA PUBBLICARE'!B8482="","",A8480+1)</f>
        <v/>
      </c>
      <c r="D8481" s="24"/>
      <c r="E8481" s="24"/>
      <c r="F8481" s="24"/>
      <c r="G8481" s="24"/>
      <c r="H8481" s="24"/>
    </row>
    <row r="8482" spans="1:8" x14ac:dyDescent="0.25">
      <c r="A8482" s="24" t="str">
        <f>IF('DATI DA PUBBLICARE'!B8483="","",A8481+1)</f>
        <v/>
      </c>
      <c r="D8482" s="24"/>
      <c r="E8482" s="24"/>
      <c r="F8482" s="24"/>
      <c r="G8482" s="24"/>
      <c r="H8482" s="24"/>
    </row>
    <row r="8483" spans="1:8" x14ac:dyDescent="0.25">
      <c r="A8483" s="24" t="str">
        <f>IF('DATI DA PUBBLICARE'!B8484="","",A8482+1)</f>
        <v/>
      </c>
      <c r="D8483" s="24"/>
      <c r="E8483" s="24"/>
      <c r="F8483" s="24"/>
      <c r="G8483" s="24"/>
      <c r="H8483" s="24"/>
    </row>
    <row r="8484" spans="1:8" x14ac:dyDescent="0.25">
      <c r="A8484" s="24" t="str">
        <f>IF('DATI DA PUBBLICARE'!B8485="","",A8483+1)</f>
        <v/>
      </c>
      <c r="D8484" s="24"/>
      <c r="E8484" s="24"/>
      <c r="F8484" s="24"/>
      <c r="G8484" s="24"/>
      <c r="H8484" s="24"/>
    </row>
    <row r="8485" spans="1:8" x14ac:dyDescent="0.25">
      <c r="A8485" s="24" t="str">
        <f>IF('DATI DA PUBBLICARE'!B8486="","",A8484+1)</f>
        <v/>
      </c>
      <c r="D8485" s="24"/>
      <c r="E8485" s="24"/>
      <c r="F8485" s="24"/>
      <c r="G8485" s="24"/>
      <c r="H8485" s="24"/>
    </row>
    <row r="8486" spans="1:8" x14ac:dyDescent="0.25">
      <c r="A8486" s="24" t="str">
        <f>IF('DATI DA PUBBLICARE'!B8487="","",A8485+1)</f>
        <v/>
      </c>
      <c r="D8486" s="24"/>
      <c r="E8486" s="24"/>
      <c r="F8486" s="24"/>
      <c r="G8486" s="24"/>
      <c r="H8486" s="24"/>
    </row>
    <row r="8487" spans="1:8" x14ac:dyDescent="0.25">
      <c r="A8487" s="24" t="str">
        <f>IF('DATI DA PUBBLICARE'!B8488="","",A8486+1)</f>
        <v/>
      </c>
      <c r="D8487" s="24"/>
      <c r="E8487" s="24"/>
      <c r="F8487" s="24"/>
      <c r="G8487" s="24"/>
      <c r="H8487" s="24"/>
    </row>
    <row r="8488" spans="1:8" x14ac:dyDescent="0.25">
      <c r="A8488" s="24" t="str">
        <f>IF('DATI DA PUBBLICARE'!B8489="","",A8487+1)</f>
        <v/>
      </c>
      <c r="D8488" s="24"/>
      <c r="E8488" s="24"/>
      <c r="F8488" s="24"/>
      <c r="G8488" s="24"/>
      <c r="H8488" s="24"/>
    </row>
    <row r="8489" spans="1:8" x14ac:dyDescent="0.25">
      <c r="A8489" s="24" t="str">
        <f>IF('DATI DA PUBBLICARE'!B8490="","",A8488+1)</f>
        <v/>
      </c>
      <c r="D8489" s="24"/>
      <c r="E8489" s="24"/>
      <c r="F8489" s="24"/>
      <c r="G8489" s="24"/>
      <c r="H8489" s="24"/>
    </row>
    <row r="8490" spans="1:8" x14ac:dyDescent="0.25">
      <c r="A8490" s="24" t="str">
        <f>IF('DATI DA PUBBLICARE'!B8491="","",A8489+1)</f>
        <v/>
      </c>
      <c r="D8490" s="24"/>
      <c r="E8490" s="24"/>
      <c r="F8490" s="24"/>
      <c r="G8490" s="24"/>
      <c r="H8490" s="24"/>
    </row>
    <row r="8491" spans="1:8" x14ac:dyDescent="0.25">
      <c r="A8491" s="24" t="str">
        <f>IF('DATI DA PUBBLICARE'!B8492="","",A8490+1)</f>
        <v/>
      </c>
      <c r="D8491" s="24"/>
      <c r="E8491" s="24"/>
      <c r="F8491" s="24"/>
      <c r="G8491" s="24"/>
      <c r="H8491" s="24"/>
    </row>
    <row r="8492" spans="1:8" x14ac:dyDescent="0.25">
      <c r="A8492" s="24" t="str">
        <f>IF('DATI DA PUBBLICARE'!B8493="","",A8491+1)</f>
        <v/>
      </c>
      <c r="D8492" s="24"/>
      <c r="E8492" s="24"/>
      <c r="F8492" s="24"/>
      <c r="G8492" s="24"/>
      <c r="H8492" s="24"/>
    </row>
    <row r="8493" spans="1:8" x14ac:dyDescent="0.25">
      <c r="A8493" s="24" t="str">
        <f>IF('DATI DA PUBBLICARE'!B8494="","",A8492+1)</f>
        <v/>
      </c>
      <c r="D8493" s="24"/>
      <c r="E8493" s="24"/>
      <c r="F8493" s="24"/>
      <c r="G8493" s="24"/>
      <c r="H8493" s="24"/>
    </row>
    <row r="8494" spans="1:8" x14ac:dyDescent="0.25">
      <c r="A8494" s="24" t="str">
        <f>IF('DATI DA PUBBLICARE'!B8495="","",A8493+1)</f>
        <v/>
      </c>
      <c r="D8494" s="24"/>
      <c r="E8494" s="24"/>
      <c r="F8494" s="24"/>
      <c r="G8494" s="24"/>
      <c r="H8494" s="24"/>
    </row>
    <row r="8495" spans="1:8" x14ac:dyDescent="0.25">
      <c r="A8495" s="24" t="str">
        <f>IF('DATI DA PUBBLICARE'!B8496="","",A8494+1)</f>
        <v/>
      </c>
      <c r="D8495" s="24"/>
      <c r="E8495" s="24"/>
      <c r="F8495" s="24"/>
      <c r="G8495" s="24"/>
      <c r="H8495" s="24"/>
    </row>
    <row r="8496" spans="1:8" x14ac:dyDescent="0.25">
      <c r="A8496" s="24" t="str">
        <f>IF('DATI DA PUBBLICARE'!B8497="","",A8495+1)</f>
        <v/>
      </c>
      <c r="D8496" s="24"/>
      <c r="E8496" s="24"/>
      <c r="F8496" s="24"/>
      <c r="G8496" s="24"/>
      <c r="H8496" s="24"/>
    </row>
    <row r="8497" spans="1:8" x14ac:dyDescent="0.25">
      <c r="A8497" s="24" t="str">
        <f>IF('DATI DA PUBBLICARE'!B8498="","",A8496+1)</f>
        <v/>
      </c>
      <c r="D8497" s="24"/>
      <c r="E8497" s="24"/>
      <c r="F8497" s="24"/>
      <c r="G8497" s="24"/>
      <c r="H8497" s="24"/>
    </row>
    <row r="8498" spans="1:8" x14ac:dyDescent="0.25">
      <c r="A8498" s="24" t="str">
        <f>IF('DATI DA PUBBLICARE'!B8499="","",A8497+1)</f>
        <v/>
      </c>
      <c r="D8498" s="24"/>
      <c r="E8498" s="24"/>
      <c r="F8498" s="24"/>
      <c r="G8498" s="24"/>
      <c r="H8498" s="24"/>
    </row>
    <row r="8499" spans="1:8" x14ac:dyDescent="0.25">
      <c r="A8499" s="24" t="str">
        <f>IF('DATI DA PUBBLICARE'!B8500="","",A8498+1)</f>
        <v/>
      </c>
      <c r="D8499" s="24"/>
      <c r="E8499" s="24"/>
      <c r="F8499" s="24"/>
      <c r="G8499" s="24"/>
      <c r="H8499" s="24"/>
    </row>
    <row r="8500" spans="1:8" x14ac:dyDescent="0.25">
      <c r="A8500" s="24" t="str">
        <f>IF('DATI DA PUBBLICARE'!B8501="","",A8499+1)</f>
        <v/>
      </c>
      <c r="D8500" s="24"/>
      <c r="E8500" s="24"/>
      <c r="F8500" s="24"/>
      <c r="G8500" s="24"/>
      <c r="H8500" s="24"/>
    </row>
    <row r="8501" spans="1:8" x14ac:dyDescent="0.25">
      <c r="A8501" s="24" t="str">
        <f>IF('DATI DA PUBBLICARE'!B8502="","",A8500+1)</f>
        <v/>
      </c>
      <c r="D8501" s="24"/>
      <c r="E8501" s="24"/>
      <c r="F8501" s="24"/>
      <c r="G8501" s="24"/>
      <c r="H8501" s="24"/>
    </row>
    <row r="8502" spans="1:8" x14ac:dyDescent="0.25">
      <c r="A8502" s="24" t="str">
        <f>IF('DATI DA PUBBLICARE'!B8503="","",A8501+1)</f>
        <v/>
      </c>
      <c r="D8502" s="24"/>
      <c r="E8502" s="24"/>
      <c r="F8502" s="24"/>
      <c r="G8502" s="24"/>
      <c r="H8502" s="24"/>
    </row>
    <row r="8503" spans="1:8" x14ac:dyDescent="0.25">
      <c r="A8503" s="24" t="str">
        <f>IF('DATI DA PUBBLICARE'!B8504="","",A8502+1)</f>
        <v/>
      </c>
      <c r="D8503" s="24"/>
      <c r="E8503" s="24"/>
      <c r="F8503" s="24"/>
      <c r="G8503" s="24"/>
      <c r="H8503" s="24"/>
    </row>
    <row r="8504" spans="1:8" x14ac:dyDescent="0.25">
      <c r="A8504" s="24" t="str">
        <f>IF('DATI DA PUBBLICARE'!B8505="","",A8503+1)</f>
        <v/>
      </c>
      <c r="D8504" s="24"/>
      <c r="E8504" s="24"/>
      <c r="F8504" s="24"/>
      <c r="G8504" s="24"/>
      <c r="H8504" s="24"/>
    </row>
    <row r="8505" spans="1:8" x14ac:dyDescent="0.25">
      <c r="A8505" s="24" t="str">
        <f>IF('DATI DA PUBBLICARE'!B8506="","",A8504+1)</f>
        <v/>
      </c>
      <c r="D8505" s="24"/>
      <c r="E8505" s="24"/>
      <c r="F8505" s="24"/>
      <c r="G8505" s="24"/>
      <c r="H8505" s="24"/>
    </row>
    <row r="8506" spans="1:8" x14ac:dyDescent="0.25">
      <c r="A8506" s="24" t="str">
        <f>IF('DATI DA PUBBLICARE'!B8507="","",A8505+1)</f>
        <v/>
      </c>
      <c r="D8506" s="24"/>
      <c r="E8506" s="24"/>
      <c r="F8506" s="24"/>
      <c r="G8506" s="24"/>
      <c r="H8506" s="24"/>
    </row>
    <row r="8507" spans="1:8" x14ac:dyDescent="0.25">
      <c r="A8507" s="24" t="str">
        <f>IF('DATI DA PUBBLICARE'!B8508="","",A8506+1)</f>
        <v/>
      </c>
      <c r="D8507" s="24"/>
      <c r="E8507" s="24"/>
      <c r="F8507" s="24"/>
      <c r="G8507" s="24"/>
      <c r="H8507" s="24"/>
    </row>
    <row r="8508" spans="1:8" x14ac:dyDescent="0.25">
      <c r="A8508" s="24" t="str">
        <f>IF('DATI DA PUBBLICARE'!B8509="","",A8507+1)</f>
        <v/>
      </c>
      <c r="D8508" s="24"/>
      <c r="E8508" s="24"/>
      <c r="F8508" s="24"/>
      <c r="G8508" s="24"/>
      <c r="H8508" s="24"/>
    </row>
    <row r="8509" spans="1:8" x14ac:dyDescent="0.25">
      <c r="A8509" s="24" t="str">
        <f>IF('DATI DA PUBBLICARE'!B8510="","",A8508+1)</f>
        <v/>
      </c>
      <c r="D8509" s="24"/>
      <c r="E8509" s="24"/>
      <c r="F8509" s="24"/>
      <c r="G8509" s="24"/>
      <c r="H8509" s="24"/>
    </row>
    <row r="8510" spans="1:8" x14ac:dyDescent="0.25">
      <c r="A8510" s="24" t="str">
        <f>IF('DATI DA PUBBLICARE'!B8511="","",A8509+1)</f>
        <v/>
      </c>
      <c r="D8510" s="24"/>
      <c r="E8510" s="24"/>
      <c r="F8510" s="24"/>
      <c r="G8510" s="24"/>
      <c r="H8510" s="24"/>
    </row>
    <row r="8511" spans="1:8" x14ac:dyDescent="0.25">
      <c r="A8511" s="24" t="str">
        <f>IF('DATI DA PUBBLICARE'!B8512="","",A8510+1)</f>
        <v/>
      </c>
      <c r="D8511" s="24"/>
      <c r="E8511" s="24"/>
      <c r="F8511" s="24"/>
      <c r="G8511" s="24"/>
      <c r="H8511" s="24"/>
    </row>
    <row r="8512" spans="1:8" x14ac:dyDescent="0.25">
      <c r="A8512" s="24" t="str">
        <f>IF('DATI DA PUBBLICARE'!B8513="","",A8511+1)</f>
        <v/>
      </c>
      <c r="D8512" s="24"/>
      <c r="E8512" s="24"/>
      <c r="F8512" s="24"/>
      <c r="G8512" s="24"/>
      <c r="H8512" s="24"/>
    </row>
    <row r="8513" spans="1:8" x14ac:dyDescent="0.25">
      <c r="A8513" s="24" t="str">
        <f>IF('DATI DA PUBBLICARE'!B8514="","",A8512+1)</f>
        <v/>
      </c>
      <c r="D8513" s="24"/>
      <c r="E8513" s="24"/>
      <c r="F8513" s="24"/>
      <c r="G8513" s="24"/>
      <c r="H8513" s="24"/>
    </row>
    <row r="8514" spans="1:8" x14ac:dyDescent="0.25">
      <c r="A8514" s="24" t="str">
        <f>IF('DATI DA PUBBLICARE'!B8515="","",A8513+1)</f>
        <v/>
      </c>
      <c r="D8514" s="24"/>
      <c r="E8514" s="24"/>
      <c r="F8514" s="24"/>
      <c r="G8514" s="24"/>
      <c r="H8514" s="24"/>
    </row>
    <row r="8515" spans="1:8" x14ac:dyDescent="0.25">
      <c r="A8515" s="24" t="str">
        <f>IF('DATI DA PUBBLICARE'!B8516="","",A8514+1)</f>
        <v/>
      </c>
      <c r="D8515" s="24"/>
      <c r="E8515" s="24"/>
      <c r="F8515" s="24"/>
      <c r="G8515" s="24"/>
      <c r="H8515" s="24"/>
    </row>
    <row r="8516" spans="1:8" x14ac:dyDescent="0.25">
      <c r="A8516" s="24" t="str">
        <f>IF('DATI DA PUBBLICARE'!B8517="","",A8515+1)</f>
        <v/>
      </c>
      <c r="D8516" s="24"/>
      <c r="E8516" s="24"/>
      <c r="F8516" s="24"/>
      <c r="G8516" s="24"/>
      <c r="H8516" s="24"/>
    </row>
    <row r="8517" spans="1:8" x14ac:dyDescent="0.25">
      <c r="A8517" s="24" t="str">
        <f>IF('DATI DA PUBBLICARE'!B8518="","",A8516+1)</f>
        <v/>
      </c>
      <c r="D8517" s="24"/>
      <c r="E8517" s="24"/>
      <c r="F8517" s="24"/>
      <c r="G8517" s="24"/>
      <c r="H8517" s="24"/>
    </row>
    <row r="8518" spans="1:8" x14ac:dyDescent="0.25">
      <c r="A8518" s="24" t="str">
        <f>IF('DATI DA PUBBLICARE'!B8519="","",A8517+1)</f>
        <v/>
      </c>
      <c r="D8518" s="24"/>
      <c r="E8518" s="24"/>
      <c r="F8518" s="24"/>
      <c r="G8518" s="24"/>
      <c r="H8518" s="24"/>
    </row>
    <row r="8519" spans="1:8" x14ac:dyDescent="0.25">
      <c r="A8519" s="24" t="str">
        <f>IF('DATI DA PUBBLICARE'!B8520="","",A8518+1)</f>
        <v/>
      </c>
      <c r="D8519" s="24"/>
      <c r="E8519" s="24"/>
      <c r="F8519" s="24"/>
      <c r="G8519" s="24"/>
      <c r="H8519" s="24"/>
    </row>
    <row r="8520" spans="1:8" x14ac:dyDescent="0.25">
      <c r="A8520" s="24" t="str">
        <f>IF('DATI DA PUBBLICARE'!B8521="","",A8519+1)</f>
        <v/>
      </c>
      <c r="D8520" s="24"/>
      <c r="E8520" s="24"/>
      <c r="F8520" s="24"/>
      <c r="G8520" s="24"/>
      <c r="H8520" s="24"/>
    </row>
    <row r="8521" spans="1:8" x14ac:dyDescent="0.25">
      <c r="A8521" s="24" t="str">
        <f>IF('DATI DA PUBBLICARE'!B8522="","",A8520+1)</f>
        <v/>
      </c>
      <c r="D8521" s="24"/>
      <c r="E8521" s="24"/>
      <c r="F8521" s="24"/>
      <c r="G8521" s="24"/>
      <c r="H8521" s="24"/>
    </row>
    <row r="8522" spans="1:8" x14ac:dyDescent="0.25">
      <c r="A8522" s="24" t="str">
        <f>IF('DATI DA PUBBLICARE'!B8523="","",A8521+1)</f>
        <v/>
      </c>
      <c r="D8522" s="24"/>
      <c r="E8522" s="24"/>
      <c r="F8522" s="24"/>
      <c r="G8522" s="24"/>
      <c r="H8522" s="24"/>
    </row>
    <row r="8523" spans="1:8" x14ac:dyDescent="0.25">
      <c r="A8523" s="24" t="str">
        <f>IF('DATI DA PUBBLICARE'!B8524="","",A8522+1)</f>
        <v/>
      </c>
      <c r="D8523" s="24"/>
      <c r="E8523" s="24"/>
      <c r="F8523" s="24"/>
      <c r="G8523" s="24"/>
      <c r="H8523" s="24"/>
    </row>
    <row r="8524" spans="1:8" x14ac:dyDescent="0.25">
      <c r="A8524" s="24" t="str">
        <f>IF('DATI DA PUBBLICARE'!B8525="","",A8523+1)</f>
        <v/>
      </c>
      <c r="D8524" s="24"/>
      <c r="E8524" s="24"/>
      <c r="F8524" s="24"/>
      <c r="G8524" s="24"/>
      <c r="H8524" s="24"/>
    </row>
    <row r="8525" spans="1:8" x14ac:dyDescent="0.25">
      <c r="A8525" s="24" t="str">
        <f>IF('DATI DA PUBBLICARE'!B8526="","",A8524+1)</f>
        <v/>
      </c>
      <c r="D8525" s="24"/>
      <c r="E8525" s="24"/>
      <c r="F8525" s="24"/>
      <c r="G8525" s="24"/>
      <c r="H8525" s="24"/>
    </row>
    <row r="8526" spans="1:8" x14ac:dyDescent="0.25">
      <c r="A8526" s="24" t="str">
        <f>IF('DATI DA PUBBLICARE'!B8527="","",A8525+1)</f>
        <v/>
      </c>
      <c r="D8526" s="24"/>
      <c r="E8526" s="24"/>
      <c r="F8526" s="24"/>
      <c r="G8526" s="24"/>
      <c r="H8526" s="24"/>
    </row>
    <row r="8527" spans="1:8" x14ac:dyDescent="0.25">
      <c r="A8527" s="24" t="str">
        <f>IF('DATI DA PUBBLICARE'!B8528="","",A8526+1)</f>
        <v/>
      </c>
      <c r="D8527" s="24"/>
      <c r="E8527" s="24"/>
      <c r="F8527" s="24"/>
      <c r="G8527" s="24"/>
      <c r="H8527" s="24"/>
    </row>
    <row r="8528" spans="1:8" x14ac:dyDescent="0.25">
      <c r="A8528" s="24" t="str">
        <f>IF('DATI DA PUBBLICARE'!B8529="","",A8527+1)</f>
        <v/>
      </c>
      <c r="D8528" s="24"/>
      <c r="E8528" s="24"/>
      <c r="F8528" s="24"/>
      <c r="G8528" s="24"/>
      <c r="H8528" s="24"/>
    </row>
    <row r="8529" spans="1:8" x14ac:dyDescent="0.25">
      <c r="A8529" s="24" t="str">
        <f>IF('DATI DA PUBBLICARE'!B8530="","",A8528+1)</f>
        <v/>
      </c>
      <c r="D8529" s="24"/>
      <c r="E8529" s="24"/>
      <c r="F8529" s="24"/>
      <c r="G8529" s="24"/>
      <c r="H8529" s="24"/>
    </row>
    <row r="8530" spans="1:8" x14ac:dyDescent="0.25">
      <c r="A8530" s="24" t="str">
        <f>IF('DATI DA PUBBLICARE'!B8531="","",A8529+1)</f>
        <v/>
      </c>
      <c r="D8530" s="24"/>
      <c r="E8530" s="24"/>
      <c r="F8530" s="24"/>
      <c r="G8530" s="24"/>
      <c r="H8530" s="24"/>
    </row>
    <row r="8531" spans="1:8" x14ac:dyDescent="0.25">
      <c r="A8531" s="24" t="str">
        <f>IF('DATI DA PUBBLICARE'!B8532="","",A8530+1)</f>
        <v/>
      </c>
      <c r="D8531" s="24"/>
      <c r="E8531" s="24"/>
      <c r="F8531" s="24"/>
      <c r="G8531" s="24"/>
      <c r="H8531" s="24"/>
    </row>
    <row r="8532" spans="1:8" x14ac:dyDescent="0.25">
      <c r="A8532" s="24" t="str">
        <f>IF('DATI DA PUBBLICARE'!B8533="","",A8531+1)</f>
        <v/>
      </c>
      <c r="D8532" s="24"/>
      <c r="E8532" s="24"/>
      <c r="F8532" s="24"/>
      <c r="G8532" s="24"/>
      <c r="H8532" s="24"/>
    </row>
    <row r="8533" spans="1:8" x14ac:dyDescent="0.25">
      <c r="A8533" s="24" t="str">
        <f>IF('DATI DA PUBBLICARE'!B8534="","",A8532+1)</f>
        <v/>
      </c>
      <c r="D8533" s="24"/>
      <c r="E8533" s="24"/>
      <c r="F8533" s="24"/>
      <c r="G8533" s="24"/>
      <c r="H8533" s="24"/>
    </row>
    <row r="8534" spans="1:8" x14ac:dyDescent="0.25">
      <c r="A8534" s="24" t="str">
        <f>IF('DATI DA PUBBLICARE'!B8535="","",A8533+1)</f>
        <v/>
      </c>
      <c r="D8534" s="24"/>
      <c r="E8534" s="24"/>
      <c r="F8534" s="24"/>
      <c r="G8534" s="24"/>
      <c r="H8534" s="24"/>
    </row>
    <row r="8535" spans="1:8" x14ac:dyDescent="0.25">
      <c r="A8535" s="24" t="str">
        <f>IF('DATI DA PUBBLICARE'!B8536="","",A8534+1)</f>
        <v/>
      </c>
      <c r="D8535" s="24"/>
      <c r="E8535" s="24"/>
      <c r="F8535" s="24"/>
      <c r="G8535" s="24"/>
      <c r="H8535" s="24"/>
    </row>
    <row r="8536" spans="1:8" x14ac:dyDescent="0.25">
      <c r="A8536" s="24" t="str">
        <f>IF('DATI DA PUBBLICARE'!B8537="","",A8535+1)</f>
        <v/>
      </c>
      <c r="D8536" s="24"/>
      <c r="E8536" s="24"/>
      <c r="F8536" s="24"/>
      <c r="G8536" s="24"/>
      <c r="H8536" s="24"/>
    </row>
    <row r="8537" spans="1:8" x14ac:dyDescent="0.25">
      <c r="A8537" s="24" t="str">
        <f>IF('DATI DA PUBBLICARE'!B8538="","",A8536+1)</f>
        <v/>
      </c>
      <c r="D8537" s="24"/>
      <c r="E8537" s="24"/>
      <c r="F8537" s="24"/>
      <c r="G8537" s="24"/>
      <c r="H8537" s="24"/>
    </row>
    <row r="8538" spans="1:8" x14ac:dyDescent="0.25">
      <c r="A8538" s="24" t="str">
        <f>IF('DATI DA PUBBLICARE'!B8539="","",A8537+1)</f>
        <v/>
      </c>
      <c r="D8538" s="24"/>
      <c r="E8538" s="24"/>
      <c r="F8538" s="24"/>
      <c r="G8538" s="24"/>
      <c r="H8538" s="24"/>
    </row>
    <row r="8539" spans="1:8" x14ac:dyDescent="0.25">
      <c r="A8539" s="24" t="str">
        <f>IF('DATI DA PUBBLICARE'!B8540="","",A8538+1)</f>
        <v/>
      </c>
      <c r="D8539" s="24"/>
      <c r="E8539" s="24"/>
      <c r="F8539" s="24"/>
      <c r="G8539" s="24"/>
      <c r="H8539" s="24"/>
    </row>
    <row r="8540" spans="1:8" x14ac:dyDescent="0.25">
      <c r="A8540" s="24" t="str">
        <f>IF('DATI DA PUBBLICARE'!B8541="","",A8539+1)</f>
        <v/>
      </c>
      <c r="D8540" s="24"/>
      <c r="E8540" s="24"/>
      <c r="F8540" s="24"/>
      <c r="G8540" s="24"/>
      <c r="H8540" s="24"/>
    </row>
    <row r="8541" spans="1:8" x14ac:dyDescent="0.25">
      <c r="A8541" s="24" t="str">
        <f>IF('DATI DA PUBBLICARE'!B8542="","",A8540+1)</f>
        <v/>
      </c>
      <c r="D8541" s="24"/>
      <c r="E8541" s="24"/>
      <c r="F8541" s="24"/>
      <c r="G8541" s="24"/>
      <c r="H8541" s="24"/>
    </row>
    <row r="8542" spans="1:8" x14ac:dyDescent="0.25">
      <c r="A8542" s="24" t="str">
        <f>IF('DATI DA PUBBLICARE'!B8543="","",A8541+1)</f>
        <v/>
      </c>
      <c r="D8542" s="24"/>
      <c r="E8542" s="24"/>
      <c r="F8542" s="24"/>
      <c r="G8542" s="24"/>
      <c r="H8542" s="24"/>
    </row>
    <row r="8543" spans="1:8" x14ac:dyDescent="0.25">
      <c r="A8543" s="24" t="str">
        <f>IF('DATI DA PUBBLICARE'!B8544="","",A8542+1)</f>
        <v/>
      </c>
      <c r="D8543" s="24"/>
      <c r="E8543" s="24"/>
      <c r="F8543" s="24"/>
      <c r="G8543" s="24"/>
      <c r="H8543" s="24"/>
    </row>
    <row r="8544" spans="1:8" x14ac:dyDescent="0.25">
      <c r="A8544" s="24" t="str">
        <f>IF('DATI DA PUBBLICARE'!B8545="","",A8543+1)</f>
        <v/>
      </c>
      <c r="D8544" s="24"/>
      <c r="E8544" s="24"/>
      <c r="F8544" s="24"/>
      <c r="G8544" s="24"/>
      <c r="H8544" s="24"/>
    </row>
    <row r="8545" spans="1:8" x14ac:dyDescent="0.25">
      <c r="A8545" s="24" t="str">
        <f>IF('DATI DA PUBBLICARE'!B8546="","",A8544+1)</f>
        <v/>
      </c>
      <c r="D8545" s="24"/>
      <c r="E8545" s="24"/>
      <c r="F8545" s="24"/>
      <c r="G8545" s="24"/>
      <c r="H8545" s="24"/>
    </row>
    <row r="8546" spans="1:8" x14ac:dyDescent="0.25">
      <c r="A8546" s="24" t="str">
        <f>IF('DATI DA PUBBLICARE'!B8547="","",A8545+1)</f>
        <v/>
      </c>
      <c r="D8546" s="24"/>
      <c r="E8546" s="24"/>
      <c r="F8546" s="24"/>
      <c r="G8546" s="24"/>
      <c r="H8546" s="24"/>
    </row>
    <row r="8547" spans="1:8" x14ac:dyDescent="0.25">
      <c r="A8547" s="24" t="str">
        <f>IF('DATI DA PUBBLICARE'!B8548="","",A8546+1)</f>
        <v/>
      </c>
      <c r="D8547" s="24"/>
      <c r="E8547" s="24"/>
      <c r="F8547" s="24"/>
      <c r="G8547" s="24"/>
      <c r="H8547" s="24"/>
    </row>
    <row r="8548" spans="1:8" x14ac:dyDescent="0.25">
      <c r="A8548" s="24" t="str">
        <f>IF('DATI DA PUBBLICARE'!B8549="","",A8547+1)</f>
        <v/>
      </c>
      <c r="D8548" s="24"/>
      <c r="E8548" s="24"/>
      <c r="F8548" s="24"/>
      <c r="G8548" s="24"/>
      <c r="H8548" s="24"/>
    </row>
    <row r="8549" spans="1:8" x14ac:dyDescent="0.25">
      <c r="A8549" s="24" t="str">
        <f>IF('DATI DA PUBBLICARE'!B8550="","",A8548+1)</f>
        <v/>
      </c>
      <c r="D8549" s="24"/>
      <c r="E8549" s="24"/>
      <c r="F8549" s="24"/>
      <c r="G8549" s="24"/>
      <c r="H8549" s="24"/>
    </row>
    <row r="8550" spans="1:8" x14ac:dyDescent="0.25">
      <c r="A8550" s="24" t="str">
        <f>IF('DATI DA PUBBLICARE'!B8551="","",A8549+1)</f>
        <v/>
      </c>
      <c r="D8550" s="24"/>
      <c r="E8550" s="24"/>
      <c r="F8550" s="24"/>
      <c r="G8550" s="24"/>
      <c r="H8550" s="24"/>
    </row>
    <row r="8551" spans="1:8" x14ac:dyDescent="0.25">
      <c r="A8551" s="24" t="str">
        <f>IF('DATI DA PUBBLICARE'!B8552="","",A8550+1)</f>
        <v/>
      </c>
      <c r="D8551" s="24"/>
      <c r="E8551" s="24"/>
      <c r="F8551" s="24"/>
      <c r="G8551" s="24"/>
      <c r="H8551" s="24"/>
    </row>
    <row r="8552" spans="1:8" x14ac:dyDescent="0.25">
      <c r="A8552" s="24" t="str">
        <f>IF('DATI DA PUBBLICARE'!B8553="","",A8551+1)</f>
        <v/>
      </c>
      <c r="D8552" s="24"/>
      <c r="E8552" s="24"/>
      <c r="F8552" s="24"/>
      <c r="G8552" s="24"/>
      <c r="H8552" s="24"/>
    </row>
    <row r="8553" spans="1:8" x14ac:dyDescent="0.25">
      <c r="A8553" s="24" t="str">
        <f>IF('DATI DA PUBBLICARE'!B8554="","",A8552+1)</f>
        <v/>
      </c>
      <c r="D8553" s="24"/>
      <c r="E8553" s="24"/>
      <c r="F8553" s="24"/>
      <c r="G8553" s="24"/>
      <c r="H8553" s="24"/>
    </row>
    <row r="8554" spans="1:8" x14ac:dyDescent="0.25">
      <c r="A8554" s="24" t="str">
        <f>IF('DATI DA PUBBLICARE'!B8555="","",A8553+1)</f>
        <v/>
      </c>
      <c r="D8554" s="24"/>
      <c r="E8554" s="24"/>
      <c r="F8554" s="24"/>
      <c r="G8554" s="24"/>
      <c r="H8554" s="24"/>
    </row>
    <row r="8555" spans="1:8" x14ac:dyDescent="0.25">
      <c r="A8555" s="24" t="str">
        <f>IF('DATI DA PUBBLICARE'!B8556="","",A8554+1)</f>
        <v/>
      </c>
      <c r="D8555" s="24"/>
      <c r="E8555" s="24"/>
      <c r="F8555" s="24"/>
      <c r="G8555" s="24"/>
      <c r="H8555" s="24"/>
    </row>
    <row r="8556" spans="1:8" x14ac:dyDescent="0.25">
      <c r="A8556" s="24" t="str">
        <f>IF('DATI DA PUBBLICARE'!B8557="","",A8555+1)</f>
        <v/>
      </c>
      <c r="D8556" s="24"/>
      <c r="E8556" s="24"/>
      <c r="F8556" s="24"/>
      <c r="G8556" s="24"/>
      <c r="H8556" s="24"/>
    </row>
    <row r="8557" spans="1:8" x14ac:dyDescent="0.25">
      <c r="A8557" s="24" t="str">
        <f>IF('DATI DA PUBBLICARE'!B8558="","",A8556+1)</f>
        <v/>
      </c>
      <c r="D8557" s="24"/>
      <c r="E8557" s="24"/>
      <c r="F8557" s="24"/>
      <c r="G8557" s="24"/>
      <c r="H8557" s="24"/>
    </row>
    <row r="8558" spans="1:8" x14ac:dyDescent="0.25">
      <c r="A8558" s="24" t="str">
        <f>IF('DATI DA PUBBLICARE'!B8559="","",A8557+1)</f>
        <v/>
      </c>
      <c r="D8558" s="24"/>
      <c r="E8558" s="24"/>
      <c r="F8558" s="24"/>
      <c r="G8558" s="24"/>
      <c r="H8558" s="24"/>
    </row>
    <row r="8559" spans="1:8" x14ac:dyDescent="0.25">
      <c r="A8559" s="24" t="str">
        <f>IF('DATI DA PUBBLICARE'!B8560="","",A8558+1)</f>
        <v/>
      </c>
      <c r="D8559" s="24"/>
      <c r="E8559" s="24"/>
      <c r="F8559" s="24"/>
      <c r="G8559" s="24"/>
      <c r="H8559" s="24"/>
    </row>
    <row r="8560" spans="1:8" x14ac:dyDescent="0.25">
      <c r="A8560" s="24" t="str">
        <f>IF('DATI DA PUBBLICARE'!B8561="","",A8559+1)</f>
        <v/>
      </c>
      <c r="D8560" s="24"/>
      <c r="E8560" s="24"/>
      <c r="F8560" s="24"/>
      <c r="G8560" s="24"/>
      <c r="H8560" s="24"/>
    </row>
    <row r="8561" spans="1:8" x14ac:dyDescent="0.25">
      <c r="A8561" s="24" t="str">
        <f>IF('DATI DA PUBBLICARE'!B8562="","",A8560+1)</f>
        <v/>
      </c>
      <c r="D8561" s="24"/>
      <c r="E8561" s="24"/>
      <c r="F8561" s="24"/>
      <c r="G8561" s="24"/>
      <c r="H8561" s="24"/>
    </row>
    <row r="8562" spans="1:8" x14ac:dyDescent="0.25">
      <c r="A8562" s="24" t="str">
        <f>IF('DATI DA PUBBLICARE'!B8563="","",A8561+1)</f>
        <v/>
      </c>
      <c r="D8562" s="24"/>
      <c r="E8562" s="24"/>
      <c r="F8562" s="24"/>
      <c r="G8562" s="24"/>
      <c r="H8562" s="24"/>
    </row>
    <row r="8563" spans="1:8" x14ac:dyDescent="0.25">
      <c r="A8563" s="24" t="str">
        <f>IF('DATI DA PUBBLICARE'!B8564="","",A8562+1)</f>
        <v/>
      </c>
      <c r="D8563" s="24"/>
      <c r="E8563" s="24"/>
      <c r="F8563" s="24"/>
      <c r="G8563" s="24"/>
      <c r="H8563" s="24"/>
    </row>
    <row r="8564" spans="1:8" x14ac:dyDescent="0.25">
      <c r="A8564" s="24" t="str">
        <f>IF('DATI DA PUBBLICARE'!B8565="","",A8563+1)</f>
        <v/>
      </c>
      <c r="D8564" s="24"/>
      <c r="E8564" s="24"/>
      <c r="F8564" s="24"/>
      <c r="G8564" s="24"/>
      <c r="H8564" s="24"/>
    </row>
    <row r="8565" spans="1:8" x14ac:dyDescent="0.25">
      <c r="A8565" s="24" t="str">
        <f>IF('DATI DA PUBBLICARE'!B8566="","",A8564+1)</f>
        <v/>
      </c>
      <c r="D8565" s="24"/>
      <c r="E8565" s="24"/>
      <c r="F8565" s="24"/>
      <c r="G8565" s="24"/>
      <c r="H8565" s="24"/>
    </row>
    <row r="8566" spans="1:8" x14ac:dyDescent="0.25">
      <c r="A8566" s="24" t="str">
        <f>IF('DATI DA PUBBLICARE'!B8567="","",A8565+1)</f>
        <v/>
      </c>
      <c r="D8566" s="24"/>
      <c r="E8566" s="24"/>
      <c r="F8566" s="24"/>
      <c r="G8566" s="24"/>
      <c r="H8566" s="24"/>
    </row>
    <row r="8567" spans="1:8" x14ac:dyDescent="0.25">
      <c r="A8567" s="24" t="str">
        <f>IF('DATI DA PUBBLICARE'!B8568="","",A8566+1)</f>
        <v/>
      </c>
      <c r="D8567" s="24"/>
      <c r="E8567" s="24"/>
      <c r="F8567" s="24"/>
      <c r="G8567" s="24"/>
      <c r="H8567" s="24"/>
    </row>
    <row r="8568" spans="1:8" x14ac:dyDescent="0.25">
      <c r="A8568" s="24" t="str">
        <f>IF('DATI DA PUBBLICARE'!B8569="","",A8567+1)</f>
        <v/>
      </c>
      <c r="D8568" s="24"/>
      <c r="E8568" s="24"/>
      <c r="F8568" s="24"/>
      <c r="G8568" s="24"/>
      <c r="H8568" s="24"/>
    </row>
    <row r="8569" spans="1:8" x14ac:dyDescent="0.25">
      <c r="A8569" s="24" t="str">
        <f>IF('DATI DA PUBBLICARE'!B8570="","",A8568+1)</f>
        <v/>
      </c>
      <c r="D8569" s="24"/>
      <c r="E8569" s="24"/>
      <c r="F8569" s="24"/>
      <c r="G8569" s="24"/>
      <c r="H8569" s="24"/>
    </row>
    <row r="8570" spans="1:8" x14ac:dyDescent="0.25">
      <c r="A8570" s="24" t="str">
        <f>IF('DATI DA PUBBLICARE'!B8571="","",A8569+1)</f>
        <v/>
      </c>
      <c r="D8570" s="24"/>
      <c r="E8570" s="24"/>
      <c r="F8570" s="24"/>
      <c r="G8570" s="24"/>
      <c r="H8570" s="24"/>
    </row>
    <row r="8571" spans="1:8" x14ac:dyDescent="0.25">
      <c r="A8571" s="24" t="str">
        <f>IF('DATI DA PUBBLICARE'!B8572="","",A8570+1)</f>
        <v/>
      </c>
      <c r="D8571" s="24"/>
      <c r="E8571" s="24"/>
      <c r="F8571" s="24"/>
      <c r="G8571" s="24"/>
      <c r="H8571" s="24"/>
    </row>
    <row r="8572" spans="1:8" x14ac:dyDescent="0.25">
      <c r="A8572" s="24" t="str">
        <f>IF('DATI DA PUBBLICARE'!B8573="","",A8571+1)</f>
        <v/>
      </c>
      <c r="D8572" s="24"/>
      <c r="E8572" s="24"/>
      <c r="F8572" s="24"/>
      <c r="G8572" s="24"/>
      <c r="H8572" s="24"/>
    </row>
    <row r="8573" spans="1:8" x14ac:dyDescent="0.25">
      <c r="A8573" s="24" t="str">
        <f>IF('DATI DA PUBBLICARE'!B8574="","",A8572+1)</f>
        <v/>
      </c>
      <c r="D8573" s="24"/>
      <c r="E8573" s="24"/>
      <c r="F8573" s="24"/>
      <c r="G8573" s="24"/>
      <c r="H8573" s="24"/>
    </row>
    <row r="8574" spans="1:8" x14ac:dyDescent="0.25">
      <c r="A8574" s="24" t="str">
        <f>IF('DATI DA PUBBLICARE'!B8575="","",A8573+1)</f>
        <v/>
      </c>
      <c r="D8574" s="24"/>
      <c r="E8574" s="24"/>
      <c r="F8574" s="24"/>
      <c r="G8574" s="24"/>
      <c r="H8574" s="24"/>
    </row>
    <row r="8575" spans="1:8" x14ac:dyDescent="0.25">
      <c r="A8575" s="24" t="str">
        <f>IF('DATI DA PUBBLICARE'!B8576="","",A8574+1)</f>
        <v/>
      </c>
      <c r="D8575" s="24"/>
      <c r="E8575" s="24"/>
      <c r="F8575" s="24"/>
      <c r="G8575" s="24"/>
      <c r="H8575" s="24"/>
    </row>
    <row r="8576" spans="1:8" x14ac:dyDescent="0.25">
      <c r="A8576" s="24" t="str">
        <f>IF('DATI DA PUBBLICARE'!B8577="","",A8575+1)</f>
        <v/>
      </c>
      <c r="D8576" s="24"/>
      <c r="E8576" s="24"/>
      <c r="F8576" s="24"/>
      <c r="G8576" s="24"/>
      <c r="H8576" s="24"/>
    </row>
    <row r="8577" spans="1:8" x14ac:dyDescent="0.25">
      <c r="A8577" s="24" t="str">
        <f>IF('DATI DA PUBBLICARE'!B8578="","",A8576+1)</f>
        <v/>
      </c>
      <c r="D8577" s="24"/>
      <c r="E8577" s="24"/>
      <c r="F8577" s="24"/>
      <c r="G8577" s="24"/>
      <c r="H8577" s="24"/>
    </row>
    <row r="8578" spans="1:8" x14ac:dyDescent="0.25">
      <c r="A8578" s="24" t="str">
        <f>IF('DATI DA PUBBLICARE'!B8579="","",A8577+1)</f>
        <v/>
      </c>
      <c r="D8578" s="24"/>
      <c r="E8578" s="24"/>
      <c r="F8578" s="24"/>
      <c r="G8578" s="24"/>
      <c r="H8578" s="24"/>
    </row>
    <row r="8579" spans="1:8" x14ac:dyDescent="0.25">
      <c r="A8579" s="24" t="str">
        <f>IF('DATI DA PUBBLICARE'!B8580="","",A8578+1)</f>
        <v/>
      </c>
      <c r="D8579" s="24"/>
      <c r="E8579" s="24"/>
      <c r="F8579" s="24"/>
      <c r="G8579" s="24"/>
      <c r="H8579" s="24"/>
    </row>
    <row r="8580" spans="1:8" x14ac:dyDescent="0.25">
      <c r="A8580" s="24" t="str">
        <f>IF('DATI DA PUBBLICARE'!B8581="","",A8579+1)</f>
        <v/>
      </c>
      <c r="D8580" s="24"/>
      <c r="E8580" s="24"/>
      <c r="F8580" s="24"/>
      <c r="G8580" s="24"/>
      <c r="H8580" s="24"/>
    </row>
    <row r="8581" spans="1:8" x14ac:dyDescent="0.25">
      <c r="A8581" s="24" t="str">
        <f>IF('DATI DA PUBBLICARE'!B8582="","",A8580+1)</f>
        <v/>
      </c>
      <c r="D8581" s="24"/>
      <c r="E8581" s="24"/>
      <c r="F8581" s="24"/>
      <c r="G8581" s="24"/>
      <c r="H8581" s="24"/>
    </row>
    <row r="8582" spans="1:8" x14ac:dyDescent="0.25">
      <c r="A8582" s="24" t="str">
        <f>IF('DATI DA PUBBLICARE'!B8583="","",A8581+1)</f>
        <v/>
      </c>
      <c r="D8582" s="24"/>
      <c r="E8582" s="24"/>
      <c r="F8582" s="24"/>
      <c r="G8582" s="24"/>
      <c r="H8582" s="24"/>
    </row>
    <row r="8583" spans="1:8" x14ac:dyDescent="0.25">
      <c r="A8583" s="24" t="str">
        <f>IF('DATI DA PUBBLICARE'!B8584="","",A8582+1)</f>
        <v/>
      </c>
      <c r="D8583" s="24"/>
      <c r="E8583" s="24"/>
      <c r="F8583" s="24"/>
      <c r="G8583" s="24"/>
      <c r="H8583" s="24"/>
    </row>
    <row r="8584" spans="1:8" x14ac:dyDescent="0.25">
      <c r="A8584" s="24" t="str">
        <f>IF('DATI DA PUBBLICARE'!B8585="","",A8583+1)</f>
        <v/>
      </c>
      <c r="D8584" s="24"/>
      <c r="E8584" s="24"/>
      <c r="F8584" s="24"/>
      <c r="G8584" s="24"/>
      <c r="H8584" s="24"/>
    </row>
    <row r="8585" spans="1:8" x14ac:dyDescent="0.25">
      <c r="A8585" s="24" t="str">
        <f>IF('DATI DA PUBBLICARE'!B8586="","",A8584+1)</f>
        <v/>
      </c>
      <c r="D8585" s="24"/>
      <c r="E8585" s="24"/>
      <c r="F8585" s="24"/>
      <c r="G8585" s="24"/>
      <c r="H8585" s="24"/>
    </row>
    <row r="8586" spans="1:8" x14ac:dyDescent="0.25">
      <c r="A8586" s="24" t="str">
        <f>IF('DATI DA PUBBLICARE'!B8587="","",A8585+1)</f>
        <v/>
      </c>
      <c r="D8586" s="24"/>
      <c r="E8586" s="24"/>
      <c r="F8586" s="24"/>
      <c r="G8586" s="24"/>
      <c r="H8586" s="24"/>
    </row>
    <row r="8587" spans="1:8" x14ac:dyDescent="0.25">
      <c r="A8587" s="24" t="str">
        <f>IF('DATI DA PUBBLICARE'!B8588="","",A8586+1)</f>
        <v/>
      </c>
      <c r="D8587" s="24"/>
      <c r="E8587" s="24"/>
      <c r="F8587" s="24"/>
      <c r="G8587" s="24"/>
      <c r="H8587" s="24"/>
    </row>
    <row r="8588" spans="1:8" x14ac:dyDescent="0.25">
      <c r="A8588" s="24" t="str">
        <f>IF('DATI DA PUBBLICARE'!B8589="","",A8587+1)</f>
        <v/>
      </c>
      <c r="D8588" s="24"/>
      <c r="E8588" s="24"/>
      <c r="F8588" s="24"/>
      <c r="G8588" s="24"/>
      <c r="H8588" s="24"/>
    </row>
    <row r="8589" spans="1:8" x14ac:dyDescent="0.25">
      <c r="A8589" s="24" t="str">
        <f>IF('DATI DA PUBBLICARE'!B8590="","",A8588+1)</f>
        <v/>
      </c>
      <c r="D8589" s="24"/>
      <c r="E8589" s="24"/>
      <c r="F8589" s="24"/>
      <c r="G8589" s="24"/>
      <c r="H8589" s="24"/>
    </row>
    <row r="8590" spans="1:8" x14ac:dyDescent="0.25">
      <c r="A8590" s="24" t="str">
        <f>IF('DATI DA PUBBLICARE'!B8591="","",A8589+1)</f>
        <v/>
      </c>
      <c r="D8590" s="24"/>
      <c r="E8590" s="24"/>
      <c r="F8590" s="24"/>
      <c r="G8590" s="24"/>
      <c r="H8590" s="24"/>
    </row>
    <row r="8591" spans="1:8" x14ac:dyDescent="0.25">
      <c r="A8591" s="24" t="str">
        <f>IF('DATI DA PUBBLICARE'!B8592="","",A8590+1)</f>
        <v/>
      </c>
      <c r="D8591" s="24"/>
      <c r="E8591" s="24"/>
      <c r="F8591" s="24"/>
      <c r="G8591" s="24"/>
      <c r="H8591" s="24"/>
    </row>
    <row r="8592" spans="1:8" x14ac:dyDescent="0.25">
      <c r="A8592" s="24" t="str">
        <f>IF('DATI DA PUBBLICARE'!B8593="","",A8591+1)</f>
        <v/>
      </c>
      <c r="D8592" s="24"/>
      <c r="E8592" s="24"/>
      <c r="F8592" s="24"/>
      <c r="G8592" s="24"/>
      <c r="H8592" s="24"/>
    </row>
    <row r="8593" spans="1:8" x14ac:dyDescent="0.25">
      <c r="A8593" s="24" t="str">
        <f>IF('DATI DA PUBBLICARE'!B8594="","",A8592+1)</f>
        <v/>
      </c>
      <c r="D8593" s="24"/>
      <c r="E8593" s="24"/>
      <c r="F8593" s="24"/>
      <c r="G8593" s="24"/>
      <c r="H8593" s="24"/>
    </row>
    <row r="8594" spans="1:8" x14ac:dyDescent="0.25">
      <c r="A8594" s="24" t="str">
        <f>IF('DATI DA PUBBLICARE'!B8595="","",A8593+1)</f>
        <v/>
      </c>
      <c r="D8594" s="24"/>
      <c r="E8594" s="24"/>
      <c r="F8594" s="24"/>
      <c r="G8594" s="24"/>
      <c r="H8594" s="24"/>
    </row>
    <row r="8595" spans="1:8" x14ac:dyDescent="0.25">
      <c r="A8595" s="24" t="str">
        <f>IF('DATI DA PUBBLICARE'!B8596="","",A8594+1)</f>
        <v/>
      </c>
      <c r="D8595" s="24"/>
      <c r="E8595" s="24"/>
      <c r="F8595" s="24"/>
      <c r="G8595" s="24"/>
      <c r="H8595" s="24"/>
    </row>
    <row r="8596" spans="1:8" x14ac:dyDescent="0.25">
      <c r="A8596" s="24" t="str">
        <f>IF('DATI DA PUBBLICARE'!B8597="","",A8595+1)</f>
        <v/>
      </c>
      <c r="D8596" s="24"/>
      <c r="E8596" s="24"/>
      <c r="F8596" s="24"/>
      <c r="G8596" s="24"/>
      <c r="H8596" s="24"/>
    </row>
    <row r="8597" spans="1:8" x14ac:dyDescent="0.25">
      <c r="A8597" s="24" t="str">
        <f>IF('DATI DA PUBBLICARE'!B8598="","",A8596+1)</f>
        <v/>
      </c>
      <c r="D8597" s="24"/>
      <c r="E8597" s="24"/>
      <c r="F8597" s="24"/>
      <c r="G8597" s="24"/>
      <c r="H8597" s="24"/>
    </row>
    <row r="8598" spans="1:8" x14ac:dyDescent="0.25">
      <c r="A8598" s="24" t="str">
        <f>IF('DATI DA PUBBLICARE'!B8599="","",A8597+1)</f>
        <v/>
      </c>
      <c r="D8598" s="24"/>
      <c r="E8598" s="24"/>
      <c r="F8598" s="24"/>
      <c r="G8598" s="24"/>
      <c r="H8598" s="24"/>
    </row>
    <row r="8599" spans="1:8" x14ac:dyDescent="0.25">
      <c r="A8599" s="24" t="str">
        <f>IF('DATI DA PUBBLICARE'!B8600="","",A8598+1)</f>
        <v/>
      </c>
      <c r="D8599" s="24"/>
      <c r="E8599" s="24"/>
      <c r="F8599" s="24"/>
      <c r="G8599" s="24"/>
      <c r="H8599" s="24"/>
    </row>
    <row r="8600" spans="1:8" x14ac:dyDescent="0.25">
      <c r="A8600" s="24" t="str">
        <f>IF('DATI DA PUBBLICARE'!B8601="","",A8599+1)</f>
        <v/>
      </c>
      <c r="D8600" s="24"/>
      <c r="E8600" s="24"/>
      <c r="F8600" s="24"/>
      <c r="G8600" s="24"/>
      <c r="H8600" s="24"/>
    </row>
    <row r="8601" spans="1:8" x14ac:dyDescent="0.25">
      <c r="A8601" s="24" t="str">
        <f>IF('DATI DA PUBBLICARE'!B8602="","",A8600+1)</f>
        <v/>
      </c>
      <c r="D8601" s="24"/>
      <c r="E8601" s="24"/>
      <c r="F8601" s="24"/>
      <c r="G8601" s="24"/>
      <c r="H8601" s="24"/>
    </row>
    <row r="8602" spans="1:8" x14ac:dyDescent="0.25">
      <c r="A8602" s="24" t="str">
        <f>IF('DATI DA PUBBLICARE'!B8603="","",A8601+1)</f>
        <v/>
      </c>
      <c r="D8602" s="24"/>
      <c r="E8602" s="24"/>
      <c r="F8602" s="24"/>
      <c r="G8602" s="24"/>
      <c r="H8602" s="24"/>
    </row>
    <row r="8603" spans="1:8" x14ac:dyDescent="0.25">
      <c r="A8603" s="24" t="str">
        <f>IF('DATI DA PUBBLICARE'!B8604="","",A8602+1)</f>
        <v/>
      </c>
      <c r="D8603" s="24"/>
      <c r="E8603" s="24"/>
      <c r="F8603" s="24"/>
      <c r="G8603" s="24"/>
      <c r="H8603" s="24"/>
    </row>
    <row r="8604" spans="1:8" x14ac:dyDescent="0.25">
      <c r="A8604" s="24" t="str">
        <f>IF('DATI DA PUBBLICARE'!B8605="","",A8603+1)</f>
        <v/>
      </c>
      <c r="D8604" s="24"/>
      <c r="E8604" s="24"/>
      <c r="F8604" s="24"/>
      <c r="G8604" s="24"/>
      <c r="H8604" s="24"/>
    </row>
    <row r="8605" spans="1:8" x14ac:dyDescent="0.25">
      <c r="A8605" s="24" t="str">
        <f>IF('DATI DA PUBBLICARE'!B8606="","",A8604+1)</f>
        <v/>
      </c>
      <c r="D8605" s="24"/>
      <c r="E8605" s="24"/>
      <c r="F8605" s="24"/>
      <c r="G8605" s="24"/>
      <c r="H8605" s="24"/>
    </row>
    <row r="8606" spans="1:8" x14ac:dyDescent="0.25">
      <c r="A8606" s="24" t="str">
        <f>IF('DATI DA PUBBLICARE'!B8607="","",A8605+1)</f>
        <v/>
      </c>
      <c r="D8606" s="24"/>
      <c r="E8606" s="24"/>
      <c r="F8606" s="24"/>
      <c r="G8606" s="24"/>
      <c r="H8606" s="24"/>
    </row>
    <row r="8607" spans="1:8" x14ac:dyDescent="0.25">
      <c r="A8607" s="24" t="str">
        <f>IF('DATI DA PUBBLICARE'!B8608="","",A8606+1)</f>
        <v/>
      </c>
      <c r="D8607" s="24"/>
      <c r="E8607" s="24"/>
      <c r="F8607" s="24"/>
      <c r="G8607" s="24"/>
      <c r="H8607" s="24"/>
    </row>
    <row r="8608" spans="1:8" x14ac:dyDescent="0.25">
      <c r="A8608" s="24" t="str">
        <f>IF('DATI DA PUBBLICARE'!B8609="","",A8607+1)</f>
        <v/>
      </c>
      <c r="D8608" s="24"/>
      <c r="E8608" s="24"/>
      <c r="F8608" s="24"/>
      <c r="G8608" s="24"/>
      <c r="H8608" s="24"/>
    </row>
    <row r="8609" spans="1:8" x14ac:dyDescent="0.25">
      <c r="A8609" s="24" t="str">
        <f>IF('DATI DA PUBBLICARE'!B8610="","",A8608+1)</f>
        <v/>
      </c>
      <c r="D8609" s="24"/>
      <c r="E8609" s="24"/>
      <c r="F8609" s="24"/>
      <c r="G8609" s="24"/>
      <c r="H8609" s="24"/>
    </row>
    <row r="8610" spans="1:8" x14ac:dyDescent="0.25">
      <c r="A8610" s="24" t="str">
        <f>IF('DATI DA PUBBLICARE'!B8611="","",A8609+1)</f>
        <v/>
      </c>
      <c r="D8610" s="24"/>
      <c r="E8610" s="24"/>
      <c r="F8610" s="24"/>
      <c r="G8610" s="24"/>
      <c r="H8610" s="24"/>
    </row>
    <row r="8611" spans="1:8" x14ac:dyDescent="0.25">
      <c r="A8611" s="24" t="str">
        <f>IF('DATI DA PUBBLICARE'!B8612="","",A8610+1)</f>
        <v/>
      </c>
      <c r="D8611" s="24"/>
      <c r="E8611" s="24"/>
      <c r="F8611" s="24"/>
      <c r="G8611" s="24"/>
      <c r="H8611" s="24"/>
    </row>
    <row r="8612" spans="1:8" x14ac:dyDescent="0.25">
      <c r="A8612" s="24" t="str">
        <f>IF('DATI DA PUBBLICARE'!B8613="","",A8611+1)</f>
        <v/>
      </c>
      <c r="D8612" s="24"/>
      <c r="E8612" s="24"/>
      <c r="F8612" s="24"/>
      <c r="G8612" s="24"/>
      <c r="H8612" s="24"/>
    </row>
    <row r="8613" spans="1:8" x14ac:dyDescent="0.25">
      <c r="A8613" s="24" t="str">
        <f>IF('DATI DA PUBBLICARE'!B8614="","",A8612+1)</f>
        <v/>
      </c>
      <c r="D8613" s="24"/>
      <c r="E8613" s="24"/>
      <c r="F8613" s="24"/>
      <c r="G8613" s="24"/>
      <c r="H8613" s="24"/>
    </row>
    <row r="8614" spans="1:8" x14ac:dyDescent="0.25">
      <c r="A8614" s="24" t="str">
        <f>IF('DATI DA PUBBLICARE'!B8615="","",A8613+1)</f>
        <v/>
      </c>
      <c r="D8614" s="24"/>
      <c r="E8614" s="24"/>
      <c r="F8614" s="24"/>
      <c r="G8614" s="24"/>
      <c r="H8614" s="24"/>
    </row>
    <row r="8615" spans="1:8" x14ac:dyDescent="0.25">
      <c r="A8615" s="24" t="str">
        <f>IF('DATI DA PUBBLICARE'!B8616="","",A8614+1)</f>
        <v/>
      </c>
      <c r="D8615" s="24"/>
      <c r="E8615" s="24"/>
      <c r="F8615" s="24"/>
      <c r="G8615" s="24"/>
      <c r="H8615" s="24"/>
    </row>
    <row r="8616" spans="1:8" x14ac:dyDescent="0.25">
      <c r="A8616" s="24" t="str">
        <f>IF('DATI DA PUBBLICARE'!B8617="","",A8615+1)</f>
        <v/>
      </c>
      <c r="D8616" s="24"/>
      <c r="E8616" s="24"/>
      <c r="F8616" s="24"/>
      <c r="G8616" s="24"/>
      <c r="H8616" s="24"/>
    </row>
    <row r="8617" spans="1:8" x14ac:dyDescent="0.25">
      <c r="A8617" s="24" t="str">
        <f>IF('DATI DA PUBBLICARE'!B8618="","",A8616+1)</f>
        <v/>
      </c>
      <c r="D8617" s="24"/>
      <c r="E8617" s="24"/>
      <c r="F8617" s="24"/>
      <c r="G8617" s="24"/>
      <c r="H8617" s="24"/>
    </row>
    <row r="8618" spans="1:8" x14ac:dyDescent="0.25">
      <c r="A8618" s="24" t="str">
        <f>IF('DATI DA PUBBLICARE'!B8619="","",A8617+1)</f>
        <v/>
      </c>
      <c r="D8618" s="24"/>
      <c r="E8618" s="24"/>
      <c r="F8618" s="24"/>
      <c r="G8618" s="24"/>
      <c r="H8618" s="24"/>
    </row>
    <row r="8619" spans="1:8" x14ac:dyDescent="0.25">
      <c r="A8619" s="24" t="str">
        <f>IF('DATI DA PUBBLICARE'!B8620="","",A8618+1)</f>
        <v/>
      </c>
      <c r="D8619" s="24"/>
      <c r="E8619" s="24"/>
      <c r="F8619" s="24"/>
      <c r="G8619" s="24"/>
      <c r="H8619" s="24"/>
    </row>
    <row r="8620" spans="1:8" x14ac:dyDescent="0.25">
      <c r="A8620" s="24" t="str">
        <f>IF('DATI DA PUBBLICARE'!B8621="","",A8619+1)</f>
        <v/>
      </c>
      <c r="D8620" s="24"/>
      <c r="E8620" s="24"/>
      <c r="F8620" s="24"/>
      <c r="G8620" s="24"/>
      <c r="H8620" s="24"/>
    </row>
    <row r="8621" spans="1:8" x14ac:dyDescent="0.25">
      <c r="A8621" s="24" t="str">
        <f>IF('DATI DA PUBBLICARE'!B8622="","",A8620+1)</f>
        <v/>
      </c>
      <c r="D8621" s="24"/>
      <c r="E8621" s="24"/>
      <c r="F8621" s="24"/>
      <c r="G8621" s="24"/>
      <c r="H8621" s="24"/>
    </row>
    <row r="8622" spans="1:8" x14ac:dyDescent="0.25">
      <c r="A8622" s="24" t="str">
        <f>IF('DATI DA PUBBLICARE'!B8623="","",A8621+1)</f>
        <v/>
      </c>
      <c r="D8622" s="24"/>
      <c r="E8622" s="24"/>
      <c r="F8622" s="24"/>
      <c r="G8622" s="24"/>
      <c r="H8622" s="24"/>
    </row>
    <row r="8623" spans="1:8" x14ac:dyDescent="0.25">
      <c r="A8623" s="24" t="str">
        <f>IF('DATI DA PUBBLICARE'!B8624="","",A8622+1)</f>
        <v/>
      </c>
      <c r="D8623" s="24"/>
      <c r="E8623" s="24"/>
      <c r="F8623" s="24"/>
      <c r="G8623" s="24"/>
      <c r="H8623" s="24"/>
    </row>
    <row r="8624" spans="1:8" x14ac:dyDescent="0.25">
      <c r="A8624" s="24" t="str">
        <f>IF('DATI DA PUBBLICARE'!B8625="","",A8623+1)</f>
        <v/>
      </c>
      <c r="D8624" s="24"/>
      <c r="E8624" s="24"/>
      <c r="F8624" s="24"/>
      <c r="G8624" s="24"/>
      <c r="H8624" s="24"/>
    </row>
    <row r="8625" spans="1:8" x14ac:dyDescent="0.25">
      <c r="A8625" s="24" t="str">
        <f>IF('DATI DA PUBBLICARE'!B8626="","",A8624+1)</f>
        <v/>
      </c>
      <c r="D8625" s="24"/>
      <c r="E8625" s="24"/>
      <c r="F8625" s="24"/>
      <c r="G8625" s="24"/>
      <c r="H8625" s="24"/>
    </row>
    <row r="8626" spans="1:8" x14ac:dyDescent="0.25">
      <c r="A8626" s="24" t="str">
        <f>IF('DATI DA PUBBLICARE'!B8627="","",A8625+1)</f>
        <v/>
      </c>
      <c r="D8626" s="24"/>
      <c r="E8626" s="24"/>
      <c r="F8626" s="24"/>
      <c r="G8626" s="24"/>
      <c r="H8626" s="24"/>
    </row>
    <row r="8627" spans="1:8" x14ac:dyDescent="0.25">
      <c r="A8627" s="24" t="str">
        <f>IF('DATI DA PUBBLICARE'!B8628="","",A8626+1)</f>
        <v/>
      </c>
      <c r="D8627" s="24"/>
      <c r="E8627" s="24"/>
      <c r="F8627" s="24"/>
      <c r="G8627" s="24"/>
      <c r="H8627" s="24"/>
    </row>
    <row r="8628" spans="1:8" x14ac:dyDescent="0.25">
      <c r="A8628" s="24" t="str">
        <f>IF('DATI DA PUBBLICARE'!B8629="","",A8627+1)</f>
        <v/>
      </c>
      <c r="D8628" s="24"/>
      <c r="E8628" s="24"/>
      <c r="F8628" s="24"/>
      <c r="G8628" s="24"/>
      <c r="H8628" s="24"/>
    </row>
    <row r="8629" spans="1:8" x14ac:dyDescent="0.25">
      <c r="A8629" s="24" t="str">
        <f>IF('DATI DA PUBBLICARE'!B8630="","",A8628+1)</f>
        <v/>
      </c>
      <c r="D8629" s="24"/>
      <c r="E8629" s="24"/>
      <c r="F8629" s="24"/>
      <c r="G8629" s="24"/>
      <c r="H8629" s="24"/>
    </row>
    <row r="8630" spans="1:8" x14ac:dyDescent="0.25">
      <c r="A8630" s="24" t="str">
        <f>IF('DATI DA PUBBLICARE'!B8631="","",A8629+1)</f>
        <v/>
      </c>
      <c r="D8630" s="24"/>
      <c r="E8630" s="24"/>
      <c r="F8630" s="24"/>
      <c r="G8630" s="24"/>
      <c r="H8630" s="24"/>
    </row>
    <row r="8631" spans="1:8" x14ac:dyDescent="0.25">
      <c r="A8631" s="24" t="str">
        <f>IF('DATI DA PUBBLICARE'!B8632="","",A8630+1)</f>
        <v/>
      </c>
      <c r="D8631" s="24"/>
      <c r="E8631" s="24"/>
      <c r="F8631" s="24"/>
      <c r="G8631" s="24"/>
      <c r="H8631" s="24"/>
    </row>
    <row r="8632" spans="1:8" x14ac:dyDescent="0.25">
      <c r="A8632" s="24" t="str">
        <f>IF('DATI DA PUBBLICARE'!B8633="","",A8631+1)</f>
        <v/>
      </c>
      <c r="D8632" s="24"/>
      <c r="E8632" s="24"/>
      <c r="F8632" s="24"/>
      <c r="G8632" s="24"/>
      <c r="H8632" s="24"/>
    </row>
    <row r="8633" spans="1:8" x14ac:dyDescent="0.25">
      <c r="A8633" s="24" t="str">
        <f>IF('DATI DA PUBBLICARE'!B8634="","",A8632+1)</f>
        <v/>
      </c>
      <c r="D8633" s="24"/>
      <c r="E8633" s="24"/>
      <c r="F8633" s="24"/>
      <c r="G8633" s="24"/>
      <c r="H8633" s="24"/>
    </row>
    <row r="8634" spans="1:8" x14ac:dyDescent="0.25">
      <c r="A8634" s="24" t="str">
        <f>IF('DATI DA PUBBLICARE'!B8635="","",A8633+1)</f>
        <v/>
      </c>
      <c r="D8634" s="24"/>
      <c r="E8634" s="24"/>
      <c r="F8634" s="24"/>
      <c r="G8634" s="24"/>
      <c r="H8634" s="24"/>
    </row>
    <row r="8635" spans="1:8" x14ac:dyDescent="0.25">
      <c r="A8635" s="24" t="str">
        <f>IF('DATI DA PUBBLICARE'!B8636="","",A8634+1)</f>
        <v/>
      </c>
      <c r="D8635" s="24"/>
      <c r="E8635" s="24"/>
      <c r="F8635" s="24"/>
      <c r="G8635" s="24"/>
      <c r="H8635" s="24"/>
    </row>
    <row r="8636" spans="1:8" x14ac:dyDescent="0.25">
      <c r="A8636" s="24" t="str">
        <f>IF('DATI DA PUBBLICARE'!B8637="","",A8635+1)</f>
        <v/>
      </c>
      <c r="D8636" s="24"/>
      <c r="E8636" s="24"/>
      <c r="F8636" s="24"/>
      <c r="G8636" s="24"/>
      <c r="H8636" s="24"/>
    </row>
    <row r="8637" spans="1:8" x14ac:dyDescent="0.25">
      <c r="A8637" s="24" t="str">
        <f>IF('DATI DA PUBBLICARE'!B8638="","",A8636+1)</f>
        <v/>
      </c>
      <c r="D8637" s="24"/>
      <c r="E8637" s="24"/>
      <c r="F8637" s="24"/>
      <c r="G8637" s="24"/>
      <c r="H8637" s="24"/>
    </row>
    <row r="8638" spans="1:8" x14ac:dyDescent="0.25">
      <c r="A8638" s="24" t="str">
        <f>IF('DATI DA PUBBLICARE'!B8639="","",A8637+1)</f>
        <v/>
      </c>
      <c r="D8638" s="24"/>
      <c r="E8638" s="24"/>
      <c r="F8638" s="24"/>
      <c r="G8638" s="24"/>
      <c r="H8638" s="24"/>
    </row>
    <row r="8639" spans="1:8" x14ac:dyDescent="0.25">
      <c r="A8639" s="24" t="str">
        <f>IF('DATI DA PUBBLICARE'!B8640="","",A8638+1)</f>
        <v/>
      </c>
      <c r="D8639" s="24"/>
      <c r="E8639" s="24"/>
      <c r="F8639" s="24"/>
      <c r="G8639" s="24"/>
      <c r="H8639" s="24"/>
    </row>
    <row r="8640" spans="1:8" x14ac:dyDescent="0.25">
      <c r="A8640" s="24" t="str">
        <f>IF('DATI DA PUBBLICARE'!B8641="","",A8639+1)</f>
        <v/>
      </c>
      <c r="D8640" s="24"/>
      <c r="E8640" s="24"/>
      <c r="F8640" s="24"/>
      <c r="G8640" s="24"/>
      <c r="H8640" s="24"/>
    </row>
    <row r="8641" spans="1:8" x14ac:dyDescent="0.25">
      <c r="A8641" s="24" t="str">
        <f>IF('DATI DA PUBBLICARE'!B8642="","",A8640+1)</f>
        <v/>
      </c>
      <c r="D8641" s="24"/>
      <c r="E8641" s="24"/>
      <c r="F8641" s="24"/>
      <c r="G8641" s="24"/>
      <c r="H8641" s="24"/>
    </row>
    <row r="8642" spans="1:8" x14ac:dyDescent="0.25">
      <c r="A8642" s="24" t="str">
        <f>IF('DATI DA PUBBLICARE'!B8643="","",A8641+1)</f>
        <v/>
      </c>
      <c r="D8642" s="24"/>
      <c r="E8642" s="24"/>
      <c r="F8642" s="24"/>
      <c r="G8642" s="24"/>
      <c r="H8642" s="24"/>
    </row>
    <row r="8643" spans="1:8" x14ac:dyDescent="0.25">
      <c r="A8643" s="24" t="str">
        <f>IF('DATI DA PUBBLICARE'!B8644="","",A8642+1)</f>
        <v/>
      </c>
      <c r="D8643" s="24"/>
      <c r="E8643" s="24"/>
      <c r="F8643" s="24"/>
      <c r="G8643" s="24"/>
      <c r="H8643" s="24"/>
    </row>
    <row r="8644" spans="1:8" x14ac:dyDescent="0.25">
      <c r="A8644" s="24" t="str">
        <f>IF('DATI DA PUBBLICARE'!B8645="","",A8643+1)</f>
        <v/>
      </c>
      <c r="D8644" s="24"/>
      <c r="E8644" s="24"/>
      <c r="F8644" s="24"/>
      <c r="G8644" s="24"/>
      <c r="H8644" s="24"/>
    </row>
    <row r="8645" spans="1:8" x14ac:dyDescent="0.25">
      <c r="A8645" s="24" t="str">
        <f>IF('DATI DA PUBBLICARE'!B8646="","",A8644+1)</f>
        <v/>
      </c>
      <c r="D8645" s="24"/>
      <c r="E8645" s="24"/>
      <c r="F8645" s="24"/>
      <c r="G8645" s="24"/>
      <c r="H8645" s="24"/>
    </row>
    <row r="8646" spans="1:8" x14ac:dyDescent="0.25">
      <c r="A8646" s="24" t="str">
        <f>IF('DATI DA PUBBLICARE'!B8647="","",A8645+1)</f>
        <v/>
      </c>
      <c r="D8646" s="24"/>
      <c r="E8646" s="24"/>
      <c r="F8646" s="24"/>
      <c r="G8646" s="24"/>
      <c r="H8646" s="24"/>
    </row>
    <row r="8647" spans="1:8" x14ac:dyDescent="0.25">
      <c r="A8647" s="24" t="str">
        <f>IF('DATI DA PUBBLICARE'!B8648="","",A8646+1)</f>
        <v/>
      </c>
      <c r="D8647" s="24"/>
      <c r="E8647" s="24"/>
      <c r="F8647" s="24"/>
      <c r="G8647" s="24"/>
      <c r="H8647" s="24"/>
    </row>
    <row r="8648" spans="1:8" x14ac:dyDescent="0.25">
      <c r="A8648" s="24" t="str">
        <f>IF('DATI DA PUBBLICARE'!B8649="","",A8647+1)</f>
        <v/>
      </c>
      <c r="D8648" s="24"/>
      <c r="E8648" s="24"/>
      <c r="F8648" s="24"/>
      <c r="G8648" s="24"/>
      <c r="H8648" s="24"/>
    </row>
    <row r="8649" spans="1:8" x14ac:dyDescent="0.25">
      <c r="A8649" s="24" t="str">
        <f>IF('DATI DA PUBBLICARE'!B8650="","",A8648+1)</f>
        <v/>
      </c>
      <c r="D8649" s="24"/>
      <c r="E8649" s="24"/>
      <c r="F8649" s="24"/>
      <c r="G8649" s="24"/>
      <c r="H8649" s="24"/>
    </row>
    <row r="8650" spans="1:8" x14ac:dyDescent="0.25">
      <c r="A8650" s="24" t="str">
        <f>IF('DATI DA PUBBLICARE'!B8651="","",A8649+1)</f>
        <v/>
      </c>
      <c r="D8650" s="24"/>
      <c r="E8650" s="24"/>
      <c r="F8650" s="24"/>
      <c r="G8650" s="24"/>
      <c r="H8650" s="24"/>
    </row>
    <row r="8651" spans="1:8" x14ac:dyDescent="0.25">
      <c r="A8651" s="24" t="str">
        <f>IF('DATI DA PUBBLICARE'!B8652="","",A8650+1)</f>
        <v/>
      </c>
      <c r="D8651" s="24"/>
      <c r="E8651" s="24"/>
      <c r="F8651" s="24"/>
      <c r="G8651" s="24"/>
      <c r="H8651" s="24"/>
    </row>
    <row r="8652" spans="1:8" x14ac:dyDescent="0.25">
      <c r="A8652" s="24" t="str">
        <f>IF('DATI DA PUBBLICARE'!B8653="","",A8651+1)</f>
        <v/>
      </c>
      <c r="D8652" s="24"/>
      <c r="E8652" s="24"/>
      <c r="F8652" s="24"/>
      <c r="G8652" s="24"/>
      <c r="H8652" s="24"/>
    </row>
    <row r="8653" spans="1:8" x14ac:dyDescent="0.25">
      <c r="A8653" s="24" t="str">
        <f>IF('DATI DA PUBBLICARE'!B8654="","",A8652+1)</f>
        <v/>
      </c>
      <c r="D8653" s="24"/>
      <c r="E8653" s="24"/>
      <c r="F8653" s="24"/>
      <c r="G8653" s="24"/>
      <c r="H8653" s="24"/>
    </row>
    <row r="8654" spans="1:8" x14ac:dyDescent="0.25">
      <c r="A8654" s="24" t="str">
        <f>IF('DATI DA PUBBLICARE'!B8655="","",A8653+1)</f>
        <v/>
      </c>
      <c r="D8654" s="24"/>
      <c r="E8654" s="24"/>
      <c r="F8654" s="24"/>
      <c r="G8654" s="24"/>
      <c r="H8654" s="24"/>
    </row>
    <row r="8655" spans="1:8" x14ac:dyDescent="0.25">
      <c r="A8655" s="24" t="str">
        <f>IF('DATI DA PUBBLICARE'!B8656="","",A8654+1)</f>
        <v/>
      </c>
      <c r="D8655" s="24"/>
      <c r="E8655" s="24"/>
      <c r="F8655" s="24"/>
      <c r="G8655" s="24"/>
      <c r="H8655" s="24"/>
    </row>
    <row r="8656" spans="1:8" x14ac:dyDescent="0.25">
      <c r="A8656" s="24" t="str">
        <f>IF('DATI DA PUBBLICARE'!B8657="","",A8655+1)</f>
        <v/>
      </c>
      <c r="D8656" s="24"/>
      <c r="E8656" s="24"/>
      <c r="F8656" s="24"/>
      <c r="G8656" s="24"/>
      <c r="H8656" s="24"/>
    </row>
    <row r="8657" spans="1:8" x14ac:dyDescent="0.25">
      <c r="A8657" s="24" t="str">
        <f>IF('DATI DA PUBBLICARE'!B8658="","",A8656+1)</f>
        <v/>
      </c>
      <c r="D8657" s="24"/>
      <c r="E8657" s="24"/>
      <c r="F8657" s="24"/>
      <c r="G8657" s="24"/>
      <c r="H8657" s="24"/>
    </row>
    <row r="8658" spans="1:8" x14ac:dyDescent="0.25">
      <c r="A8658" s="24" t="str">
        <f>IF('DATI DA PUBBLICARE'!B8659="","",A8657+1)</f>
        <v/>
      </c>
      <c r="D8658" s="24"/>
      <c r="E8658" s="24"/>
      <c r="F8658" s="24"/>
      <c r="G8658" s="24"/>
      <c r="H8658" s="24"/>
    </row>
    <row r="8659" spans="1:8" x14ac:dyDescent="0.25">
      <c r="A8659" s="24" t="str">
        <f>IF('DATI DA PUBBLICARE'!B8660="","",A8658+1)</f>
        <v/>
      </c>
      <c r="D8659" s="24"/>
      <c r="E8659" s="24"/>
      <c r="F8659" s="24"/>
      <c r="G8659" s="24"/>
      <c r="H8659" s="24"/>
    </row>
    <row r="8660" spans="1:8" x14ac:dyDescent="0.25">
      <c r="A8660" s="24" t="str">
        <f>IF('DATI DA PUBBLICARE'!B8661="","",A8659+1)</f>
        <v/>
      </c>
      <c r="D8660" s="24"/>
      <c r="E8660" s="24"/>
      <c r="F8660" s="24"/>
      <c r="G8660" s="24"/>
      <c r="H8660" s="24"/>
    </row>
    <row r="8661" spans="1:8" x14ac:dyDescent="0.25">
      <c r="A8661" s="24" t="str">
        <f>IF('DATI DA PUBBLICARE'!B8662="","",A8660+1)</f>
        <v/>
      </c>
      <c r="D8661" s="24"/>
      <c r="E8661" s="24"/>
      <c r="F8661" s="24"/>
      <c r="G8661" s="24"/>
      <c r="H8661" s="24"/>
    </row>
    <row r="8662" spans="1:8" x14ac:dyDescent="0.25">
      <c r="A8662" s="24" t="str">
        <f>IF('DATI DA PUBBLICARE'!B8663="","",A8661+1)</f>
        <v/>
      </c>
      <c r="D8662" s="24"/>
      <c r="E8662" s="24"/>
      <c r="F8662" s="24"/>
      <c r="G8662" s="24"/>
      <c r="H8662" s="24"/>
    </row>
    <row r="8663" spans="1:8" x14ac:dyDescent="0.25">
      <c r="A8663" s="24" t="str">
        <f>IF('DATI DA PUBBLICARE'!B8664="","",A8662+1)</f>
        <v/>
      </c>
      <c r="D8663" s="24"/>
      <c r="E8663" s="24"/>
      <c r="F8663" s="24"/>
      <c r="G8663" s="24"/>
      <c r="H8663" s="24"/>
    </row>
    <row r="8664" spans="1:8" x14ac:dyDescent="0.25">
      <c r="A8664" s="24" t="str">
        <f>IF('DATI DA PUBBLICARE'!B8665="","",A8663+1)</f>
        <v/>
      </c>
      <c r="D8664" s="24"/>
      <c r="E8664" s="24"/>
      <c r="F8664" s="24"/>
      <c r="G8664" s="24"/>
      <c r="H8664" s="24"/>
    </row>
    <row r="8665" spans="1:8" x14ac:dyDescent="0.25">
      <c r="A8665" s="24" t="str">
        <f>IF('DATI DA PUBBLICARE'!B8666="","",A8664+1)</f>
        <v/>
      </c>
      <c r="D8665" s="24"/>
      <c r="E8665" s="24"/>
      <c r="F8665" s="24"/>
      <c r="G8665" s="24"/>
      <c r="H8665" s="24"/>
    </row>
    <row r="8666" spans="1:8" x14ac:dyDescent="0.25">
      <c r="A8666" s="24" t="str">
        <f>IF('DATI DA PUBBLICARE'!B8667="","",A8665+1)</f>
        <v/>
      </c>
      <c r="D8666" s="24"/>
      <c r="E8666" s="24"/>
      <c r="F8666" s="24"/>
      <c r="G8666" s="24"/>
      <c r="H8666" s="24"/>
    </row>
    <row r="8667" spans="1:8" x14ac:dyDescent="0.25">
      <c r="A8667" s="24" t="str">
        <f>IF('DATI DA PUBBLICARE'!B8668="","",A8666+1)</f>
        <v/>
      </c>
      <c r="D8667" s="24"/>
      <c r="E8667" s="24"/>
      <c r="F8667" s="24"/>
      <c r="G8667" s="24"/>
      <c r="H8667" s="24"/>
    </row>
    <row r="8668" spans="1:8" x14ac:dyDescent="0.25">
      <c r="A8668" s="24" t="str">
        <f>IF('DATI DA PUBBLICARE'!B8669="","",A8667+1)</f>
        <v/>
      </c>
      <c r="D8668" s="24"/>
      <c r="E8668" s="24"/>
      <c r="F8668" s="24"/>
      <c r="G8668" s="24"/>
      <c r="H8668" s="24"/>
    </row>
    <row r="8669" spans="1:8" x14ac:dyDescent="0.25">
      <c r="A8669" s="24" t="str">
        <f>IF('DATI DA PUBBLICARE'!B8670="","",A8668+1)</f>
        <v/>
      </c>
      <c r="D8669" s="24"/>
      <c r="E8669" s="24"/>
      <c r="F8669" s="24"/>
      <c r="G8669" s="24"/>
      <c r="H8669" s="24"/>
    </row>
    <row r="8670" spans="1:8" x14ac:dyDescent="0.25">
      <c r="A8670" s="24" t="str">
        <f>IF('DATI DA PUBBLICARE'!B8671="","",A8669+1)</f>
        <v/>
      </c>
      <c r="D8670" s="24"/>
      <c r="E8670" s="24"/>
      <c r="F8670" s="24"/>
      <c r="G8670" s="24"/>
      <c r="H8670" s="24"/>
    </row>
    <row r="8671" spans="1:8" x14ac:dyDescent="0.25">
      <c r="A8671" s="24" t="str">
        <f>IF('DATI DA PUBBLICARE'!B8672="","",A8670+1)</f>
        <v/>
      </c>
      <c r="D8671" s="24"/>
      <c r="E8671" s="24"/>
      <c r="F8671" s="24"/>
      <c r="G8671" s="24"/>
      <c r="H8671" s="24"/>
    </row>
    <row r="8672" spans="1:8" x14ac:dyDescent="0.25">
      <c r="A8672" s="24" t="str">
        <f>IF('DATI DA PUBBLICARE'!B8673="","",A8671+1)</f>
        <v/>
      </c>
      <c r="D8672" s="24"/>
      <c r="E8672" s="24"/>
      <c r="F8672" s="24"/>
      <c r="G8672" s="24"/>
      <c r="H8672" s="24"/>
    </row>
    <row r="8673" spans="1:8" x14ac:dyDescent="0.25">
      <c r="A8673" s="24" t="str">
        <f>IF('DATI DA PUBBLICARE'!B8674="","",A8672+1)</f>
        <v/>
      </c>
      <c r="D8673" s="24"/>
      <c r="E8673" s="24"/>
      <c r="F8673" s="24"/>
      <c r="G8673" s="24"/>
      <c r="H8673" s="24"/>
    </row>
    <row r="8674" spans="1:8" x14ac:dyDescent="0.25">
      <c r="A8674" s="24" t="str">
        <f>IF('DATI DA PUBBLICARE'!B8675="","",A8673+1)</f>
        <v/>
      </c>
      <c r="D8674" s="24"/>
      <c r="E8674" s="24"/>
      <c r="F8674" s="24"/>
      <c r="G8674" s="24"/>
      <c r="H8674" s="24"/>
    </row>
    <row r="8675" spans="1:8" x14ac:dyDescent="0.25">
      <c r="A8675" s="24" t="str">
        <f>IF('DATI DA PUBBLICARE'!B8676="","",A8674+1)</f>
        <v/>
      </c>
      <c r="D8675" s="24"/>
      <c r="E8675" s="24"/>
      <c r="F8675" s="24"/>
      <c r="G8675" s="24"/>
      <c r="H8675" s="24"/>
    </row>
    <row r="8676" spans="1:8" x14ac:dyDescent="0.25">
      <c r="A8676" s="24" t="str">
        <f>IF('DATI DA PUBBLICARE'!B8677="","",A8675+1)</f>
        <v/>
      </c>
      <c r="D8676" s="24"/>
      <c r="E8676" s="24"/>
      <c r="F8676" s="24"/>
      <c r="G8676" s="24"/>
      <c r="H8676" s="24"/>
    </row>
    <row r="8677" spans="1:8" x14ac:dyDescent="0.25">
      <c r="A8677" s="24" t="str">
        <f>IF('DATI DA PUBBLICARE'!B8678="","",A8676+1)</f>
        <v/>
      </c>
      <c r="D8677" s="24"/>
      <c r="E8677" s="24"/>
      <c r="F8677" s="24"/>
      <c r="G8677" s="24"/>
      <c r="H8677" s="24"/>
    </row>
    <row r="8678" spans="1:8" x14ac:dyDescent="0.25">
      <c r="A8678" s="24" t="str">
        <f>IF('DATI DA PUBBLICARE'!B8679="","",A8677+1)</f>
        <v/>
      </c>
      <c r="D8678" s="24"/>
      <c r="E8678" s="24"/>
      <c r="F8678" s="24"/>
      <c r="G8678" s="24"/>
      <c r="H8678" s="24"/>
    </row>
    <row r="8679" spans="1:8" x14ac:dyDescent="0.25">
      <c r="A8679" s="24" t="str">
        <f>IF('DATI DA PUBBLICARE'!B8680="","",A8678+1)</f>
        <v/>
      </c>
      <c r="D8679" s="24"/>
      <c r="E8679" s="24"/>
      <c r="F8679" s="24"/>
      <c r="G8679" s="24"/>
      <c r="H8679" s="24"/>
    </row>
    <row r="8680" spans="1:8" x14ac:dyDescent="0.25">
      <c r="A8680" s="24" t="str">
        <f>IF('DATI DA PUBBLICARE'!B8681="","",A8679+1)</f>
        <v/>
      </c>
      <c r="D8680" s="24"/>
      <c r="E8680" s="24"/>
      <c r="F8680" s="24"/>
      <c r="G8680" s="24"/>
      <c r="H8680" s="24"/>
    </row>
    <row r="8681" spans="1:8" x14ac:dyDescent="0.25">
      <c r="A8681" s="24" t="str">
        <f>IF('DATI DA PUBBLICARE'!B8682="","",A8680+1)</f>
        <v/>
      </c>
      <c r="D8681" s="24"/>
      <c r="E8681" s="24"/>
      <c r="F8681" s="24"/>
      <c r="G8681" s="24"/>
      <c r="H8681" s="24"/>
    </row>
    <row r="8682" spans="1:8" x14ac:dyDescent="0.25">
      <c r="A8682" s="24" t="str">
        <f>IF('DATI DA PUBBLICARE'!B8683="","",A8681+1)</f>
        <v/>
      </c>
      <c r="D8682" s="24"/>
      <c r="E8682" s="24"/>
      <c r="F8682" s="24"/>
      <c r="G8682" s="24"/>
      <c r="H8682" s="24"/>
    </row>
    <row r="8683" spans="1:8" x14ac:dyDescent="0.25">
      <c r="A8683" s="24" t="str">
        <f>IF('DATI DA PUBBLICARE'!B8684="","",A8682+1)</f>
        <v/>
      </c>
      <c r="D8683" s="24"/>
      <c r="E8683" s="24"/>
      <c r="F8683" s="24"/>
      <c r="G8683" s="24"/>
      <c r="H8683" s="24"/>
    </row>
    <row r="8684" spans="1:8" x14ac:dyDescent="0.25">
      <c r="A8684" s="24" t="str">
        <f>IF('DATI DA PUBBLICARE'!B8685="","",A8683+1)</f>
        <v/>
      </c>
      <c r="D8684" s="24"/>
      <c r="E8684" s="24"/>
      <c r="F8684" s="24"/>
      <c r="G8684" s="24"/>
      <c r="H8684" s="24"/>
    </row>
    <row r="8685" spans="1:8" x14ac:dyDescent="0.25">
      <c r="A8685" s="24" t="str">
        <f>IF('DATI DA PUBBLICARE'!B8686="","",A8684+1)</f>
        <v/>
      </c>
      <c r="D8685" s="24"/>
      <c r="E8685" s="24"/>
      <c r="F8685" s="24"/>
      <c r="G8685" s="24"/>
      <c r="H8685" s="24"/>
    </row>
    <row r="8686" spans="1:8" x14ac:dyDescent="0.25">
      <c r="A8686" s="24" t="str">
        <f>IF('DATI DA PUBBLICARE'!B8687="","",A8685+1)</f>
        <v/>
      </c>
      <c r="D8686" s="24"/>
      <c r="E8686" s="24"/>
      <c r="F8686" s="24"/>
      <c r="G8686" s="24"/>
      <c r="H8686" s="24"/>
    </row>
    <row r="8687" spans="1:8" x14ac:dyDescent="0.25">
      <c r="A8687" s="24" t="str">
        <f>IF('DATI DA PUBBLICARE'!B8688="","",A8686+1)</f>
        <v/>
      </c>
      <c r="D8687" s="24"/>
      <c r="E8687" s="24"/>
      <c r="F8687" s="24"/>
      <c r="G8687" s="24"/>
      <c r="H8687" s="24"/>
    </row>
    <row r="8688" spans="1:8" x14ac:dyDescent="0.25">
      <c r="A8688" s="24" t="str">
        <f>IF('DATI DA PUBBLICARE'!B8689="","",A8687+1)</f>
        <v/>
      </c>
      <c r="D8688" s="24"/>
      <c r="E8688" s="24"/>
      <c r="F8688" s="24"/>
      <c r="G8688" s="24"/>
      <c r="H8688" s="24"/>
    </row>
    <row r="8689" spans="1:8" x14ac:dyDescent="0.25">
      <c r="A8689" s="24" t="str">
        <f>IF('DATI DA PUBBLICARE'!B8690="","",A8688+1)</f>
        <v/>
      </c>
      <c r="D8689" s="24"/>
      <c r="E8689" s="24"/>
      <c r="F8689" s="24"/>
      <c r="G8689" s="24"/>
      <c r="H8689" s="24"/>
    </row>
    <row r="8690" spans="1:8" x14ac:dyDescent="0.25">
      <c r="A8690" s="24" t="str">
        <f>IF('DATI DA PUBBLICARE'!B8691="","",A8689+1)</f>
        <v/>
      </c>
      <c r="D8690" s="24"/>
      <c r="E8690" s="24"/>
      <c r="F8690" s="24"/>
      <c r="G8690" s="24"/>
      <c r="H8690" s="24"/>
    </row>
    <row r="8691" spans="1:8" x14ac:dyDescent="0.25">
      <c r="A8691" s="24" t="str">
        <f>IF('DATI DA PUBBLICARE'!B8692="","",A8690+1)</f>
        <v/>
      </c>
      <c r="D8691" s="24"/>
      <c r="E8691" s="24"/>
      <c r="F8691" s="24"/>
      <c r="G8691" s="24"/>
      <c r="H8691" s="24"/>
    </row>
    <row r="8692" spans="1:8" x14ac:dyDescent="0.25">
      <c r="A8692" s="24" t="str">
        <f>IF('DATI DA PUBBLICARE'!B8693="","",A8691+1)</f>
        <v/>
      </c>
      <c r="D8692" s="24"/>
      <c r="E8692" s="24"/>
      <c r="F8692" s="24"/>
      <c r="G8692" s="24"/>
      <c r="H8692" s="24"/>
    </row>
    <row r="8693" spans="1:8" x14ac:dyDescent="0.25">
      <c r="A8693" s="24" t="str">
        <f>IF('DATI DA PUBBLICARE'!B8694="","",A8692+1)</f>
        <v/>
      </c>
      <c r="D8693" s="24"/>
      <c r="E8693" s="24"/>
      <c r="F8693" s="24"/>
      <c r="G8693" s="24"/>
      <c r="H8693" s="24"/>
    </row>
    <row r="8694" spans="1:8" x14ac:dyDescent="0.25">
      <c r="A8694" s="24" t="str">
        <f>IF('DATI DA PUBBLICARE'!B8695="","",A8693+1)</f>
        <v/>
      </c>
      <c r="D8694" s="24"/>
      <c r="E8694" s="24"/>
      <c r="F8694" s="24"/>
      <c r="G8694" s="24"/>
      <c r="H8694" s="24"/>
    </row>
    <row r="8695" spans="1:8" x14ac:dyDescent="0.25">
      <c r="A8695" s="24" t="str">
        <f>IF('DATI DA PUBBLICARE'!B8696="","",A8694+1)</f>
        <v/>
      </c>
      <c r="D8695" s="24"/>
      <c r="E8695" s="24"/>
      <c r="F8695" s="24"/>
      <c r="G8695" s="24"/>
      <c r="H8695" s="24"/>
    </row>
    <row r="8696" spans="1:8" x14ac:dyDescent="0.25">
      <c r="A8696" s="24" t="str">
        <f>IF('DATI DA PUBBLICARE'!B8697="","",A8695+1)</f>
        <v/>
      </c>
      <c r="D8696" s="24"/>
      <c r="E8696" s="24"/>
      <c r="F8696" s="24"/>
      <c r="G8696" s="24"/>
      <c r="H8696" s="24"/>
    </row>
    <row r="8697" spans="1:8" x14ac:dyDescent="0.25">
      <c r="A8697" s="24" t="str">
        <f>IF('DATI DA PUBBLICARE'!B8698="","",A8696+1)</f>
        <v/>
      </c>
      <c r="D8697" s="24"/>
      <c r="E8697" s="24"/>
      <c r="F8697" s="24"/>
      <c r="G8697" s="24"/>
      <c r="H8697" s="24"/>
    </row>
    <row r="8698" spans="1:8" x14ac:dyDescent="0.25">
      <c r="A8698" s="24" t="str">
        <f>IF('DATI DA PUBBLICARE'!B8699="","",A8697+1)</f>
        <v/>
      </c>
      <c r="D8698" s="24"/>
      <c r="E8698" s="24"/>
      <c r="F8698" s="24"/>
      <c r="G8698" s="24"/>
      <c r="H8698" s="24"/>
    </row>
    <row r="8699" spans="1:8" x14ac:dyDescent="0.25">
      <c r="A8699" s="24" t="str">
        <f>IF('DATI DA PUBBLICARE'!B8700="","",A8698+1)</f>
        <v/>
      </c>
      <c r="D8699" s="24"/>
      <c r="E8699" s="24"/>
      <c r="F8699" s="24"/>
      <c r="G8699" s="24"/>
      <c r="H8699" s="24"/>
    </row>
    <row r="8700" spans="1:8" x14ac:dyDescent="0.25">
      <c r="A8700" s="24" t="str">
        <f>IF('DATI DA PUBBLICARE'!B8701="","",A8699+1)</f>
        <v/>
      </c>
      <c r="D8700" s="24"/>
      <c r="E8700" s="24"/>
      <c r="F8700" s="24"/>
      <c r="G8700" s="24"/>
      <c r="H8700" s="24"/>
    </row>
    <row r="8701" spans="1:8" x14ac:dyDescent="0.25">
      <c r="A8701" s="24" t="str">
        <f>IF('DATI DA PUBBLICARE'!B8702="","",A8700+1)</f>
        <v/>
      </c>
      <c r="D8701" s="24"/>
      <c r="E8701" s="24"/>
      <c r="F8701" s="24"/>
      <c r="G8701" s="24"/>
      <c r="H8701" s="24"/>
    </row>
    <row r="8702" spans="1:8" x14ac:dyDescent="0.25">
      <c r="A8702" s="24" t="str">
        <f>IF('DATI DA PUBBLICARE'!B8703="","",A8701+1)</f>
        <v/>
      </c>
      <c r="D8702" s="24"/>
      <c r="E8702" s="24"/>
      <c r="F8702" s="24"/>
      <c r="G8702" s="24"/>
      <c r="H8702" s="24"/>
    </row>
    <row r="8703" spans="1:8" x14ac:dyDescent="0.25">
      <c r="A8703" s="24" t="str">
        <f>IF('DATI DA PUBBLICARE'!B8704="","",A8702+1)</f>
        <v/>
      </c>
      <c r="D8703" s="24"/>
      <c r="E8703" s="24"/>
      <c r="F8703" s="24"/>
      <c r="G8703" s="24"/>
      <c r="H8703" s="24"/>
    </row>
    <row r="8704" spans="1:8" x14ac:dyDescent="0.25">
      <c r="A8704" s="24" t="str">
        <f>IF('DATI DA PUBBLICARE'!B8705="","",A8703+1)</f>
        <v/>
      </c>
      <c r="D8704" s="24"/>
      <c r="E8704" s="24"/>
      <c r="F8704" s="24"/>
      <c r="G8704" s="24"/>
      <c r="H8704" s="24"/>
    </row>
    <row r="8705" spans="1:8" x14ac:dyDescent="0.25">
      <c r="A8705" s="24" t="str">
        <f>IF('DATI DA PUBBLICARE'!B8706="","",A8704+1)</f>
        <v/>
      </c>
      <c r="D8705" s="24"/>
      <c r="E8705" s="24"/>
      <c r="F8705" s="24"/>
      <c r="G8705" s="24"/>
      <c r="H8705" s="24"/>
    </row>
    <row r="8706" spans="1:8" x14ac:dyDescent="0.25">
      <c r="A8706" s="24" t="str">
        <f>IF('DATI DA PUBBLICARE'!B8707="","",A8705+1)</f>
        <v/>
      </c>
      <c r="D8706" s="24"/>
      <c r="E8706" s="24"/>
      <c r="F8706" s="24"/>
      <c r="G8706" s="24"/>
      <c r="H8706" s="24"/>
    </row>
    <row r="8707" spans="1:8" x14ac:dyDescent="0.25">
      <c r="A8707" s="24" t="str">
        <f>IF('DATI DA PUBBLICARE'!B8708="","",A8706+1)</f>
        <v/>
      </c>
      <c r="D8707" s="24"/>
      <c r="E8707" s="24"/>
      <c r="F8707" s="24"/>
      <c r="G8707" s="24"/>
      <c r="H8707" s="24"/>
    </row>
    <row r="8708" spans="1:8" x14ac:dyDescent="0.25">
      <c r="A8708" s="24" t="str">
        <f>IF('DATI DA PUBBLICARE'!B8709="","",A8707+1)</f>
        <v/>
      </c>
      <c r="D8708" s="24"/>
      <c r="E8708" s="24"/>
      <c r="F8708" s="24"/>
      <c r="G8708" s="24"/>
      <c r="H8708" s="24"/>
    </row>
    <row r="8709" spans="1:8" x14ac:dyDescent="0.25">
      <c r="A8709" s="24" t="str">
        <f>IF('DATI DA PUBBLICARE'!B8710="","",A8708+1)</f>
        <v/>
      </c>
      <c r="D8709" s="24"/>
      <c r="E8709" s="24"/>
      <c r="F8709" s="24"/>
      <c r="G8709" s="24"/>
      <c r="H8709" s="24"/>
    </row>
    <row r="8710" spans="1:8" x14ac:dyDescent="0.25">
      <c r="A8710" s="24" t="str">
        <f>IF('DATI DA PUBBLICARE'!B8711="","",A8709+1)</f>
        <v/>
      </c>
      <c r="D8710" s="24"/>
      <c r="E8710" s="24"/>
      <c r="F8710" s="24"/>
      <c r="G8710" s="24"/>
      <c r="H8710" s="24"/>
    </row>
    <row r="8711" spans="1:8" x14ac:dyDescent="0.25">
      <c r="A8711" s="24" t="str">
        <f>IF('DATI DA PUBBLICARE'!B8712="","",A8710+1)</f>
        <v/>
      </c>
      <c r="D8711" s="24"/>
      <c r="E8711" s="24"/>
      <c r="F8711" s="24"/>
      <c r="G8711" s="24"/>
      <c r="H8711" s="24"/>
    </row>
    <row r="8712" spans="1:8" x14ac:dyDescent="0.25">
      <c r="A8712" s="24" t="str">
        <f>IF('DATI DA PUBBLICARE'!B8713="","",A8711+1)</f>
        <v/>
      </c>
      <c r="D8712" s="24"/>
      <c r="E8712" s="24"/>
      <c r="F8712" s="24"/>
      <c r="G8712" s="24"/>
      <c r="H8712" s="24"/>
    </row>
    <row r="8713" spans="1:8" x14ac:dyDescent="0.25">
      <c r="A8713" s="24" t="str">
        <f>IF('DATI DA PUBBLICARE'!B8714="","",A8712+1)</f>
        <v/>
      </c>
      <c r="D8713" s="24"/>
      <c r="E8713" s="24"/>
      <c r="F8713" s="24"/>
      <c r="G8713" s="24"/>
      <c r="H8713" s="24"/>
    </row>
    <row r="8714" spans="1:8" x14ac:dyDescent="0.25">
      <c r="A8714" s="24" t="str">
        <f>IF('DATI DA PUBBLICARE'!B8715="","",A8713+1)</f>
        <v/>
      </c>
      <c r="D8714" s="24"/>
      <c r="E8714" s="24"/>
      <c r="F8714" s="24"/>
      <c r="G8714" s="24"/>
      <c r="H8714" s="24"/>
    </row>
    <row r="8715" spans="1:8" x14ac:dyDescent="0.25">
      <c r="A8715" s="24" t="str">
        <f>IF('DATI DA PUBBLICARE'!B8716="","",A8714+1)</f>
        <v/>
      </c>
      <c r="D8715" s="24"/>
      <c r="E8715" s="24"/>
      <c r="F8715" s="24"/>
      <c r="G8715" s="24"/>
      <c r="H8715" s="24"/>
    </row>
    <row r="8716" spans="1:8" x14ac:dyDescent="0.25">
      <c r="A8716" s="24" t="str">
        <f>IF('DATI DA PUBBLICARE'!B8717="","",A8715+1)</f>
        <v/>
      </c>
      <c r="D8716" s="24"/>
      <c r="E8716" s="24"/>
      <c r="F8716" s="24"/>
      <c r="G8716" s="24"/>
      <c r="H8716" s="24"/>
    </row>
    <row r="8717" spans="1:8" x14ac:dyDescent="0.25">
      <c r="A8717" s="24" t="str">
        <f>IF('DATI DA PUBBLICARE'!B8718="","",A8716+1)</f>
        <v/>
      </c>
      <c r="D8717" s="24"/>
      <c r="E8717" s="24"/>
      <c r="F8717" s="24"/>
      <c r="G8717" s="24"/>
      <c r="H8717" s="24"/>
    </row>
    <row r="8718" spans="1:8" x14ac:dyDescent="0.25">
      <c r="A8718" s="24" t="str">
        <f>IF('DATI DA PUBBLICARE'!B8719="","",A8717+1)</f>
        <v/>
      </c>
      <c r="D8718" s="24"/>
      <c r="E8718" s="24"/>
      <c r="F8718" s="24"/>
      <c r="G8718" s="24"/>
      <c r="H8718" s="24"/>
    </row>
    <row r="8719" spans="1:8" x14ac:dyDescent="0.25">
      <c r="A8719" s="24" t="str">
        <f>IF('DATI DA PUBBLICARE'!B8720="","",A8718+1)</f>
        <v/>
      </c>
      <c r="D8719" s="24"/>
      <c r="E8719" s="24"/>
      <c r="F8719" s="24"/>
      <c r="G8719" s="24"/>
      <c r="H8719" s="24"/>
    </row>
    <row r="8720" spans="1:8" x14ac:dyDescent="0.25">
      <c r="A8720" s="24" t="str">
        <f>IF('DATI DA PUBBLICARE'!B8721="","",A8719+1)</f>
        <v/>
      </c>
      <c r="D8720" s="24"/>
      <c r="E8720" s="24"/>
      <c r="F8720" s="24"/>
      <c r="G8720" s="24"/>
      <c r="H8720" s="24"/>
    </row>
    <row r="8721" spans="1:8" x14ac:dyDescent="0.25">
      <c r="A8721" s="24" t="str">
        <f>IF('DATI DA PUBBLICARE'!B8722="","",A8720+1)</f>
        <v/>
      </c>
      <c r="D8721" s="24"/>
      <c r="E8721" s="24"/>
      <c r="F8721" s="24"/>
      <c r="G8721" s="24"/>
      <c r="H8721" s="24"/>
    </row>
    <row r="8722" spans="1:8" x14ac:dyDescent="0.25">
      <c r="A8722" s="24" t="str">
        <f>IF('DATI DA PUBBLICARE'!B8723="","",A8721+1)</f>
        <v/>
      </c>
      <c r="D8722" s="24"/>
      <c r="E8722" s="24"/>
      <c r="F8722" s="24"/>
      <c r="G8722" s="24"/>
      <c r="H8722" s="24"/>
    </row>
    <row r="8723" spans="1:8" x14ac:dyDescent="0.25">
      <c r="A8723" s="24" t="str">
        <f>IF('DATI DA PUBBLICARE'!B8724="","",A8722+1)</f>
        <v/>
      </c>
      <c r="D8723" s="24"/>
      <c r="E8723" s="24"/>
      <c r="F8723" s="24"/>
      <c r="G8723" s="24"/>
      <c r="H8723" s="24"/>
    </row>
    <row r="8724" spans="1:8" x14ac:dyDescent="0.25">
      <c r="A8724" s="24" t="str">
        <f>IF('DATI DA PUBBLICARE'!B8725="","",A8723+1)</f>
        <v/>
      </c>
      <c r="D8724" s="24"/>
      <c r="E8724" s="24"/>
      <c r="F8724" s="24"/>
      <c r="G8724" s="24"/>
      <c r="H8724" s="24"/>
    </row>
    <row r="8725" spans="1:8" x14ac:dyDescent="0.25">
      <c r="A8725" s="24" t="str">
        <f>IF('DATI DA PUBBLICARE'!B8726="","",A8724+1)</f>
        <v/>
      </c>
      <c r="D8725" s="24"/>
      <c r="E8725" s="24"/>
      <c r="F8725" s="24"/>
      <c r="G8725" s="24"/>
      <c r="H8725" s="24"/>
    </row>
    <row r="8726" spans="1:8" x14ac:dyDescent="0.25">
      <c r="A8726" s="24" t="str">
        <f>IF('DATI DA PUBBLICARE'!B8727="","",A8725+1)</f>
        <v/>
      </c>
      <c r="D8726" s="24"/>
      <c r="E8726" s="24"/>
      <c r="F8726" s="24"/>
      <c r="G8726" s="24"/>
      <c r="H8726" s="24"/>
    </row>
    <row r="8727" spans="1:8" x14ac:dyDescent="0.25">
      <c r="A8727" s="24" t="str">
        <f>IF('DATI DA PUBBLICARE'!B8728="","",A8726+1)</f>
        <v/>
      </c>
      <c r="D8727" s="24"/>
      <c r="E8727" s="24"/>
      <c r="F8727" s="24"/>
      <c r="G8727" s="24"/>
      <c r="H8727" s="24"/>
    </row>
    <row r="8728" spans="1:8" x14ac:dyDescent="0.25">
      <c r="A8728" s="24" t="str">
        <f>IF('DATI DA PUBBLICARE'!B8729="","",A8727+1)</f>
        <v/>
      </c>
      <c r="D8728" s="24"/>
      <c r="E8728" s="24"/>
      <c r="F8728" s="24"/>
      <c r="G8728" s="24"/>
      <c r="H8728" s="24"/>
    </row>
    <row r="8729" spans="1:8" x14ac:dyDescent="0.25">
      <c r="A8729" s="24" t="str">
        <f>IF('DATI DA PUBBLICARE'!B8730="","",A8728+1)</f>
        <v/>
      </c>
      <c r="D8729" s="24"/>
      <c r="E8729" s="24"/>
      <c r="F8729" s="24"/>
      <c r="G8729" s="24"/>
      <c r="H8729" s="24"/>
    </row>
    <row r="8730" spans="1:8" x14ac:dyDescent="0.25">
      <c r="A8730" s="24" t="str">
        <f>IF('DATI DA PUBBLICARE'!B8731="","",A8729+1)</f>
        <v/>
      </c>
      <c r="D8730" s="24"/>
      <c r="E8730" s="24"/>
      <c r="F8730" s="24"/>
      <c r="G8730" s="24"/>
      <c r="H8730" s="24"/>
    </row>
    <row r="8731" spans="1:8" x14ac:dyDescent="0.25">
      <c r="A8731" s="24" t="str">
        <f>IF('DATI DA PUBBLICARE'!B8732="","",A8730+1)</f>
        <v/>
      </c>
      <c r="D8731" s="24"/>
      <c r="E8731" s="24"/>
      <c r="F8731" s="24"/>
      <c r="G8731" s="24"/>
      <c r="H8731" s="24"/>
    </row>
    <row r="8732" spans="1:8" x14ac:dyDescent="0.25">
      <c r="A8732" s="24" t="str">
        <f>IF('DATI DA PUBBLICARE'!B8733="","",A8731+1)</f>
        <v/>
      </c>
      <c r="D8732" s="24"/>
      <c r="E8732" s="24"/>
      <c r="F8732" s="24"/>
      <c r="G8732" s="24"/>
      <c r="H8732" s="24"/>
    </row>
    <row r="8733" spans="1:8" x14ac:dyDescent="0.25">
      <c r="A8733" s="24" t="str">
        <f>IF('DATI DA PUBBLICARE'!B8734="","",A8732+1)</f>
        <v/>
      </c>
      <c r="D8733" s="24"/>
      <c r="E8733" s="24"/>
      <c r="F8733" s="24"/>
      <c r="G8733" s="24"/>
      <c r="H8733" s="24"/>
    </row>
    <row r="8734" spans="1:8" x14ac:dyDescent="0.25">
      <c r="A8734" s="24" t="str">
        <f>IF('DATI DA PUBBLICARE'!B8735="","",A8733+1)</f>
        <v/>
      </c>
      <c r="D8734" s="24"/>
      <c r="E8734" s="24"/>
      <c r="F8734" s="24"/>
      <c r="G8734" s="24"/>
      <c r="H8734" s="24"/>
    </row>
    <row r="8735" spans="1:8" x14ac:dyDescent="0.25">
      <c r="A8735" s="24" t="str">
        <f>IF('DATI DA PUBBLICARE'!B8736="","",A8734+1)</f>
        <v/>
      </c>
      <c r="D8735" s="24"/>
      <c r="E8735" s="24"/>
      <c r="F8735" s="24"/>
      <c r="G8735" s="24"/>
      <c r="H8735" s="24"/>
    </row>
    <row r="8736" spans="1:8" x14ac:dyDescent="0.25">
      <c r="A8736" s="24" t="str">
        <f>IF('DATI DA PUBBLICARE'!B8737="","",A8735+1)</f>
        <v/>
      </c>
      <c r="D8736" s="24"/>
      <c r="E8736" s="24"/>
      <c r="F8736" s="24"/>
      <c r="G8736" s="24"/>
      <c r="H8736" s="24"/>
    </row>
    <row r="8737" spans="1:8" x14ac:dyDescent="0.25">
      <c r="A8737" s="24" t="str">
        <f>IF('DATI DA PUBBLICARE'!B8738="","",A8736+1)</f>
        <v/>
      </c>
      <c r="D8737" s="24"/>
      <c r="E8737" s="24"/>
      <c r="F8737" s="24"/>
      <c r="G8737" s="24"/>
      <c r="H8737" s="24"/>
    </row>
    <row r="8738" spans="1:8" x14ac:dyDescent="0.25">
      <c r="A8738" s="24" t="str">
        <f>IF('DATI DA PUBBLICARE'!B8739="","",A8737+1)</f>
        <v/>
      </c>
      <c r="D8738" s="24"/>
      <c r="E8738" s="24"/>
      <c r="F8738" s="24"/>
      <c r="G8738" s="24"/>
      <c r="H8738" s="24"/>
    </row>
    <row r="8739" spans="1:8" x14ac:dyDescent="0.25">
      <c r="A8739" s="24" t="str">
        <f>IF('DATI DA PUBBLICARE'!B8740="","",A8738+1)</f>
        <v/>
      </c>
      <c r="D8739" s="24"/>
      <c r="E8739" s="24"/>
      <c r="F8739" s="24"/>
      <c r="G8739" s="24"/>
      <c r="H8739" s="24"/>
    </row>
    <row r="8740" spans="1:8" x14ac:dyDescent="0.25">
      <c r="A8740" s="24" t="str">
        <f>IF('DATI DA PUBBLICARE'!B8741="","",A8739+1)</f>
        <v/>
      </c>
      <c r="D8740" s="24"/>
      <c r="E8740" s="24"/>
      <c r="F8740" s="24"/>
      <c r="G8740" s="24"/>
      <c r="H8740" s="24"/>
    </row>
    <row r="8741" spans="1:8" x14ac:dyDescent="0.25">
      <c r="A8741" s="24" t="str">
        <f>IF('DATI DA PUBBLICARE'!B8742="","",A8740+1)</f>
        <v/>
      </c>
      <c r="D8741" s="24"/>
      <c r="E8741" s="24"/>
      <c r="F8741" s="24"/>
      <c r="G8741" s="24"/>
      <c r="H8741" s="24"/>
    </row>
    <row r="8742" spans="1:8" x14ac:dyDescent="0.25">
      <c r="A8742" s="24" t="str">
        <f>IF('DATI DA PUBBLICARE'!B8743="","",A8741+1)</f>
        <v/>
      </c>
      <c r="D8742" s="24"/>
      <c r="E8742" s="24"/>
      <c r="F8742" s="24"/>
      <c r="G8742" s="24"/>
      <c r="H8742" s="24"/>
    </row>
    <row r="8743" spans="1:8" x14ac:dyDescent="0.25">
      <c r="A8743" s="24" t="str">
        <f>IF('DATI DA PUBBLICARE'!B8744="","",A8742+1)</f>
        <v/>
      </c>
      <c r="D8743" s="24"/>
      <c r="E8743" s="24"/>
      <c r="F8743" s="24"/>
      <c r="G8743" s="24"/>
      <c r="H8743" s="24"/>
    </row>
    <row r="8744" spans="1:8" x14ac:dyDescent="0.25">
      <c r="A8744" s="24" t="str">
        <f>IF('DATI DA PUBBLICARE'!B8745="","",A8743+1)</f>
        <v/>
      </c>
      <c r="D8744" s="24"/>
      <c r="E8744" s="24"/>
      <c r="F8744" s="24"/>
      <c r="G8744" s="24"/>
      <c r="H8744" s="24"/>
    </row>
    <row r="8745" spans="1:8" x14ac:dyDescent="0.25">
      <c r="A8745" s="24" t="str">
        <f>IF('DATI DA PUBBLICARE'!B8746="","",A8744+1)</f>
        <v/>
      </c>
      <c r="D8745" s="24"/>
      <c r="E8745" s="24"/>
      <c r="F8745" s="24"/>
      <c r="G8745" s="24"/>
      <c r="H8745" s="24"/>
    </row>
    <row r="8746" spans="1:8" x14ac:dyDescent="0.25">
      <c r="A8746" s="24" t="str">
        <f>IF('DATI DA PUBBLICARE'!B8747="","",A8745+1)</f>
        <v/>
      </c>
      <c r="D8746" s="24"/>
      <c r="E8746" s="24"/>
      <c r="F8746" s="24"/>
      <c r="G8746" s="24"/>
      <c r="H8746" s="24"/>
    </row>
    <row r="8747" spans="1:8" x14ac:dyDescent="0.25">
      <c r="A8747" s="24" t="str">
        <f>IF('DATI DA PUBBLICARE'!B8748="","",A8746+1)</f>
        <v/>
      </c>
      <c r="D8747" s="24"/>
      <c r="E8747" s="24"/>
      <c r="F8747" s="24"/>
      <c r="G8747" s="24"/>
      <c r="H8747" s="24"/>
    </row>
    <row r="8748" spans="1:8" x14ac:dyDescent="0.25">
      <c r="A8748" s="24" t="str">
        <f>IF('DATI DA PUBBLICARE'!B8749="","",A8747+1)</f>
        <v/>
      </c>
      <c r="D8748" s="24"/>
      <c r="E8748" s="24"/>
      <c r="F8748" s="24"/>
      <c r="G8748" s="24"/>
      <c r="H8748" s="24"/>
    </row>
    <row r="8749" spans="1:8" x14ac:dyDescent="0.25">
      <c r="A8749" s="24" t="str">
        <f>IF('DATI DA PUBBLICARE'!B8750="","",A8748+1)</f>
        <v/>
      </c>
      <c r="D8749" s="24"/>
      <c r="E8749" s="24"/>
      <c r="F8749" s="24"/>
      <c r="G8749" s="24"/>
      <c r="H8749" s="24"/>
    </row>
    <row r="8750" spans="1:8" x14ac:dyDescent="0.25">
      <c r="A8750" s="24" t="str">
        <f>IF('DATI DA PUBBLICARE'!B8751="","",A8749+1)</f>
        <v/>
      </c>
      <c r="D8750" s="24"/>
      <c r="E8750" s="24"/>
      <c r="F8750" s="24"/>
      <c r="G8750" s="24"/>
      <c r="H8750" s="24"/>
    </row>
    <row r="8751" spans="1:8" x14ac:dyDescent="0.25">
      <c r="A8751" s="24" t="str">
        <f>IF('DATI DA PUBBLICARE'!B8752="","",A8750+1)</f>
        <v/>
      </c>
      <c r="D8751" s="24"/>
      <c r="E8751" s="24"/>
      <c r="F8751" s="24"/>
      <c r="G8751" s="24"/>
      <c r="H8751" s="24"/>
    </row>
    <row r="8752" spans="1:8" x14ac:dyDescent="0.25">
      <c r="A8752" s="24" t="str">
        <f>IF('DATI DA PUBBLICARE'!B8753="","",A8751+1)</f>
        <v/>
      </c>
      <c r="D8752" s="24"/>
      <c r="E8752" s="24"/>
      <c r="F8752" s="24"/>
      <c r="G8752" s="24"/>
      <c r="H8752" s="24"/>
    </row>
    <row r="8753" spans="1:8" x14ac:dyDescent="0.25">
      <c r="A8753" s="24" t="str">
        <f>IF('DATI DA PUBBLICARE'!B8754="","",A8752+1)</f>
        <v/>
      </c>
      <c r="D8753" s="24"/>
      <c r="E8753" s="24"/>
      <c r="F8753" s="24"/>
      <c r="G8753" s="24"/>
      <c r="H8753" s="24"/>
    </row>
    <row r="8754" spans="1:8" x14ac:dyDescent="0.25">
      <c r="A8754" s="24" t="str">
        <f>IF('DATI DA PUBBLICARE'!B8755="","",A8753+1)</f>
        <v/>
      </c>
      <c r="D8754" s="24"/>
      <c r="E8754" s="24"/>
      <c r="F8754" s="24"/>
      <c r="G8754" s="24"/>
      <c r="H8754" s="24"/>
    </row>
    <row r="8755" spans="1:8" x14ac:dyDescent="0.25">
      <c r="A8755" s="24" t="str">
        <f>IF('DATI DA PUBBLICARE'!B8756="","",A8754+1)</f>
        <v/>
      </c>
      <c r="D8755" s="24"/>
      <c r="E8755" s="24"/>
      <c r="F8755" s="24"/>
      <c r="G8755" s="24"/>
      <c r="H8755" s="24"/>
    </row>
    <row r="8756" spans="1:8" x14ac:dyDescent="0.25">
      <c r="A8756" s="24" t="str">
        <f>IF('DATI DA PUBBLICARE'!B8757="","",A8755+1)</f>
        <v/>
      </c>
      <c r="D8756" s="24"/>
      <c r="E8756" s="24"/>
      <c r="F8756" s="24"/>
      <c r="G8756" s="24"/>
      <c r="H8756" s="24"/>
    </row>
    <row r="8757" spans="1:8" x14ac:dyDescent="0.25">
      <c r="A8757" s="24" t="str">
        <f>IF('DATI DA PUBBLICARE'!B8758="","",A8756+1)</f>
        <v/>
      </c>
      <c r="D8757" s="24"/>
      <c r="E8757" s="24"/>
      <c r="F8757" s="24"/>
      <c r="G8757" s="24"/>
      <c r="H8757" s="24"/>
    </row>
    <row r="8758" spans="1:8" x14ac:dyDescent="0.25">
      <c r="A8758" s="24" t="str">
        <f>IF('DATI DA PUBBLICARE'!B8759="","",A8757+1)</f>
        <v/>
      </c>
      <c r="D8758" s="24"/>
      <c r="E8758" s="24"/>
      <c r="F8758" s="24"/>
      <c r="G8758" s="24"/>
      <c r="H8758" s="24"/>
    </row>
    <row r="8759" spans="1:8" x14ac:dyDescent="0.25">
      <c r="A8759" s="24" t="str">
        <f>IF('DATI DA PUBBLICARE'!B8760="","",A8758+1)</f>
        <v/>
      </c>
      <c r="D8759" s="24"/>
      <c r="E8759" s="24"/>
      <c r="F8759" s="24"/>
      <c r="G8759" s="24"/>
      <c r="H8759" s="24"/>
    </row>
    <row r="8760" spans="1:8" x14ac:dyDescent="0.25">
      <c r="A8760" s="24" t="str">
        <f>IF('DATI DA PUBBLICARE'!B8761="","",A8759+1)</f>
        <v/>
      </c>
      <c r="D8760" s="24"/>
      <c r="E8760" s="24"/>
      <c r="F8760" s="24"/>
      <c r="G8760" s="24"/>
      <c r="H8760" s="24"/>
    </row>
    <row r="8761" spans="1:8" x14ac:dyDescent="0.25">
      <c r="A8761" s="24" t="str">
        <f>IF('DATI DA PUBBLICARE'!B8762="","",A8760+1)</f>
        <v/>
      </c>
      <c r="D8761" s="24"/>
      <c r="E8761" s="24"/>
      <c r="F8761" s="24"/>
      <c r="G8761" s="24"/>
      <c r="H8761" s="24"/>
    </row>
    <row r="8762" spans="1:8" x14ac:dyDescent="0.25">
      <c r="A8762" s="24" t="str">
        <f>IF('DATI DA PUBBLICARE'!B8763="","",A8761+1)</f>
        <v/>
      </c>
      <c r="D8762" s="24"/>
      <c r="E8762" s="24"/>
      <c r="F8762" s="24"/>
      <c r="G8762" s="24"/>
      <c r="H8762" s="24"/>
    </row>
    <row r="8763" spans="1:8" x14ac:dyDescent="0.25">
      <c r="A8763" s="24" t="str">
        <f>IF('DATI DA PUBBLICARE'!B8764="","",A8762+1)</f>
        <v/>
      </c>
      <c r="D8763" s="24"/>
      <c r="E8763" s="24"/>
      <c r="F8763" s="24"/>
      <c r="G8763" s="24"/>
      <c r="H8763" s="24"/>
    </row>
    <row r="8764" spans="1:8" x14ac:dyDescent="0.25">
      <c r="A8764" s="24" t="str">
        <f>IF('DATI DA PUBBLICARE'!B8765="","",A8763+1)</f>
        <v/>
      </c>
      <c r="D8764" s="24"/>
      <c r="E8764" s="24"/>
      <c r="F8764" s="24"/>
      <c r="G8764" s="24"/>
      <c r="H8764" s="24"/>
    </row>
    <row r="8765" spans="1:8" x14ac:dyDescent="0.25">
      <c r="A8765" s="24" t="str">
        <f>IF('DATI DA PUBBLICARE'!B8766="","",A8764+1)</f>
        <v/>
      </c>
      <c r="D8765" s="24"/>
      <c r="E8765" s="24"/>
      <c r="F8765" s="24"/>
      <c r="G8765" s="24"/>
      <c r="H8765" s="24"/>
    </row>
    <row r="8766" spans="1:8" x14ac:dyDescent="0.25">
      <c r="A8766" s="24" t="str">
        <f>IF('DATI DA PUBBLICARE'!B8767="","",A8765+1)</f>
        <v/>
      </c>
      <c r="D8766" s="24"/>
      <c r="E8766" s="24"/>
      <c r="F8766" s="24"/>
      <c r="G8766" s="24"/>
      <c r="H8766" s="24"/>
    </row>
    <row r="8767" spans="1:8" x14ac:dyDescent="0.25">
      <c r="A8767" s="24" t="str">
        <f>IF('DATI DA PUBBLICARE'!B8768="","",A8766+1)</f>
        <v/>
      </c>
      <c r="D8767" s="24"/>
      <c r="E8767" s="24"/>
      <c r="F8767" s="24"/>
      <c r="G8767" s="24"/>
      <c r="H8767" s="24"/>
    </row>
    <row r="8768" spans="1:8" x14ac:dyDescent="0.25">
      <c r="A8768" s="24" t="str">
        <f>IF('DATI DA PUBBLICARE'!B8769="","",A8767+1)</f>
        <v/>
      </c>
      <c r="D8768" s="24"/>
      <c r="E8768" s="24"/>
      <c r="F8768" s="24"/>
      <c r="G8768" s="24"/>
      <c r="H8768" s="24"/>
    </row>
    <row r="8769" spans="1:8" x14ac:dyDescent="0.25">
      <c r="A8769" s="24" t="str">
        <f>IF('DATI DA PUBBLICARE'!B8770="","",A8768+1)</f>
        <v/>
      </c>
      <c r="D8769" s="24"/>
      <c r="E8769" s="24"/>
      <c r="F8769" s="24"/>
      <c r="G8769" s="24"/>
      <c r="H8769" s="24"/>
    </row>
    <row r="8770" spans="1:8" x14ac:dyDescent="0.25">
      <c r="A8770" s="24" t="str">
        <f>IF('DATI DA PUBBLICARE'!B8771="","",A8769+1)</f>
        <v/>
      </c>
      <c r="D8770" s="24"/>
      <c r="E8770" s="24"/>
      <c r="F8770" s="24"/>
      <c r="G8770" s="24"/>
      <c r="H8770" s="24"/>
    </row>
    <row r="8771" spans="1:8" x14ac:dyDescent="0.25">
      <c r="A8771" s="24" t="str">
        <f>IF('DATI DA PUBBLICARE'!B8772="","",A8770+1)</f>
        <v/>
      </c>
      <c r="D8771" s="24"/>
      <c r="E8771" s="24"/>
      <c r="F8771" s="24"/>
      <c r="G8771" s="24"/>
      <c r="H8771" s="24"/>
    </row>
    <row r="8772" spans="1:8" x14ac:dyDescent="0.25">
      <c r="A8772" s="24" t="str">
        <f>IF('DATI DA PUBBLICARE'!B8773="","",A8771+1)</f>
        <v/>
      </c>
      <c r="D8772" s="24"/>
      <c r="E8772" s="24"/>
      <c r="F8772" s="24"/>
      <c r="G8772" s="24"/>
      <c r="H8772" s="24"/>
    </row>
    <row r="8773" spans="1:8" x14ac:dyDescent="0.25">
      <c r="A8773" s="24" t="str">
        <f>IF('DATI DA PUBBLICARE'!B8774="","",A8772+1)</f>
        <v/>
      </c>
      <c r="D8773" s="24"/>
      <c r="E8773" s="24"/>
      <c r="F8773" s="24"/>
      <c r="G8773" s="24"/>
      <c r="H8773" s="24"/>
    </row>
    <row r="8774" spans="1:8" x14ac:dyDescent="0.25">
      <c r="A8774" s="24" t="str">
        <f>IF('DATI DA PUBBLICARE'!B8775="","",A8773+1)</f>
        <v/>
      </c>
      <c r="D8774" s="24"/>
      <c r="E8774" s="24"/>
      <c r="F8774" s="24"/>
      <c r="G8774" s="24"/>
      <c r="H8774" s="24"/>
    </row>
    <row r="8775" spans="1:8" x14ac:dyDescent="0.25">
      <c r="A8775" s="24" t="str">
        <f>IF('DATI DA PUBBLICARE'!B8776="","",A8774+1)</f>
        <v/>
      </c>
      <c r="D8775" s="24"/>
      <c r="E8775" s="24"/>
      <c r="F8775" s="24"/>
      <c r="G8775" s="24"/>
      <c r="H8775" s="24"/>
    </row>
    <row r="8776" spans="1:8" x14ac:dyDescent="0.25">
      <c r="A8776" s="24" t="str">
        <f>IF('DATI DA PUBBLICARE'!B8777="","",A8775+1)</f>
        <v/>
      </c>
      <c r="D8776" s="24"/>
      <c r="E8776" s="24"/>
      <c r="F8776" s="24"/>
      <c r="G8776" s="24"/>
      <c r="H8776" s="24"/>
    </row>
    <row r="8777" spans="1:8" x14ac:dyDescent="0.25">
      <c r="A8777" s="24" t="str">
        <f>IF('DATI DA PUBBLICARE'!B8778="","",A8776+1)</f>
        <v/>
      </c>
      <c r="D8777" s="24"/>
      <c r="E8777" s="24"/>
      <c r="F8777" s="24"/>
      <c r="G8777" s="24"/>
      <c r="H8777" s="24"/>
    </row>
    <row r="8778" spans="1:8" x14ac:dyDescent="0.25">
      <c r="A8778" s="24" t="str">
        <f>IF('DATI DA PUBBLICARE'!B8779="","",A8777+1)</f>
        <v/>
      </c>
      <c r="D8778" s="24"/>
      <c r="E8778" s="24"/>
      <c r="F8778" s="24"/>
      <c r="G8778" s="24"/>
      <c r="H8778" s="24"/>
    </row>
    <row r="8779" spans="1:8" x14ac:dyDescent="0.25">
      <c r="A8779" s="24" t="str">
        <f>IF('DATI DA PUBBLICARE'!B8780="","",A8778+1)</f>
        <v/>
      </c>
      <c r="D8779" s="24"/>
      <c r="E8779" s="24"/>
      <c r="F8779" s="24"/>
      <c r="G8779" s="24"/>
      <c r="H8779" s="24"/>
    </row>
    <row r="8780" spans="1:8" x14ac:dyDescent="0.25">
      <c r="A8780" s="24" t="str">
        <f>IF('DATI DA PUBBLICARE'!B8781="","",A8779+1)</f>
        <v/>
      </c>
      <c r="D8780" s="24"/>
      <c r="E8780" s="24"/>
      <c r="F8780" s="24"/>
      <c r="G8780" s="24"/>
      <c r="H8780" s="24"/>
    </row>
    <row r="8781" spans="1:8" x14ac:dyDescent="0.25">
      <c r="A8781" s="24" t="str">
        <f>IF('DATI DA PUBBLICARE'!B8782="","",A8780+1)</f>
        <v/>
      </c>
      <c r="D8781" s="24"/>
      <c r="E8781" s="24"/>
      <c r="F8781" s="24"/>
      <c r="G8781" s="24"/>
      <c r="H8781" s="24"/>
    </row>
    <row r="8782" spans="1:8" x14ac:dyDescent="0.25">
      <c r="A8782" s="24" t="str">
        <f>IF('DATI DA PUBBLICARE'!B8783="","",A8781+1)</f>
        <v/>
      </c>
      <c r="D8782" s="24"/>
      <c r="E8782" s="24"/>
      <c r="F8782" s="24"/>
      <c r="G8782" s="24"/>
      <c r="H8782" s="24"/>
    </row>
    <row r="8783" spans="1:8" x14ac:dyDescent="0.25">
      <c r="A8783" s="24" t="str">
        <f>IF('DATI DA PUBBLICARE'!B8784="","",A8782+1)</f>
        <v/>
      </c>
      <c r="D8783" s="24"/>
      <c r="E8783" s="24"/>
      <c r="F8783" s="24"/>
      <c r="G8783" s="24"/>
      <c r="H8783" s="24"/>
    </row>
    <row r="8784" spans="1:8" x14ac:dyDescent="0.25">
      <c r="A8784" s="24" t="str">
        <f>IF('DATI DA PUBBLICARE'!B8785="","",A8783+1)</f>
        <v/>
      </c>
      <c r="D8784" s="24"/>
      <c r="E8784" s="24"/>
      <c r="F8784" s="24"/>
      <c r="G8784" s="24"/>
      <c r="H8784" s="24"/>
    </row>
    <row r="8785" spans="1:8" x14ac:dyDescent="0.25">
      <c r="A8785" s="24" t="str">
        <f>IF('DATI DA PUBBLICARE'!B8786="","",A8784+1)</f>
        <v/>
      </c>
      <c r="D8785" s="24"/>
      <c r="E8785" s="24"/>
      <c r="F8785" s="24"/>
      <c r="G8785" s="24"/>
      <c r="H8785" s="24"/>
    </row>
    <row r="8786" spans="1:8" x14ac:dyDescent="0.25">
      <c r="A8786" s="24" t="str">
        <f>IF('DATI DA PUBBLICARE'!B8787="","",A8785+1)</f>
        <v/>
      </c>
      <c r="D8786" s="24"/>
      <c r="E8786" s="24"/>
      <c r="F8786" s="24"/>
      <c r="G8786" s="24"/>
      <c r="H8786" s="24"/>
    </row>
    <row r="8787" spans="1:8" x14ac:dyDescent="0.25">
      <c r="A8787" s="24" t="str">
        <f>IF('DATI DA PUBBLICARE'!B8788="","",A8786+1)</f>
        <v/>
      </c>
      <c r="D8787" s="24"/>
      <c r="E8787" s="24"/>
      <c r="F8787" s="24"/>
      <c r="G8787" s="24"/>
      <c r="H8787" s="24"/>
    </row>
    <row r="8788" spans="1:8" x14ac:dyDescent="0.25">
      <c r="A8788" s="24" t="str">
        <f>IF('DATI DA PUBBLICARE'!B8789="","",A8787+1)</f>
        <v/>
      </c>
      <c r="D8788" s="24"/>
      <c r="E8788" s="24"/>
      <c r="F8788" s="24"/>
      <c r="G8788" s="24"/>
      <c r="H8788" s="24"/>
    </row>
    <row r="8789" spans="1:8" x14ac:dyDescent="0.25">
      <c r="A8789" s="24" t="str">
        <f>IF('DATI DA PUBBLICARE'!B8790="","",A8788+1)</f>
        <v/>
      </c>
      <c r="D8789" s="24"/>
      <c r="E8789" s="24"/>
      <c r="F8789" s="24"/>
      <c r="G8789" s="24"/>
      <c r="H8789" s="24"/>
    </row>
    <row r="8790" spans="1:8" x14ac:dyDescent="0.25">
      <c r="A8790" s="24" t="str">
        <f>IF('DATI DA PUBBLICARE'!B8791="","",A8789+1)</f>
        <v/>
      </c>
      <c r="D8790" s="24"/>
      <c r="E8790" s="24"/>
      <c r="F8790" s="24"/>
      <c r="G8790" s="24"/>
      <c r="H8790" s="24"/>
    </row>
    <row r="8791" spans="1:8" x14ac:dyDescent="0.25">
      <c r="A8791" s="24" t="str">
        <f>IF('DATI DA PUBBLICARE'!B8792="","",A8790+1)</f>
        <v/>
      </c>
      <c r="D8791" s="24"/>
      <c r="E8791" s="24"/>
      <c r="F8791" s="24"/>
      <c r="G8791" s="24"/>
      <c r="H8791" s="24"/>
    </row>
    <row r="8792" spans="1:8" x14ac:dyDescent="0.25">
      <c r="A8792" s="24" t="str">
        <f>IF('DATI DA PUBBLICARE'!B8793="","",A8791+1)</f>
        <v/>
      </c>
      <c r="D8792" s="24"/>
      <c r="E8792" s="24"/>
      <c r="F8792" s="24"/>
      <c r="G8792" s="24"/>
      <c r="H8792" s="24"/>
    </row>
    <row r="8793" spans="1:8" x14ac:dyDescent="0.25">
      <c r="A8793" s="24" t="str">
        <f>IF('DATI DA PUBBLICARE'!B8794="","",A8792+1)</f>
        <v/>
      </c>
      <c r="D8793" s="24"/>
      <c r="E8793" s="24"/>
      <c r="F8793" s="24"/>
      <c r="G8793" s="24"/>
      <c r="H8793" s="24"/>
    </row>
    <row r="8794" spans="1:8" x14ac:dyDescent="0.25">
      <c r="A8794" s="24" t="str">
        <f>IF('DATI DA PUBBLICARE'!B8795="","",A8793+1)</f>
        <v/>
      </c>
      <c r="D8794" s="24"/>
      <c r="E8794" s="24"/>
      <c r="F8794" s="24"/>
      <c r="G8794" s="24"/>
      <c r="H8794" s="24"/>
    </row>
    <row r="8795" spans="1:8" x14ac:dyDescent="0.25">
      <c r="A8795" s="24" t="str">
        <f>IF('DATI DA PUBBLICARE'!B8796="","",A8794+1)</f>
        <v/>
      </c>
      <c r="D8795" s="24"/>
      <c r="E8795" s="24"/>
      <c r="F8795" s="24"/>
      <c r="G8795" s="24"/>
      <c r="H8795" s="24"/>
    </row>
    <row r="8796" spans="1:8" x14ac:dyDescent="0.25">
      <c r="A8796" s="24" t="str">
        <f>IF('DATI DA PUBBLICARE'!B8797="","",A8795+1)</f>
        <v/>
      </c>
      <c r="D8796" s="24"/>
      <c r="E8796" s="24"/>
      <c r="F8796" s="24"/>
      <c r="G8796" s="24"/>
      <c r="H8796" s="24"/>
    </row>
    <row r="8797" spans="1:8" x14ac:dyDescent="0.25">
      <c r="A8797" s="24" t="str">
        <f>IF('DATI DA PUBBLICARE'!B8798="","",A8796+1)</f>
        <v/>
      </c>
      <c r="D8797" s="24"/>
      <c r="E8797" s="24"/>
      <c r="F8797" s="24"/>
      <c r="G8797" s="24"/>
      <c r="H8797" s="24"/>
    </row>
    <row r="8798" spans="1:8" x14ac:dyDescent="0.25">
      <c r="A8798" s="24" t="str">
        <f>IF('DATI DA PUBBLICARE'!B8799="","",A8797+1)</f>
        <v/>
      </c>
      <c r="D8798" s="24"/>
      <c r="E8798" s="24"/>
      <c r="F8798" s="24"/>
      <c r="G8798" s="24"/>
      <c r="H8798" s="24"/>
    </row>
    <row r="8799" spans="1:8" x14ac:dyDescent="0.25">
      <c r="A8799" s="24" t="str">
        <f>IF('DATI DA PUBBLICARE'!B8800="","",A8798+1)</f>
        <v/>
      </c>
      <c r="D8799" s="24"/>
      <c r="E8799" s="24"/>
      <c r="F8799" s="24"/>
      <c r="G8799" s="24"/>
      <c r="H8799" s="24"/>
    </row>
    <row r="8800" spans="1:8" x14ac:dyDescent="0.25">
      <c r="A8800" s="24" t="str">
        <f>IF('DATI DA PUBBLICARE'!B8801="","",A8799+1)</f>
        <v/>
      </c>
      <c r="D8800" s="24"/>
      <c r="E8800" s="24"/>
      <c r="F8800" s="24"/>
      <c r="G8800" s="24"/>
      <c r="H8800" s="24"/>
    </row>
    <row r="8801" spans="1:8" x14ac:dyDescent="0.25">
      <c r="A8801" s="24" t="str">
        <f>IF('DATI DA PUBBLICARE'!B8802="","",A8800+1)</f>
        <v/>
      </c>
      <c r="D8801" s="24"/>
      <c r="E8801" s="24"/>
      <c r="F8801" s="24"/>
      <c r="G8801" s="24"/>
      <c r="H8801" s="24"/>
    </row>
    <row r="8802" spans="1:8" x14ac:dyDescent="0.25">
      <c r="A8802" s="24" t="str">
        <f>IF('DATI DA PUBBLICARE'!B8803="","",A8801+1)</f>
        <v/>
      </c>
      <c r="D8802" s="24"/>
      <c r="E8802" s="24"/>
      <c r="F8802" s="24"/>
      <c r="G8802" s="24"/>
      <c r="H8802" s="24"/>
    </row>
    <row r="8803" spans="1:8" x14ac:dyDescent="0.25">
      <c r="A8803" s="24" t="str">
        <f>IF('DATI DA PUBBLICARE'!B8804="","",A8802+1)</f>
        <v/>
      </c>
      <c r="D8803" s="24"/>
      <c r="E8803" s="24"/>
      <c r="F8803" s="24"/>
      <c r="G8803" s="24"/>
      <c r="H8803" s="24"/>
    </row>
    <row r="8804" spans="1:8" x14ac:dyDescent="0.25">
      <c r="A8804" s="24" t="str">
        <f>IF('DATI DA PUBBLICARE'!B8805="","",A8803+1)</f>
        <v/>
      </c>
      <c r="D8804" s="24"/>
      <c r="E8804" s="24"/>
      <c r="F8804" s="24"/>
      <c r="G8804" s="24"/>
      <c r="H8804" s="24"/>
    </row>
    <row r="8805" spans="1:8" x14ac:dyDescent="0.25">
      <c r="A8805" s="24" t="str">
        <f>IF('DATI DA PUBBLICARE'!B8806="","",A8804+1)</f>
        <v/>
      </c>
      <c r="D8805" s="24"/>
      <c r="E8805" s="24"/>
      <c r="F8805" s="24"/>
      <c r="G8805" s="24"/>
      <c r="H8805" s="24"/>
    </row>
    <row r="8806" spans="1:8" x14ac:dyDescent="0.25">
      <c r="A8806" s="24" t="str">
        <f>IF('DATI DA PUBBLICARE'!B8807="","",A8805+1)</f>
        <v/>
      </c>
      <c r="D8806" s="24"/>
      <c r="E8806" s="24"/>
      <c r="F8806" s="24"/>
      <c r="G8806" s="24"/>
      <c r="H8806" s="24"/>
    </row>
    <row r="8807" spans="1:8" x14ac:dyDescent="0.25">
      <c r="A8807" s="24" t="str">
        <f>IF('DATI DA PUBBLICARE'!B8808="","",A8806+1)</f>
        <v/>
      </c>
      <c r="D8807" s="24"/>
      <c r="E8807" s="24"/>
      <c r="F8807" s="24"/>
      <c r="G8807" s="24"/>
      <c r="H8807" s="24"/>
    </row>
    <row r="8808" spans="1:8" x14ac:dyDescent="0.25">
      <c r="A8808" s="24" t="str">
        <f>IF('DATI DA PUBBLICARE'!B8809="","",A8807+1)</f>
        <v/>
      </c>
      <c r="D8808" s="24"/>
      <c r="E8808" s="24"/>
      <c r="F8808" s="24"/>
      <c r="G8808" s="24"/>
      <c r="H8808" s="24"/>
    </row>
    <row r="8809" spans="1:8" x14ac:dyDescent="0.25">
      <c r="A8809" s="24" t="str">
        <f>IF('DATI DA PUBBLICARE'!B8810="","",A8808+1)</f>
        <v/>
      </c>
      <c r="D8809" s="24"/>
      <c r="E8809" s="24"/>
      <c r="F8809" s="24"/>
      <c r="G8809" s="24"/>
      <c r="H8809" s="24"/>
    </row>
    <row r="8810" spans="1:8" x14ac:dyDescent="0.25">
      <c r="A8810" s="24" t="str">
        <f>IF('DATI DA PUBBLICARE'!B8811="","",A8809+1)</f>
        <v/>
      </c>
      <c r="D8810" s="24"/>
      <c r="E8810" s="24"/>
      <c r="F8810" s="24"/>
      <c r="G8810" s="24"/>
      <c r="H8810" s="24"/>
    </row>
    <row r="8811" spans="1:8" x14ac:dyDescent="0.25">
      <c r="A8811" s="24" t="str">
        <f>IF('DATI DA PUBBLICARE'!B8812="","",A8810+1)</f>
        <v/>
      </c>
      <c r="D8811" s="24"/>
      <c r="E8811" s="24"/>
      <c r="F8811" s="24"/>
      <c r="G8811" s="24"/>
      <c r="H8811" s="24"/>
    </row>
    <row r="8812" spans="1:8" x14ac:dyDescent="0.25">
      <c r="A8812" s="24" t="str">
        <f>IF('DATI DA PUBBLICARE'!B8813="","",A8811+1)</f>
        <v/>
      </c>
      <c r="D8812" s="24"/>
      <c r="E8812" s="24"/>
      <c r="F8812" s="24"/>
      <c r="G8812" s="24"/>
      <c r="H8812" s="24"/>
    </row>
    <row r="8813" spans="1:8" x14ac:dyDescent="0.25">
      <c r="A8813" s="24" t="str">
        <f>IF('DATI DA PUBBLICARE'!B8814="","",A8812+1)</f>
        <v/>
      </c>
      <c r="D8813" s="24"/>
      <c r="E8813" s="24"/>
      <c r="F8813" s="24"/>
      <c r="G8813" s="24"/>
      <c r="H8813" s="24"/>
    </row>
    <row r="8814" spans="1:8" x14ac:dyDescent="0.25">
      <c r="A8814" s="24" t="str">
        <f>IF('DATI DA PUBBLICARE'!B8815="","",A8813+1)</f>
        <v/>
      </c>
      <c r="D8814" s="24"/>
      <c r="E8814" s="24"/>
      <c r="F8814" s="24"/>
      <c r="G8814" s="24"/>
      <c r="H8814" s="24"/>
    </row>
    <row r="8815" spans="1:8" x14ac:dyDescent="0.25">
      <c r="A8815" s="24" t="str">
        <f>IF('DATI DA PUBBLICARE'!B8816="","",A8814+1)</f>
        <v/>
      </c>
      <c r="D8815" s="24"/>
      <c r="E8815" s="24"/>
      <c r="F8815" s="24"/>
      <c r="G8815" s="24"/>
      <c r="H8815" s="24"/>
    </row>
    <row r="8816" spans="1:8" x14ac:dyDescent="0.25">
      <c r="A8816" s="24" t="str">
        <f>IF('DATI DA PUBBLICARE'!B8817="","",A8815+1)</f>
        <v/>
      </c>
      <c r="D8816" s="24"/>
      <c r="E8816" s="24"/>
      <c r="F8816" s="24"/>
      <c r="G8816" s="24"/>
      <c r="H8816" s="24"/>
    </row>
    <row r="8817" spans="1:8" x14ac:dyDescent="0.25">
      <c r="A8817" s="24" t="str">
        <f>IF('DATI DA PUBBLICARE'!B8818="","",A8816+1)</f>
        <v/>
      </c>
      <c r="D8817" s="24"/>
      <c r="E8817" s="24"/>
      <c r="F8817" s="24"/>
      <c r="G8817" s="24"/>
      <c r="H8817" s="24"/>
    </row>
    <row r="8818" spans="1:8" x14ac:dyDescent="0.25">
      <c r="A8818" s="24" t="str">
        <f>IF('DATI DA PUBBLICARE'!B8819="","",A8817+1)</f>
        <v/>
      </c>
      <c r="D8818" s="24"/>
      <c r="E8818" s="24"/>
      <c r="F8818" s="24"/>
      <c r="G8818" s="24"/>
      <c r="H8818" s="24"/>
    </row>
    <row r="8819" spans="1:8" x14ac:dyDescent="0.25">
      <c r="A8819" s="24" t="str">
        <f>IF('DATI DA PUBBLICARE'!B8820="","",A8818+1)</f>
        <v/>
      </c>
      <c r="D8819" s="24"/>
      <c r="E8819" s="24"/>
      <c r="F8819" s="24"/>
      <c r="G8819" s="24"/>
      <c r="H8819" s="24"/>
    </row>
    <row r="8820" spans="1:8" x14ac:dyDescent="0.25">
      <c r="A8820" s="24" t="str">
        <f>IF('DATI DA PUBBLICARE'!B8821="","",A8819+1)</f>
        <v/>
      </c>
      <c r="D8820" s="24"/>
      <c r="E8820" s="24"/>
      <c r="F8820" s="24"/>
      <c r="G8820" s="24"/>
      <c r="H8820" s="24"/>
    </row>
    <row r="8821" spans="1:8" x14ac:dyDescent="0.25">
      <c r="A8821" s="24" t="str">
        <f>IF('DATI DA PUBBLICARE'!B8822="","",A8820+1)</f>
        <v/>
      </c>
      <c r="D8821" s="24"/>
      <c r="E8821" s="24"/>
      <c r="F8821" s="24"/>
      <c r="G8821" s="24"/>
      <c r="H8821" s="24"/>
    </row>
    <row r="8822" spans="1:8" x14ac:dyDescent="0.25">
      <c r="A8822" s="24" t="str">
        <f>IF('DATI DA PUBBLICARE'!B8823="","",A8821+1)</f>
        <v/>
      </c>
      <c r="D8822" s="24"/>
      <c r="E8822" s="24"/>
      <c r="F8822" s="24"/>
      <c r="G8822" s="24"/>
      <c r="H8822" s="24"/>
    </row>
    <row r="8823" spans="1:8" x14ac:dyDescent="0.25">
      <c r="A8823" s="24" t="str">
        <f>IF('DATI DA PUBBLICARE'!B8824="","",A8822+1)</f>
        <v/>
      </c>
      <c r="D8823" s="24"/>
      <c r="E8823" s="24"/>
      <c r="F8823" s="24"/>
      <c r="G8823" s="24"/>
      <c r="H8823" s="24"/>
    </row>
    <row r="8824" spans="1:8" x14ac:dyDescent="0.25">
      <c r="A8824" s="24" t="str">
        <f>IF('DATI DA PUBBLICARE'!B8825="","",A8823+1)</f>
        <v/>
      </c>
      <c r="D8824" s="24"/>
      <c r="E8824" s="24"/>
      <c r="F8824" s="24"/>
      <c r="G8824" s="24"/>
      <c r="H8824" s="24"/>
    </row>
    <row r="8825" spans="1:8" x14ac:dyDescent="0.25">
      <c r="A8825" s="24" t="str">
        <f>IF('DATI DA PUBBLICARE'!B8826="","",A8824+1)</f>
        <v/>
      </c>
      <c r="D8825" s="24"/>
      <c r="E8825" s="24"/>
      <c r="F8825" s="24"/>
      <c r="G8825" s="24"/>
      <c r="H8825" s="24"/>
    </row>
    <row r="8826" spans="1:8" x14ac:dyDescent="0.25">
      <c r="A8826" s="24" t="str">
        <f>IF('DATI DA PUBBLICARE'!B8827="","",A8825+1)</f>
        <v/>
      </c>
      <c r="D8826" s="24"/>
      <c r="E8826" s="24"/>
      <c r="F8826" s="24"/>
      <c r="G8826" s="24"/>
      <c r="H8826" s="24"/>
    </row>
    <row r="8827" spans="1:8" x14ac:dyDescent="0.25">
      <c r="A8827" s="24" t="str">
        <f>IF('DATI DA PUBBLICARE'!B8828="","",A8826+1)</f>
        <v/>
      </c>
      <c r="D8827" s="24"/>
      <c r="E8827" s="24"/>
      <c r="F8827" s="24"/>
      <c r="G8827" s="24"/>
      <c r="H8827" s="24"/>
    </row>
    <row r="8828" spans="1:8" x14ac:dyDescent="0.25">
      <c r="A8828" s="24" t="str">
        <f>IF('DATI DA PUBBLICARE'!B8829="","",A8827+1)</f>
        <v/>
      </c>
      <c r="D8828" s="24"/>
      <c r="E8828" s="24"/>
      <c r="F8828" s="24"/>
      <c r="G8828" s="24"/>
      <c r="H8828" s="24"/>
    </row>
    <row r="8829" spans="1:8" x14ac:dyDescent="0.25">
      <c r="A8829" s="24" t="str">
        <f>IF('DATI DA PUBBLICARE'!B8830="","",A8828+1)</f>
        <v/>
      </c>
      <c r="D8829" s="24"/>
      <c r="E8829" s="24"/>
      <c r="F8829" s="24"/>
      <c r="G8829" s="24"/>
      <c r="H8829" s="24"/>
    </row>
    <row r="8830" spans="1:8" x14ac:dyDescent="0.25">
      <c r="A8830" s="24" t="str">
        <f>IF('DATI DA PUBBLICARE'!B8831="","",A8829+1)</f>
        <v/>
      </c>
      <c r="D8830" s="24"/>
      <c r="E8830" s="24"/>
      <c r="F8830" s="24"/>
      <c r="G8830" s="24"/>
      <c r="H8830" s="24"/>
    </row>
    <row r="8831" spans="1:8" x14ac:dyDescent="0.25">
      <c r="A8831" s="24" t="str">
        <f>IF('DATI DA PUBBLICARE'!B8832="","",A8830+1)</f>
        <v/>
      </c>
      <c r="D8831" s="24"/>
      <c r="E8831" s="24"/>
      <c r="F8831" s="24"/>
      <c r="G8831" s="24"/>
      <c r="H8831" s="24"/>
    </row>
    <row r="8832" spans="1:8" x14ac:dyDescent="0.25">
      <c r="A8832" s="24" t="str">
        <f>IF('DATI DA PUBBLICARE'!B8833="","",A8831+1)</f>
        <v/>
      </c>
      <c r="D8832" s="24"/>
      <c r="E8832" s="24"/>
      <c r="F8832" s="24"/>
      <c r="G8832" s="24"/>
      <c r="H8832" s="24"/>
    </row>
    <row r="8833" spans="1:8" x14ac:dyDescent="0.25">
      <c r="A8833" s="24" t="str">
        <f>IF('DATI DA PUBBLICARE'!B8834="","",A8832+1)</f>
        <v/>
      </c>
      <c r="D8833" s="24"/>
      <c r="E8833" s="24"/>
      <c r="F8833" s="24"/>
      <c r="G8833" s="24"/>
      <c r="H8833" s="24"/>
    </row>
    <row r="8834" spans="1:8" x14ac:dyDescent="0.25">
      <c r="A8834" s="24" t="str">
        <f>IF('DATI DA PUBBLICARE'!B8835="","",A8833+1)</f>
        <v/>
      </c>
      <c r="D8834" s="24"/>
      <c r="E8834" s="24"/>
      <c r="F8834" s="24"/>
      <c r="G8834" s="24"/>
      <c r="H8834" s="24"/>
    </row>
    <row r="8835" spans="1:8" x14ac:dyDescent="0.25">
      <c r="A8835" s="24" t="str">
        <f>IF('DATI DA PUBBLICARE'!B8836="","",A8834+1)</f>
        <v/>
      </c>
      <c r="D8835" s="24"/>
      <c r="E8835" s="24"/>
      <c r="F8835" s="24"/>
      <c r="G8835" s="24"/>
      <c r="H8835" s="24"/>
    </row>
    <row r="8836" spans="1:8" x14ac:dyDescent="0.25">
      <c r="A8836" s="24" t="str">
        <f>IF('DATI DA PUBBLICARE'!B8837="","",A8835+1)</f>
        <v/>
      </c>
      <c r="D8836" s="24"/>
      <c r="E8836" s="24"/>
      <c r="F8836" s="24"/>
      <c r="G8836" s="24"/>
      <c r="H8836" s="24"/>
    </row>
    <row r="8837" spans="1:8" x14ac:dyDescent="0.25">
      <c r="A8837" s="24" t="str">
        <f>IF('DATI DA PUBBLICARE'!B8838="","",A8836+1)</f>
        <v/>
      </c>
      <c r="D8837" s="24"/>
      <c r="E8837" s="24"/>
      <c r="F8837" s="24"/>
      <c r="G8837" s="24"/>
      <c r="H8837" s="24"/>
    </row>
    <row r="8838" spans="1:8" x14ac:dyDescent="0.25">
      <c r="A8838" s="24" t="str">
        <f>IF('DATI DA PUBBLICARE'!B8839="","",A8837+1)</f>
        <v/>
      </c>
      <c r="D8838" s="24"/>
      <c r="E8838" s="24"/>
      <c r="F8838" s="24"/>
      <c r="G8838" s="24"/>
      <c r="H8838" s="24"/>
    </row>
    <row r="8839" spans="1:8" x14ac:dyDescent="0.25">
      <c r="A8839" s="24" t="str">
        <f>IF('DATI DA PUBBLICARE'!B8840="","",A8838+1)</f>
        <v/>
      </c>
      <c r="D8839" s="24"/>
      <c r="E8839" s="24"/>
      <c r="F8839" s="24"/>
      <c r="G8839" s="24"/>
      <c r="H8839" s="24"/>
    </row>
    <row r="8840" spans="1:8" x14ac:dyDescent="0.25">
      <c r="A8840" s="24" t="str">
        <f>IF('DATI DA PUBBLICARE'!B8841="","",A8839+1)</f>
        <v/>
      </c>
      <c r="D8840" s="24"/>
      <c r="E8840" s="24"/>
      <c r="F8840" s="24"/>
      <c r="G8840" s="24"/>
      <c r="H8840" s="24"/>
    </row>
    <row r="8841" spans="1:8" x14ac:dyDescent="0.25">
      <c r="A8841" s="24" t="str">
        <f>IF('DATI DA PUBBLICARE'!B8842="","",A8840+1)</f>
        <v/>
      </c>
      <c r="D8841" s="24"/>
      <c r="E8841" s="24"/>
      <c r="F8841" s="24"/>
      <c r="G8841" s="24"/>
      <c r="H8841" s="24"/>
    </row>
    <row r="8842" spans="1:8" x14ac:dyDescent="0.25">
      <c r="A8842" s="24" t="str">
        <f>IF('DATI DA PUBBLICARE'!B8843="","",A8841+1)</f>
        <v/>
      </c>
      <c r="D8842" s="24"/>
      <c r="E8842" s="24"/>
      <c r="F8842" s="24"/>
      <c r="G8842" s="24"/>
      <c r="H8842" s="24"/>
    </row>
    <row r="8843" spans="1:8" x14ac:dyDescent="0.25">
      <c r="A8843" s="24" t="str">
        <f>IF('DATI DA PUBBLICARE'!B8844="","",A8842+1)</f>
        <v/>
      </c>
      <c r="D8843" s="24"/>
      <c r="E8843" s="24"/>
      <c r="F8843" s="24"/>
      <c r="G8843" s="24"/>
      <c r="H8843" s="24"/>
    </row>
    <row r="8844" spans="1:8" x14ac:dyDescent="0.25">
      <c r="A8844" s="24" t="str">
        <f>IF('DATI DA PUBBLICARE'!B8845="","",A8843+1)</f>
        <v/>
      </c>
      <c r="D8844" s="24"/>
      <c r="E8844" s="24"/>
      <c r="F8844" s="24"/>
      <c r="G8844" s="24"/>
      <c r="H8844" s="24"/>
    </row>
    <row r="8845" spans="1:8" x14ac:dyDescent="0.25">
      <c r="A8845" s="24" t="str">
        <f>IF('DATI DA PUBBLICARE'!B8846="","",A8844+1)</f>
        <v/>
      </c>
      <c r="D8845" s="24"/>
      <c r="E8845" s="24"/>
      <c r="F8845" s="24"/>
      <c r="G8845" s="24"/>
      <c r="H8845" s="24"/>
    </row>
    <row r="8846" spans="1:8" x14ac:dyDescent="0.25">
      <c r="A8846" s="24" t="str">
        <f>IF('DATI DA PUBBLICARE'!B8847="","",A8845+1)</f>
        <v/>
      </c>
      <c r="D8846" s="24"/>
      <c r="E8846" s="24"/>
      <c r="F8846" s="24"/>
      <c r="G8846" s="24"/>
      <c r="H8846" s="24"/>
    </row>
    <row r="8847" spans="1:8" x14ac:dyDescent="0.25">
      <c r="A8847" s="24" t="str">
        <f>IF('DATI DA PUBBLICARE'!B8848="","",A8846+1)</f>
        <v/>
      </c>
      <c r="D8847" s="24"/>
      <c r="E8847" s="24"/>
      <c r="F8847" s="24"/>
      <c r="G8847" s="24"/>
      <c r="H8847" s="24"/>
    </row>
    <row r="8848" spans="1:8" x14ac:dyDescent="0.25">
      <c r="A8848" s="24" t="str">
        <f>IF('DATI DA PUBBLICARE'!B8849="","",A8847+1)</f>
        <v/>
      </c>
      <c r="D8848" s="24"/>
      <c r="E8848" s="24"/>
      <c r="F8848" s="24"/>
      <c r="G8848" s="24"/>
      <c r="H8848" s="24"/>
    </row>
    <row r="8849" spans="1:8" x14ac:dyDescent="0.25">
      <c r="A8849" s="24" t="str">
        <f>IF('DATI DA PUBBLICARE'!B8850="","",A8848+1)</f>
        <v/>
      </c>
      <c r="D8849" s="24"/>
      <c r="E8849" s="24"/>
      <c r="F8849" s="24"/>
      <c r="G8849" s="24"/>
      <c r="H8849" s="24"/>
    </row>
    <row r="8850" spans="1:8" x14ac:dyDescent="0.25">
      <c r="A8850" s="24" t="str">
        <f>IF('DATI DA PUBBLICARE'!B8851="","",A8849+1)</f>
        <v/>
      </c>
      <c r="D8850" s="24"/>
      <c r="E8850" s="24"/>
      <c r="F8850" s="24"/>
      <c r="G8850" s="24"/>
      <c r="H8850" s="24"/>
    </row>
    <row r="8851" spans="1:8" x14ac:dyDescent="0.25">
      <c r="A8851" s="24" t="str">
        <f>IF('DATI DA PUBBLICARE'!B8852="","",A8850+1)</f>
        <v/>
      </c>
      <c r="D8851" s="24"/>
      <c r="E8851" s="24"/>
      <c r="F8851" s="24"/>
      <c r="G8851" s="24"/>
      <c r="H8851" s="24"/>
    </row>
    <row r="8852" spans="1:8" x14ac:dyDescent="0.25">
      <c r="A8852" s="24" t="str">
        <f>IF('DATI DA PUBBLICARE'!B8853="","",A8851+1)</f>
        <v/>
      </c>
      <c r="D8852" s="24"/>
      <c r="E8852" s="24"/>
      <c r="F8852" s="24"/>
      <c r="G8852" s="24"/>
      <c r="H8852" s="24"/>
    </row>
    <row r="8853" spans="1:8" x14ac:dyDescent="0.25">
      <c r="A8853" s="24" t="str">
        <f>IF('DATI DA PUBBLICARE'!B8854="","",A8852+1)</f>
        <v/>
      </c>
      <c r="D8853" s="24"/>
      <c r="E8853" s="24"/>
      <c r="F8853" s="24"/>
      <c r="G8853" s="24"/>
      <c r="H8853" s="24"/>
    </row>
    <row r="8854" spans="1:8" x14ac:dyDescent="0.25">
      <c r="A8854" s="24" t="str">
        <f>IF('DATI DA PUBBLICARE'!B8855="","",A8853+1)</f>
        <v/>
      </c>
      <c r="D8854" s="24"/>
      <c r="E8854" s="24"/>
      <c r="F8854" s="24"/>
      <c r="G8854" s="24"/>
      <c r="H8854" s="24"/>
    </row>
    <row r="8855" spans="1:8" x14ac:dyDescent="0.25">
      <c r="A8855" s="24" t="str">
        <f>IF('DATI DA PUBBLICARE'!B8856="","",A8854+1)</f>
        <v/>
      </c>
      <c r="D8855" s="24"/>
      <c r="E8855" s="24"/>
      <c r="F8855" s="24"/>
      <c r="G8855" s="24"/>
      <c r="H8855" s="24"/>
    </row>
    <row r="8856" spans="1:8" x14ac:dyDescent="0.25">
      <c r="A8856" s="24" t="str">
        <f>IF('DATI DA PUBBLICARE'!B8857="","",A8855+1)</f>
        <v/>
      </c>
      <c r="D8856" s="24"/>
      <c r="E8856" s="24"/>
      <c r="F8856" s="24"/>
      <c r="G8856" s="24"/>
      <c r="H8856" s="24"/>
    </row>
    <row r="8857" spans="1:8" x14ac:dyDescent="0.25">
      <c r="A8857" s="24" t="str">
        <f>IF('DATI DA PUBBLICARE'!B8858="","",A8856+1)</f>
        <v/>
      </c>
      <c r="D8857" s="24"/>
      <c r="E8857" s="24"/>
      <c r="F8857" s="24"/>
      <c r="G8857" s="24"/>
      <c r="H8857" s="24"/>
    </row>
    <row r="8858" spans="1:8" x14ac:dyDescent="0.25">
      <c r="A8858" s="24" t="str">
        <f>IF('DATI DA PUBBLICARE'!B8859="","",A8857+1)</f>
        <v/>
      </c>
      <c r="D8858" s="24"/>
      <c r="E8858" s="24"/>
      <c r="F8858" s="24"/>
      <c r="G8858" s="24"/>
      <c r="H8858" s="24"/>
    </row>
    <row r="8859" spans="1:8" x14ac:dyDescent="0.25">
      <c r="A8859" s="24" t="str">
        <f>IF('DATI DA PUBBLICARE'!B8860="","",A8858+1)</f>
        <v/>
      </c>
      <c r="D8859" s="24"/>
      <c r="E8859" s="24"/>
      <c r="F8859" s="24"/>
      <c r="G8859" s="24"/>
      <c r="H8859" s="24"/>
    </row>
    <row r="8860" spans="1:8" x14ac:dyDescent="0.25">
      <c r="A8860" s="24" t="str">
        <f>IF('DATI DA PUBBLICARE'!B8861="","",A8859+1)</f>
        <v/>
      </c>
      <c r="D8860" s="24"/>
      <c r="E8860" s="24"/>
      <c r="F8860" s="24"/>
      <c r="G8860" s="24"/>
      <c r="H8860" s="24"/>
    </row>
    <row r="8861" spans="1:8" x14ac:dyDescent="0.25">
      <c r="A8861" s="24" t="str">
        <f>IF('DATI DA PUBBLICARE'!B8862="","",A8860+1)</f>
        <v/>
      </c>
      <c r="D8861" s="24"/>
      <c r="E8861" s="24"/>
      <c r="F8861" s="24"/>
      <c r="G8861" s="24"/>
      <c r="H8861" s="24"/>
    </row>
    <row r="8862" spans="1:8" x14ac:dyDescent="0.25">
      <c r="A8862" s="24" t="str">
        <f>IF('DATI DA PUBBLICARE'!B8863="","",A8861+1)</f>
        <v/>
      </c>
      <c r="D8862" s="24"/>
      <c r="E8862" s="24"/>
      <c r="F8862" s="24"/>
      <c r="G8862" s="24"/>
      <c r="H8862" s="24"/>
    </row>
    <row r="8863" spans="1:8" x14ac:dyDescent="0.25">
      <c r="A8863" s="24" t="str">
        <f>IF('DATI DA PUBBLICARE'!B8864="","",A8862+1)</f>
        <v/>
      </c>
      <c r="D8863" s="24"/>
      <c r="E8863" s="24"/>
      <c r="F8863" s="24"/>
      <c r="G8863" s="24"/>
      <c r="H8863" s="24"/>
    </row>
    <row r="8864" spans="1:8" x14ac:dyDescent="0.25">
      <c r="A8864" s="24" t="str">
        <f>IF('DATI DA PUBBLICARE'!B8865="","",A8863+1)</f>
        <v/>
      </c>
      <c r="D8864" s="24"/>
      <c r="E8864" s="24"/>
      <c r="F8864" s="24"/>
      <c r="G8864" s="24"/>
      <c r="H8864" s="24"/>
    </row>
    <row r="8865" spans="1:8" x14ac:dyDescent="0.25">
      <c r="A8865" s="24" t="str">
        <f>IF('DATI DA PUBBLICARE'!B8866="","",A8864+1)</f>
        <v/>
      </c>
      <c r="D8865" s="24"/>
      <c r="E8865" s="24"/>
      <c r="F8865" s="24"/>
      <c r="G8865" s="24"/>
      <c r="H8865" s="24"/>
    </row>
    <row r="8866" spans="1:8" x14ac:dyDescent="0.25">
      <c r="A8866" s="24" t="str">
        <f>IF('DATI DA PUBBLICARE'!B8867="","",A8865+1)</f>
        <v/>
      </c>
      <c r="D8866" s="24"/>
      <c r="E8866" s="24"/>
      <c r="F8866" s="24"/>
      <c r="G8866" s="24"/>
      <c r="H8866" s="24"/>
    </row>
    <row r="8867" spans="1:8" x14ac:dyDescent="0.25">
      <c r="A8867" s="24" t="str">
        <f>IF('DATI DA PUBBLICARE'!B8868="","",A8866+1)</f>
        <v/>
      </c>
      <c r="D8867" s="24"/>
      <c r="E8867" s="24"/>
      <c r="F8867" s="24"/>
      <c r="G8867" s="24"/>
      <c r="H8867" s="24"/>
    </row>
    <row r="8868" spans="1:8" x14ac:dyDescent="0.25">
      <c r="A8868" s="24" t="str">
        <f>IF('DATI DA PUBBLICARE'!B8869="","",A8867+1)</f>
        <v/>
      </c>
      <c r="D8868" s="24"/>
      <c r="E8868" s="24"/>
      <c r="F8868" s="24"/>
      <c r="G8868" s="24"/>
      <c r="H8868" s="24"/>
    </row>
    <row r="8869" spans="1:8" x14ac:dyDescent="0.25">
      <c r="A8869" s="24" t="str">
        <f>IF('DATI DA PUBBLICARE'!B8870="","",A8868+1)</f>
        <v/>
      </c>
      <c r="D8869" s="24"/>
      <c r="E8869" s="24"/>
      <c r="F8869" s="24"/>
      <c r="G8869" s="24"/>
      <c r="H8869" s="24"/>
    </row>
    <row r="8870" spans="1:8" x14ac:dyDescent="0.25">
      <c r="A8870" s="24" t="str">
        <f>IF('DATI DA PUBBLICARE'!B8871="","",A8869+1)</f>
        <v/>
      </c>
      <c r="D8870" s="24"/>
      <c r="E8870" s="24"/>
      <c r="F8870" s="24"/>
      <c r="G8870" s="24"/>
      <c r="H8870" s="24"/>
    </row>
    <row r="8871" spans="1:8" x14ac:dyDescent="0.25">
      <c r="A8871" s="24" t="str">
        <f>IF('DATI DA PUBBLICARE'!B8872="","",A8870+1)</f>
        <v/>
      </c>
      <c r="D8871" s="24"/>
      <c r="E8871" s="24"/>
      <c r="F8871" s="24"/>
      <c r="G8871" s="24"/>
      <c r="H8871" s="24"/>
    </row>
    <row r="8872" spans="1:8" x14ac:dyDescent="0.25">
      <c r="A8872" s="24" t="str">
        <f>IF('DATI DA PUBBLICARE'!B8873="","",A8871+1)</f>
        <v/>
      </c>
      <c r="D8872" s="24"/>
      <c r="E8872" s="24"/>
      <c r="F8872" s="24"/>
      <c r="G8872" s="24"/>
      <c r="H8872" s="24"/>
    </row>
    <row r="8873" spans="1:8" x14ac:dyDescent="0.25">
      <c r="A8873" s="24" t="str">
        <f>IF('DATI DA PUBBLICARE'!B8874="","",A8872+1)</f>
        <v/>
      </c>
      <c r="D8873" s="24"/>
      <c r="E8873" s="24"/>
      <c r="F8873" s="24"/>
      <c r="G8873" s="24"/>
      <c r="H8873" s="24"/>
    </row>
    <row r="8874" spans="1:8" x14ac:dyDescent="0.25">
      <c r="A8874" s="24" t="str">
        <f>IF('DATI DA PUBBLICARE'!B8875="","",A8873+1)</f>
        <v/>
      </c>
      <c r="D8874" s="24"/>
      <c r="E8874" s="24"/>
      <c r="F8874" s="24"/>
      <c r="G8874" s="24"/>
      <c r="H8874" s="24"/>
    </row>
    <row r="8875" spans="1:8" x14ac:dyDescent="0.25">
      <c r="A8875" s="24" t="str">
        <f>IF('DATI DA PUBBLICARE'!B8876="","",A8874+1)</f>
        <v/>
      </c>
      <c r="D8875" s="24"/>
      <c r="E8875" s="24"/>
      <c r="F8875" s="24"/>
      <c r="G8875" s="24"/>
      <c r="H8875" s="24"/>
    </row>
    <row r="8876" spans="1:8" x14ac:dyDescent="0.25">
      <c r="A8876" s="24" t="str">
        <f>IF('DATI DA PUBBLICARE'!B8877="","",A8875+1)</f>
        <v/>
      </c>
      <c r="D8876" s="24"/>
      <c r="E8876" s="24"/>
      <c r="F8876" s="24"/>
      <c r="G8876" s="24"/>
      <c r="H8876" s="24"/>
    </row>
    <row r="8877" spans="1:8" x14ac:dyDescent="0.25">
      <c r="A8877" s="24" t="str">
        <f>IF('DATI DA PUBBLICARE'!B8878="","",A8876+1)</f>
        <v/>
      </c>
      <c r="D8877" s="24"/>
      <c r="E8877" s="24"/>
      <c r="F8877" s="24"/>
      <c r="G8877" s="24"/>
      <c r="H8877" s="24"/>
    </row>
    <row r="8878" spans="1:8" x14ac:dyDescent="0.25">
      <c r="A8878" s="24" t="str">
        <f>IF('DATI DA PUBBLICARE'!B8879="","",A8877+1)</f>
        <v/>
      </c>
      <c r="D8878" s="24"/>
      <c r="E8878" s="24"/>
      <c r="F8878" s="24"/>
      <c r="G8878" s="24"/>
      <c r="H8878" s="24"/>
    </row>
    <row r="8879" spans="1:8" x14ac:dyDescent="0.25">
      <c r="A8879" s="24" t="str">
        <f>IF('DATI DA PUBBLICARE'!B8880="","",A8878+1)</f>
        <v/>
      </c>
      <c r="D8879" s="24"/>
      <c r="E8879" s="24"/>
      <c r="F8879" s="24"/>
      <c r="G8879" s="24"/>
      <c r="H8879" s="24"/>
    </row>
    <row r="8880" spans="1:8" x14ac:dyDescent="0.25">
      <c r="A8880" s="24" t="str">
        <f>IF('DATI DA PUBBLICARE'!B8881="","",A8879+1)</f>
        <v/>
      </c>
      <c r="D8880" s="24"/>
      <c r="E8880" s="24"/>
      <c r="F8880" s="24"/>
      <c r="G8880" s="24"/>
      <c r="H8880" s="24"/>
    </row>
    <row r="8881" spans="1:8" x14ac:dyDescent="0.25">
      <c r="A8881" s="24" t="str">
        <f>IF('DATI DA PUBBLICARE'!B8882="","",A8880+1)</f>
        <v/>
      </c>
      <c r="D8881" s="24"/>
      <c r="E8881" s="24"/>
      <c r="F8881" s="24"/>
      <c r="G8881" s="24"/>
      <c r="H8881" s="24"/>
    </row>
    <row r="8882" spans="1:8" x14ac:dyDescent="0.25">
      <c r="A8882" s="24" t="str">
        <f>IF('DATI DA PUBBLICARE'!B8883="","",A8881+1)</f>
        <v/>
      </c>
      <c r="D8882" s="24"/>
      <c r="E8882" s="24"/>
      <c r="F8882" s="24"/>
      <c r="G8882" s="24"/>
      <c r="H8882" s="24"/>
    </row>
    <row r="8883" spans="1:8" x14ac:dyDescent="0.25">
      <c r="A8883" s="24" t="str">
        <f>IF('DATI DA PUBBLICARE'!B8884="","",A8882+1)</f>
        <v/>
      </c>
      <c r="D8883" s="24"/>
      <c r="E8883" s="24"/>
      <c r="F8883" s="24"/>
      <c r="G8883" s="24"/>
      <c r="H8883" s="24"/>
    </row>
    <row r="8884" spans="1:8" x14ac:dyDescent="0.25">
      <c r="A8884" s="24" t="str">
        <f>IF('DATI DA PUBBLICARE'!B8885="","",A8883+1)</f>
        <v/>
      </c>
      <c r="D8884" s="24"/>
      <c r="E8884" s="24"/>
      <c r="F8884" s="24"/>
      <c r="G8884" s="24"/>
      <c r="H8884" s="24"/>
    </row>
    <row r="8885" spans="1:8" x14ac:dyDescent="0.25">
      <c r="A8885" s="24" t="str">
        <f>IF('DATI DA PUBBLICARE'!B8886="","",A8884+1)</f>
        <v/>
      </c>
      <c r="D8885" s="24"/>
      <c r="E8885" s="24"/>
      <c r="F8885" s="24"/>
      <c r="G8885" s="24"/>
      <c r="H8885" s="24"/>
    </row>
    <row r="8886" spans="1:8" x14ac:dyDescent="0.25">
      <c r="A8886" s="24" t="str">
        <f>IF('DATI DA PUBBLICARE'!B8887="","",A8885+1)</f>
        <v/>
      </c>
      <c r="D8886" s="24"/>
      <c r="E8886" s="24"/>
      <c r="F8886" s="24"/>
      <c r="G8886" s="24"/>
      <c r="H8886" s="24"/>
    </row>
    <row r="8887" spans="1:8" x14ac:dyDescent="0.25">
      <c r="A8887" s="24" t="str">
        <f>IF('DATI DA PUBBLICARE'!B8888="","",A8886+1)</f>
        <v/>
      </c>
      <c r="D8887" s="24"/>
      <c r="E8887" s="24"/>
      <c r="F8887" s="24"/>
      <c r="G8887" s="24"/>
      <c r="H8887" s="24"/>
    </row>
    <row r="8888" spans="1:8" x14ac:dyDescent="0.25">
      <c r="A8888" s="24" t="str">
        <f>IF('DATI DA PUBBLICARE'!B8889="","",A8887+1)</f>
        <v/>
      </c>
      <c r="D8888" s="24"/>
      <c r="E8888" s="24"/>
      <c r="F8888" s="24"/>
      <c r="G8888" s="24"/>
      <c r="H8888" s="24"/>
    </row>
    <row r="8889" spans="1:8" x14ac:dyDescent="0.25">
      <c r="A8889" s="24" t="str">
        <f>IF('DATI DA PUBBLICARE'!B8890="","",A8888+1)</f>
        <v/>
      </c>
      <c r="D8889" s="24"/>
      <c r="E8889" s="24"/>
      <c r="F8889" s="24"/>
      <c r="G8889" s="24"/>
      <c r="H8889" s="24"/>
    </row>
    <row r="8890" spans="1:8" x14ac:dyDescent="0.25">
      <c r="A8890" s="24" t="str">
        <f>IF('DATI DA PUBBLICARE'!B8891="","",A8889+1)</f>
        <v/>
      </c>
      <c r="D8890" s="24"/>
      <c r="E8890" s="24"/>
      <c r="F8890" s="24"/>
      <c r="G8890" s="24"/>
      <c r="H8890" s="24"/>
    </row>
    <row r="8891" spans="1:8" x14ac:dyDescent="0.25">
      <c r="A8891" s="24" t="str">
        <f>IF('DATI DA PUBBLICARE'!B8892="","",A8890+1)</f>
        <v/>
      </c>
      <c r="D8891" s="24"/>
      <c r="E8891" s="24"/>
      <c r="F8891" s="24"/>
      <c r="G8891" s="24"/>
      <c r="H8891" s="24"/>
    </row>
    <row r="8892" spans="1:8" x14ac:dyDescent="0.25">
      <c r="A8892" s="24" t="str">
        <f>IF('DATI DA PUBBLICARE'!B8893="","",A8891+1)</f>
        <v/>
      </c>
      <c r="D8892" s="24"/>
      <c r="E8892" s="24"/>
      <c r="F8892" s="24"/>
      <c r="G8892" s="24"/>
      <c r="H8892" s="24"/>
    </row>
    <row r="8893" spans="1:8" x14ac:dyDescent="0.25">
      <c r="A8893" s="24" t="str">
        <f>IF('DATI DA PUBBLICARE'!B8894="","",A8892+1)</f>
        <v/>
      </c>
      <c r="D8893" s="24"/>
      <c r="E8893" s="24"/>
      <c r="F8893" s="24"/>
      <c r="G8893" s="24"/>
      <c r="H8893" s="24"/>
    </row>
    <row r="8894" spans="1:8" x14ac:dyDescent="0.25">
      <c r="A8894" s="24" t="str">
        <f>IF('DATI DA PUBBLICARE'!B8895="","",A8893+1)</f>
        <v/>
      </c>
      <c r="D8894" s="24"/>
      <c r="E8894" s="24"/>
      <c r="F8894" s="24"/>
      <c r="G8894" s="24"/>
      <c r="H8894" s="24"/>
    </row>
    <row r="8895" spans="1:8" x14ac:dyDescent="0.25">
      <c r="A8895" s="24" t="str">
        <f>IF('DATI DA PUBBLICARE'!B8896="","",A8894+1)</f>
        <v/>
      </c>
      <c r="D8895" s="24"/>
      <c r="E8895" s="24"/>
      <c r="F8895" s="24"/>
      <c r="G8895" s="24"/>
      <c r="H8895" s="24"/>
    </row>
    <row r="8896" spans="1:8" x14ac:dyDescent="0.25">
      <c r="A8896" s="24" t="str">
        <f>IF('DATI DA PUBBLICARE'!B8897="","",A8895+1)</f>
        <v/>
      </c>
      <c r="D8896" s="24"/>
      <c r="E8896" s="24"/>
      <c r="F8896" s="24"/>
      <c r="G8896" s="24"/>
      <c r="H8896" s="24"/>
    </row>
    <row r="8897" spans="1:8" x14ac:dyDescent="0.25">
      <c r="A8897" s="24" t="str">
        <f>IF('DATI DA PUBBLICARE'!B8898="","",A8896+1)</f>
        <v/>
      </c>
      <c r="D8897" s="24"/>
      <c r="E8897" s="24"/>
      <c r="F8897" s="24"/>
      <c r="G8897" s="24"/>
      <c r="H8897" s="24"/>
    </row>
    <row r="8898" spans="1:8" x14ac:dyDescent="0.25">
      <c r="A8898" s="24" t="str">
        <f>IF('DATI DA PUBBLICARE'!B8899="","",A8897+1)</f>
        <v/>
      </c>
      <c r="D8898" s="24"/>
      <c r="E8898" s="24"/>
      <c r="F8898" s="24"/>
      <c r="G8898" s="24"/>
      <c r="H8898" s="24"/>
    </row>
    <row r="8899" spans="1:8" x14ac:dyDescent="0.25">
      <c r="A8899" s="24" t="str">
        <f>IF('DATI DA PUBBLICARE'!B8900="","",A8898+1)</f>
        <v/>
      </c>
      <c r="D8899" s="24"/>
      <c r="E8899" s="24"/>
      <c r="F8899" s="24"/>
      <c r="G8899" s="24"/>
      <c r="H8899" s="24"/>
    </row>
    <row r="8900" spans="1:8" x14ac:dyDescent="0.25">
      <c r="A8900" s="24" t="str">
        <f>IF('DATI DA PUBBLICARE'!B8901="","",A8899+1)</f>
        <v/>
      </c>
      <c r="D8900" s="24"/>
      <c r="E8900" s="24"/>
      <c r="F8900" s="24"/>
      <c r="G8900" s="24"/>
      <c r="H8900" s="24"/>
    </row>
    <row r="8901" spans="1:8" x14ac:dyDescent="0.25">
      <c r="A8901" s="24" t="str">
        <f>IF('DATI DA PUBBLICARE'!B8902="","",A8900+1)</f>
        <v/>
      </c>
      <c r="D8901" s="24"/>
      <c r="E8901" s="24"/>
      <c r="F8901" s="24"/>
      <c r="G8901" s="24"/>
      <c r="H8901" s="24"/>
    </row>
    <row r="8902" spans="1:8" x14ac:dyDescent="0.25">
      <c r="A8902" s="24" t="str">
        <f>IF('DATI DA PUBBLICARE'!B8903="","",A8901+1)</f>
        <v/>
      </c>
      <c r="D8902" s="24"/>
      <c r="E8902" s="24"/>
      <c r="F8902" s="24"/>
      <c r="G8902" s="24"/>
      <c r="H8902" s="24"/>
    </row>
    <row r="8903" spans="1:8" x14ac:dyDescent="0.25">
      <c r="A8903" s="24" t="str">
        <f>IF('DATI DA PUBBLICARE'!B8904="","",A8902+1)</f>
        <v/>
      </c>
      <c r="D8903" s="24"/>
      <c r="E8903" s="24"/>
      <c r="F8903" s="24"/>
      <c r="G8903" s="24"/>
      <c r="H8903" s="24"/>
    </row>
    <row r="8904" spans="1:8" x14ac:dyDescent="0.25">
      <c r="A8904" s="24" t="str">
        <f>IF('DATI DA PUBBLICARE'!B8905="","",A8903+1)</f>
        <v/>
      </c>
      <c r="D8904" s="24"/>
      <c r="E8904" s="24"/>
      <c r="F8904" s="24"/>
      <c r="G8904" s="24"/>
      <c r="H8904" s="24"/>
    </row>
    <row r="8905" spans="1:8" x14ac:dyDescent="0.25">
      <c r="A8905" s="24" t="str">
        <f>IF('DATI DA PUBBLICARE'!B8906="","",A8904+1)</f>
        <v/>
      </c>
      <c r="D8905" s="24"/>
      <c r="E8905" s="24"/>
      <c r="F8905" s="24"/>
      <c r="G8905" s="24"/>
      <c r="H8905" s="24"/>
    </row>
    <row r="8906" spans="1:8" x14ac:dyDescent="0.25">
      <c r="A8906" s="24" t="str">
        <f>IF('DATI DA PUBBLICARE'!B8907="","",A8905+1)</f>
        <v/>
      </c>
      <c r="D8906" s="24"/>
      <c r="E8906" s="24"/>
      <c r="F8906" s="24"/>
      <c r="G8906" s="24"/>
      <c r="H8906" s="24"/>
    </row>
    <row r="8907" spans="1:8" x14ac:dyDescent="0.25">
      <c r="A8907" s="24" t="str">
        <f>IF('DATI DA PUBBLICARE'!B8908="","",A8906+1)</f>
        <v/>
      </c>
      <c r="D8907" s="24"/>
      <c r="E8907" s="24"/>
      <c r="F8907" s="24"/>
      <c r="G8907" s="24"/>
      <c r="H8907" s="24"/>
    </row>
    <row r="8908" spans="1:8" x14ac:dyDescent="0.25">
      <c r="A8908" s="24" t="str">
        <f>IF('DATI DA PUBBLICARE'!B8909="","",A8907+1)</f>
        <v/>
      </c>
      <c r="D8908" s="24"/>
      <c r="E8908" s="24"/>
      <c r="F8908" s="24"/>
      <c r="G8908" s="24"/>
      <c r="H8908" s="24"/>
    </row>
    <row r="8909" spans="1:8" x14ac:dyDescent="0.25">
      <c r="A8909" s="24" t="str">
        <f>IF('DATI DA PUBBLICARE'!B8910="","",A8908+1)</f>
        <v/>
      </c>
      <c r="D8909" s="24"/>
      <c r="E8909" s="24"/>
      <c r="F8909" s="24"/>
      <c r="G8909" s="24"/>
      <c r="H8909" s="24"/>
    </row>
    <row r="8910" spans="1:8" x14ac:dyDescent="0.25">
      <c r="A8910" s="24" t="str">
        <f>IF('DATI DA PUBBLICARE'!B8911="","",A8909+1)</f>
        <v/>
      </c>
      <c r="D8910" s="24"/>
      <c r="E8910" s="24"/>
      <c r="F8910" s="24"/>
      <c r="G8910" s="24"/>
      <c r="H8910" s="24"/>
    </row>
    <row r="8911" spans="1:8" x14ac:dyDescent="0.25">
      <c r="A8911" s="24" t="str">
        <f>IF('DATI DA PUBBLICARE'!B8912="","",A8910+1)</f>
        <v/>
      </c>
      <c r="D8911" s="24"/>
      <c r="E8911" s="24"/>
      <c r="F8911" s="24"/>
      <c r="G8911" s="24"/>
      <c r="H8911" s="24"/>
    </row>
    <row r="8912" spans="1:8" x14ac:dyDescent="0.25">
      <c r="A8912" s="24" t="str">
        <f>IF('DATI DA PUBBLICARE'!B8913="","",A8911+1)</f>
        <v/>
      </c>
      <c r="D8912" s="24"/>
      <c r="E8912" s="24"/>
      <c r="F8912" s="24"/>
      <c r="G8912" s="24"/>
      <c r="H8912" s="24"/>
    </row>
    <row r="8913" spans="1:8" x14ac:dyDescent="0.25">
      <c r="A8913" s="24" t="str">
        <f>IF('DATI DA PUBBLICARE'!B8914="","",A8912+1)</f>
        <v/>
      </c>
      <c r="D8913" s="24"/>
      <c r="E8913" s="24"/>
      <c r="F8913" s="24"/>
      <c r="G8913" s="24"/>
      <c r="H8913" s="24"/>
    </row>
    <row r="8914" spans="1:8" x14ac:dyDescent="0.25">
      <c r="A8914" s="24" t="str">
        <f>IF('DATI DA PUBBLICARE'!B8915="","",A8913+1)</f>
        <v/>
      </c>
      <c r="D8914" s="24"/>
      <c r="E8914" s="24"/>
      <c r="F8914" s="24"/>
      <c r="G8914" s="24"/>
      <c r="H8914" s="24"/>
    </row>
    <row r="8915" spans="1:8" x14ac:dyDescent="0.25">
      <c r="A8915" s="24" t="str">
        <f>IF('DATI DA PUBBLICARE'!B8916="","",A8914+1)</f>
        <v/>
      </c>
      <c r="D8915" s="24"/>
      <c r="E8915" s="24"/>
      <c r="F8915" s="24"/>
      <c r="G8915" s="24"/>
      <c r="H8915" s="24"/>
    </row>
    <row r="8916" spans="1:8" x14ac:dyDescent="0.25">
      <c r="A8916" s="24" t="str">
        <f>IF('DATI DA PUBBLICARE'!B8917="","",A8915+1)</f>
        <v/>
      </c>
      <c r="D8916" s="24"/>
      <c r="E8916" s="24"/>
      <c r="F8916" s="24"/>
      <c r="G8916" s="24"/>
      <c r="H8916" s="24"/>
    </row>
    <row r="8917" spans="1:8" x14ac:dyDescent="0.25">
      <c r="A8917" s="24" t="str">
        <f>IF('DATI DA PUBBLICARE'!B8918="","",A8916+1)</f>
        <v/>
      </c>
      <c r="D8917" s="24"/>
      <c r="E8917" s="24"/>
      <c r="F8917" s="24"/>
      <c r="G8917" s="24"/>
      <c r="H8917" s="24"/>
    </row>
    <row r="8918" spans="1:8" x14ac:dyDescent="0.25">
      <c r="A8918" s="24" t="str">
        <f>IF('DATI DA PUBBLICARE'!B8919="","",A8917+1)</f>
        <v/>
      </c>
      <c r="D8918" s="24"/>
      <c r="E8918" s="24"/>
      <c r="F8918" s="24"/>
      <c r="G8918" s="24"/>
      <c r="H8918" s="24"/>
    </row>
    <row r="8919" spans="1:8" x14ac:dyDescent="0.25">
      <c r="A8919" s="24" t="str">
        <f>IF('DATI DA PUBBLICARE'!B8920="","",A8918+1)</f>
        <v/>
      </c>
      <c r="D8919" s="24"/>
      <c r="E8919" s="24"/>
      <c r="F8919" s="24"/>
      <c r="G8919" s="24"/>
      <c r="H8919" s="24"/>
    </row>
    <row r="8920" spans="1:8" x14ac:dyDescent="0.25">
      <c r="A8920" s="24" t="str">
        <f>IF('DATI DA PUBBLICARE'!B8921="","",A8919+1)</f>
        <v/>
      </c>
      <c r="D8920" s="24"/>
      <c r="E8920" s="24"/>
      <c r="F8920" s="24"/>
      <c r="G8920" s="24"/>
      <c r="H8920" s="24"/>
    </row>
    <row r="8921" spans="1:8" x14ac:dyDescent="0.25">
      <c r="A8921" s="24" t="str">
        <f>IF('DATI DA PUBBLICARE'!B8922="","",A8920+1)</f>
        <v/>
      </c>
      <c r="D8921" s="24"/>
      <c r="E8921" s="24"/>
      <c r="F8921" s="24"/>
      <c r="G8921" s="24"/>
      <c r="H8921" s="24"/>
    </row>
    <row r="8922" spans="1:8" x14ac:dyDescent="0.25">
      <c r="A8922" s="24" t="str">
        <f>IF('DATI DA PUBBLICARE'!B8923="","",A8921+1)</f>
        <v/>
      </c>
      <c r="D8922" s="24"/>
      <c r="E8922" s="24"/>
      <c r="F8922" s="24"/>
      <c r="G8922" s="24"/>
      <c r="H8922" s="24"/>
    </row>
    <row r="8923" spans="1:8" x14ac:dyDescent="0.25">
      <c r="A8923" s="24" t="str">
        <f>IF('DATI DA PUBBLICARE'!B8924="","",A8922+1)</f>
        <v/>
      </c>
      <c r="D8923" s="24"/>
      <c r="E8923" s="24"/>
      <c r="F8923" s="24"/>
      <c r="G8923" s="24"/>
      <c r="H8923" s="24"/>
    </row>
    <row r="8924" spans="1:8" x14ac:dyDescent="0.25">
      <c r="A8924" s="24" t="str">
        <f>IF('DATI DA PUBBLICARE'!B8925="","",A8923+1)</f>
        <v/>
      </c>
      <c r="D8924" s="24"/>
      <c r="E8924" s="24"/>
      <c r="F8924" s="24"/>
      <c r="G8924" s="24"/>
      <c r="H8924" s="24"/>
    </row>
    <row r="8925" spans="1:8" x14ac:dyDescent="0.25">
      <c r="A8925" s="24" t="str">
        <f>IF('DATI DA PUBBLICARE'!B8926="","",A8924+1)</f>
        <v/>
      </c>
      <c r="D8925" s="24"/>
      <c r="E8925" s="24"/>
      <c r="F8925" s="24"/>
      <c r="G8925" s="24"/>
      <c r="H8925" s="24"/>
    </row>
    <row r="8926" spans="1:8" x14ac:dyDescent="0.25">
      <c r="A8926" s="24" t="str">
        <f>IF('DATI DA PUBBLICARE'!B8927="","",A8925+1)</f>
        <v/>
      </c>
      <c r="D8926" s="24"/>
      <c r="E8926" s="24"/>
      <c r="F8926" s="24"/>
      <c r="G8926" s="24"/>
      <c r="H8926" s="24"/>
    </row>
    <row r="8927" spans="1:8" x14ac:dyDescent="0.25">
      <c r="A8927" s="24" t="str">
        <f>IF('DATI DA PUBBLICARE'!B8928="","",A8926+1)</f>
        <v/>
      </c>
      <c r="D8927" s="24"/>
      <c r="E8927" s="24"/>
      <c r="F8927" s="24"/>
      <c r="G8927" s="24"/>
      <c r="H8927" s="24"/>
    </row>
    <row r="8928" spans="1:8" x14ac:dyDescent="0.25">
      <c r="A8928" s="24" t="str">
        <f>IF('DATI DA PUBBLICARE'!B8929="","",A8927+1)</f>
        <v/>
      </c>
      <c r="D8928" s="24"/>
      <c r="E8928" s="24"/>
      <c r="F8928" s="24"/>
      <c r="G8928" s="24"/>
      <c r="H8928" s="24"/>
    </row>
    <row r="8929" spans="1:8" x14ac:dyDescent="0.25">
      <c r="A8929" s="24" t="str">
        <f>IF('DATI DA PUBBLICARE'!B8930="","",A8928+1)</f>
        <v/>
      </c>
      <c r="D8929" s="24"/>
      <c r="E8929" s="24"/>
      <c r="F8929" s="24"/>
      <c r="G8929" s="24"/>
      <c r="H8929" s="24"/>
    </row>
    <row r="8930" spans="1:8" x14ac:dyDescent="0.25">
      <c r="A8930" s="24" t="str">
        <f>IF('DATI DA PUBBLICARE'!B8931="","",A8929+1)</f>
        <v/>
      </c>
      <c r="D8930" s="24"/>
      <c r="E8930" s="24"/>
      <c r="F8930" s="24"/>
      <c r="G8930" s="24"/>
      <c r="H8930" s="24"/>
    </row>
    <row r="8931" spans="1:8" x14ac:dyDescent="0.25">
      <c r="A8931" s="24" t="str">
        <f>IF('DATI DA PUBBLICARE'!B8932="","",A8930+1)</f>
        <v/>
      </c>
      <c r="D8931" s="24"/>
      <c r="E8931" s="24"/>
      <c r="F8931" s="24"/>
      <c r="G8931" s="24"/>
      <c r="H8931" s="24"/>
    </row>
    <row r="8932" spans="1:8" x14ac:dyDescent="0.25">
      <c r="A8932" s="24" t="str">
        <f>IF('DATI DA PUBBLICARE'!B8933="","",A8931+1)</f>
        <v/>
      </c>
      <c r="D8932" s="24"/>
      <c r="E8932" s="24"/>
      <c r="F8932" s="24"/>
      <c r="G8932" s="24"/>
      <c r="H8932" s="24"/>
    </row>
    <row r="8933" spans="1:8" x14ac:dyDescent="0.25">
      <c r="A8933" s="24" t="str">
        <f>IF('DATI DA PUBBLICARE'!B8934="","",A8932+1)</f>
        <v/>
      </c>
      <c r="D8933" s="24"/>
      <c r="E8933" s="24"/>
      <c r="F8933" s="24"/>
      <c r="G8933" s="24"/>
      <c r="H8933" s="24"/>
    </row>
    <row r="8934" spans="1:8" x14ac:dyDescent="0.25">
      <c r="A8934" s="24" t="str">
        <f>IF('DATI DA PUBBLICARE'!B8935="","",A8933+1)</f>
        <v/>
      </c>
      <c r="D8934" s="24"/>
      <c r="E8934" s="24"/>
      <c r="F8934" s="24"/>
      <c r="G8934" s="24"/>
      <c r="H8934" s="24"/>
    </row>
    <row r="8935" spans="1:8" x14ac:dyDescent="0.25">
      <c r="A8935" s="24" t="str">
        <f>IF('DATI DA PUBBLICARE'!B8936="","",A8934+1)</f>
        <v/>
      </c>
      <c r="D8935" s="24"/>
      <c r="E8935" s="24"/>
      <c r="F8935" s="24"/>
      <c r="G8935" s="24"/>
      <c r="H8935" s="24"/>
    </row>
    <row r="8936" spans="1:8" x14ac:dyDescent="0.25">
      <c r="A8936" s="24" t="str">
        <f>IF('DATI DA PUBBLICARE'!B8937="","",A8935+1)</f>
        <v/>
      </c>
      <c r="D8936" s="24"/>
      <c r="E8936" s="24"/>
      <c r="F8936" s="24"/>
      <c r="G8936" s="24"/>
      <c r="H8936" s="24"/>
    </row>
    <row r="8937" spans="1:8" x14ac:dyDescent="0.25">
      <c r="A8937" s="24" t="str">
        <f>IF('DATI DA PUBBLICARE'!B8938="","",A8936+1)</f>
        <v/>
      </c>
      <c r="D8937" s="24"/>
      <c r="E8937" s="24"/>
      <c r="F8937" s="24"/>
      <c r="G8937" s="24"/>
      <c r="H8937" s="24"/>
    </row>
    <row r="8938" spans="1:8" x14ac:dyDescent="0.25">
      <c r="A8938" s="24" t="str">
        <f>IF('DATI DA PUBBLICARE'!B8939="","",A8937+1)</f>
        <v/>
      </c>
      <c r="D8938" s="24"/>
      <c r="E8938" s="24"/>
      <c r="F8938" s="24"/>
      <c r="G8938" s="24"/>
      <c r="H8938" s="24"/>
    </row>
    <row r="8939" spans="1:8" x14ac:dyDescent="0.25">
      <c r="A8939" s="24" t="str">
        <f>IF('DATI DA PUBBLICARE'!B8940="","",A8938+1)</f>
        <v/>
      </c>
      <c r="D8939" s="24"/>
      <c r="E8939" s="24"/>
      <c r="F8939" s="24"/>
      <c r="G8939" s="24"/>
      <c r="H8939" s="24"/>
    </row>
    <row r="8940" spans="1:8" x14ac:dyDescent="0.25">
      <c r="A8940" s="24" t="str">
        <f>IF('DATI DA PUBBLICARE'!B8941="","",A8939+1)</f>
        <v/>
      </c>
      <c r="D8940" s="24"/>
      <c r="E8940" s="24"/>
      <c r="F8940" s="24"/>
      <c r="G8940" s="24"/>
      <c r="H8940" s="24"/>
    </row>
    <row r="8941" spans="1:8" x14ac:dyDescent="0.25">
      <c r="A8941" s="24" t="str">
        <f>IF('DATI DA PUBBLICARE'!B8942="","",A8940+1)</f>
        <v/>
      </c>
      <c r="D8941" s="24"/>
      <c r="E8941" s="24"/>
      <c r="F8941" s="24"/>
      <c r="G8941" s="24"/>
      <c r="H8941" s="24"/>
    </row>
    <row r="8942" spans="1:8" x14ac:dyDescent="0.25">
      <c r="A8942" s="24" t="str">
        <f>IF('DATI DA PUBBLICARE'!B8943="","",A8941+1)</f>
        <v/>
      </c>
      <c r="D8942" s="24"/>
      <c r="E8942" s="24"/>
      <c r="F8942" s="24"/>
      <c r="G8942" s="24"/>
      <c r="H8942" s="24"/>
    </row>
    <row r="8943" spans="1:8" x14ac:dyDescent="0.25">
      <c r="A8943" s="24" t="str">
        <f>IF('DATI DA PUBBLICARE'!B8944="","",A8942+1)</f>
        <v/>
      </c>
      <c r="D8943" s="24"/>
      <c r="E8943" s="24"/>
      <c r="F8943" s="24"/>
      <c r="G8943" s="24"/>
      <c r="H8943" s="24"/>
    </row>
    <row r="8944" spans="1:8" x14ac:dyDescent="0.25">
      <c r="A8944" s="24" t="str">
        <f>IF('DATI DA PUBBLICARE'!B8945="","",A8943+1)</f>
        <v/>
      </c>
      <c r="D8944" s="24"/>
      <c r="E8944" s="24"/>
      <c r="F8944" s="24"/>
      <c r="G8944" s="24"/>
      <c r="H8944" s="24"/>
    </row>
    <row r="8945" spans="1:8" x14ac:dyDescent="0.25">
      <c r="A8945" s="24" t="str">
        <f>IF('DATI DA PUBBLICARE'!B8946="","",A8944+1)</f>
        <v/>
      </c>
      <c r="D8945" s="24"/>
      <c r="E8945" s="24"/>
      <c r="F8945" s="24"/>
      <c r="G8945" s="24"/>
      <c r="H8945" s="24"/>
    </row>
    <row r="8946" spans="1:8" x14ac:dyDescent="0.25">
      <c r="A8946" s="24" t="str">
        <f>IF('DATI DA PUBBLICARE'!B8947="","",A8945+1)</f>
        <v/>
      </c>
      <c r="D8946" s="24"/>
      <c r="E8946" s="24"/>
      <c r="F8946" s="24"/>
      <c r="G8946" s="24"/>
      <c r="H8946" s="24"/>
    </row>
    <row r="8947" spans="1:8" x14ac:dyDescent="0.25">
      <c r="A8947" s="24" t="str">
        <f>IF('DATI DA PUBBLICARE'!B8948="","",A8946+1)</f>
        <v/>
      </c>
      <c r="D8947" s="24"/>
      <c r="E8947" s="24"/>
      <c r="F8947" s="24"/>
      <c r="G8947" s="24"/>
      <c r="H8947" s="24"/>
    </row>
    <row r="8948" spans="1:8" x14ac:dyDescent="0.25">
      <c r="A8948" s="24" t="str">
        <f>IF('DATI DA PUBBLICARE'!B8949="","",A8947+1)</f>
        <v/>
      </c>
      <c r="D8948" s="24"/>
      <c r="E8948" s="24"/>
      <c r="F8948" s="24"/>
      <c r="G8948" s="24"/>
      <c r="H8948" s="24"/>
    </row>
    <row r="8949" spans="1:8" x14ac:dyDescent="0.25">
      <c r="A8949" s="24" t="str">
        <f>IF('DATI DA PUBBLICARE'!B8950="","",A8948+1)</f>
        <v/>
      </c>
      <c r="D8949" s="24"/>
      <c r="E8949" s="24"/>
      <c r="F8949" s="24"/>
      <c r="G8949" s="24"/>
      <c r="H8949" s="24"/>
    </row>
    <row r="8950" spans="1:8" x14ac:dyDescent="0.25">
      <c r="A8950" s="24" t="str">
        <f>IF('DATI DA PUBBLICARE'!B8951="","",A8949+1)</f>
        <v/>
      </c>
      <c r="D8950" s="24"/>
      <c r="E8950" s="24"/>
      <c r="F8950" s="24"/>
      <c r="G8950" s="24"/>
      <c r="H8950" s="24"/>
    </row>
    <row r="8951" spans="1:8" x14ac:dyDescent="0.25">
      <c r="A8951" s="24" t="str">
        <f>IF('DATI DA PUBBLICARE'!B8952="","",A8950+1)</f>
        <v/>
      </c>
      <c r="D8951" s="24"/>
      <c r="E8951" s="24"/>
      <c r="F8951" s="24"/>
      <c r="G8951" s="24"/>
      <c r="H8951" s="24"/>
    </row>
    <row r="8952" spans="1:8" x14ac:dyDescent="0.25">
      <c r="A8952" s="24" t="str">
        <f>IF('DATI DA PUBBLICARE'!B8953="","",A8951+1)</f>
        <v/>
      </c>
      <c r="D8952" s="24"/>
      <c r="E8952" s="24"/>
      <c r="F8952" s="24"/>
      <c r="G8952" s="24"/>
      <c r="H8952" s="24"/>
    </row>
    <row r="8953" spans="1:8" x14ac:dyDescent="0.25">
      <c r="A8953" s="24" t="str">
        <f>IF('DATI DA PUBBLICARE'!B8954="","",A8952+1)</f>
        <v/>
      </c>
      <c r="D8953" s="24"/>
      <c r="E8953" s="24"/>
      <c r="F8953" s="24"/>
      <c r="G8953" s="24"/>
      <c r="H8953" s="24"/>
    </row>
    <row r="8954" spans="1:8" x14ac:dyDescent="0.25">
      <c r="A8954" s="24" t="str">
        <f>IF('DATI DA PUBBLICARE'!B8955="","",A8953+1)</f>
        <v/>
      </c>
      <c r="D8954" s="24"/>
      <c r="E8954" s="24"/>
      <c r="F8954" s="24"/>
      <c r="G8954" s="24"/>
      <c r="H8954" s="24"/>
    </row>
    <row r="8955" spans="1:8" x14ac:dyDescent="0.25">
      <c r="A8955" s="24" t="str">
        <f>IF('DATI DA PUBBLICARE'!B8956="","",A8954+1)</f>
        <v/>
      </c>
      <c r="D8955" s="24"/>
      <c r="E8955" s="24"/>
      <c r="F8955" s="24"/>
      <c r="G8955" s="24"/>
      <c r="H8955" s="24"/>
    </row>
    <row r="8956" spans="1:8" x14ac:dyDescent="0.25">
      <c r="A8956" s="24" t="str">
        <f>IF('DATI DA PUBBLICARE'!B8957="","",A8955+1)</f>
        <v/>
      </c>
      <c r="D8956" s="24"/>
      <c r="E8956" s="24"/>
      <c r="F8956" s="24"/>
      <c r="G8956" s="24"/>
      <c r="H8956" s="24"/>
    </row>
    <row r="8957" spans="1:8" x14ac:dyDescent="0.25">
      <c r="A8957" s="24" t="str">
        <f>IF('DATI DA PUBBLICARE'!B8958="","",A8956+1)</f>
        <v/>
      </c>
      <c r="D8957" s="24"/>
      <c r="E8957" s="24"/>
      <c r="F8957" s="24"/>
      <c r="G8957" s="24"/>
      <c r="H8957" s="24"/>
    </row>
    <row r="8958" spans="1:8" x14ac:dyDescent="0.25">
      <c r="A8958" s="24" t="str">
        <f>IF('DATI DA PUBBLICARE'!B8959="","",A8957+1)</f>
        <v/>
      </c>
      <c r="D8958" s="24"/>
      <c r="E8958" s="24"/>
      <c r="F8958" s="24"/>
      <c r="G8958" s="24"/>
      <c r="H8958" s="24"/>
    </row>
    <row r="8959" spans="1:8" x14ac:dyDescent="0.25">
      <c r="A8959" s="24" t="str">
        <f>IF('DATI DA PUBBLICARE'!B8960="","",A8958+1)</f>
        <v/>
      </c>
      <c r="D8959" s="24"/>
      <c r="E8959" s="24"/>
      <c r="F8959" s="24"/>
      <c r="G8959" s="24"/>
      <c r="H8959" s="24"/>
    </row>
    <row r="8960" spans="1:8" x14ac:dyDescent="0.25">
      <c r="A8960" s="24" t="str">
        <f>IF('DATI DA PUBBLICARE'!B8961="","",A8959+1)</f>
        <v/>
      </c>
      <c r="D8960" s="24"/>
      <c r="E8960" s="24"/>
      <c r="F8960" s="24"/>
      <c r="G8960" s="24"/>
      <c r="H8960" s="24"/>
    </row>
    <row r="8961" spans="1:8" x14ac:dyDescent="0.25">
      <c r="A8961" s="24" t="str">
        <f>IF('DATI DA PUBBLICARE'!B8962="","",A8960+1)</f>
        <v/>
      </c>
      <c r="D8961" s="24"/>
      <c r="E8961" s="24"/>
      <c r="F8961" s="24"/>
      <c r="G8961" s="24"/>
      <c r="H8961" s="24"/>
    </row>
    <row r="8962" spans="1:8" x14ac:dyDescent="0.25">
      <c r="A8962" s="24" t="str">
        <f>IF('DATI DA PUBBLICARE'!B8963="","",A8961+1)</f>
        <v/>
      </c>
      <c r="D8962" s="24"/>
      <c r="E8962" s="24"/>
      <c r="F8962" s="24"/>
      <c r="G8962" s="24"/>
      <c r="H8962" s="24"/>
    </row>
    <row r="8963" spans="1:8" x14ac:dyDescent="0.25">
      <c r="A8963" s="24" t="str">
        <f>IF('DATI DA PUBBLICARE'!B8964="","",A8962+1)</f>
        <v/>
      </c>
      <c r="D8963" s="24"/>
      <c r="E8963" s="24"/>
      <c r="F8963" s="24"/>
      <c r="G8963" s="24"/>
      <c r="H8963" s="24"/>
    </row>
    <row r="8964" spans="1:8" x14ac:dyDescent="0.25">
      <c r="A8964" s="24" t="str">
        <f>IF('DATI DA PUBBLICARE'!B8965="","",A8963+1)</f>
        <v/>
      </c>
      <c r="D8964" s="24"/>
      <c r="E8964" s="24"/>
      <c r="F8964" s="24"/>
      <c r="G8964" s="24"/>
      <c r="H8964" s="24"/>
    </row>
    <row r="8965" spans="1:8" x14ac:dyDescent="0.25">
      <c r="A8965" s="24" t="str">
        <f>IF('DATI DA PUBBLICARE'!B8966="","",A8964+1)</f>
        <v/>
      </c>
      <c r="D8965" s="24"/>
      <c r="E8965" s="24"/>
      <c r="F8965" s="24"/>
      <c r="G8965" s="24"/>
      <c r="H8965" s="24"/>
    </row>
    <row r="8966" spans="1:8" x14ac:dyDescent="0.25">
      <c r="A8966" s="24" t="str">
        <f>IF('DATI DA PUBBLICARE'!B8967="","",A8965+1)</f>
        <v/>
      </c>
      <c r="D8966" s="24"/>
      <c r="E8966" s="24"/>
      <c r="F8966" s="24"/>
      <c r="G8966" s="24"/>
      <c r="H8966" s="24"/>
    </row>
    <row r="8967" spans="1:8" x14ac:dyDescent="0.25">
      <c r="A8967" s="24" t="str">
        <f>IF('DATI DA PUBBLICARE'!B8968="","",A8966+1)</f>
        <v/>
      </c>
      <c r="D8967" s="24"/>
      <c r="E8967" s="24"/>
      <c r="F8967" s="24"/>
      <c r="G8967" s="24"/>
      <c r="H8967" s="24"/>
    </row>
    <row r="8968" spans="1:8" x14ac:dyDescent="0.25">
      <c r="A8968" s="24" t="str">
        <f>IF('DATI DA PUBBLICARE'!B8969="","",A8967+1)</f>
        <v/>
      </c>
      <c r="D8968" s="24"/>
      <c r="E8968" s="24"/>
      <c r="F8968" s="24"/>
      <c r="G8968" s="24"/>
      <c r="H8968" s="24"/>
    </row>
    <row r="8969" spans="1:8" x14ac:dyDescent="0.25">
      <c r="A8969" s="24" t="str">
        <f>IF('DATI DA PUBBLICARE'!B8970="","",A8968+1)</f>
        <v/>
      </c>
      <c r="D8969" s="24"/>
      <c r="E8969" s="24"/>
      <c r="F8969" s="24"/>
      <c r="G8969" s="24"/>
      <c r="H8969" s="24"/>
    </row>
    <row r="8970" spans="1:8" x14ac:dyDescent="0.25">
      <c r="A8970" s="24" t="str">
        <f>IF('DATI DA PUBBLICARE'!B8971="","",A8969+1)</f>
        <v/>
      </c>
      <c r="D8970" s="24"/>
      <c r="E8970" s="24"/>
      <c r="F8970" s="24"/>
      <c r="G8970" s="24"/>
      <c r="H8970" s="24"/>
    </row>
    <row r="8971" spans="1:8" x14ac:dyDescent="0.25">
      <c r="A8971" s="24" t="str">
        <f>IF('DATI DA PUBBLICARE'!B8972="","",A8970+1)</f>
        <v/>
      </c>
      <c r="D8971" s="24"/>
      <c r="E8971" s="24"/>
      <c r="F8971" s="24"/>
      <c r="G8971" s="24"/>
      <c r="H8971" s="24"/>
    </row>
    <row r="8972" spans="1:8" x14ac:dyDescent="0.25">
      <c r="A8972" s="24" t="str">
        <f>IF('DATI DA PUBBLICARE'!B8973="","",A8971+1)</f>
        <v/>
      </c>
      <c r="D8972" s="24"/>
      <c r="E8972" s="24"/>
      <c r="F8972" s="24"/>
      <c r="G8972" s="24"/>
      <c r="H8972" s="24"/>
    </row>
    <row r="8973" spans="1:8" x14ac:dyDescent="0.25">
      <c r="A8973" s="24" t="str">
        <f>IF('DATI DA PUBBLICARE'!B8974="","",A8972+1)</f>
        <v/>
      </c>
      <c r="D8973" s="24"/>
      <c r="E8973" s="24"/>
      <c r="F8973" s="24"/>
      <c r="G8973" s="24"/>
      <c r="H8973" s="24"/>
    </row>
    <row r="8974" spans="1:8" x14ac:dyDescent="0.25">
      <c r="A8974" s="24" t="str">
        <f>IF('DATI DA PUBBLICARE'!B8975="","",A8973+1)</f>
        <v/>
      </c>
      <c r="D8974" s="24"/>
      <c r="E8974" s="24"/>
      <c r="F8974" s="24"/>
      <c r="G8974" s="24"/>
      <c r="H8974" s="24"/>
    </row>
    <row r="8975" spans="1:8" x14ac:dyDescent="0.25">
      <c r="A8975" s="24" t="str">
        <f>IF('DATI DA PUBBLICARE'!B8976="","",A8974+1)</f>
        <v/>
      </c>
      <c r="D8975" s="24"/>
      <c r="E8975" s="24"/>
      <c r="F8975" s="24"/>
      <c r="G8975" s="24"/>
      <c r="H8975" s="24"/>
    </row>
    <row r="8976" spans="1:8" x14ac:dyDescent="0.25">
      <c r="A8976" s="24" t="str">
        <f>IF('DATI DA PUBBLICARE'!B8977="","",A8975+1)</f>
        <v/>
      </c>
      <c r="D8976" s="24"/>
      <c r="E8976" s="24"/>
      <c r="F8976" s="24"/>
      <c r="G8976" s="24"/>
      <c r="H8976" s="24"/>
    </row>
    <row r="8977" spans="1:8" x14ac:dyDescent="0.25">
      <c r="A8977" s="24" t="str">
        <f>IF('DATI DA PUBBLICARE'!B8978="","",A8976+1)</f>
        <v/>
      </c>
      <c r="D8977" s="24"/>
      <c r="E8977" s="24"/>
      <c r="F8977" s="24"/>
      <c r="G8977" s="24"/>
      <c r="H8977" s="24"/>
    </row>
    <row r="8978" spans="1:8" x14ac:dyDescent="0.25">
      <c r="A8978" s="24" t="str">
        <f>IF('DATI DA PUBBLICARE'!B8979="","",A8977+1)</f>
        <v/>
      </c>
      <c r="D8978" s="24"/>
      <c r="E8978" s="24"/>
      <c r="F8978" s="24"/>
      <c r="G8978" s="24"/>
      <c r="H8978" s="24"/>
    </row>
    <row r="8979" spans="1:8" x14ac:dyDescent="0.25">
      <c r="A8979" s="24" t="str">
        <f>IF('DATI DA PUBBLICARE'!B8980="","",A8978+1)</f>
        <v/>
      </c>
      <c r="D8979" s="24"/>
      <c r="E8979" s="24"/>
      <c r="F8979" s="24"/>
      <c r="G8979" s="24"/>
      <c r="H8979" s="24"/>
    </row>
    <row r="8980" spans="1:8" x14ac:dyDescent="0.25">
      <c r="A8980" s="24" t="str">
        <f>IF('DATI DA PUBBLICARE'!B8981="","",A8979+1)</f>
        <v/>
      </c>
      <c r="D8980" s="24"/>
      <c r="E8980" s="24"/>
      <c r="F8980" s="24"/>
      <c r="G8980" s="24"/>
      <c r="H8980" s="24"/>
    </row>
    <row r="8981" spans="1:8" x14ac:dyDescent="0.25">
      <c r="A8981" s="24" t="str">
        <f>IF('DATI DA PUBBLICARE'!B8982="","",A8980+1)</f>
        <v/>
      </c>
      <c r="D8981" s="24"/>
      <c r="E8981" s="24"/>
      <c r="F8981" s="24"/>
      <c r="G8981" s="24"/>
      <c r="H8981" s="24"/>
    </row>
    <row r="8982" spans="1:8" x14ac:dyDescent="0.25">
      <c r="A8982" s="24" t="str">
        <f>IF('DATI DA PUBBLICARE'!B8983="","",A8981+1)</f>
        <v/>
      </c>
      <c r="D8982" s="24"/>
      <c r="E8982" s="24"/>
      <c r="F8982" s="24"/>
      <c r="G8982" s="24"/>
      <c r="H8982" s="24"/>
    </row>
    <row r="8983" spans="1:8" x14ac:dyDescent="0.25">
      <c r="A8983" s="24" t="str">
        <f>IF('DATI DA PUBBLICARE'!B8984="","",A8982+1)</f>
        <v/>
      </c>
      <c r="D8983" s="24"/>
      <c r="E8983" s="24"/>
      <c r="F8983" s="24"/>
      <c r="G8983" s="24"/>
      <c r="H8983" s="24"/>
    </row>
    <row r="8984" spans="1:8" x14ac:dyDescent="0.25">
      <c r="A8984" s="24" t="str">
        <f>IF('DATI DA PUBBLICARE'!B8985="","",A8983+1)</f>
        <v/>
      </c>
      <c r="D8984" s="24"/>
      <c r="E8984" s="24"/>
      <c r="F8984" s="24"/>
      <c r="G8984" s="24"/>
      <c r="H8984" s="24"/>
    </row>
    <row r="8985" spans="1:8" x14ac:dyDescent="0.25">
      <c r="A8985" s="24" t="str">
        <f>IF('DATI DA PUBBLICARE'!B8986="","",A8984+1)</f>
        <v/>
      </c>
      <c r="D8985" s="24"/>
      <c r="E8985" s="24"/>
      <c r="F8985" s="24"/>
      <c r="G8985" s="24"/>
      <c r="H8985" s="24"/>
    </row>
    <row r="8986" spans="1:8" x14ac:dyDescent="0.25">
      <c r="A8986" s="24" t="str">
        <f>IF('DATI DA PUBBLICARE'!B8987="","",A8985+1)</f>
        <v/>
      </c>
      <c r="D8986" s="24"/>
      <c r="E8986" s="24"/>
      <c r="F8986" s="24"/>
      <c r="G8986" s="24"/>
      <c r="H8986" s="24"/>
    </row>
    <row r="8987" spans="1:8" x14ac:dyDescent="0.25">
      <c r="A8987" s="24" t="str">
        <f>IF('DATI DA PUBBLICARE'!B8988="","",A8986+1)</f>
        <v/>
      </c>
      <c r="D8987" s="24"/>
      <c r="E8987" s="24"/>
      <c r="F8987" s="24"/>
      <c r="G8987" s="24"/>
      <c r="H8987" s="24"/>
    </row>
    <row r="8988" spans="1:8" x14ac:dyDescent="0.25">
      <c r="A8988" s="24" t="str">
        <f>IF('DATI DA PUBBLICARE'!B8989="","",A8987+1)</f>
        <v/>
      </c>
      <c r="D8988" s="24"/>
      <c r="E8988" s="24"/>
      <c r="F8988" s="24"/>
      <c r="G8988" s="24"/>
      <c r="H8988" s="24"/>
    </row>
    <row r="8989" spans="1:8" x14ac:dyDescent="0.25">
      <c r="A8989" s="24" t="str">
        <f>IF('DATI DA PUBBLICARE'!B8990="","",A8988+1)</f>
        <v/>
      </c>
      <c r="D8989" s="24"/>
      <c r="E8989" s="24"/>
      <c r="F8989" s="24"/>
      <c r="G8989" s="24"/>
      <c r="H8989" s="24"/>
    </row>
    <row r="8990" spans="1:8" x14ac:dyDescent="0.25">
      <c r="A8990" s="24" t="str">
        <f>IF('DATI DA PUBBLICARE'!B8991="","",A8989+1)</f>
        <v/>
      </c>
      <c r="D8990" s="24"/>
      <c r="E8990" s="24"/>
      <c r="F8990" s="24"/>
      <c r="G8990" s="24"/>
      <c r="H8990" s="24"/>
    </row>
    <row r="8991" spans="1:8" x14ac:dyDescent="0.25">
      <c r="A8991" s="24" t="str">
        <f>IF('DATI DA PUBBLICARE'!B8992="","",A8990+1)</f>
        <v/>
      </c>
      <c r="D8991" s="24"/>
      <c r="E8991" s="24"/>
      <c r="F8991" s="24"/>
      <c r="G8991" s="24"/>
      <c r="H8991" s="24"/>
    </row>
    <row r="8992" spans="1:8" x14ac:dyDescent="0.25">
      <c r="A8992" s="24" t="str">
        <f>IF('DATI DA PUBBLICARE'!B8993="","",A8991+1)</f>
        <v/>
      </c>
      <c r="D8992" s="24"/>
      <c r="E8992" s="24"/>
      <c r="F8992" s="24"/>
      <c r="G8992" s="24"/>
      <c r="H8992" s="24"/>
    </row>
    <row r="8993" spans="1:8" x14ac:dyDescent="0.25">
      <c r="A8993" s="24" t="str">
        <f>IF('DATI DA PUBBLICARE'!B8994="","",A8992+1)</f>
        <v/>
      </c>
      <c r="D8993" s="24"/>
      <c r="E8993" s="24"/>
      <c r="F8993" s="24"/>
      <c r="G8993" s="24"/>
      <c r="H8993" s="24"/>
    </row>
    <row r="8994" spans="1:8" x14ac:dyDescent="0.25">
      <c r="A8994" s="24" t="str">
        <f>IF('DATI DA PUBBLICARE'!B8995="","",A8993+1)</f>
        <v/>
      </c>
      <c r="D8994" s="24"/>
      <c r="E8994" s="24"/>
      <c r="F8994" s="24"/>
      <c r="G8994" s="24"/>
      <c r="H8994" s="24"/>
    </row>
    <row r="8995" spans="1:8" x14ac:dyDescent="0.25">
      <c r="A8995" s="24" t="str">
        <f>IF('DATI DA PUBBLICARE'!B8996="","",A8994+1)</f>
        <v/>
      </c>
      <c r="D8995" s="24"/>
      <c r="E8995" s="24"/>
      <c r="F8995" s="24"/>
      <c r="G8995" s="24"/>
      <c r="H8995" s="24"/>
    </row>
    <row r="8996" spans="1:8" x14ac:dyDescent="0.25">
      <c r="A8996" s="24" t="str">
        <f>IF('DATI DA PUBBLICARE'!B8997="","",A8995+1)</f>
        <v/>
      </c>
      <c r="D8996" s="24"/>
      <c r="E8996" s="24"/>
      <c r="F8996" s="24"/>
      <c r="G8996" s="24"/>
      <c r="H8996" s="24"/>
    </row>
    <row r="8997" spans="1:8" x14ac:dyDescent="0.25">
      <c r="A8997" s="24" t="str">
        <f>IF('DATI DA PUBBLICARE'!B8998="","",A8996+1)</f>
        <v/>
      </c>
      <c r="D8997" s="24"/>
      <c r="E8997" s="24"/>
      <c r="F8997" s="24"/>
      <c r="G8997" s="24"/>
      <c r="H8997" s="24"/>
    </row>
    <row r="8998" spans="1:8" x14ac:dyDescent="0.25">
      <c r="A8998" s="24" t="str">
        <f>IF('DATI DA PUBBLICARE'!B8999="","",A8997+1)</f>
        <v/>
      </c>
      <c r="D8998" s="24"/>
      <c r="E8998" s="24"/>
      <c r="F8998" s="24"/>
      <c r="G8998" s="24"/>
      <c r="H8998" s="24"/>
    </row>
    <row r="8999" spans="1:8" x14ac:dyDescent="0.25">
      <c r="A8999" s="24" t="str">
        <f>IF('DATI DA PUBBLICARE'!B9000="","",A8998+1)</f>
        <v/>
      </c>
      <c r="D8999" s="24"/>
      <c r="E8999" s="24"/>
      <c r="F8999" s="24"/>
      <c r="G8999" s="24"/>
      <c r="H8999" s="24"/>
    </row>
    <row r="9000" spans="1:8" x14ac:dyDescent="0.25">
      <c r="A9000" s="24" t="str">
        <f>IF('DATI DA PUBBLICARE'!B9001="","",A8999+1)</f>
        <v/>
      </c>
      <c r="D9000" s="24"/>
      <c r="E9000" s="24"/>
      <c r="F9000" s="24"/>
      <c r="G9000" s="24"/>
      <c r="H9000" s="24"/>
    </row>
    <row r="9001" spans="1:8" x14ac:dyDescent="0.25">
      <c r="A9001" s="24" t="str">
        <f>IF('DATI DA PUBBLICARE'!B9002="","",A9000+1)</f>
        <v/>
      </c>
      <c r="D9001" s="24"/>
      <c r="E9001" s="24"/>
      <c r="F9001" s="24"/>
      <c r="G9001" s="24"/>
      <c r="H9001" s="24"/>
    </row>
    <row r="9002" spans="1:8" x14ac:dyDescent="0.25">
      <c r="A9002" s="24" t="str">
        <f>IF('DATI DA PUBBLICARE'!B9003="","",A9001+1)</f>
        <v/>
      </c>
      <c r="D9002" s="24"/>
      <c r="E9002" s="24"/>
      <c r="F9002" s="24"/>
      <c r="G9002" s="24"/>
      <c r="H9002" s="24"/>
    </row>
    <row r="9003" spans="1:8" x14ac:dyDescent="0.25">
      <c r="A9003" s="24" t="str">
        <f>IF('DATI DA PUBBLICARE'!B9004="","",A9002+1)</f>
        <v/>
      </c>
      <c r="D9003" s="24"/>
      <c r="E9003" s="24"/>
      <c r="F9003" s="24"/>
      <c r="G9003" s="24"/>
      <c r="H9003" s="24"/>
    </row>
    <row r="9004" spans="1:8" x14ac:dyDescent="0.25">
      <c r="A9004" s="24" t="str">
        <f>IF('DATI DA PUBBLICARE'!B9005="","",A9003+1)</f>
        <v/>
      </c>
      <c r="D9004" s="24"/>
      <c r="E9004" s="24"/>
      <c r="F9004" s="24"/>
      <c r="G9004" s="24"/>
      <c r="H9004" s="24"/>
    </row>
    <row r="9005" spans="1:8" x14ac:dyDescent="0.25">
      <c r="A9005" s="24" t="str">
        <f>IF('DATI DA PUBBLICARE'!B9006="","",A9004+1)</f>
        <v/>
      </c>
      <c r="D9005" s="24"/>
      <c r="E9005" s="24"/>
      <c r="F9005" s="24"/>
      <c r="G9005" s="24"/>
      <c r="H9005" s="24"/>
    </row>
    <row r="9006" spans="1:8" x14ac:dyDescent="0.25">
      <c r="A9006" s="24" t="str">
        <f>IF('DATI DA PUBBLICARE'!B9007="","",A9005+1)</f>
        <v/>
      </c>
      <c r="D9006" s="24"/>
      <c r="E9006" s="24"/>
      <c r="F9006" s="24"/>
      <c r="G9006" s="24"/>
      <c r="H9006" s="24"/>
    </row>
    <row r="9007" spans="1:8" x14ac:dyDescent="0.25">
      <c r="A9007" s="24" t="str">
        <f>IF('DATI DA PUBBLICARE'!B9008="","",A9006+1)</f>
        <v/>
      </c>
      <c r="D9007" s="24"/>
      <c r="E9007" s="24"/>
      <c r="F9007" s="24"/>
      <c r="G9007" s="24"/>
      <c r="H9007" s="24"/>
    </row>
    <row r="9008" spans="1:8" x14ac:dyDescent="0.25">
      <c r="A9008" s="24" t="str">
        <f>IF('DATI DA PUBBLICARE'!B9009="","",A9007+1)</f>
        <v/>
      </c>
      <c r="D9008" s="24"/>
      <c r="E9008" s="24"/>
      <c r="F9008" s="24"/>
      <c r="G9008" s="24"/>
      <c r="H9008" s="24"/>
    </row>
    <row r="9009" spans="1:8" x14ac:dyDescent="0.25">
      <c r="A9009" s="24" t="str">
        <f>IF('DATI DA PUBBLICARE'!B9010="","",A9008+1)</f>
        <v/>
      </c>
      <c r="D9009" s="24"/>
      <c r="E9009" s="24"/>
      <c r="F9009" s="24"/>
      <c r="G9009" s="24"/>
      <c r="H9009" s="24"/>
    </row>
    <row r="9010" spans="1:8" x14ac:dyDescent="0.25">
      <c r="A9010" s="24" t="str">
        <f>IF('DATI DA PUBBLICARE'!B9011="","",A9009+1)</f>
        <v/>
      </c>
      <c r="D9010" s="24"/>
      <c r="E9010" s="24"/>
      <c r="F9010" s="24"/>
      <c r="G9010" s="24"/>
      <c r="H9010" s="24"/>
    </row>
    <row r="9011" spans="1:8" x14ac:dyDescent="0.25">
      <c r="A9011" s="24" t="str">
        <f>IF('DATI DA PUBBLICARE'!B9012="","",A9010+1)</f>
        <v/>
      </c>
      <c r="D9011" s="24"/>
      <c r="E9011" s="24"/>
      <c r="F9011" s="24"/>
      <c r="G9011" s="24"/>
      <c r="H9011" s="24"/>
    </row>
    <row r="9012" spans="1:8" x14ac:dyDescent="0.25">
      <c r="A9012" s="24" t="str">
        <f>IF('DATI DA PUBBLICARE'!B9013="","",A9011+1)</f>
        <v/>
      </c>
      <c r="D9012" s="24"/>
      <c r="E9012" s="24"/>
      <c r="F9012" s="24"/>
      <c r="G9012" s="24"/>
      <c r="H9012" s="24"/>
    </row>
    <row r="9013" spans="1:8" x14ac:dyDescent="0.25">
      <c r="A9013" s="24" t="str">
        <f>IF('DATI DA PUBBLICARE'!B9014="","",A9012+1)</f>
        <v/>
      </c>
      <c r="D9013" s="24"/>
      <c r="E9013" s="24"/>
      <c r="F9013" s="24"/>
      <c r="G9013" s="24"/>
      <c r="H9013" s="24"/>
    </row>
    <row r="9014" spans="1:8" x14ac:dyDescent="0.25">
      <c r="A9014" s="24" t="str">
        <f>IF('DATI DA PUBBLICARE'!B9015="","",A9013+1)</f>
        <v/>
      </c>
      <c r="D9014" s="24"/>
      <c r="E9014" s="24"/>
      <c r="F9014" s="24"/>
      <c r="G9014" s="24"/>
      <c r="H9014" s="24"/>
    </row>
    <row r="9015" spans="1:8" x14ac:dyDescent="0.25">
      <c r="A9015" s="24" t="str">
        <f>IF('DATI DA PUBBLICARE'!B9016="","",A9014+1)</f>
        <v/>
      </c>
      <c r="D9015" s="24"/>
      <c r="E9015" s="24"/>
      <c r="F9015" s="24"/>
      <c r="G9015" s="24"/>
      <c r="H9015" s="24"/>
    </row>
    <row r="9016" spans="1:8" x14ac:dyDescent="0.25">
      <c r="A9016" s="24" t="str">
        <f>IF('DATI DA PUBBLICARE'!B9017="","",A9015+1)</f>
        <v/>
      </c>
      <c r="D9016" s="24"/>
      <c r="E9016" s="24"/>
      <c r="F9016" s="24"/>
      <c r="G9016" s="24"/>
      <c r="H9016" s="24"/>
    </row>
    <row r="9017" spans="1:8" x14ac:dyDescent="0.25">
      <c r="A9017" s="24" t="str">
        <f>IF('DATI DA PUBBLICARE'!B9018="","",A9016+1)</f>
        <v/>
      </c>
      <c r="D9017" s="24"/>
      <c r="E9017" s="24"/>
      <c r="F9017" s="24"/>
      <c r="G9017" s="24"/>
      <c r="H9017" s="24"/>
    </row>
    <row r="9018" spans="1:8" x14ac:dyDescent="0.25">
      <c r="A9018" s="24" t="str">
        <f>IF('DATI DA PUBBLICARE'!B9019="","",A9017+1)</f>
        <v/>
      </c>
      <c r="D9018" s="24"/>
      <c r="E9018" s="24"/>
      <c r="F9018" s="24"/>
      <c r="G9018" s="24"/>
      <c r="H9018" s="24"/>
    </row>
    <row r="9019" spans="1:8" x14ac:dyDescent="0.25">
      <c r="A9019" s="24" t="str">
        <f>IF('DATI DA PUBBLICARE'!B9020="","",A9018+1)</f>
        <v/>
      </c>
      <c r="D9019" s="24"/>
      <c r="E9019" s="24"/>
      <c r="F9019" s="24"/>
      <c r="G9019" s="24"/>
      <c r="H9019" s="24"/>
    </row>
    <row r="9020" spans="1:8" x14ac:dyDescent="0.25">
      <c r="A9020" s="24" t="str">
        <f>IF('DATI DA PUBBLICARE'!B9021="","",A9019+1)</f>
        <v/>
      </c>
      <c r="D9020" s="24"/>
      <c r="E9020" s="24"/>
      <c r="F9020" s="24"/>
      <c r="G9020" s="24"/>
      <c r="H9020" s="24"/>
    </row>
    <row r="9021" spans="1:8" x14ac:dyDescent="0.25">
      <c r="A9021" s="24" t="str">
        <f>IF('DATI DA PUBBLICARE'!B9022="","",A9020+1)</f>
        <v/>
      </c>
      <c r="D9021" s="24"/>
      <c r="E9021" s="24"/>
      <c r="F9021" s="24"/>
      <c r="G9021" s="24"/>
      <c r="H9021" s="24"/>
    </row>
    <row r="9022" spans="1:8" x14ac:dyDescent="0.25">
      <c r="A9022" s="24" t="str">
        <f>IF('DATI DA PUBBLICARE'!B9023="","",A9021+1)</f>
        <v/>
      </c>
      <c r="D9022" s="24"/>
      <c r="E9022" s="24"/>
      <c r="F9022" s="24"/>
      <c r="G9022" s="24"/>
      <c r="H9022" s="24"/>
    </row>
    <row r="9023" spans="1:8" x14ac:dyDescent="0.25">
      <c r="A9023" s="24" t="str">
        <f>IF('DATI DA PUBBLICARE'!B9024="","",A9022+1)</f>
        <v/>
      </c>
      <c r="D9023" s="24"/>
      <c r="E9023" s="24"/>
      <c r="F9023" s="24"/>
      <c r="G9023" s="24"/>
      <c r="H9023" s="24"/>
    </row>
    <row r="9024" spans="1:8" x14ac:dyDescent="0.25">
      <c r="A9024" s="24" t="str">
        <f>IF('DATI DA PUBBLICARE'!B9025="","",A9023+1)</f>
        <v/>
      </c>
      <c r="D9024" s="24"/>
      <c r="E9024" s="24"/>
      <c r="F9024" s="24"/>
      <c r="G9024" s="24"/>
      <c r="H9024" s="24"/>
    </row>
    <row r="9025" spans="1:8" x14ac:dyDescent="0.25">
      <c r="A9025" s="24" t="str">
        <f>IF('DATI DA PUBBLICARE'!B9026="","",A9024+1)</f>
        <v/>
      </c>
      <c r="D9025" s="24"/>
      <c r="E9025" s="24"/>
      <c r="F9025" s="24"/>
      <c r="G9025" s="24"/>
      <c r="H9025" s="24"/>
    </row>
    <row r="9026" spans="1:8" x14ac:dyDescent="0.25">
      <c r="A9026" s="24" t="str">
        <f>IF('DATI DA PUBBLICARE'!B9027="","",A9025+1)</f>
        <v/>
      </c>
      <c r="D9026" s="24"/>
      <c r="E9026" s="24"/>
      <c r="F9026" s="24"/>
      <c r="G9026" s="24"/>
      <c r="H9026" s="24"/>
    </row>
    <row r="9027" spans="1:8" x14ac:dyDescent="0.25">
      <c r="A9027" s="24" t="str">
        <f>IF('DATI DA PUBBLICARE'!B9028="","",A9026+1)</f>
        <v/>
      </c>
      <c r="D9027" s="24"/>
      <c r="E9027" s="24"/>
      <c r="F9027" s="24"/>
      <c r="G9027" s="24"/>
      <c r="H9027" s="24"/>
    </row>
    <row r="9028" spans="1:8" x14ac:dyDescent="0.25">
      <c r="A9028" s="24" t="str">
        <f>IF('DATI DA PUBBLICARE'!B9029="","",A9027+1)</f>
        <v/>
      </c>
      <c r="D9028" s="24"/>
      <c r="E9028" s="24"/>
      <c r="F9028" s="24"/>
      <c r="G9028" s="24"/>
      <c r="H9028" s="24"/>
    </row>
    <row r="9029" spans="1:8" x14ac:dyDescent="0.25">
      <c r="A9029" s="24" t="str">
        <f>IF('DATI DA PUBBLICARE'!B9030="","",A9028+1)</f>
        <v/>
      </c>
      <c r="D9029" s="24"/>
      <c r="E9029" s="24"/>
      <c r="F9029" s="24"/>
      <c r="G9029" s="24"/>
      <c r="H9029" s="24"/>
    </row>
    <row r="9030" spans="1:8" x14ac:dyDescent="0.25">
      <c r="A9030" s="24" t="str">
        <f>IF('DATI DA PUBBLICARE'!B9031="","",A9029+1)</f>
        <v/>
      </c>
      <c r="D9030" s="24"/>
      <c r="E9030" s="24"/>
      <c r="F9030" s="24"/>
      <c r="G9030" s="24"/>
      <c r="H9030" s="24"/>
    </row>
    <row r="9031" spans="1:8" x14ac:dyDescent="0.25">
      <c r="A9031" s="24" t="str">
        <f>IF('DATI DA PUBBLICARE'!B9032="","",A9030+1)</f>
        <v/>
      </c>
      <c r="D9031" s="24"/>
      <c r="E9031" s="24"/>
      <c r="F9031" s="24"/>
      <c r="G9031" s="24"/>
      <c r="H9031" s="24"/>
    </row>
    <row r="9032" spans="1:8" x14ac:dyDescent="0.25">
      <c r="A9032" s="24" t="str">
        <f>IF('DATI DA PUBBLICARE'!B9033="","",A9031+1)</f>
        <v/>
      </c>
      <c r="D9032" s="24"/>
      <c r="E9032" s="24"/>
      <c r="F9032" s="24"/>
      <c r="G9032" s="24"/>
      <c r="H9032" s="24"/>
    </row>
    <row r="9033" spans="1:8" x14ac:dyDescent="0.25">
      <c r="A9033" s="24" t="str">
        <f>IF('DATI DA PUBBLICARE'!B9034="","",A9032+1)</f>
        <v/>
      </c>
      <c r="D9033" s="24"/>
      <c r="E9033" s="24"/>
      <c r="F9033" s="24"/>
      <c r="G9033" s="24"/>
      <c r="H9033" s="24"/>
    </row>
    <row r="9034" spans="1:8" x14ac:dyDescent="0.25">
      <c r="A9034" s="24" t="str">
        <f>IF('DATI DA PUBBLICARE'!B9035="","",A9033+1)</f>
        <v/>
      </c>
      <c r="D9034" s="24"/>
      <c r="E9034" s="24"/>
      <c r="F9034" s="24"/>
      <c r="G9034" s="24"/>
      <c r="H9034" s="24"/>
    </row>
    <row r="9035" spans="1:8" x14ac:dyDescent="0.25">
      <c r="A9035" s="24" t="str">
        <f>IF('DATI DA PUBBLICARE'!B9036="","",A9034+1)</f>
        <v/>
      </c>
      <c r="D9035" s="24"/>
      <c r="E9035" s="24"/>
      <c r="F9035" s="24"/>
      <c r="G9035" s="24"/>
      <c r="H9035" s="24"/>
    </row>
    <row r="9036" spans="1:8" x14ac:dyDescent="0.25">
      <c r="A9036" s="24" t="str">
        <f>IF('DATI DA PUBBLICARE'!B9037="","",A9035+1)</f>
        <v/>
      </c>
      <c r="D9036" s="24"/>
      <c r="E9036" s="24"/>
      <c r="F9036" s="24"/>
      <c r="G9036" s="24"/>
      <c r="H9036" s="24"/>
    </row>
    <row r="9037" spans="1:8" x14ac:dyDescent="0.25">
      <c r="A9037" s="24" t="str">
        <f>IF('DATI DA PUBBLICARE'!B9038="","",A9036+1)</f>
        <v/>
      </c>
      <c r="D9037" s="24"/>
      <c r="E9037" s="24"/>
      <c r="F9037" s="24"/>
      <c r="G9037" s="24"/>
      <c r="H9037" s="24"/>
    </row>
    <row r="9038" spans="1:8" x14ac:dyDescent="0.25">
      <c r="A9038" s="24" t="str">
        <f>IF('DATI DA PUBBLICARE'!B9039="","",A9037+1)</f>
        <v/>
      </c>
      <c r="D9038" s="24"/>
      <c r="E9038" s="24"/>
      <c r="F9038" s="24"/>
      <c r="G9038" s="24"/>
      <c r="H9038" s="24"/>
    </row>
    <row r="9039" spans="1:8" x14ac:dyDescent="0.25">
      <c r="A9039" s="24" t="str">
        <f>IF('DATI DA PUBBLICARE'!B9040="","",A9038+1)</f>
        <v/>
      </c>
      <c r="D9039" s="24"/>
      <c r="E9039" s="24"/>
      <c r="F9039" s="24"/>
      <c r="G9039" s="24"/>
      <c r="H9039" s="24"/>
    </row>
    <row r="9040" spans="1:8" x14ac:dyDescent="0.25">
      <c r="A9040" s="24" t="str">
        <f>IF('DATI DA PUBBLICARE'!B9041="","",A9039+1)</f>
        <v/>
      </c>
      <c r="D9040" s="24"/>
      <c r="E9040" s="24"/>
      <c r="F9040" s="24"/>
      <c r="G9040" s="24"/>
      <c r="H9040" s="24"/>
    </row>
    <row r="9041" spans="1:8" x14ac:dyDescent="0.25">
      <c r="A9041" s="24" t="str">
        <f>IF('DATI DA PUBBLICARE'!B9042="","",A9040+1)</f>
        <v/>
      </c>
      <c r="D9041" s="24"/>
      <c r="E9041" s="24"/>
      <c r="F9041" s="24"/>
      <c r="G9041" s="24"/>
      <c r="H9041" s="24"/>
    </row>
    <row r="9042" spans="1:8" x14ac:dyDescent="0.25">
      <c r="A9042" s="24" t="str">
        <f>IF('DATI DA PUBBLICARE'!B9043="","",A9041+1)</f>
        <v/>
      </c>
      <c r="D9042" s="24"/>
      <c r="E9042" s="24"/>
      <c r="F9042" s="24"/>
      <c r="G9042" s="24"/>
      <c r="H9042" s="24"/>
    </row>
    <row r="9043" spans="1:8" x14ac:dyDescent="0.25">
      <c r="A9043" s="24" t="str">
        <f>IF('DATI DA PUBBLICARE'!B9044="","",A9042+1)</f>
        <v/>
      </c>
      <c r="D9043" s="24"/>
      <c r="E9043" s="24"/>
      <c r="F9043" s="24"/>
      <c r="G9043" s="24"/>
      <c r="H9043" s="24"/>
    </row>
    <row r="9044" spans="1:8" x14ac:dyDescent="0.25">
      <c r="A9044" s="24" t="str">
        <f>IF('DATI DA PUBBLICARE'!B9045="","",A9043+1)</f>
        <v/>
      </c>
      <c r="D9044" s="24"/>
      <c r="E9044" s="24"/>
      <c r="F9044" s="24"/>
      <c r="G9044" s="24"/>
      <c r="H9044" s="24"/>
    </row>
    <row r="9045" spans="1:8" x14ac:dyDescent="0.25">
      <c r="A9045" s="24" t="str">
        <f>IF('DATI DA PUBBLICARE'!B9046="","",A9044+1)</f>
        <v/>
      </c>
      <c r="D9045" s="24"/>
      <c r="E9045" s="24"/>
      <c r="F9045" s="24"/>
      <c r="G9045" s="24"/>
      <c r="H9045" s="24"/>
    </row>
    <row r="9046" spans="1:8" x14ac:dyDescent="0.25">
      <c r="A9046" s="24" t="str">
        <f>IF('DATI DA PUBBLICARE'!B9047="","",A9045+1)</f>
        <v/>
      </c>
      <c r="D9046" s="24"/>
      <c r="E9046" s="24"/>
      <c r="F9046" s="24"/>
      <c r="G9046" s="24"/>
      <c r="H9046" s="24"/>
    </row>
    <row r="9047" spans="1:8" x14ac:dyDescent="0.25">
      <c r="A9047" s="24" t="str">
        <f>IF('DATI DA PUBBLICARE'!B9048="","",A9046+1)</f>
        <v/>
      </c>
      <c r="D9047" s="24"/>
      <c r="E9047" s="24"/>
      <c r="F9047" s="24"/>
      <c r="G9047" s="24"/>
      <c r="H9047" s="24"/>
    </row>
    <row r="9048" spans="1:8" x14ac:dyDescent="0.25">
      <c r="A9048" s="24" t="str">
        <f>IF('DATI DA PUBBLICARE'!B9049="","",A9047+1)</f>
        <v/>
      </c>
      <c r="D9048" s="24"/>
      <c r="E9048" s="24"/>
      <c r="F9048" s="24"/>
      <c r="G9048" s="24"/>
      <c r="H9048" s="24"/>
    </row>
    <row r="9049" spans="1:8" x14ac:dyDescent="0.25">
      <c r="A9049" s="24" t="str">
        <f>IF('DATI DA PUBBLICARE'!B9050="","",A9048+1)</f>
        <v/>
      </c>
      <c r="D9049" s="24"/>
      <c r="E9049" s="24"/>
      <c r="F9049" s="24"/>
      <c r="G9049" s="24"/>
      <c r="H9049" s="24"/>
    </row>
    <row r="9050" spans="1:8" x14ac:dyDescent="0.25">
      <c r="A9050" s="24" t="str">
        <f>IF('DATI DA PUBBLICARE'!B9051="","",A9049+1)</f>
        <v/>
      </c>
      <c r="D9050" s="24"/>
      <c r="E9050" s="24"/>
      <c r="F9050" s="24"/>
      <c r="G9050" s="24"/>
      <c r="H9050" s="24"/>
    </row>
    <row r="9051" spans="1:8" x14ac:dyDescent="0.25">
      <c r="A9051" s="24" t="str">
        <f>IF('DATI DA PUBBLICARE'!B9052="","",A9050+1)</f>
        <v/>
      </c>
      <c r="D9051" s="24"/>
      <c r="E9051" s="24"/>
      <c r="F9051" s="24"/>
      <c r="G9051" s="24"/>
      <c r="H9051" s="24"/>
    </row>
    <row r="9052" spans="1:8" x14ac:dyDescent="0.25">
      <c r="A9052" s="24" t="str">
        <f>IF('DATI DA PUBBLICARE'!B9053="","",A9051+1)</f>
        <v/>
      </c>
      <c r="D9052" s="24"/>
      <c r="E9052" s="24"/>
      <c r="F9052" s="24"/>
      <c r="G9052" s="24"/>
      <c r="H9052" s="24"/>
    </row>
    <row r="9053" spans="1:8" x14ac:dyDescent="0.25">
      <c r="A9053" s="24" t="str">
        <f>IF('DATI DA PUBBLICARE'!B9054="","",A9052+1)</f>
        <v/>
      </c>
      <c r="D9053" s="24"/>
      <c r="E9053" s="24"/>
      <c r="F9053" s="24"/>
      <c r="G9053" s="24"/>
      <c r="H9053" s="24"/>
    </row>
    <row r="9054" spans="1:8" x14ac:dyDescent="0.25">
      <c r="A9054" s="24" t="str">
        <f>IF('DATI DA PUBBLICARE'!B9055="","",A9053+1)</f>
        <v/>
      </c>
      <c r="D9054" s="24"/>
      <c r="E9054" s="24"/>
      <c r="F9054" s="24"/>
      <c r="G9054" s="24"/>
      <c r="H9054" s="24"/>
    </row>
    <row r="9055" spans="1:8" x14ac:dyDescent="0.25">
      <c r="A9055" s="24" t="str">
        <f>IF('DATI DA PUBBLICARE'!B9056="","",A9054+1)</f>
        <v/>
      </c>
      <c r="D9055" s="24"/>
      <c r="E9055" s="24"/>
      <c r="F9055" s="24"/>
      <c r="G9055" s="24"/>
      <c r="H9055" s="24"/>
    </row>
    <row r="9056" spans="1:8" x14ac:dyDescent="0.25">
      <c r="A9056" s="24" t="str">
        <f>IF('DATI DA PUBBLICARE'!B9057="","",A9055+1)</f>
        <v/>
      </c>
      <c r="D9056" s="24"/>
      <c r="E9056" s="24"/>
      <c r="F9056" s="24"/>
      <c r="G9056" s="24"/>
      <c r="H9056" s="24"/>
    </row>
    <row r="9057" spans="1:8" x14ac:dyDescent="0.25">
      <c r="A9057" s="24" t="str">
        <f>IF('DATI DA PUBBLICARE'!B9058="","",A9056+1)</f>
        <v/>
      </c>
      <c r="D9057" s="24"/>
      <c r="E9057" s="24"/>
      <c r="F9057" s="24"/>
      <c r="G9057" s="24"/>
      <c r="H9057" s="24"/>
    </row>
    <row r="9058" spans="1:8" x14ac:dyDescent="0.25">
      <c r="A9058" s="24" t="str">
        <f>IF('DATI DA PUBBLICARE'!B9059="","",A9057+1)</f>
        <v/>
      </c>
      <c r="D9058" s="24"/>
      <c r="E9058" s="24"/>
      <c r="F9058" s="24"/>
      <c r="G9058" s="24"/>
      <c r="H9058" s="24"/>
    </row>
    <row r="9059" spans="1:8" x14ac:dyDescent="0.25">
      <c r="A9059" s="24" t="str">
        <f>IF('DATI DA PUBBLICARE'!B9060="","",A9058+1)</f>
        <v/>
      </c>
      <c r="D9059" s="24"/>
      <c r="E9059" s="24"/>
      <c r="F9059" s="24"/>
      <c r="G9059" s="24"/>
      <c r="H9059" s="24"/>
    </row>
    <row r="9060" spans="1:8" x14ac:dyDescent="0.25">
      <c r="A9060" s="24" t="str">
        <f>IF('DATI DA PUBBLICARE'!B9061="","",A9059+1)</f>
        <v/>
      </c>
      <c r="D9060" s="24"/>
      <c r="E9060" s="24"/>
      <c r="F9060" s="24"/>
      <c r="G9060" s="24"/>
      <c r="H9060" s="24"/>
    </row>
    <row r="9061" spans="1:8" x14ac:dyDescent="0.25">
      <c r="A9061" s="24" t="str">
        <f>IF('DATI DA PUBBLICARE'!B9062="","",A9060+1)</f>
        <v/>
      </c>
      <c r="D9061" s="24"/>
      <c r="E9061" s="24"/>
      <c r="F9061" s="24"/>
      <c r="G9061" s="24"/>
      <c r="H9061" s="24"/>
    </row>
    <row r="9062" spans="1:8" x14ac:dyDescent="0.25">
      <c r="A9062" s="24" t="str">
        <f>IF('DATI DA PUBBLICARE'!B9063="","",A9061+1)</f>
        <v/>
      </c>
      <c r="D9062" s="24"/>
      <c r="E9062" s="24"/>
      <c r="F9062" s="24"/>
      <c r="G9062" s="24"/>
      <c r="H9062" s="24"/>
    </row>
    <row r="9063" spans="1:8" x14ac:dyDescent="0.25">
      <c r="A9063" s="24" t="str">
        <f>IF('DATI DA PUBBLICARE'!B9064="","",A9062+1)</f>
        <v/>
      </c>
      <c r="D9063" s="24"/>
      <c r="E9063" s="24"/>
      <c r="F9063" s="24"/>
      <c r="G9063" s="24"/>
      <c r="H9063" s="24"/>
    </row>
    <row r="9064" spans="1:8" x14ac:dyDescent="0.25">
      <c r="A9064" s="24" t="str">
        <f>IF('DATI DA PUBBLICARE'!B9065="","",A9063+1)</f>
        <v/>
      </c>
      <c r="D9064" s="24"/>
      <c r="E9064" s="24"/>
      <c r="F9064" s="24"/>
      <c r="G9064" s="24"/>
      <c r="H9064" s="24"/>
    </row>
    <row r="9065" spans="1:8" x14ac:dyDescent="0.25">
      <c r="A9065" s="24" t="str">
        <f>IF('DATI DA PUBBLICARE'!B9066="","",A9064+1)</f>
        <v/>
      </c>
      <c r="D9065" s="24"/>
      <c r="E9065" s="24"/>
      <c r="F9065" s="24"/>
      <c r="G9065" s="24"/>
      <c r="H9065" s="24"/>
    </row>
    <row r="9066" spans="1:8" x14ac:dyDescent="0.25">
      <c r="A9066" s="24" t="str">
        <f>IF('DATI DA PUBBLICARE'!B9067="","",A9065+1)</f>
        <v/>
      </c>
      <c r="D9066" s="24"/>
      <c r="E9066" s="24"/>
      <c r="F9066" s="24"/>
      <c r="G9066" s="24"/>
      <c r="H9066" s="24"/>
    </row>
    <row r="9067" spans="1:8" x14ac:dyDescent="0.25">
      <c r="A9067" s="24" t="str">
        <f>IF('DATI DA PUBBLICARE'!B9068="","",A9066+1)</f>
        <v/>
      </c>
      <c r="D9067" s="24"/>
      <c r="E9067" s="24"/>
      <c r="F9067" s="24"/>
      <c r="G9067" s="24"/>
      <c r="H9067" s="24"/>
    </row>
    <row r="9068" spans="1:8" x14ac:dyDescent="0.25">
      <c r="A9068" s="24" t="str">
        <f>IF('DATI DA PUBBLICARE'!B9069="","",A9067+1)</f>
        <v/>
      </c>
      <c r="D9068" s="24"/>
      <c r="E9068" s="24"/>
      <c r="F9068" s="24"/>
      <c r="G9068" s="24"/>
      <c r="H9068" s="24"/>
    </row>
    <row r="9069" spans="1:8" x14ac:dyDescent="0.25">
      <c r="A9069" s="24" t="str">
        <f>IF('DATI DA PUBBLICARE'!B9070="","",A9068+1)</f>
        <v/>
      </c>
      <c r="D9069" s="24"/>
      <c r="E9069" s="24"/>
      <c r="F9069" s="24"/>
      <c r="G9069" s="24"/>
      <c r="H9069" s="24"/>
    </row>
    <row r="9070" spans="1:8" x14ac:dyDescent="0.25">
      <c r="A9070" s="24" t="str">
        <f>IF('DATI DA PUBBLICARE'!B9071="","",A9069+1)</f>
        <v/>
      </c>
      <c r="D9070" s="24"/>
      <c r="E9070" s="24"/>
      <c r="F9070" s="24"/>
      <c r="G9070" s="24"/>
      <c r="H9070" s="24"/>
    </row>
    <row r="9071" spans="1:8" x14ac:dyDescent="0.25">
      <c r="A9071" s="24" t="str">
        <f>IF('DATI DA PUBBLICARE'!B9072="","",A9070+1)</f>
        <v/>
      </c>
      <c r="D9071" s="24"/>
      <c r="E9071" s="24"/>
      <c r="F9071" s="24"/>
      <c r="G9071" s="24"/>
      <c r="H9071" s="24"/>
    </row>
    <row r="9072" spans="1:8" x14ac:dyDescent="0.25">
      <c r="A9072" s="24" t="str">
        <f>IF('DATI DA PUBBLICARE'!B9073="","",A9071+1)</f>
        <v/>
      </c>
      <c r="D9072" s="24"/>
      <c r="E9072" s="24"/>
      <c r="F9072" s="24"/>
      <c r="G9072" s="24"/>
      <c r="H9072" s="24"/>
    </row>
    <row r="9073" spans="1:8" x14ac:dyDescent="0.25">
      <c r="A9073" s="24" t="str">
        <f>IF('DATI DA PUBBLICARE'!B9074="","",A9072+1)</f>
        <v/>
      </c>
      <c r="D9073" s="24"/>
      <c r="E9073" s="24"/>
      <c r="F9073" s="24"/>
      <c r="G9073" s="24"/>
      <c r="H9073" s="24"/>
    </row>
    <row r="9074" spans="1:8" x14ac:dyDescent="0.25">
      <c r="A9074" s="24" t="str">
        <f>IF('DATI DA PUBBLICARE'!B9075="","",A9073+1)</f>
        <v/>
      </c>
      <c r="D9074" s="24"/>
      <c r="E9074" s="24"/>
      <c r="F9074" s="24"/>
      <c r="G9074" s="24"/>
      <c r="H9074" s="24"/>
    </row>
    <row r="9075" spans="1:8" x14ac:dyDescent="0.25">
      <c r="A9075" s="24" t="str">
        <f>IF('DATI DA PUBBLICARE'!B9076="","",A9074+1)</f>
        <v/>
      </c>
      <c r="D9075" s="24"/>
      <c r="E9075" s="24"/>
      <c r="F9075" s="24"/>
      <c r="G9075" s="24"/>
      <c r="H9075" s="24"/>
    </row>
    <row r="9076" spans="1:8" x14ac:dyDescent="0.25">
      <c r="A9076" s="24" t="str">
        <f>IF('DATI DA PUBBLICARE'!B9077="","",A9075+1)</f>
        <v/>
      </c>
      <c r="D9076" s="24"/>
      <c r="E9076" s="24"/>
      <c r="F9076" s="24"/>
      <c r="G9076" s="24"/>
      <c r="H9076" s="24"/>
    </row>
    <row r="9077" spans="1:8" x14ac:dyDescent="0.25">
      <c r="A9077" s="24" t="str">
        <f>IF('DATI DA PUBBLICARE'!B9078="","",A9076+1)</f>
        <v/>
      </c>
      <c r="D9077" s="24"/>
      <c r="E9077" s="24"/>
      <c r="F9077" s="24"/>
      <c r="G9077" s="24"/>
      <c r="H9077" s="24"/>
    </row>
    <row r="9078" spans="1:8" x14ac:dyDescent="0.25">
      <c r="A9078" s="24" t="str">
        <f>IF('DATI DA PUBBLICARE'!B9079="","",A9077+1)</f>
        <v/>
      </c>
      <c r="D9078" s="24"/>
      <c r="E9078" s="24"/>
      <c r="F9078" s="24"/>
      <c r="G9078" s="24"/>
      <c r="H9078" s="24"/>
    </row>
    <row r="9079" spans="1:8" x14ac:dyDescent="0.25">
      <c r="A9079" s="24" t="str">
        <f>IF('DATI DA PUBBLICARE'!B9080="","",A9078+1)</f>
        <v/>
      </c>
      <c r="D9079" s="24"/>
      <c r="E9079" s="24"/>
      <c r="F9079" s="24"/>
      <c r="G9079" s="24"/>
      <c r="H9079" s="24"/>
    </row>
    <row r="9080" spans="1:8" x14ac:dyDescent="0.25">
      <c r="A9080" s="24" t="str">
        <f>IF('DATI DA PUBBLICARE'!B9081="","",A9079+1)</f>
        <v/>
      </c>
      <c r="D9080" s="24"/>
      <c r="E9080" s="24"/>
      <c r="F9080" s="24"/>
      <c r="G9080" s="24"/>
      <c r="H9080" s="24"/>
    </row>
    <row r="9081" spans="1:8" x14ac:dyDescent="0.25">
      <c r="A9081" s="24" t="str">
        <f>IF('DATI DA PUBBLICARE'!B9082="","",A9080+1)</f>
        <v/>
      </c>
      <c r="D9081" s="24"/>
      <c r="E9081" s="24"/>
      <c r="F9081" s="24"/>
      <c r="G9081" s="24"/>
      <c r="H9081" s="24"/>
    </row>
    <row r="9082" spans="1:8" x14ac:dyDescent="0.25">
      <c r="A9082" s="24" t="str">
        <f>IF('DATI DA PUBBLICARE'!B9083="","",A9081+1)</f>
        <v/>
      </c>
      <c r="D9082" s="24"/>
      <c r="E9082" s="24"/>
      <c r="F9082" s="24"/>
      <c r="G9082" s="24"/>
      <c r="H9082" s="24"/>
    </row>
    <row r="9083" spans="1:8" x14ac:dyDescent="0.25">
      <c r="A9083" s="24" t="str">
        <f>IF('DATI DA PUBBLICARE'!B9084="","",A9082+1)</f>
        <v/>
      </c>
      <c r="D9083" s="24"/>
      <c r="E9083" s="24"/>
      <c r="F9083" s="24"/>
      <c r="G9083" s="24"/>
      <c r="H9083" s="24"/>
    </row>
    <row r="9084" spans="1:8" x14ac:dyDescent="0.25">
      <c r="A9084" s="24" t="str">
        <f>IF('DATI DA PUBBLICARE'!B9085="","",A9083+1)</f>
        <v/>
      </c>
      <c r="D9084" s="24"/>
      <c r="E9084" s="24"/>
      <c r="F9084" s="24"/>
      <c r="G9084" s="24"/>
      <c r="H9084" s="24"/>
    </row>
    <row r="9085" spans="1:8" x14ac:dyDescent="0.25">
      <c r="A9085" s="24" t="str">
        <f>IF('DATI DA PUBBLICARE'!B9086="","",A9084+1)</f>
        <v/>
      </c>
      <c r="D9085" s="24"/>
      <c r="E9085" s="24"/>
      <c r="F9085" s="24"/>
      <c r="G9085" s="24"/>
      <c r="H9085" s="24"/>
    </row>
    <row r="9086" spans="1:8" x14ac:dyDescent="0.25">
      <c r="A9086" s="24" t="str">
        <f>IF('DATI DA PUBBLICARE'!B9087="","",A9085+1)</f>
        <v/>
      </c>
      <c r="D9086" s="24"/>
      <c r="E9086" s="24"/>
      <c r="F9086" s="24"/>
      <c r="G9086" s="24"/>
      <c r="H9086" s="24"/>
    </row>
    <row r="9087" spans="1:8" x14ac:dyDescent="0.25">
      <c r="A9087" s="24" t="str">
        <f>IF('DATI DA PUBBLICARE'!B9088="","",A9086+1)</f>
        <v/>
      </c>
      <c r="D9087" s="24"/>
      <c r="E9087" s="24"/>
      <c r="F9087" s="24"/>
      <c r="G9087" s="24"/>
      <c r="H9087" s="24"/>
    </row>
    <row r="9088" spans="1:8" x14ac:dyDescent="0.25">
      <c r="A9088" s="24" t="str">
        <f>IF('DATI DA PUBBLICARE'!B9089="","",A9087+1)</f>
        <v/>
      </c>
      <c r="D9088" s="24"/>
      <c r="E9088" s="24"/>
      <c r="F9088" s="24"/>
      <c r="G9088" s="24"/>
      <c r="H9088" s="24"/>
    </row>
    <row r="9089" spans="1:8" x14ac:dyDescent="0.25">
      <c r="A9089" s="24" t="str">
        <f>IF('DATI DA PUBBLICARE'!B9090="","",A9088+1)</f>
        <v/>
      </c>
      <c r="D9089" s="24"/>
      <c r="E9089" s="24"/>
      <c r="F9089" s="24"/>
      <c r="G9089" s="24"/>
      <c r="H9089" s="24"/>
    </row>
    <row r="9090" spans="1:8" x14ac:dyDescent="0.25">
      <c r="A9090" s="24" t="str">
        <f>IF('DATI DA PUBBLICARE'!B9091="","",A9089+1)</f>
        <v/>
      </c>
      <c r="D9090" s="24"/>
      <c r="E9090" s="24"/>
      <c r="F9090" s="24"/>
      <c r="G9090" s="24"/>
      <c r="H9090" s="24"/>
    </row>
    <row r="9091" spans="1:8" x14ac:dyDescent="0.25">
      <c r="A9091" s="24" t="str">
        <f>IF('DATI DA PUBBLICARE'!B9092="","",A9090+1)</f>
        <v/>
      </c>
      <c r="D9091" s="24"/>
      <c r="E9091" s="24"/>
      <c r="F9091" s="24"/>
      <c r="G9091" s="24"/>
      <c r="H9091" s="24"/>
    </row>
    <row r="9092" spans="1:8" x14ac:dyDescent="0.25">
      <c r="A9092" s="24" t="str">
        <f>IF('DATI DA PUBBLICARE'!B9093="","",A9091+1)</f>
        <v/>
      </c>
      <c r="D9092" s="24"/>
      <c r="E9092" s="24"/>
      <c r="F9092" s="24"/>
      <c r="G9092" s="24"/>
      <c r="H9092" s="24"/>
    </row>
    <row r="9093" spans="1:8" x14ac:dyDescent="0.25">
      <c r="A9093" s="24" t="str">
        <f>IF('DATI DA PUBBLICARE'!B9094="","",A9092+1)</f>
        <v/>
      </c>
      <c r="D9093" s="24"/>
      <c r="E9093" s="24"/>
      <c r="F9093" s="24"/>
      <c r="G9093" s="24"/>
      <c r="H9093" s="24"/>
    </row>
    <row r="9094" spans="1:8" x14ac:dyDescent="0.25">
      <c r="A9094" s="24" t="str">
        <f>IF('DATI DA PUBBLICARE'!B9095="","",A9093+1)</f>
        <v/>
      </c>
      <c r="D9094" s="24"/>
      <c r="E9094" s="24"/>
      <c r="F9094" s="24"/>
      <c r="G9094" s="24"/>
      <c r="H9094" s="24"/>
    </row>
    <row r="9095" spans="1:8" x14ac:dyDescent="0.25">
      <c r="A9095" s="24" t="str">
        <f>IF('DATI DA PUBBLICARE'!B9096="","",A9094+1)</f>
        <v/>
      </c>
      <c r="D9095" s="24"/>
      <c r="E9095" s="24"/>
      <c r="F9095" s="24"/>
      <c r="G9095" s="24"/>
      <c r="H9095" s="24"/>
    </row>
    <row r="9096" spans="1:8" x14ac:dyDescent="0.25">
      <c r="A9096" s="24" t="str">
        <f>IF('DATI DA PUBBLICARE'!B9097="","",A9095+1)</f>
        <v/>
      </c>
      <c r="D9096" s="24"/>
      <c r="E9096" s="24"/>
      <c r="F9096" s="24"/>
      <c r="G9096" s="24"/>
      <c r="H9096" s="24"/>
    </row>
    <row r="9097" spans="1:8" x14ac:dyDescent="0.25">
      <c r="A9097" s="24" t="str">
        <f>IF('DATI DA PUBBLICARE'!B9098="","",A9096+1)</f>
        <v/>
      </c>
      <c r="D9097" s="24"/>
      <c r="E9097" s="24"/>
      <c r="F9097" s="24"/>
      <c r="G9097" s="24"/>
      <c r="H9097" s="24"/>
    </row>
    <row r="9098" spans="1:8" x14ac:dyDescent="0.25">
      <c r="A9098" s="24" t="str">
        <f>IF('DATI DA PUBBLICARE'!B9099="","",A9097+1)</f>
        <v/>
      </c>
      <c r="D9098" s="24"/>
      <c r="E9098" s="24"/>
      <c r="F9098" s="24"/>
      <c r="G9098" s="24"/>
      <c r="H9098" s="24"/>
    </row>
    <row r="9099" spans="1:8" x14ac:dyDescent="0.25">
      <c r="A9099" s="24" t="str">
        <f>IF('DATI DA PUBBLICARE'!B9100="","",A9098+1)</f>
        <v/>
      </c>
      <c r="D9099" s="24"/>
      <c r="E9099" s="24"/>
      <c r="F9099" s="24"/>
      <c r="G9099" s="24"/>
      <c r="H9099" s="24"/>
    </row>
    <row r="9100" spans="1:8" x14ac:dyDescent="0.25">
      <c r="A9100" s="24" t="str">
        <f>IF('DATI DA PUBBLICARE'!B9101="","",A9099+1)</f>
        <v/>
      </c>
      <c r="D9100" s="24"/>
      <c r="E9100" s="24"/>
      <c r="F9100" s="24"/>
      <c r="G9100" s="24"/>
      <c r="H9100" s="24"/>
    </row>
    <row r="9101" spans="1:8" x14ac:dyDescent="0.25">
      <c r="A9101" s="24" t="str">
        <f>IF('DATI DA PUBBLICARE'!B9102="","",A9100+1)</f>
        <v/>
      </c>
      <c r="D9101" s="24"/>
      <c r="E9101" s="24"/>
      <c r="F9101" s="24"/>
      <c r="G9101" s="24"/>
      <c r="H9101" s="24"/>
    </row>
    <row r="9102" spans="1:8" x14ac:dyDescent="0.25">
      <c r="A9102" s="24" t="str">
        <f>IF('DATI DA PUBBLICARE'!B9103="","",A9101+1)</f>
        <v/>
      </c>
      <c r="D9102" s="24"/>
      <c r="E9102" s="24"/>
      <c r="F9102" s="24"/>
      <c r="G9102" s="24"/>
      <c r="H9102" s="24"/>
    </row>
    <row r="9103" spans="1:8" x14ac:dyDescent="0.25">
      <c r="A9103" s="24" t="str">
        <f>IF('DATI DA PUBBLICARE'!B9104="","",A9102+1)</f>
        <v/>
      </c>
      <c r="D9103" s="24"/>
      <c r="E9103" s="24"/>
      <c r="F9103" s="24"/>
      <c r="G9103" s="24"/>
      <c r="H9103" s="24"/>
    </row>
    <row r="9104" spans="1:8" x14ac:dyDescent="0.25">
      <c r="A9104" s="24" t="str">
        <f>IF('DATI DA PUBBLICARE'!B9105="","",A9103+1)</f>
        <v/>
      </c>
      <c r="D9104" s="24"/>
      <c r="E9104" s="24"/>
      <c r="F9104" s="24"/>
      <c r="G9104" s="24"/>
      <c r="H9104" s="24"/>
    </row>
    <row r="9105" spans="1:8" x14ac:dyDescent="0.25">
      <c r="A9105" s="24" t="str">
        <f>IF('DATI DA PUBBLICARE'!B9106="","",A9104+1)</f>
        <v/>
      </c>
      <c r="D9105" s="24"/>
      <c r="E9105" s="24"/>
      <c r="F9105" s="24"/>
      <c r="G9105" s="24"/>
      <c r="H9105" s="24"/>
    </row>
    <row r="9106" spans="1:8" x14ac:dyDescent="0.25">
      <c r="A9106" s="24" t="str">
        <f>IF('DATI DA PUBBLICARE'!B9107="","",A9105+1)</f>
        <v/>
      </c>
      <c r="D9106" s="24"/>
      <c r="E9106" s="24"/>
      <c r="F9106" s="24"/>
      <c r="G9106" s="24"/>
      <c r="H9106" s="24"/>
    </row>
    <row r="9107" spans="1:8" x14ac:dyDescent="0.25">
      <c r="A9107" s="24" t="str">
        <f>IF('DATI DA PUBBLICARE'!B9108="","",A9106+1)</f>
        <v/>
      </c>
      <c r="D9107" s="24"/>
      <c r="E9107" s="24"/>
      <c r="F9107" s="24"/>
      <c r="G9107" s="24"/>
      <c r="H9107" s="24"/>
    </row>
    <row r="9108" spans="1:8" x14ac:dyDescent="0.25">
      <c r="A9108" s="24" t="str">
        <f>IF('DATI DA PUBBLICARE'!B9109="","",A9107+1)</f>
        <v/>
      </c>
      <c r="D9108" s="24"/>
      <c r="E9108" s="24"/>
      <c r="F9108" s="24"/>
      <c r="G9108" s="24"/>
      <c r="H9108" s="24"/>
    </row>
    <row r="9109" spans="1:8" x14ac:dyDescent="0.25">
      <c r="A9109" s="24" t="str">
        <f>IF('DATI DA PUBBLICARE'!B9110="","",A9108+1)</f>
        <v/>
      </c>
      <c r="D9109" s="24"/>
      <c r="E9109" s="24"/>
      <c r="F9109" s="24"/>
      <c r="G9109" s="24"/>
      <c r="H9109" s="24"/>
    </row>
    <row r="9110" spans="1:8" x14ac:dyDescent="0.25">
      <c r="A9110" s="24" t="str">
        <f>IF('DATI DA PUBBLICARE'!B9111="","",A9109+1)</f>
        <v/>
      </c>
      <c r="D9110" s="24"/>
      <c r="E9110" s="24"/>
      <c r="F9110" s="24"/>
      <c r="G9110" s="24"/>
      <c r="H9110" s="24"/>
    </row>
    <row r="9111" spans="1:8" x14ac:dyDescent="0.25">
      <c r="A9111" s="24" t="str">
        <f>IF('DATI DA PUBBLICARE'!B9112="","",A9110+1)</f>
        <v/>
      </c>
      <c r="D9111" s="24"/>
      <c r="E9111" s="24"/>
      <c r="F9111" s="24"/>
      <c r="G9111" s="24"/>
      <c r="H9111" s="24"/>
    </row>
    <row r="9112" spans="1:8" x14ac:dyDescent="0.25">
      <c r="A9112" s="24" t="str">
        <f>IF('DATI DA PUBBLICARE'!B9113="","",A9111+1)</f>
        <v/>
      </c>
      <c r="D9112" s="24"/>
      <c r="E9112" s="24"/>
      <c r="F9112" s="24"/>
      <c r="G9112" s="24"/>
      <c r="H9112" s="24"/>
    </row>
    <row r="9113" spans="1:8" x14ac:dyDescent="0.25">
      <c r="A9113" s="24" t="str">
        <f>IF('DATI DA PUBBLICARE'!B9114="","",A9112+1)</f>
        <v/>
      </c>
      <c r="D9113" s="24"/>
      <c r="E9113" s="24"/>
      <c r="F9113" s="24"/>
      <c r="G9113" s="24"/>
      <c r="H9113" s="24"/>
    </row>
    <row r="9114" spans="1:8" x14ac:dyDescent="0.25">
      <c r="A9114" s="24" t="str">
        <f>IF('DATI DA PUBBLICARE'!B9115="","",A9113+1)</f>
        <v/>
      </c>
      <c r="D9114" s="24"/>
      <c r="E9114" s="24"/>
      <c r="F9114" s="24"/>
      <c r="G9114" s="24"/>
      <c r="H9114" s="24"/>
    </row>
    <row r="9115" spans="1:8" x14ac:dyDescent="0.25">
      <c r="A9115" s="24" t="str">
        <f>IF('DATI DA PUBBLICARE'!B9116="","",A9114+1)</f>
        <v/>
      </c>
      <c r="D9115" s="24"/>
      <c r="E9115" s="24"/>
      <c r="F9115" s="24"/>
      <c r="G9115" s="24"/>
      <c r="H9115" s="24"/>
    </row>
    <row r="9116" spans="1:8" x14ac:dyDescent="0.25">
      <c r="A9116" s="24" t="str">
        <f>IF('DATI DA PUBBLICARE'!B9117="","",A9115+1)</f>
        <v/>
      </c>
      <c r="D9116" s="24"/>
      <c r="E9116" s="24"/>
      <c r="F9116" s="24"/>
      <c r="G9116" s="24"/>
      <c r="H9116" s="24"/>
    </row>
    <row r="9117" spans="1:8" x14ac:dyDescent="0.25">
      <c r="A9117" s="24" t="str">
        <f>IF('DATI DA PUBBLICARE'!B9118="","",A9116+1)</f>
        <v/>
      </c>
      <c r="D9117" s="24"/>
      <c r="E9117" s="24"/>
      <c r="F9117" s="24"/>
      <c r="G9117" s="24"/>
      <c r="H9117" s="24"/>
    </row>
    <row r="9118" spans="1:8" x14ac:dyDescent="0.25">
      <c r="A9118" s="24" t="str">
        <f>IF('DATI DA PUBBLICARE'!B9119="","",A9117+1)</f>
        <v/>
      </c>
      <c r="D9118" s="24"/>
      <c r="E9118" s="24"/>
      <c r="F9118" s="24"/>
      <c r="G9118" s="24"/>
      <c r="H9118" s="24"/>
    </row>
    <row r="9119" spans="1:8" x14ac:dyDescent="0.25">
      <c r="A9119" s="24" t="str">
        <f>IF('DATI DA PUBBLICARE'!B9120="","",A9118+1)</f>
        <v/>
      </c>
      <c r="D9119" s="24"/>
      <c r="E9119" s="24"/>
      <c r="F9119" s="24"/>
      <c r="G9119" s="24"/>
      <c r="H9119" s="24"/>
    </row>
    <row r="9120" spans="1:8" x14ac:dyDescent="0.25">
      <c r="A9120" s="24" t="str">
        <f>IF('DATI DA PUBBLICARE'!B9121="","",A9119+1)</f>
        <v/>
      </c>
      <c r="D9120" s="24"/>
      <c r="E9120" s="24"/>
      <c r="F9120" s="24"/>
      <c r="G9120" s="24"/>
      <c r="H9120" s="24"/>
    </row>
    <row r="9121" spans="1:8" x14ac:dyDescent="0.25">
      <c r="A9121" s="24" t="str">
        <f>IF('DATI DA PUBBLICARE'!B9122="","",A9120+1)</f>
        <v/>
      </c>
      <c r="D9121" s="24"/>
      <c r="E9121" s="24"/>
      <c r="F9121" s="24"/>
      <c r="G9121" s="24"/>
      <c r="H9121" s="24"/>
    </row>
    <row r="9122" spans="1:8" x14ac:dyDescent="0.25">
      <c r="A9122" s="24" t="str">
        <f>IF('DATI DA PUBBLICARE'!B9123="","",A9121+1)</f>
        <v/>
      </c>
      <c r="D9122" s="24"/>
      <c r="E9122" s="24"/>
      <c r="F9122" s="24"/>
      <c r="G9122" s="24"/>
      <c r="H9122" s="24"/>
    </row>
    <row r="9123" spans="1:8" x14ac:dyDescent="0.25">
      <c r="A9123" s="24" t="str">
        <f>IF('DATI DA PUBBLICARE'!B9124="","",A9122+1)</f>
        <v/>
      </c>
      <c r="D9123" s="24"/>
      <c r="E9123" s="24"/>
      <c r="F9123" s="24"/>
      <c r="G9123" s="24"/>
      <c r="H9123" s="24"/>
    </row>
    <row r="9124" spans="1:8" x14ac:dyDescent="0.25">
      <c r="A9124" s="24" t="str">
        <f>IF('DATI DA PUBBLICARE'!B9125="","",A9123+1)</f>
        <v/>
      </c>
      <c r="D9124" s="24"/>
      <c r="E9124" s="24"/>
      <c r="F9124" s="24"/>
      <c r="G9124" s="24"/>
      <c r="H9124" s="24"/>
    </row>
    <row r="9125" spans="1:8" x14ac:dyDescent="0.25">
      <c r="A9125" s="24" t="str">
        <f>IF('DATI DA PUBBLICARE'!B9126="","",A9124+1)</f>
        <v/>
      </c>
      <c r="D9125" s="24"/>
      <c r="E9125" s="24"/>
      <c r="F9125" s="24"/>
      <c r="G9125" s="24"/>
      <c r="H9125" s="24"/>
    </row>
    <row r="9126" spans="1:8" x14ac:dyDescent="0.25">
      <c r="A9126" s="24" t="str">
        <f>IF('DATI DA PUBBLICARE'!B9127="","",A9125+1)</f>
        <v/>
      </c>
      <c r="D9126" s="24"/>
      <c r="E9126" s="24"/>
      <c r="F9126" s="24"/>
      <c r="G9126" s="24"/>
      <c r="H9126" s="24"/>
    </row>
    <row r="9127" spans="1:8" x14ac:dyDescent="0.25">
      <c r="A9127" s="24" t="str">
        <f>IF('DATI DA PUBBLICARE'!B9128="","",A9126+1)</f>
        <v/>
      </c>
      <c r="D9127" s="24"/>
      <c r="E9127" s="24"/>
      <c r="F9127" s="24"/>
      <c r="G9127" s="24"/>
      <c r="H9127" s="24"/>
    </row>
    <row r="9128" spans="1:8" x14ac:dyDescent="0.25">
      <c r="A9128" s="24" t="str">
        <f>IF('DATI DA PUBBLICARE'!B9129="","",A9127+1)</f>
        <v/>
      </c>
      <c r="D9128" s="24"/>
      <c r="E9128" s="24"/>
      <c r="F9128" s="24"/>
      <c r="G9128" s="24"/>
      <c r="H9128" s="24"/>
    </row>
    <row r="9129" spans="1:8" x14ac:dyDescent="0.25">
      <c r="A9129" s="24" t="str">
        <f>IF('DATI DA PUBBLICARE'!B9130="","",A9128+1)</f>
        <v/>
      </c>
      <c r="D9129" s="24"/>
      <c r="E9129" s="24"/>
      <c r="F9129" s="24"/>
      <c r="G9129" s="24"/>
      <c r="H9129" s="24"/>
    </row>
    <row r="9130" spans="1:8" x14ac:dyDescent="0.25">
      <c r="A9130" s="24" t="str">
        <f>IF('DATI DA PUBBLICARE'!B9131="","",A9129+1)</f>
        <v/>
      </c>
      <c r="D9130" s="24"/>
      <c r="E9130" s="24"/>
      <c r="F9130" s="24"/>
      <c r="G9130" s="24"/>
      <c r="H9130" s="24"/>
    </row>
    <row r="9131" spans="1:8" x14ac:dyDescent="0.25">
      <c r="A9131" s="24" t="str">
        <f>IF('DATI DA PUBBLICARE'!B9132="","",A9130+1)</f>
        <v/>
      </c>
      <c r="D9131" s="24"/>
      <c r="E9131" s="24"/>
      <c r="F9131" s="24"/>
      <c r="G9131" s="24"/>
      <c r="H9131" s="24"/>
    </row>
    <row r="9132" spans="1:8" x14ac:dyDescent="0.25">
      <c r="A9132" s="24" t="str">
        <f>IF('DATI DA PUBBLICARE'!B9133="","",A9131+1)</f>
        <v/>
      </c>
      <c r="D9132" s="24"/>
      <c r="E9132" s="24"/>
      <c r="F9132" s="24"/>
      <c r="G9132" s="24"/>
      <c r="H9132" s="24"/>
    </row>
    <row r="9133" spans="1:8" x14ac:dyDescent="0.25">
      <c r="A9133" s="24" t="str">
        <f>IF('DATI DA PUBBLICARE'!B9134="","",A9132+1)</f>
        <v/>
      </c>
      <c r="D9133" s="24"/>
      <c r="E9133" s="24"/>
      <c r="F9133" s="24"/>
      <c r="G9133" s="24"/>
      <c r="H9133" s="24"/>
    </row>
    <row r="9134" spans="1:8" x14ac:dyDescent="0.25">
      <c r="A9134" s="24" t="str">
        <f>IF('DATI DA PUBBLICARE'!B9135="","",A9133+1)</f>
        <v/>
      </c>
      <c r="D9134" s="24"/>
      <c r="E9134" s="24"/>
      <c r="F9134" s="24"/>
      <c r="G9134" s="24"/>
      <c r="H9134" s="24"/>
    </row>
    <row r="9135" spans="1:8" x14ac:dyDescent="0.25">
      <c r="A9135" s="24" t="str">
        <f>IF('DATI DA PUBBLICARE'!B9136="","",A9134+1)</f>
        <v/>
      </c>
      <c r="D9135" s="24"/>
      <c r="E9135" s="24"/>
      <c r="F9135" s="24"/>
      <c r="G9135" s="24"/>
      <c r="H9135" s="24"/>
    </row>
    <row r="9136" spans="1:8" x14ac:dyDescent="0.25">
      <c r="A9136" s="24" t="str">
        <f>IF('DATI DA PUBBLICARE'!B9137="","",A9135+1)</f>
        <v/>
      </c>
      <c r="D9136" s="24"/>
      <c r="E9136" s="24"/>
      <c r="F9136" s="24"/>
      <c r="G9136" s="24"/>
      <c r="H9136" s="24"/>
    </row>
    <row r="9137" spans="1:8" x14ac:dyDescent="0.25">
      <c r="A9137" s="24" t="str">
        <f>IF('DATI DA PUBBLICARE'!B9138="","",A9136+1)</f>
        <v/>
      </c>
      <c r="D9137" s="24"/>
      <c r="E9137" s="24"/>
      <c r="F9137" s="24"/>
      <c r="G9137" s="24"/>
      <c r="H9137" s="24"/>
    </row>
    <row r="9138" spans="1:8" x14ac:dyDescent="0.25">
      <c r="A9138" s="24" t="str">
        <f>IF('DATI DA PUBBLICARE'!B9139="","",A9137+1)</f>
        <v/>
      </c>
      <c r="D9138" s="24"/>
      <c r="E9138" s="24"/>
      <c r="F9138" s="24"/>
      <c r="G9138" s="24"/>
      <c r="H9138" s="24"/>
    </row>
    <row r="9139" spans="1:8" x14ac:dyDescent="0.25">
      <c r="A9139" s="24" t="str">
        <f>IF('DATI DA PUBBLICARE'!B9140="","",A9138+1)</f>
        <v/>
      </c>
      <c r="D9139" s="24"/>
      <c r="E9139" s="24"/>
      <c r="F9139" s="24"/>
      <c r="G9139" s="24"/>
      <c r="H9139" s="24"/>
    </row>
    <row r="9140" spans="1:8" x14ac:dyDescent="0.25">
      <c r="A9140" s="24" t="str">
        <f>IF('DATI DA PUBBLICARE'!B9141="","",A9139+1)</f>
        <v/>
      </c>
      <c r="D9140" s="24"/>
      <c r="E9140" s="24"/>
      <c r="F9140" s="24"/>
      <c r="G9140" s="24"/>
      <c r="H9140" s="24"/>
    </row>
    <row r="9141" spans="1:8" x14ac:dyDescent="0.25">
      <c r="A9141" s="24" t="str">
        <f>IF('DATI DA PUBBLICARE'!B9142="","",A9140+1)</f>
        <v/>
      </c>
      <c r="D9141" s="24"/>
      <c r="E9141" s="24"/>
      <c r="F9141" s="24"/>
      <c r="G9141" s="24"/>
      <c r="H9141" s="24"/>
    </row>
    <row r="9142" spans="1:8" x14ac:dyDescent="0.25">
      <c r="A9142" s="24" t="str">
        <f>IF('DATI DA PUBBLICARE'!B9143="","",A9141+1)</f>
        <v/>
      </c>
      <c r="D9142" s="24"/>
      <c r="E9142" s="24"/>
      <c r="F9142" s="24"/>
      <c r="G9142" s="24"/>
      <c r="H9142" s="24"/>
    </row>
    <row r="9143" spans="1:8" x14ac:dyDescent="0.25">
      <c r="A9143" s="24" t="str">
        <f>IF('DATI DA PUBBLICARE'!B9144="","",A9142+1)</f>
        <v/>
      </c>
      <c r="D9143" s="24"/>
      <c r="E9143" s="24"/>
      <c r="F9143" s="24"/>
      <c r="G9143" s="24"/>
      <c r="H9143" s="24"/>
    </row>
    <row r="9144" spans="1:8" x14ac:dyDescent="0.25">
      <c r="A9144" s="24" t="str">
        <f>IF('DATI DA PUBBLICARE'!B9145="","",A9143+1)</f>
        <v/>
      </c>
      <c r="D9144" s="24"/>
      <c r="E9144" s="24"/>
      <c r="F9144" s="24"/>
      <c r="G9144" s="24"/>
      <c r="H9144" s="24"/>
    </row>
    <row r="9145" spans="1:8" x14ac:dyDescent="0.25">
      <c r="A9145" s="24" t="str">
        <f>IF('DATI DA PUBBLICARE'!B9146="","",A9144+1)</f>
        <v/>
      </c>
      <c r="D9145" s="24"/>
      <c r="E9145" s="24"/>
      <c r="F9145" s="24"/>
      <c r="G9145" s="24"/>
      <c r="H9145" s="24"/>
    </row>
    <row r="9146" spans="1:8" x14ac:dyDescent="0.25">
      <c r="A9146" s="24" t="str">
        <f>IF('DATI DA PUBBLICARE'!B9147="","",A9145+1)</f>
        <v/>
      </c>
      <c r="D9146" s="24"/>
      <c r="E9146" s="24"/>
      <c r="F9146" s="24"/>
      <c r="G9146" s="24"/>
      <c r="H9146" s="24"/>
    </row>
    <row r="9147" spans="1:8" x14ac:dyDescent="0.25">
      <c r="A9147" s="24" t="str">
        <f>IF('DATI DA PUBBLICARE'!B9148="","",A9146+1)</f>
        <v/>
      </c>
      <c r="D9147" s="24"/>
      <c r="E9147" s="24"/>
      <c r="F9147" s="24"/>
      <c r="G9147" s="24"/>
      <c r="H9147" s="24"/>
    </row>
    <row r="9148" spans="1:8" x14ac:dyDescent="0.25">
      <c r="A9148" s="24" t="str">
        <f>IF('DATI DA PUBBLICARE'!B9149="","",A9147+1)</f>
        <v/>
      </c>
      <c r="D9148" s="24"/>
      <c r="E9148" s="24"/>
      <c r="F9148" s="24"/>
      <c r="G9148" s="24"/>
      <c r="H9148" s="24"/>
    </row>
    <row r="9149" spans="1:8" x14ac:dyDescent="0.25">
      <c r="A9149" s="24" t="str">
        <f>IF('DATI DA PUBBLICARE'!B9150="","",A9148+1)</f>
        <v/>
      </c>
      <c r="D9149" s="24"/>
      <c r="E9149" s="24"/>
      <c r="F9149" s="24"/>
      <c r="G9149" s="24"/>
      <c r="H9149" s="24"/>
    </row>
    <row r="9150" spans="1:8" x14ac:dyDescent="0.25">
      <c r="A9150" s="24" t="str">
        <f>IF('DATI DA PUBBLICARE'!B9151="","",A9149+1)</f>
        <v/>
      </c>
      <c r="D9150" s="24"/>
      <c r="E9150" s="24"/>
      <c r="F9150" s="24"/>
      <c r="G9150" s="24"/>
      <c r="H9150" s="24"/>
    </row>
    <row r="9151" spans="1:8" x14ac:dyDescent="0.25">
      <c r="A9151" s="24" t="str">
        <f>IF('DATI DA PUBBLICARE'!B9152="","",A9150+1)</f>
        <v/>
      </c>
      <c r="D9151" s="24"/>
      <c r="E9151" s="24"/>
      <c r="F9151" s="24"/>
      <c r="G9151" s="24"/>
      <c r="H9151" s="24"/>
    </row>
    <row r="9152" spans="1:8" x14ac:dyDescent="0.25">
      <c r="A9152" s="24" t="str">
        <f>IF('DATI DA PUBBLICARE'!B9153="","",A9151+1)</f>
        <v/>
      </c>
      <c r="D9152" s="24"/>
      <c r="E9152" s="24"/>
      <c r="F9152" s="24"/>
      <c r="G9152" s="24"/>
      <c r="H9152" s="24"/>
    </row>
    <row r="9153" spans="1:8" x14ac:dyDescent="0.25">
      <c r="A9153" s="24" t="str">
        <f>IF('DATI DA PUBBLICARE'!B9154="","",A9152+1)</f>
        <v/>
      </c>
      <c r="D9153" s="24"/>
      <c r="E9153" s="24"/>
      <c r="F9153" s="24"/>
      <c r="G9153" s="24"/>
      <c r="H9153" s="24"/>
    </row>
    <row r="9154" spans="1:8" x14ac:dyDescent="0.25">
      <c r="A9154" s="24" t="str">
        <f>IF('DATI DA PUBBLICARE'!B9155="","",A9153+1)</f>
        <v/>
      </c>
      <c r="D9154" s="24"/>
      <c r="E9154" s="24"/>
      <c r="F9154" s="24"/>
      <c r="G9154" s="24"/>
      <c r="H9154" s="24"/>
    </row>
    <row r="9155" spans="1:8" x14ac:dyDescent="0.25">
      <c r="A9155" s="24" t="str">
        <f>IF('DATI DA PUBBLICARE'!B9156="","",A9154+1)</f>
        <v/>
      </c>
      <c r="D9155" s="24"/>
      <c r="E9155" s="24"/>
      <c r="F9155" s="24"/>
      <c r="G9155" s="24"/>
      <c r="H9155" s="24"/>
    </row>
    <row r="9156" spans="1:8" x14ac:dyDescent="0.25">
      <c r="A9156" s="24" t="str">
        <f>IF('DATI DA PUBBLICARE'!B9157="","",A9155+1)</f>
        <v/>
      </c>
      <c r="D9156" s="24"/>
      <c r="E9156" s="24"/>
      <c r="F9156" s="24"/>
      <c r="G9156" s="24"/>
      <c r="H9156" s="24"/>
    </row>
    <row r="9157" spans="1:8" x14ac:dyDescent="0.25">
      <c r="A9157" s="24" t="str">
        <f>IF('DATI DA PUBBLICARE'!B9158="","",A9156+1)</f>
        <v/>
      </c>
      <c r="D9157" s="24"/>
      <c r="E9157" s="24"/>
      <c r="F9157" s="24"/>
      <c r="G9157" s="24"/>
      <c r="H9157" s="24"/>
    </row>
    <row r="9158" spans="1:8" x14ac:dyDescent="0.25">
      <c r="A9158" s="24" t="str">
        <f>IF('DATI DA PUBBLICARE'!B9159="","",A9157+1)</f>
        <v/>
      </c>
      <c r="D9158" s="24"/>
      <c r="E9158" s="24"/>
      <c r="F9158" s="24"/>
      <c r="G9158" s="24"/>
      <c r="H9158" s="24"/>
    </row>
    <row r="9159" spans="1:8" x14ac:dyDescent="0.25">
      <c r="A9159" s="24" t="str">
        <f>IF('DATI DA PUBBLICARE'!B9160="","",A9158+1)</f>
        <v/>
      </c>
      <c r="D9159" s="24"/>
      <c r="E9159" s="24"/>
      <c r="F9159" s="24"/>
      <c r="G9159" s="24"/>
      <c r="H9159" s="24"/>
    </row>
    <row r="9160" spans="1:8" x14ac:dyDescent="0.25">
      <c r="A9160" s="24" t="str">
        <f>IF('DATI DA PUBBLICARE'!B9161="","",A9159+1)</f>
        <v/>
      </c>
      <c r="D9160" s="24"/>
      <c r="E9160" s="24"/>
      <c r="F9160" s="24"/>
      <c r="G9160" s="24"/>
      <c r="H9160" s="24"/>
    </row>
    <row r="9161" spans="1:8" x14ac:dyDescent="0.25">
      <c r="A9161" s="24" t="str">
        <f>IF('DATI DA PUBBLICARE'!B9162="","",A9160+1)</f>
        <v/>
      </c>
      <c r="D9161" s="24"/>
      <c r="E9161" s="24"/>
      <c r="F9161" s="24"/>
      <c r="G9161" s="24"/>
      <c r="H9161" s="24"/>
    </row>
    <row r="9162" spans="1:8" x14ac:dyDescent="0.25">
      <c r="A9162" s="24" t="str">
        <f>IF('DATI DA PUBBLICARE'!B9163="","",A9161+1)</f>
        <v/>
      </c>
      <c r="D9162" s="24"/>
      <c r="E9162" s="24"/>
      <c r="F9162" s="24"/>
      <c r="G9162" s="24"/>
      <c r="H9162" s="24"/>
    </row>
    <row r="9163" spans="1:8" x14ac:dyDescent="0.25">
      <c r="A9163" s="24" t="str">
        <f>IF('DATI DA PUBBLICARE'!B9164="","",A9162+1)</f>
        <v/>
      </c>
      <c r="D9163" s="24"/>
      <c r="E9163" s="24"/>
      <c r="F9163" s="24"/>
      <c r="G9163" s="24"/>
      <c r="H9163" s="24"/>
    </row>
    <row r="9164" spans="1:8" x14ac:dyDescent="0.25">
      <c r="A9164" s="24" t="str">
        <f>IF('DATI DA PUBBLICARE'!B9165="","",A9163+1)</f>
        <v/>
      </c>
      <c r="D9164" s="24"/>
      <c r="E9164" s="24"/>
      <c r="F9164" s="24"/>
      <c r="G9164" s="24"/>
      <c r="H9164" s="24"/>
    </row>
    <row r="9165" spans="1:8" x14ac:dyDescent="0.25">
      <c r="A9165" s="24" t="str">
        <f>IF('DATI DA PUBBLICARE'!B9166="","",A9164+1)</f>
        <v/>
      </c>
      <c r="D9165" s="24"/>
      <c r="E9165" s="24"/>
      <c r="F9165" s="24"/>
      <c r="G9165" s="24"/>
      <c r="H9165" s="24"/>
    </row>
    <row r="9166" spans="1:8" x14ac:dyDescent="0.25">
      <c r="A9166" s="24" t="str">
        <f>IF('DATI DA PUBBLICARE'!B9167="","",A9165+1)</f>
        <v/>
      </c>
      <c r="D9166" s="24"/>
      <c r="E9166" s="24"/>
      <c r="F9166" s="24"/>
      <c r="G9166" s="24"/>
      <c r="H9166" s="24"/>
    </row>
    <row r="9167" spans="1:8" x14ac:dyDescent="0.25">
      <c r="A9167" s="24" t="str">
        <f>IF('DATI DA PUBBLICARE'!B9168="","",A9166+1)</f>
        <v/>
      </c>
      <c r="D9167" s="24"/>
      <c r="E9167" s="24"/>
      <c r="F9167" s="24"/>
      <c r="G9167" s="24"/>
      <c r="H9167" s="24"/>
    </row>
    <row r="9168" spans="1:8" x14ac:dyDescent="0.25">
      <c r="A9168" s="24" t="str">
        <f>IF('DATI DA PUBBLICARE'!B9169="","",A9167+1)</f>
        <v/>
      </c>
      <c r="D9168" s="24"/>
      <c r="E9168" s="24"/>
      <c r="F9168" s="24"/>
      <c r="G9168" s="24"/>
      <c r="H9168" s="24"/>
    </row>
    <row r="9169" spans="1:8" x14ac:dyDescent="0.25">
      <c r="A9169" s="24" t="str">
        <f>IF('DATI DA PUBBLICARE'!B9170="","",A9168+1)</f>
        <v/>
      </c>
      <c r="D9169" s="24"/>
      <c r="E9169" s="24"/>
      <c r="F9169" s="24"/>
      <c r="G9169" s="24"/>
      <c r="H9169" s="24"/>
    </row>
    <row r="9170" spans="1:8" x14ac:dyDescent="0.25">
      <c r="A9170" s="24" t="str">
        <f>IF('DATI DA PUBBLICARE'!B9171="","",A9169+1)</f>
        <v/>
      </c>
      <c r="D9170" s="24"/>
      <c r="E9170" s="24"/>
      <c r="F9170" s="24"/>
      <c r="G9170" s="24"/>
      <c r="H9170" s="24"/>
    </row>
    <row r="9171" spans="1:8" x14ac:dyDescent="0.25">
      <c r="A9171" s="24" t="str">
        <f>IF('DATI DA PUBBLICARE'!B9172="","",A9170+1)</f>
        <v/>
      </c>
      <c r="D9171" s="24"/>
      <c r="E9171" s="24"/>
      <c r="F9171" s="24"/>
      <c r="G9171" s="24"/>
      <c r="H9171" s="24"/>
    </row>
    <row r="9172" spans="1:8" x14ac:dyDescent="0.25">
      <c r="A9172" s="24" t="str">
        <f>IF('DATI DA PUBBLICARE'!B9173="","",A9171+1)</f>
        <v/>
      </c>
      <c r="D9172" s="24"/>
      <c r="E9172" s="24"/>
      <c r="F9172" s="24"/>
      <c r="G9172" s="24"/>
      <c r="H9172" s="24"/>
    </row>
    <row r="9173" spans="1:8" x14ac:dyDescent="0.25">
      <c r="A9173" s="24" t="str">
        <f>IF('DATI DA PUBBLICARE'!B9174="","",A9172+1)</f>
        <v/>
      </c>
      <c r="D9173" s="24"/>
      <c r="E9173" s="24"/>
      <c r="F9173" s="24"/>
      <c r="G9173" s="24"/>
      <c r="H9173" s="24"/>
    </row>
    <row r="9174" spans="1:8" x14ac:dyDescent="0.25">
      <c r="A9174" s="24" t="str">
        <f>IF('DATI DA PUBBLICARE'!B9175="","",A9173+1)</f>
        <v/>
      </c>
      <c r="D9174" s="24"/>
      <c r="E9174" s="24"/>
      <c r="F9174" s="24"/>
      <c r="G9174" s="24"/>
      <c r="H9174" s="24"/>
    </row>
    <row r="9175" spans="1:8" x14ac:dyDescent="0.25">
      <c r="A9175" s="24" t="str">
        <f>IF('DATI DA PUBBLICARE'!B9176="","",A9174+1)</f>
        <v/>
      </c>
      <c r="D9175" s="24"/>
      <c r="E9175" s="24"/>
      <c r="F9175" s="24"/>
      <c r="G9175" s="24"/>
      <c r="H9175" s="24"/>
    </row>
    <row r="9176" spans="1:8" x14ac:dyDescent="0.25">
      <c r="A9176" s="24" t="str">
        <f>IF('DATI DA PUBBLICARE'!B9177="","",A9175+1)</f>
        <v/>
      </c>
      <c r="D9176" s="24"/>
      <c r="E9176" s="24"/>
      <c r="F9176" s="24"/>
      <c r="G9176" s="24"/>
      <c r="H9176" s="24"/>
    </row>
    <row r="9177" spans="1:8" x14ac:dyDescent="0.25">
      <c r="A9177" s="24" t="str">
        <f>IF('DATI DA PUBBLICARE'!B9178="","",A9176+1)</f>
        <v/>
      </c>
      <c r="D9177" s="24"/>
      <c r="E9177" s="24"/>
      <c r="F9177" s="24"/>
      <c r="G9177" s="24"/>
      <c r="H9177" s="24"/>
    </row>
    <row r="9178" spans="1:8" x14ac:dyDescent="0.25">
      <c r="A9178" s="24" t="str">
        <f>IF('DATI DA PUBBLICARE'!B9179="","",A9177+1)</f>
        <v/>
      </c>
      <c r="D9178" s="24"/>
      <c r="E9178" s="24"/>
      <c r="F9178" s="24"/>
      <c r="G9178" s="24"/>
      <c r="H9178" s="24"/>
    </row>
    <row r="9179" spans="1:8" x14ac:dyDescent="0.25">
      <c r="A9179" s="24" t="str">
        <f>IF('DATI DA PUBBLICARE'!B9180="","",A9178+1)</f>
        <v/>
      </c>
      <c r="D9179" s="24"/>
      <c r="E9179" s="24"/>
      <c r="F9179" s="24"/>
      <c r="G9179" s="24"/>
      <c r="H9179" s="24"/>
    </row>
    <row r="9180" spans="1:8" x14ac:dyDescent="0.25">
      <c r="A9180" s="24" t="str">
        <f>IF('DATI DA PUBBLICARE'!B9181="","",A9179+1)</f>
        <v/>
      </c>
      <c r="D9180" s="24"/>
      <c r="E9180" s="24"/>
      <c r="F9180" s="24"/>
      <c r="G9180" s="24"/>
      <c r="H9180" s="24"/>
    </row>
    <row r="9181" spans="1:8" x14ac:dyDescent="0.25">
      <c r="A9181" s="24" t="str">
        <f>IF('DATI DA PUBBLICARE'!B9182="","",A9180+1)</f>
        <v/>
      </c>
      <c r="D9181" s="24"/>
      <c r="E9181" s="24"/>
      <c r="F9181" s="24"/>
      <c r="G9181" s="24"/>
      <c r="H9181" s="24"/>
    </row>
    <row r="9182" spans="1:8" x14ac:dyDescent="0.25">
      <c r="A9182" s="24" t="str">
        <f>IF('DATI DA PUBBLICARE'!B9183="","",A9181+1)</f>
        <v/>
      </c>
      <c r="D9182" s="24"/>
      <c r="E9182" s="24"/>
      <c r="F9182" s="24"/>
      <c r="G9182" s="24"/>
      <c r="H9182" s="24"/>
    </row>
    <row r="9183" spans="1:8" x14ac:dyDescent="0.25">
      <c r="A9183" s="24" t="str">
        <f>IF('DATI DA PUBBLICARE'!B9184="","",A9182+1)</f>
        <v/>
      </c>
      <c r="D9183" s="24"/>
      <c r="E9183" s="24"/>
      <c r="F9183" s="24"/>
      <c r="G9183" s="24"/>
      <c r="H9183" s="24"/>
    </row>
    <row r="9184" spans="1:8" x14ac:dyDescent="0.25">
      <c r="A9184" s="24" t="str">
        <f>IF('DATI DA PUBBLICARE'!B9185="","",A9183+1)</f>
        <v/>
      </c>
      <c r="D9184" s="24"/>
      <c r="E9184" s="24"/>
      <c r="F9184" s="24"/>
      <c r="G9184" s="24"/>
      <c r="H9184" s="24"/>
    </row>
    <row r="9185" spans="1:8" x14ac:dyDescent="0.25">
      <c r="A9185" s="24" t="str">
        <f>IF('DATI DA PUBBLICARE'!B9186="","",A9184+1)</f>
        <v/>
      </c>
      <c r="D9185" s="24"/>
      <c r="E9185" s="24"/>
      <c r="F9185" s="24"/>
      <c r="G9185" s="24"/>
      <c r="H9185" s="24"/>
    </row>
    <row r="9186" spans="1:8" x14ac:dyDescent="0.25">
      <c r="A9186" s="24" t="str">
        <f>IF('DATI DA PUBBLICARE'!B9187="","",A9185+1)</f>
        <v/>
      </c>
      <c r="D9186" s="24"/>
      <c r="E9186" s="24"/>
      <c r="F9186" s="24"/>
      <c r="G9186" s="24"/>
      <c r="H9186" s="24"/>
    </row>
    <row r="9187" spans="1:8" x14ac:dyDescent="0.25">
      <c r="A9187" s="24" t="str">
        <f>IF('DATI DA PUBBLICARE'!B9188="","",A9186+1)</f>
        <v/>
      </c>
      <c r="D9187" s="24"/>
      <c r="E9187" s="24"/>
      <c r="F9187" s="24"/>
      <c r="G9187" s="24"/>
      <c r="H9187" s="24"/>
    </row>
    <row r="9188" spans="1:8" x14ac:dyDescent="0.25">
      <c r="A9188" s="24" t="str">
        <f>IF('DATI DA PUBBLICARE'!B9189="","",A9187+1)</f>
        <v/>
      </c>
      <c r="D9188" s="24"/>
      <c r="E9188" s="24"/>
      <c r="F9188" s="24"/>
      <c r="G9188" s="24"/>
      <c r="H9188" s="24"/>
    </row>
    <row r="9189" spans="1:8" x14ac:dyDescent="0.25">
      <c r="A9189" s="24" t="str">
        <f>IF('DATI DA PUBBLICARE'!B9190="","",A9188+1)</f>
        <v/>
      </c>
      <c r="D9189" s="24"/>
      <c r="E9189" s="24"/>
      <c r="F9189" s="24"/>
      <c r="G9189" s="24"/>
      <c r="H9189" s="24"/>
    </row>
    <row r="9190" spans="1:8" x14ac:dyDescent="0.25">
      <c r="A9190" s="24" t="str">
        <f>IF('DATI DA PUBBLICARE'!B9191="","",A9189+1)</f>
        <v/>
      </c>
      <c r="D9190" s="24"/>
      <c r="E9190" s="24"/>
      <c r="F9190" s="24"/>
      <c r="G9190" s="24"/>
      <c r="H9190" s="24"/>
    </row>
    <row r="9191" spans="1:8" x14ac:dyDescent="0.25">
      <c r="A9191" s="24" t="str">
        <f>IF('DATI DA PUBBLICARE'!B9192="","",A9190+1)</f>
        <v/>
      </c>
      <c r="D9191" s="24"/>
      <c r="E9191" s="24"/>
      <c r="F9191" s="24"/>
      <c r="G9191" s="24"/>
      <c r="H9191" s="24"/>
    </row>
    <row r="9192" spans="1:8" x14ac:dyDescent="0.25">
      <c r="A9192" s="24" t="str">
        <f>IF('DATI DA PUBBLICARE'!B9193="","",A9191+1)</f>
        <v/>
      </c>
      <c r="D9192" s="24"/>
      <c r="E9192" s="24"/>
      <c r="F9192" s="24"/>
      <c r="G9192" s="24"/>
      <c r="H9192" s="24"/>
    </row>
    <row r="9193" spans="1:8" x14ac:dyDescent="0.25">
      <c r="A9193" s="24" t="str">
        <f>IF('DATI DA PUBBLICARE'!B9194="","",A9192+1)</f>
        <v/>
      </c>
      <c r="D9193" s="24"/>
      <c r="E9193" s="24"/>
      <c r="F9193" s="24"/>
      <c r="G9193" s="24"/>
      <c r="H9193" s="24"/>
    </row>
    <row r="9194" spans="1:8" x14ac:dyDescent="0.25">
      <c r="A9194" s="24" t="str">
        <f>IF('DATI DA PUBBLICARE'!B9195="","",A9193+1)</f>
        <v/>
      </c>
      <c r="D9194" s="24"/>
      <c r="E9194" s="24"/>
      <c r="F9194" s="24"/>
      <c r="G9194" s="24"/>
      <c r="H9194" s="24"/>
    </row>
    <row r="9195" spans="1:8" x14ac:dyDescent="0.25">
      <c r="A9195" s="24" t="str">
        <f>IF('DATI DA PUBBLICARE'!B9196="","",A9194+1)</f>
        <v/>
      </c>
      <c r="D9195" s="24"/>
      <c r="E9195" s="24"/>
      <c r="F9195" s="24"/>
      <c r="G9195" s="24"/>
      <c r="H9195" s="24"/>
    </row>
    <row r="9196" spans="1:8" x14ac:dyDescent="0.25">
      <c r="A9196" s="24" t="str">
        <f>IF('DATI DA PUBBLICARE'!B9197="","",A9195+1)</f>
        <v/>
      </c>
      <c r="D9196" s="24"/>
      <c r="E9196" s="24"/>
      <c r="F9196" s="24"/>
      <c r="G9196" s="24"/>
      <c r="H9196" s="24"/>
    </row>
    <row r="9197" spans="1:8" x14ac:dyDescent="0.25">
      <c r="A9197" s="24" t="str">
        <f>IF('DATI DA PUBBLICARE'!B9198="","",A9196+1)</f>
        <v/>
      </c>
      <c r="D9197" s="24"/>
      <c r="E9197" s="24"/>
      <c r="F9197" s="24"/>
      <c r="G9197" s="24"/>
      <c r="H9197" s="24"/>
    </row>
    <row r="9198" spans="1:8" x14ac:dyDescent="0.25">
      <c r="A9198" s="24" t="str">
        <f>IF('DATI DA PUBBLICARE'!B9199="","",A9197+1)</f>
        <v/>
      </c>
      <c r="D9198" s="24"/>
      <c r="E9198" s="24"/>
      <c r="F9198" s="24"/>
      <c r="G9198" s="24"/>
      <c r="H9198" s="24"/>
    </row>
    <row r="9199" spans="1:8" x14ac:dyDescent="0.25">
      <c r="A9199" s="24" t="str">
        <f>IF('DATI DA PUBBLICARE'!B9200="","",A9198+1)</f>
        <v/>
      </c>
      <c r="D9199" s="24"/>
      <c r="E9199" s="24"/>
      <c r="F9199" s="24"/>
      <c r="G9199" s="24"/>
      <c r="H9199" s="24"/>
    </row>
    <row r="9200" spans="1:8" x14ac:dyDescent="0.25">
      <c r="A9200" s="24" t="str">
        <f>IF('DATI DA PUBBLICARE'!B9201="","",A9199+1)</f>
        <v/>
      </c>
      <c r="D9200" s="24"/>
      <c r="E9200" s="24"/>
      <c r="F9200" s="24"/>
      <c r="G9200" s="24"/>
      <c r="H9200" s="24"/>
    </row>
    <row r="9201" spans="1:8" x14ac:dyDescent="0.25">
      <c r="A9201" s="24" t="str">
        <f>IF('DATI DA PUBBLICARE'!B9202="","",A9200+1)</f>
        <v/>
      </c>
      <c r="D9201" s="24"/>
      <c r="E9201" s="24"/>
      <c r="F9201" s="24"/>
      <c r="G9201" s="24"/>
      <c r="H9201" s="24"/>
    </row>
    <row r="9202" spans="1:8" x14ac:dyDescent="0.25">
      <c r="A9202" s="24" t="str">
        <f>IF('DATI DA PUBBLICARE'!B9203="","",A9201+1)</f>
        <v/>
      </c>
      <c r="D9202" s="24"/>
      <c r="E9202" s="24"/>
      <c r="F9202" s="24"/>
      <c r="G9202" s="24"/>
      <c r="H9202" s="24"/>
    </row>
    <row r="9203" spans="1:8" x14ac:dyDescent="0.25">
      <c r="A9203" s="24" t="str">
        <f>IF('DATI DA PUBBLICARE'!B9204="","",A9202+1)</f>
        <v/>
      </c>
      <c r="D9203" s="24"/>
      <c r="E9203" s="24"/>
      <c r="F9203" s="24"/>
      <c r="G9203" s="24"/>
      <c r="H9203" s="24"/>
    </row>
    <row r="9204" spans="1:8" x14ac:dyDescent="0.25">
      <c r="A9204" s="24" t="str">
        <f>IF('DATI DA PUBBLICARE'!B9205="","",A9203+1)</f>
        <v/>
      </c>
      <c r="D9204" s="24"/>
      <c r="E9204" s="24"/>
      <c r="F9204" s="24"/>
      <c r="G9204" s="24"/>
      <c r="H9204" s="24"/>
    </row>
    <row r="9205" spans="1:8" x14ac:dyDescent="0.25">
      <c r="A9205" s="24" t="str">
        <f>IF('DATI DA PUBBLICARE'!B9206="","",A9204+1)</f>
        <v/>
      </c>
      <c r="D9205" s="24"/>
      <c r="E9205" s="24"/>
      <c r="F9205" s="24"/>
      <c r="G9205" s="24"/>
      <c r="H9205" s="24"/>
    </row>
    <row r="9206" spans="1:8" x14ac:dyDescent="0.25">
      <c r="A9206" s="24" t="str">
        <f>IF('DATI DA PUBBLICARE'!B9207="","",A9205+1)</f>
        <v/>
      </c>
      <c r="D9206" s="24"/>
      <c r="E9206" s="24"/>
      <c r="F9206" s="24"/>
      <c r="G9206" s="24"/>
      <c r="H9206" s="24"/>
    </row>
    <row r="9207" spans="1:8" x14ac:dyDescent="0.25">
      <c r="A9207" s="24" t="str">
        <f>IF('DATI DA PUBBLICARE'!B9208="","",A9206+1)</f>
        <v/>
      </c>
      <c r="D9207" s="24"/>
      <c r="E9207" s="24"/>
      <c r="F9207" s="24"/>
      <c r="G9207" s="24"/>
      <c r="H9207" s="24"/>
    </row>
    <row r="9208" spans="1:8" x14ac:dyDescent="0.25">
      <c r="A9208" s="24" t="str">
        <f>IF('DATI DA PUBBLICARE'!B9209="","",A9207+1)</f>
        <v/>
      </c>
      <c r="D9208" s="24"/>
      <c r="E9208" s="24"/>
      <c r="F9208" s="24"/>
      <c r="G9208" s="24"/>
      <c r="H9208" s="24"/>
    </row>
    <row r="9209" spans="1:8" x14ac:dyDescent="0.25">
      <c r="A9209" s="24" t="str">
        <f>IF('DATI DA PUBBLICARE'!B9210="","",A9208+1)</f>
        <v/>
      </c>
      <c r="D9209" s="24"/>
      <c r="E9209" s="24"/>
      <c r="F9209" s="24"/>
      <c r="G9209" s="24"/>
      <c r="H9209" s="24"/>
    </row>
    <row r="9210" spans="1:8" x14ac:dyDescent="0.25">
      <c r="A9210" s="24" t="str">
        <f>IF('DATI DA PUBBLICARE'!B9211="","",A9209+1)</f>
        <v/>
      </c>
      <c r="D9210" s="24"/>
      <c r="E9210" s="24"/>
      <c r="F9210" s="24"/>
      <c r="G9210" s="24"/>
      <c r="H9210" s="24"/>
    </row>
    <row r="9211" spans="1:8" x14ac:dyDescent="0.25">
      <c r="A9211" s="24" t="str">
        <f>IF('DATI DA PUBBLICARE'!B9212="","",A9210+1)</f>
        <v/>
      </c>
      <c r="D9211" s="24"/>
      <c r="E9211" s="24"/>
      <c r="F9211" s="24"/>
      <c r="G9211" s="24"/>
      <c r="H9211" s="24"/>
    </row>
    <row r="9212" spans="1:8" x14ac:dyDescent="0.25">
      <c r="A9212" s="24" t="str">
        <f>IF('DATI DA PUBBLICARE'!B9213="","",A9211+1)</f>
        <v/>
      </c>
      <c r="D9212" s="24"/>
      <c r="E9212" s="24"/>
      <c r="F9212" s="24"/>
      <c r="G9212" s="24"/>
      <c r="H9212" s="24"/>
    </row>
    <row r="9213" spans="1:8" x14ac:dyDescent="0.25">
      <c r="A9213" s="24" t="str">
        <f>IF('DATI DA PUBBLICARE'!B9214="","",A9212+1)</f>
        <v/>
      </c>
      <c r="D9213" s="24"/>
      <c r="E9213" s="24"/>
      <c r="F9213" s="24"/>
      <c r="G9213" s="24"/>
      <c r="H9213" s="24"/>
    </row>
    <row r="9214" spans="1:8" x14ac:dyDescent="0.25">
      <c r="A9214" s="24" t="str">
        <f>IF('DATI DA PUBBLICARE'!B9215="","",A9213+1)</f>
        <v/>
      </c>
      <c r="D9214" s="24"/>
      <c r="E9214" s="24"/>
      <c r="F9214" s="24"/>
      <c r="G9214" s="24"/>
      <c r="H9214" s="24"/>
    </row>
    <row r="9215" spans="1:8" x14ac:dyDescent="0.25">
      <c r="A9215" s="24" t="str">
        <f>IF('DATI DA PUBBLICARE'!B9216="","",A9214+1)</f>
        <v/>
      </c>
      <c r="D9215" s="24"/>
      <c r="E9215" s="24"/>
      <c r="F9215" s="24"/>
      <c r="G9215" s="24"/>
      <c r="H9215" s="24"/>
    </row>
    <row r="9216" spans="1:8" x14ac:dyDescent="0.25">
      <c r="A9216" s="24" t="str">
        <f>IF('DATI DA PUBBLICARE'!B9217="","",A9215+1)</f>
        <v/>
      </c>
      <c r="D9216" s="24"/>
      <c r="E9216" s="24"/>
      <c r="F9216" s="24"/>
      <c r="G9216" s="24"/>
      <c r="H9216" s="24"/>
    </row>
    <row r="9217" spans="1:8" x14ac:dyDescent="0.25">
      <c r="A9217" s="24" t="str">
        <f>IF('DATI DA PUBBLICARE'!B9218="","",A9216+1)</f>
        <v/>
      </c>
      <c r="D9217" s="24"/>
      <c r="E9217" s="24"/>
      <c r="F9217" s="24"/>
      <c r="G9217" s="24"/>
      <c r="H9217" s="24"/>
    </row>
    <row r="9218" spans="1:8" x14ac:dyDescent="0.25">
      <c r="A9218" s="24" t="str">
        <f>IF('DATI DA PUBBLICARE'!B9219="","",A9217+1)</f>
        <v/>
      </c>
      <c r="D9218" s="24"/>
      <c r="E9218" s="24"/>
      <c r="F9218" s="24"/>
      <c r="G9218" s="24"/>
      <c r="H9218" s="24"/>
    </row>
    <row r="9219" spans="1:8" x14ac:dyDescent="0.25">
      <c r="A9219" s="24" t="str">
        <f>IF('DATI DA PUBBLICARE'!B9220="","",A9218+1)</f>
        <v/>
      </c>
      <c r="D9219" s="24"/>
      <c r="E9219" s="24"/>
      <c r="F9219" s="24"/>
      <c r="G9219" s="24"/>
      <c r="H9219" s="24"/>
    </row>
    <row r="9220" spans="1:8" x14ac:dyDescent="0.25">
      <c r="A9220" s="24" t="str">
        <f>IF('DATI DA PUBBLICARE'!B9221="","",A9219+1)</f>
        <v/>
      </c>
      <c r="D9220" s="24"/>
      <c r="E9220" s="24"/>
      <c r="F9220" s="24"/>
      <c r="G9220" s="24"/>
      <c r="H9220" s="24"/>
    </row>
    <row r="9221" spans="1:8" x14ac:dyDescent="0.25">
      <c r="A9221" s="24" t="str">
        <f>IF('DATI DA PUBBLICARE'!B9222="","",A9220+1)</f>
        <v/>
      </c>
      <c r="D9221" s="24"/>
      <c r="E9221" s="24"/>
      <c r="F9221" s="24"/>
      <c r="G9221" s="24"/>
      <c r="H9221" s="24"/>
    </row>
    <row r="9222" spans="1:8" x14ac:dyDescent="0.25">
      <c r="A9222" s="24" t="str">
        <f>IF('DATI DA PUBBLICARE'!B9223="","",A9221+1)</f>
        <v/>
      </c>
      <c r="D9222" s="24"/>
      <c r="E9222" s="24"/>
      <c r="F9222" s="24"/>
      <c r="G9222" s="24"/>
      <c r="H9222" s="24"/>
    </row>
    <row r="9223" spans="1:8" x14ac:dyDescent="0.25">
      <c r="A9223" s="24" t="str">
        <f>IF('DATI DA PUBBLICARE'!B9224="","",A9222+1)</f>
        <v/>
      </c>
      <c r="D9223" s="24"/>
      <c r="E9223" s="24"/>
      <c r="F9223" s="24"/>
      <c r="G9223" s="24"/>
      <c r="H9223" s="24"/>
    </row>
    <row r="9224" spans="1:8" x14ac:dyDescent="0.25">
      <c r="A9224" s="24" t="str">
        <f>IF('DATI DA PUBBLICARE'!B9225="","",A9223+1)</f>
        <v/>
      </c>
      <c r="D9224" s="24"/>
      <c r="E9224" s="24"/>
      <c r="F9224" s="24"/>
      <c r="G9224" s="24"/>
      <c r="H9224" s="24"/>
    </row>
    <row r="9225" spans="1:8" x14ac:dyDescent="0.25">
      <c r="A9225" s="24" t="str">
        <f>IF('DATI DA PUBBLICARE'!B9226="","",A9224+1)</f>
        <v/>
      </c>
      <c r="D9225" s="24"/>
      <c r="E9225" s="24"/>
      <c r="F9225" s="24"/>
      <c r="G9225" s="24"/>
      <c r="H9225" s="24"/>
    </row>
    <row r="9226" spans="1:8" x14ac:dyDescent="0.25">
      <c r="A9226" s="24" t="str">
        <f>IF('DATI DA PUBBLICARE'!B9227="","",A9225+1)</f>
        <v/>
      </c>
      <c r="D9226" s="24"/>
      <c r="E9226" s="24"/>
      <c r="F9226" s="24"/>
      <c r="G9226" s="24"/>
      <c r="H9226" s="24"/>
    </row>
    <row r="9227" spans="1:8" x14ac:dyDescent="0.25">
      <c r="A9227" s="24" t="str">
        <f>IF('DATI DA PUBBLICARE'!B9228="","",A9226+1)</f>
        <v/>
      </c>
      <c r="D9227" s="24"/>
      <c r="E9227" s="24"/>
      <c r="F9227" s="24"/>
      <c r="G9227" s="24"/>
      <c r="H9227" s="24"/>
    </row>
    <row r="9228" spans="1:8" x14ac:dyDescent="0.25">
      <c r="A9228" s="24" t="str">
        <f>IF('DATI DA PUBBLICARE'!B9229="","",A9227+1)</f>
        <v/>
      </c>
      <c r="D9228" s="24"/>
      <c r="E9228" s="24"/>
      <c r="F9228" s="24"/>
      <c r="G9228" s="24"/>
      <c r="H9228" s="24"/>
    </row>
    <row r="9229" spans="1:8" x14ac:dyDescent="0.25">
      <c r="A9229" s="24" t="str">
        <f>IF('DATI DA PUBBLICARE'!B9230="","",A9228+1)</f>
        <v/>
      </c>
      <c r="D9229" s="24"/>
      <c r="E9229" s="24"/>
      <c r="F9229" s="24"/>
      <c r="G9229" s="24"/>
      <c r="H9229" s="24"/>
    </row>
    <row r="9230" spans="1:8" x14ac:dyDescent="0.25">
      <c r="A9230" s="24" t="str">
        <f>IF('DATI DA PUBBLICARE'!B9231="","",A9229+1)</f>
        <v/>
      </c>
      <c r="D9230" s="24"/>
      <c r="E9230" s="24"/>
      <c r="F9230" s="24"/>
      <c r="G9230" s="24"/>
      <c r="H9230" s="24"/>
    </row>
    <row r="9231" spans="1:8" x14ac:dyDescent="0.25">
      <c r="A9231" s="24" t="str">
        <f>IF('DATI DA PUBBLICARE'!B9232="","",A9230+1)</f>
        <v/>
      </c>
      <c r="D9231" s="24"/>
      <c r="E9231" s="24"/>
      <c r="F9231" s="24"/>
      <c r="G9231" s="24"/>
      <c r="H9231" s="24"/>
    </row>
    <row r="9232" spans="1:8" x14ac:dyDescent="0.25">
      <c r="A9232" s="24" t="str">
        <f>IF('DATI DA PUBBLICARE'!B9233="","",A9231+1)</f>
        <v/>
      </c>
      <c r="D9232" s="24"/>
      <c r="E9232" s="24"/>
      <c r="F9232" s="24"/>
      <c r="G9232" s="24"/>
      <c r="H9232" s="24"/>
    </row>
    <row r="9233" spans="1:8" x14ac:dyDescent="0.25">
      <c r="A9233" s="24" t="str">
        <f>IF('DATI DA PUBBLICARE'!B9234="","",A9232+1)</f>
        <v/>
      </c>
      <c r="D9233" s="24"/>
      <c r="E9233" s="24"/>
      <c r="F9233" s="24"/>
      <c r="G9233" s="24"/>
      <c r="H9233" s="24"/>
    </row>
    <row r="9234" spans="1:8" x14ac:dyDescent="0.25">
      <c r="A9234" s="24" t="str">
        <f>IF('DATI DA PUBBLICARE'!B9235="","",A9233+1)</f>
        <v/>
      </c>
      <c r="D9234" s="24"/>
      <c r="E9234" s="24"/>
      <c r="F9234" s="24"/>
      <c r="G9234" s="24"/>
      <c r="H9234" s="24"/>
    </row>
    <row r="9235" spans="1:8" x14ac:dyDescent="0.25">
      <c r="A9235" s="24" t="str">
        <f>IF('DATI DA PUBBLICARE'!B9236="","",A9234+1)</f>
        <v/>
      </c>
      <c r="D9235" s="24"/>
      <c r="E9235" s="24"/>
      <c r="F9235" s="24"/>
      <c r="G9235" s="24"/>
      <c r="H9235" s="24"/>
    </row>
    <row r="9236" spans="1:8" x14ac:dyDescent="0.25">
      <c r="A9236" s="24" t="str">
        <f>IF('DATI DA PUBBLICARE'!B9237="","",A9235+1)</f>
        <v/>
      </c>
      <c r="D9236" s="24"/>
      <c r="E9236" s="24"/>
      <c r="F9236" s="24"/>
      <c r="G9236" s="24"/>
      <c r="H9236" s="24"/>
    </row>
    <row r="9237" spans="1:8" x14ac:dyDescent="0.25">
      <c r="A9237" s="24" t="str">
        <f>IF('DATI DA PUBBLICARE'!B9238="","",A9236+1)</f>
        <v/>
      </c>
      <c r="D9237" s="24"/>
      <c r="E9237" s="24"/>
      <c r="F9237" s="24"/>
      <c r="G9237" s="24"/>
      <c r="H9237" s="24"/>
    </row>
    <row r="9238" spans="1:8" x14ac:dyDescent="0.25">
      <c r="A9238" s="24" t="str">
        <f>IF('DATI DA PUBBLICARE'!B9239="","",A9237+1)</f>
        <v/>
      </c>
      <c r="D9238" s="24"/>
      <c r="E9238" s="24"/>
      <c r="F9238" s="24"/>
      <c r="G9238" s="24"/>
      <c r="H9238" s="24"/>
    </row>
    <row r="9239" spans="1:8" x14ac:dyDescent="0.25">
      <c r="A9239" s="24" t="str">
        <f>IF('DATI DA PUBBLICARE'!B9240="","",A9238+1)</f>
        <v/>
      </c>
      <c r="D9239" s="24"/>
      <c r="E9239" s="24"/>
      <c r="F9239" s="24"/>
      <c r="G9239" s="24"/>
      <c r="H9239" s="24"/>
    </row>
    <row r="9240" spans="1:8" x14ac:dyDescent="0.25">
      <c r="A9240" s="24" t="str">
        <f>IF('DATI DA PUBBLICARE'!B9241="","",A9239+1)</f>
        <v/>
      </c>
      <c r="D9240" s="24"/>
      <c r="E9240" s="24"/>
      <c r="F9240" s="24"/>
      <c r="G9240" s="24"/>
      <c r="H9240" s="24"/>
    </row>
    <row r="9241" spans="1:8" x14ac:dyDescent="0.25">
      <c r="A9241" s="24" t="str">
        <f>IF('DATI DA PUBBLICARE'!B9242="","",A9240+1)</f>
        <v/>
      </c>
      <c r="D9241" s="24"/>
      <c r="E9241" s="24"/>
      <c r="F9241" s="24"/>
      <c r="G9241" s="24"/>
      <c r="H9241" s="24"/>
    </row>
    <row r="9242" spans="1:8" x14ac:dyDescent="0.25">
      <c r="A9242" s="24" t="str">
        <f>IF('DATI DA PUBBLICARE'!B9243="","",A9241+1)</f>
        <v/>
      </c>
      <c r="D9242" s="24"/>
      <c r="E9242" s="24"/>
      <c r="F9242" s="24"/>
      <c r="G9242" s="24"/>
      <c r="H9242" s="24"/>
    </row>
    <row r="9243" spans="1:8" x14ac:dyDescent="0.25">
      <c r="A9243" s="24" t="str">
        <f>IF('DATI DA PUBBLICARE'!B9244="","",A9242+1)</f>
        <v/>
      </c>
      <c r="D9243" s="24"/>
      <c r="E9243" s="24"/>
      <c r="F9243" s="24"/>
      <c r="G9243" s="24"/>
      <c r="H9243" s="24"/>
    </row>
    <row r="9244" spans="1:8" x14ac:dyDescent="0.25">
      <c r="A9244" s="24" t="str">
        <f>IF('DATI DA PUBBLICARE'!B9245="","",A9243+1)</f>
        <v/>
      </c>
      <c r="D9244" s="24"/>
      <c r="E9244" s="24"/>
      <c r="F9244" s="24"/>
      <c r="G9244" s="24"/>
      <c r="H9244" s="24"/>
    </row>
    <row r="9245" spans="1:8" x14ac:dyDescent="0.25">
      <c r="A9245" s="24" t="str">
        <f>IF('DATI DA PUBBLICARE'!B9246="","",A9244+1)</f>
        <v/>
      </c>
      <c r="D9245" s="24"/>
      <c r="E9245" s="24"/>
      <c r="F9245" s="24"/>
      <c r="G9245" s="24"/>
      <c r="H9245" s="24"/>
    </row>
    <row r="9246" spans="1:8" x14ac:dyDescent="0.25">
      <c r="A9246" s="24" t="str">
        <f>IF('DATI DA PUBBLICARE'!B9247="","",A9245+1)</f>
        <v/>
      </c>
      <c r="D9246" s="24"/>
      <c r="E9246" s="24"/>
      <c r="F9246" s="24"/>
      <c r="G9246" s="24"/>
      <c r="H9246" s="24"/>
    </row>
    <row r="9247" spans="1:8" x14ac:dyDescent="0.25">
      <c r="A9247" s="24" t="str">
        <f>IF('DATI DA PUBBLICARE'!B9248="","",A9246+1)</f>
        <v/>
      </c>
      <c r="D9247" s="24"/>
      <c r="E9247" s="24"/>
      <c r="F9247" s="24"/>
      <c r="G9247" s="24"/>
      <c r="H9247" s="24"/>
    </row>
    <row r="9248" spans="1:8" x14ac:dyDescent="0.25">
      <c r="A9248" s="24" t="str">
        <f>IF('DATI DA PUBBLICARE'!B9249="","",A9247+1)</f>
        <v/>
      </c>
      <c r="D9248" s="24"/>
      <c r="E9248" s="24"/>
      <c r="F9248" s="24"/>
      <c r="G9248" s="24"/>
      <c r="H9248" s="24"/>
    </row>
    <row r="9249" spans="1:8" x14ac:dyDescent="0.25">
      <c r="A9249" s="24" t="str">
        <f>IF('DATI DA PUBBLICARE'!B9250="","",A9248+1)</f>
        <v/>
      </c>
      <c r="D9249" s="24"/>
      <c r="E9249" s="24"/>
      <c r="F9249" s="24"/>
      <c r="G9249" s="24"/>
      <c r="H9249" s="24"/>
    </row>
    <row r="9250" spans="1:8" x14ac:dyDescent="0.25">
      <c r="A9250" s="24" t="str">
        <f>IF('DATI DA PUBBLICARE'!B9251="","",A9249+1)</f>
        <v/>
      </c>
      <c r="D9250" s="24"/>
      <c r="E9250" s="24"/>
      <c r="F9250" s="24"/>
      <c r="G9250" s="24"/>
      <c r="H9250" s="24"/>
    </row>
    <row r="9251" spans="1:8" x14ac:dyDescent="0.25">
      <c r="A9251" s="24" t="str">
        <f>IF('DATI DA PUBBLICARE'!B9252="","",A9250+1)</f>
        <v/>
      </c>
      <c r="D9251" s="24"/>
      <c r="E9251" s="24"/>
      <c r="F9251" s="24"/>
      <c r="G9251" s="24"/>
      <c r="H9251" s="24"/>
    </row>
    <row r="9252" spans="1:8" x14ac:dyDescent="0.25">
      <c r="A9252" s="24" t="str">
        <f>IF('DATI DA PUBBLICARE'!B9253="","",A9251+1)</f>
        <v/>
      </c>
      <c r="D9252" s="24"/>
      <c r="E9252" s="24"/>
      <c r="F9252" s="24"/>
      <c r="G9252" s="24"/>
      <c r="H9252" s="24"/>
    </row>
    <row r="9253" spans="1:8" x14ac:dyDescent="0.25">
      <c r="A9253" s="24" t="str">
        <f>IF('DATI DA PUBBLICARE'!B9254="","",A9252+1)</f>
        <v/>
      </c>
      <c r="D9253" s="24"/>
      <c r="E9253" s="24"/>
      <c r="F9253" s="24"/>
      <c r="G9253" s="24"/>
      <c r="H9253" s="24"/>
    </row>
    <row r="9254" spans="1:8" x14ac:dyDescent="0.25">
      <c r="A9254" s="24" t="str">
        <f>IF('DATI DA PUBBLICARE'!B9255="","",A9253+1)</f>
        <v/>
      </c>
      <c r="D9254" s="24"/>
      <c r="E9254" s="24"/>
      <c r="F9254" s="24"/>
      <c r="G9254" s="24"/>
      <c r="H9254" s="24"/>
    </row>
    <row r="9255" spans="1:8" x14ac:dyDescent="0.25">
      <c r="A9255" s="24" t="str">
        <f>IF('DATI DA PUBBLICARE'!B9256="","",A9254+1)</f>
        <v/>
      </c>
      <c r="D9255" s="24"/>
      <c r="E9255" s="24"/>
      <c r="F9255" s="24"/>
      <c r="G9255" s="24"/>
      <c r="H9255" s="24"/>
    </row>
    <row r="9256" spans="1:8" x14ac:dyDescent="0.25">
      <c r="A9256" s="24" t="str">
        <f>IF('DATI DA PUBBLICARE'!B9257="","",A9255+1)</f>
        <v/>
      </c>
      <c r="D9256" s="24"/>
      <c r="E9256" s="24"/>
      <c r="F9256" s="24"/>
      <c r="G9256" s="24"/>
      <c r="H9256" s="24"/>
    </row>
    <row r="9257" spans="1:8" x14ac:dyDescent="0.25">
      <c r="A9257" s="24" t="str">
        <f>IF('DATI DA PUBBLICARE'!B9258="","",A9256+1)</f>
        <v/>
      </c>
      <c r="D9257" s="24"/>
      <c r="E9257" s="24"/>
      <c r="F9257" s="24"/>
      <c r="G9257" s="24"/>
      <c r="H9257" s="24"/>
    </row>
    <row r="9258" spans="1:8" x14ac:dyDescent="0.25">
      <c r="A9258" s="24" t="str">
        <f>IF('DATI DA PUBBLICARE'!B9259="","",A9257+1)</f>
        <v/>
      </c>
      <c r="D9258" s="24"/>
      <c r="E9258" s="24"/>
      <c r="F9258" s="24"/>
      <c r="G9258" s="24"/>
      <c r="H9258" s="24"/>
    </row>
    <row r="9259" spans="1:8" x14ac:dyDescent="0.25">
      <c r="A9259" s="24" t="str">
        <f>IF('DATI DA PUBBLICARE'!B9260="","",A9258+1)</f>
        <v/>
      </c>
      <c r="D9259" s="24"/>
      <c r="E9259" s="24"/>
      <c r="F9259" s="24"/>
      <c r="G9259" s="24"/>
      <c r="H9259" s="24"/>
    </row>
    <row r="9260" spans="1:8" x14ac:dyDescent="0.25">
      <c r="A9260" s="24" t="str">
        <f>IF('DATI DA PUBBLICARE'!B9261="","",A9259+1)</f>
        <v/>
      </c>
      <c r="D9260" s="24"/>
      <c r="E9260" s="24"/>
      <c r="F9260" s="24"/>
      <c r="G9260" s="24"/>
      <c r="H9260" s="24"/>
    </row>
    <row r="9261" spans="1:8" x14ac:dyDescent="0.25">
      <c r="A9261" s="24" t="str">
        <f>IF('DATI DA PUBBLICARE'!B9262="","",A9260+1)</f>
        <v/>
      </c>
      <c r="D9261" s="24"/>
      <c r="E9261" s="24"/>
      <c r="F9261" s="24"/>
      <c r="G9261" s="24"/>
      <c r="H9261" s="24"/>
    </row>
    <row r="9262" spans="1:8" x14ac:dyDescent="0.25">
      <c r="A9262" s="24" t="str">
        <f>IF('DATI DA PUBBLICARE'!B9263="","",A9261+1)</f>
        <v/>
      </c>
      <c r="D9262" s="24"/>
      <c r="E9262" s="24"/>
      <c r="F9262" s="24"/>
      <c r="G9262" s="24"/>
      <c r="H9262" s="24"/>
    </row>
    <row r="9263" spans="1:8" x14ac:dyDescent="0.25">
      <c r="A9263" s="24" t="str">
        <f>IF('DATI DA PUBBLICARE'!B9264="","",A9262+1)</f>
        <v/>
      </c>
      <c r="D9263" s="24"/>
      <c r="E9263" s="24"/>
      <c r="F9263" s="24"/>
      <c r="G9263" s="24"/>
      <c r="H9263" s="24"/>
    </row>
    <row r="9264" spans="1:8" x14ac:dyDescent="0.25">
      <c r="A9264" s="24" t="str">
        <f>IF('DATI DA PUBBLICARE'!B9265="","",A9263+1)</f>
        <v/>
      </c>
      <c r="D9264" s="24"/>
      <c r="E9264" s="24"/>
      <c r="F9264" s="24"/>
      <c r="G9264" s="24"/>
      <c r="H9264" s="24"/>
    </row>
    <row r="9265" spans="1:8" x14ac:dyDescent="0.25">
      <c r="A9265" s="24" t="str">
        <f>IF('DATI DA PUBBLICARE'!B9266="","",A9264+1)</f>
        <v/>
      </c>
      <c r="D9265" s="24"/>
      <c r="E9265" s="24"/>
      <c r="F9265" s="24"/>
      <c r="G9265" s="24"/>
      <c r="H9265" s="24"/>
    </row>
    <row r="9266" spans="1:8" x14ac:dyDescent="0.25">
      <c r="A9266" s="24" t="str">
        <f>IF('DATI DA PUBBLICARE'!B9267="","",A9265+1)</f>
        <v/>
      </c>
      <c r="D9266" s="24"/>
      <c r="E9266" s="24"/>
      <c r="F9266" s="24"/>
      <c r="G9266" s="24"/>
      <c r="H9266" s="24"/>
    </row>
    <row r="9267" spans="1:8" x14ac:dyDescent="0.25">
      <c r="A9267" s="24" t="str">
        <f>IF('DATI DA PUBBLICARE'!B9268="","",A9266+1)</f>
        <v/>
      </c>
      <c r="D9267" s="24"/>
      <c r="E9267" s="24"/>
      <c r="F9267" s="24"/>
      <c r="G9267" s="24"/>
      <c r="H9267" s="24"/>
    </row>
    <row r="9268" spans="1:8" x14ac:dyDescent="0.25">
      <c r="A9268" s="24" t="str">
        <f>IF('DATI DA PUBBLICARE'!B9269="","",A9267+1)</f>
        <v/>
      </c>
      <c r="D9268" s="24"/>
      <c r="E9268" s="24"/>
      <c r="F9268" s="24"/>
      <c r="G9268" s="24"/>
      <c r="H9268" s="24"/>
    </row>
    <row r="9269" spans="1:8" x14ac:dyDescent="0.25">
      <c r="A9269" s="24" t="str">
        <f>IF('DATI DA PUBBLICARE'!B9270="","",A9268+1)</f>
        <v/>
      </c>
      <c r="D9269" s="24"/>
      <c r="E9269" s="24"/>
      <c r="F9269" s="24"/>
      <c r="G9269" s="24"/>
      <c r="H9269" s="24"/>
    </row>
    <row r="9270" spans="1:8" x14ac:dyDescent="0.25">
      <c r="A9270" s="24" t="str">
        <f>IF('DATI DA PUBBLICARE'!B9271="","",A9269+1)</f>
        <v/>
      </c>
      <c r="D9270" s="24"/>
      <c r="E9270" s="24"/>
      <c r="F9270" s="24"/>
      <c r="G9270" s="24"/>
      <c r="H9270" s="24"/>
    </row>
    <row r="9271" spans="1:8" x14ac:dyDescent="0.25">
      <c r="A9271" s="24" t="str">
        <f>IF('DATI DA PUBBLICARE'!B9272="","",A9270+1)</f>
        <v/>
      </c>
      <c r="D9271" s="24"/>
      <c r="E9271" s="24"/>
      <c r="F9271" s="24"/>
      <c r="G9271" s="24"/>
      <c r="H9271" s="24"/>
    </row>
    <row r="9272" spans="1:8" x14ac:dyDescent="0.25">
      <c r="A9272" s="24" t="str">
        <f>IF('DATI DA PUBBLICARE'!B9273="","",A9271+1)</f>
        <v/>
      </c>
      <c r="D9272" s="24"/>
      <c r="E9272" s="24"/>
      <c r="F9272" s="24"/>
      <c r="G9272" s="24"/>
      <c r="H9272" s="24"/>
    </row>
    <row r="9273" spans="1:8" x14ac:dyDescent="0.25">
      <c r="A9273" s="24" t="str">
        <f>IF('DATI DA PUBBLICARE'!B9274="","",A9272+1)</f>
        <v/>
      </c>
      <c r="D9273" s="24"/>
      <c r="E9273" s="24"/>
      <c r="F9273" s="24"/>
      <c r="G9273" s="24"/>
      <c r="H9273" s="24"/>
    </row>
    <row r="9274" spans="1:8" x14ac:dyDescent="0.25">
      <c r="A9274" s="24" t="str">
        <f>IF('DATI DA PUBBLICARE'!B9275="","",A9273+1)</f>
        <v/>
      </c>
      <c r="D9274" s="24"/>
      <c r="E9274" s="24"/>
      <c r="F9274" s="24"/>
      <c r="G9274" s="24"/>
      <c r="H9274" s="24"/>
    </row>
    <row r="9275" spans="1:8" x14ac:dyDescent="0.25">
      <c r="A9275" s="24" t="str">
        <f>IF('DATI DA PUBBLICARE'!B9276="","",A9274+1)</f>
        <v/>
      </c>
      <c r="D9275" s="24"/>
      <c r="E9275" s="24"/>
      <c r="F9275" s="24"/>
      <c r="G9275" s="24"/>
      <c r="H9275" s="24"/>
    </row>
    <row r="9276" spans="1:8" x14ac:dyDescent="0.25">
      <c r="A9276" s="24" t="str">
        <f>IF('DATI DA PUBBLICARE'!B9277="","",A9275+1)</f>
        <v/>
      </c>
      <c r="D9276" s="24"/>
      <c r="E9276" s="24"/>
      <c r="F9276" s="24"/>
      <c r="G9276" s="24"/>
      <c r="H9276" s="24"/>
    </row>
    <row r="9277" spans="1:8" x14ac:dyDescent="0.25">
      <c r="A9277" s="24" t="str">
        <f>IF('DATI DA PUBBLICARE'!B9278="","",A9276+1)</f>
        <v/>
      </c>
      <c r="D9277" s="24"/>
      <c r="E9277" s="24"/>
      <c r="F9277" s="24"/>
      <c r="G9277" s="24"/>
      <c r="H9277" s="24"/>
    </row>
    <row r="9278" spans="1:8" x14ac:dyDescent="0.25">
      <c r="A9278" s="24" t="str">
        <f>IF('DATI DA PUBBLICARE'!B9279="","",A9277+1)</f>
        <v/>
      </c>
      <c r="D9278" s="24"/>
      <c r="E9278" s="24"/>
      <c r="F9278" s="24"/>
      <c r="G9278" s="24"/>
      <c r="H9278" s="24"/>
    </row>
    <row r="9279" spans="1:8" x14ac:dyDescent="0.25">
      <c r="A9279" s="24" t="str">
        <f>IF('DATI DA PUBBLICARE'!B9280="","",A9278+1)</f>
        <v/>
      </c>
      <c r="D9279" s="24"/>
      <c r="E9279" s="24"/>
      <c r="F9279" s="24"/>
      <c r="G9279" s="24"/>
      <c r="H9279" s="24"/>
    </row>
    <row r="9280" spans="1:8" x14ac:dyDescent="0.25">
      <c r="A9280" s="24" t="str">
        <f>IF('DATI DA PUBBLICARE'!B9281="","",A9279+1)</f>
        <v/>
      </c>
      <c r="D9280" s="24"/>
      <c r="E9280" s="24"/>
      <c r="F9280" s="24"/>
      <c r="G9280" s="24"/>
      <c r="H9280" s="24"/>
    </row>
    <row r="9281" spans="1:8" x14ac:dyDescent="0.25">
      <c r="A9281" s="24" t="str">
        <f>IF('DATI DA PUBBLICARE'!B9282="","",A9280+1)</f>
        <v/>
      </c>
      <c r="D9281" s="24"/>
      <c r="E9281" s="24"/>
      <c r="F9281" s="24"/>
      <c r="G9281" s="24"/>
      <c r="H9281" s="24"/>
    </row>
    <row r="9282" spans="1:8" x14ac:dyDescent="0.25">
      <c r="A9282" s="24" t="str">
        <f>IF('DATI DA PUBBLICARE'!B9283="","",A9281+1)</f>
        <v/>
      </c>
      <c r="D9282" s="24"/>
      <c r="E9282" s="24"/>
      <c r="F9282" s="24"/>
      <c r="G9282" s="24"/>
      <c r="H9282" s="24"/>
    </row>
    <row r="9283" spans="1:8" x14ac:dyDescent="0.25">
      <c r="A9283" s="24" t="str">
        <f>IF('DATI DA PUBBLICARE'!B9284="","",A9282+1)</f>
        <v/>
      </c>
      <c r="D9283" s="24"/>
      <c r="E9283" s="24"/>
      <c r="F9283" s="24"/>
      <c r="G9283" s="24"/>
      <c r="H9283" s="24"/>
    </row>
    <row r="9284" spans="1:8" x14ac:dyDescent="0.25">
      <c r="A9284" s="24" t="str">
        <f>IF('DATI DA PUBBLICARE'!B9285="","",A9283+1)</f>
        <v/>
      </c>
      <c r="D9284" s="24"/>
      <c r="E9284" s="24"/>
      <c r="F9284" s="24"/>
      <c r="G9284" s="24"/>
      <c r="H9284" s="24"/>
    </row>
    <row r="9285" spans="1:8" x14ac:dyDescent="0.25">
      <c r="A9285" s="24" t="str">
        <f>IF('DATI DA PUBBLICARE'!B9286="","",A9284+1)</f>
        <v/>
      </c>
      <c r="D9285" s="24"/>
      <c r="E9285" s="24"/>
      <c r="F9285" s="24"/>
      <c r="G9285" s="24"/>
      <c r="H9285" s="24"/>
    </row>
    <row r="9286" spans="1:8" x14ac:dyDescent="0.25">
      <c r="A9286" s="24" t="str">
        <f>IF('DATI DA PUBBLICARE'!B9287="","",A9285+1)</f>
        <v/>
      </c>
      <c r="D9286" s="24"/>
      <c r="E9286" s="24"/>
      <c r="F9286" s="24"/>
      <c r="G9286" s="24"/>
      <c r="H9286" s="24"/>
    </row>
    <row r="9287" spans="1:8" x14ac:dyDescent="0.25">
      <c r="A9287" s="24" t="str">
        <f>IF('DATI DA PUBBLICARE'!B9288="","",A9286+1)</f>
        <v/>
      </c>
      <c r="D9287" s="24"/>
      <c r="E9287" s="24"/>
      <c r="F9287" s="24"/>
      <c r="G9287" s="24"/>
      <c r="H9287" s="24"/>
    </row>
    <row r="9288" spans="1:8" x14ac:dyDescent="0.25">
      <c r="A9288" s="24" t="str">
        <f>IF('DATI DA PUBBLICARE'!B9289="","",A9287+1)</f>
        <v/>
      </c>
      <c r="D9288" s="24"/>
      <c r="E9288" s="24"/>
      <c r="F9288" s="24"/>
      <c r="G9288" s="24"/>
      <c r="H9288" s="24"/>
    </row>
    <row r="9289" spans="1:8" x14ac:dyDescent="0.25">
      <c r="A9289" s="24" t="str">
        <f>IF('DATI DA PUBBLICARE'!B9290="","",A9288+1)</f>
        <v/>
      </c>
      <c r="D9289" s="24"/>
      <c r="E9289" s="24"/>
      <c r="F9289" s="24"/>
      <c r="G9289" s="24"/>
      <c r="H9289" s="24"/>
    </row>
    <row r="9290" spans="1:8" x14ac:dyDescent="0.25">
      <c r="A9290" s="24" t="str">
        <f>IF('DATI DA PUBBLICARE'!B9291="","",A9289+1)</f>
        <v/>
      </c>
      <c r="D9290" s="24"/>
      <c r="E9290" s="24"/>
      <c r="F9290" s="24"/>
      <c r="G9290" s="24"/>
      <c r="H9290" s="24"/>
    </row>
    <row r="9291" spans="1:8" x14ac:dyDescent="0.25">
      <c r="A9291" s="24" t="str">
        <f>IF('DATI DA PUBBLICARE'!B9292="","",A9290+1)</f>
        <v/>
      </c>
      <c r="D9291" s="24"/>
      <c r="E9291" s="24"/>
      <c r="F9291" s="24"/>
      <c r="G9291" s="24"/>
      <c r="H9291" s="24"/>
    </row>
    <row r="9292" spans="1:8" x14ac:dyDescent="0.25">
      <c r="A9292" s="24" t="str">
        <f>IF('DATI DA PUBBLICARE'!B9293="","",A9291+1)</f>
        <v/>
      </c>
      <c r="D9292" s="24"/>
      <c r="E9292" s="24"/>
      <c r="F9292" s="24"/>
      <c r="G9292" s="24"/>
      <c r="H9292" s="24"/>
    </row>
    <row r="9293" spans="1:8" x14ac:dyDescent="0.25">
      <c r="A9293" s="24" t="str">
        <f>IF('DATI DA PUBBLICARE'!B9294="","",A9292+1)</f>
        <v/>
      </c>
      <c r="D9293" s="24"/>
      <c r="E9293" s="24"/>
      <c r="F9293" s="24"/>
      <c r="G9293" s="24"/>
      <c r="H9293" s="24"/>
    </row>
    <row r="9294" spans="1:8" x14ac:dyDescent="0.25">
      <c r="A9294" s="24" t="str">
        <f>IF('DATI DA PUBBLICARE'!B9295="","",A9293+1)</f>
        <v/>
      </c>
      <c r="D9294" s="24"/>
      <c r="E9294" s="24"/>
      <c r="F9294" s="24"/>
      <c r="G9294" s="24"/>
      <c r="H9294" s="24"/>
    </row>
    <row r="9295" spans="1:8" x14ac:dyDescent="0.25">
      <c r="A9295" s="24" t="str">
        <f>IF('DATI DA PUBBLICARE'!B9296="","",A9294+1)</f>
        <v/>
      </c>
      <c r="D9295" s="24"/>
      <c r="E9295" s="24"/>
      <c r="F9295" s="24"/>
      <c r="G9295" s="24"/>
      <c r="H9295" s="24"/>
    </row>
    <row r="9296" spans="1:8" x14ac:dyDescent="0.25">
      <c r="A9296" s="24" t="str">
        <f>IF('DATI DA PUBBLICARE'!B9297="","",A9295+1)</f>
        <v/>
      </c>
      <c r="D9296" s="24"/>
      <c r="E9296" s="24"/>
      <c r="F9296" s="24"/>
      <c r="G9296" s="24"/>
      <c r="H9296" s="24"/>
    </row>
    <row r="9297" spans="1:8" x14ac:dyDescent="0.25">
      <c r="A9297" s="24" t="str">
        <f>IF('DATI DA PUBBLICARE'!B9298="","",A9296+1)</f>
        <v/>
      </c>
      <c r="D9297" s="24"/>
      <c r="E9297" s="24"/>
      <c r="F9297" s="24"/>
      <c r="G9297" s="24"/>
      <c r="H9297" s="24"/>
    </row>
    <row r="9298" spans="1:8" x14ac:dyDescent="0.25">
      <c r="A9298" s="24" t="str">
        <f>IF('DATI DA PUBBLICARE'!B9299="","",A9297+1)</f>
        <v/>
      </c>
      <c r="D9298" s="24"/>
      <c r="E9298" s="24"/>
      <c r="F9298" s="24"/>
      <c r="G9298" s="24"/>
      <c r="H9298" s="24"/>
    </row>
    <row r="9299" spans="1:8" x14ac:dyDescent="0.25">
      <c r="A9299" s="24" t="str">
        <f>IF('DATI DA PUBBLICARE'!B9300="","",A9298+1)</f>
        <v/>
      </c>
      <c r="D9299" s="24"/>
      <c r="E9299" s="24"/>
      <c r="F9299" s="24"/>
      <c r="G9299" s="24"/>
      <c r="H9299" s="24"/>
    </row>
    <row r="9300" spans="1:8" x14ac:dyDescent="0.25">
      <c r="A9300" s="24" t="str">
        <f>IF('DATI DA PUBBLICARE'!B9301="","",A9299+1)</f>
        <v/>
      </c>
      <c r="D9300" s="24"/>
      <c r="E9300" s="24"/>
      <c r="F9300" s="24"/>
      <c r="G9300" s="24"/>
      <c r="H9300" s="24"/>
    </row>
    <row r="9301" spans="1:8" x14ac:dyDescent="0.25">
      <c r="A9301" s="24" t="str">
        <f>IF('DATI DA PUBBLICARE'!B9302="","",A9300+1)</f>
        <v/>
      </c>
      <c r="D9301" s="24"/>
      <c r="E9301" s="24"/>
      <c r="F9301" s="24"/>
      <c r="G9301" s="24"/>
      <c r="H9301" s="24"/>
    </row>
    <row r="9302" spans="1:8" x14ac:dyDescent="0.25">
      <c r="A9302" s="24" t="str">
        <f>IF('DATI DA PUBBLICARE'!B9303="","",A9301+1)</f>
        <v/>
      </c>
      <c r="D9302" s="24"/>
      <c r="E9302" s="24"/>
      <c r="F9302" s="24"/>
      <c r="G9302" s="24"/>
      <c r="H9302" s="24"/>
    </row>
    <row r="9303" spans="1:8" x14ac:dyDescent="0.25">
      <c r="A9303" s="24" t="str">
        <f>IF('DATI DA PUBBLICARE'!B9304="","",A9302+1)</f>
        <v/>
      </c>
      <c r="D9303" s="24"/>
      <c r="E9303" s="24"/>
      <c r="F9303" s="24"/>
      <c r="G9303" s="24"/>
      <c r="H9303" s="24"/>
    </row>
    <row r="9304" spans="1:8" x14ac:dyDescent="0.25">
      <c r="A9304" s="24" t="str">
        <f>IF('DATI DA PUBBLICARE'!B9305="","",A9303+1)</f>
        <v/>
      </c>
      <c r="D9304" s="24"/>
      <c r="E9304" s="24"/>
      <c r="F9304" s="24"/>
      <c r="G9304" s="24"/>
      <c r="H9304" s="24"/>
    </row>
    <row r="9305" spans="1:8" x14ac:dyDescent="0.25">
      <c r="A9305" s="24" t="str">
        <f>IF('DATI DA PUBBLICARE'!B9306="","",A9304+1)</f>
        <v/>
      </c>
      <c r="D9305" s="24"/>
      <c r="E9305" s="24"/>
      <c r="F9305" s="24"/>
      <c r="G9305" s="24"/>
      <c r="H9305" s="24"/>
    </row>
    <row r="9306" spans="1:8" x14ac:dyDescent="0.25">
      <c r="A9306" s="24" t="str">
        <f>IF('DATI DA PUBBLICARE'!B9307="","",A9305+1)</f>
        <v/>
      </c>
      <c r="D9306" s="24"/>
      <c r="E9306" s="24"/>
      <c r="F9306" s="24"/>
      <c r="G9306" s="24"/>
      <c r="H9306" s="24"/>
    </row>
    <row r="9307" spans="1:8" x14ac:dyDescent="0.25">
      <c r="A9307" s="24" t="str">
        <f>IF('DATI DA PUBBLICARE'!B9308="","",A9306+1)</f>
        <v/>
      </c>
      <c r="D9307" s="24"/>
      <c r="E9307" s="24"/>
      <c r="F9307" s="24"/>
      <c r="G9307" s="24"/>
      <c r="H9307" s="24"/>
    </row>
    <row r="9308" spans="1:8" x14ac:dyDescent="0.25">
      <c r="A9308" s="24" t="str">
        <f>IF('DATI DA PUBBLICARE'!B9309="","",A9307+1)</f>
        <v/>
      </c>
      <c r="D9308" s="24"/>
      <c r="E9308" s="24"/>
      <c r="F9308" s="24"/>
      <c r="G9308" s="24"/>
      <c r="H9308" s="24"/>
    </row>
    <row r="9309" spans="1:8" x14ac:dyDescent="0.25">
      <c r="A9309" s="24" t="str">
        <f>IF('DATI DA PUBBLICARE'!B9310="","",A9308+1)</f>
        <v/>
      </c>
      <c r="D9309" s="24"/>
      <c r="E9309" s="24"/>
      <c r="F9309" s="24"/>
      <c r="G9309" s="24"/>
      <c r="H9309" s="24"/>
    </row>
    <row r="9310" spans="1:8" x14ac:dyDescent="0.25">
      <c r="A9310" s="24" t="str">
        <f>IF('DATI DA PUBBLICARE'!B9311="","",A9309+1)</f>
        <v/>
      </c>
      <c r="D9310" s="24"/>
      <c r="E9310" s="24"/>
      <c r="F9310" s="24"/>
      <c r="G9310" s="24"/>
      <c r="H9310" s="24"/>
    </row>
    <row r="9311" spans="1:8" x14ac:dyDescent="0.25">
      <c r="A9311" s="24" t="str">
        <f>IF('DATI DA PUBBLICARE'!B9312="","",A9310+1)</f>
        <v/>
      </c>
      <c r="D9311" s="24"/>
      <c r="E9311" s="24"/>
      <c r="F9311" s="24"/>
      <c r="G9311" s="24"/>
      <c r="H9311" s="24"/>
    </row>
    <row r="9312" spans="1:8" x14ac:dyDescent="0.25">
      <c r="A9312" s="24" t="str">
        <f>IF('DATI DA PUBBLICARE'!B9313="","",A9311+1)</f>
        <v/>
      </c>
      <c r="D9312" s="24"/>
      <c r="E9312" s="24"/>
      <c r="F9312" s="24"/>
      <c r="G9312" s="24"/>
      <c r="H9312" s="24"/>
    </row>
    <row r="9313" spans="1:8" x14ac:dyDescent="0.25">
      <c r="A9313" s="24" t="str">
        <f>IF('DATI DA PUBBLICARE'!B9314="","",A9312+1)</f>
        <v/>
      </c>
      <c r="D9313" s="24"/>
      <c r="E9313" s="24"/>
      <c r="F9313" s="24"/>
      <c r="G9313" s="24"/>
      <c r="H9313" s="24"/>
    </row>
    <row r="9314" spans="1:8" x14ac:dyDescent="0.25">
      <c r="A9314" s="24" t="str">
        <f>IF('DATI DA PUBBLICARE'!B9315="","",A9313+1)</f>
        <v/>
      </c>
      <c r="D9314" s="24"/>
      <c r="E9314" s="24"/>
      <c r="F9314" s="24"/>
      <c r="G9314" s="24"/>
      <c r="H9314" s="24"/>
    </row>
    <row r="9315" spans="1:8" x14ac:dyDescent="0.25">
      <c r="A9315" s="24" t="str">
        <f>IF('DATI DA PUBBLICARE'!B9316="","",A9314+1)</f>
        <v/>
      </c>
      <c r="D9315" s="24"/>
      <c r="E9315" s="24"/>
      <c r="F9315" s="24"/>
      <c r="G9315" s="24"/>
      <c r="H9315" s="24"/>
    </row>
    <row r="9316" spans="1:8" x14ac:dyDescent="0.25">
      <c r="A9316" s="24" t="str">
        <f>IF('DATI DA PUBBLICARE'!B9317="","",A9315+1)</f>
        <v/>
      </c>
      <c r="D9316" s="24"/>
      <c r="E9316" s="24"/>
      <c r="F9316" s="24"/>
      <c r="G9316" s="24"/>
      <c r="H9316" s="24"/>
    </row>
    <row r="9317" spans="1:8" x14ac:dyDescent="0.25">
      <c r="A9317" s="24" t="str">
        <f>IF('DATI DA PUBBLICARE'!B9318="","",A9316+1)</f>
        <v/>
      </c>
      <c r="D9317" s="24"/>
      <c r="E9317" s="24"/>
      <c r="F9317" s="24"/>
      <c r="G9317" s="24"/>
      <c r="H9317" s="24"/>
    </row>
    <row r="9318" spans="1:8" x14ac:dyDescent="0.25">
      <c r="A9318" s="24" t="str">
        <f>IF('DATI DA PUBBLICARE'!B9319="","",A9317+1)</f>
        <v/>
      </c>
      <c r="D9318" s="24"/>
      <c r="E9318" s="24"/>
      <c r="F9318" s="24"/>
      <c r="G9318" s="24"/>
      <c r="H9318" s="24"/>
    </row>
    <row r="9319" spans="1:8" x14ac:dyDescent="0.25">
      <c r="A9319" s="24" t="str">
        <f>IF('DATI DA PUBBLICARE'!B9320="","",A9318+1)</f>
        <v/>
      </c>
      <c r="D9319" s="24"/>
      <c r="E9319" s="24"/>
      <c r="F9319" s="24"/>
      <c r="G9319" s="24"/>
      <c r="H9319" s="24"/>
    </row>
    <row r="9320" spans="1:8" x14ac:dyDescent="0.25">
      <c r="A9320" s="24" t="str">
        <f>IF('DATI DA PUBBLICARE'!B9321="","",A9319+1)</f>
        <v/>
      </c>
      <c r="D9320" s="24"/>
      <c r="E9320" s="24"/>
      <c r="F9320" s="24"/>
      <c r="G9320" s="24"/>
      <c r="H9320" s="24"/>
    </row>
    <row r="9321" spans="1:8" x14ac:dyDescent="0.25">
      <c r="A9321" s="24" t="str">
        <f>IF('DATI DA PUBBLICARE'!B9322="","",A9320+1)</f>
        <v/>
      </c>
      <c r="D9321" s="24"/>
      <c r="E9321" s="24"/>
      <c r="F9321" s="24"/>
      <c r="G9321" s="24"/>
      <c r="H9321" s="24"/>
    </row>
    <row r="9322" spans="1:8" x14ac:dyDescent="0.25">
      <c r="A9322" s="24" t="str">
        <f>IF('DATI DA PUBBLICARE'!B9323="","",A9321+1)</f>
        <v/>
      </c>
      <c r="D9322" s="24"/>
      <c r="E9322" s="24"/>
      <c r="F9322" s="24"/>
      <c r="G9322" s="24"/>
      <c r="H9322" s="24"/>
    </row>
    <row r="9323" spans="1:8" x14ac:dyDescent="0.25">
      <c r="A9323" s="24" t="str">
        <f>IF('DATI DA PUBBLICARE'!B9324="","",A9322+1)</f>
        <v/>
      </c>
      <c r="D9323" s="24"/>
      <c r="E9323" s="24"/>
      <c r="F9323" s="24"/>
      <c r="G9323" s="24"/>
      <c r="H9323" s="24"/>
    </row>
    <row r="9324" spans="1:8" x14ac:dyDescent="0.25">
      <c r="A9324" s="24" t="str">
        <f>IF('DATI DA PUBBLICARE'!B9325="","",A9323+1)</f>
        <v/>
      </c>
      <c r="D9324" s="24"/>
      <c r="E9324" s="24"/>
      <c r="F9324" s="24"/>
      <c r="G9324" s="24"/>
      <c r="H9324" s="24"/>
    </row>
    <row r="9325" spans="1:8" x14ac:dyDescent="0.25">
      <c r="A9325" s="24" t="str">
        <f>IF('DATI DA PUBBLICARE'!B9326="","",A9324+1)</f>
        <v/>
      </c>
      <c r="D9325" s="24"/>
      <c r="E9325" s="24"/>
      <c r="F9325" s="24"/>
      <c r="G9325" s="24"/>
      <c r="H9325" s="24"/>
    </row>
    <row r="9326" spans="1:8" x14ac:dyDescent="0.25">
      <c r="A9326" s="24" t="str">
        <f>IF('DATI DA PUBBLICARE'!B9327="","",A9325+1)</f>
        <v/>
      </c>
      <c r="D9326" s="24"/>
      <c r="E9326" s="24"/>
      <c r="F9326" s="24"/>
      <c r="G9326" s="24"/>
      <c r="H9326" s="24"/>
    </row>
    <row r="9327" spans="1:8" x14ac:dyDescent="0.25">
      <c r="A9327" s="24" t="str">
        <f>IF('DATI DA PUBBLICARE'!B9328="","",A9326+1)</f>
        <v/>
      </c>
      <c r="D9327" s="24"/>
      <c r="E9327" s="24"/>
      <c r="F9327" s="24"/>
      <c r="G9327" s="24"/>
      <c r="H9327" s="24"/>
    </row>
    <row r="9328" spans="1:8" x14ac:dyDescent="0.25">
      <c r="A9328" s="24" t="str">
        <f>IF('DATI DA PUBBLICARE'!B9329="","",A9327+1)</f>
        <v/>
      </c>
      <c r="D9328" s="24"/>
      <c r="E9328" s="24"/>
      <c r="F9328" s="24"/>
      <c r="G9328" s="24"/>
      <c r="H9328" s="24"/>
    </row>
    <row r="9329" spans="1:8" x14ac:dyDescent="0.25">
      <c r="A9329" s="24" t="str">
        <f>IF('DATI DA PUBBLICARE'!B9330="","",A9328+1)</f>
        <v/>
      </c>
      <c r="D9329" s="24"/>
      <c r="E9329" s="24"/>
      <c r="F9329" s="24"/>
      <c r="G9329" s="24"/>
      <c r="H9329" s="24"/>
    </row>
    <row r="9330" spans="1:8" x14ac:dyDescent="0.25">
      <c r="A9330" s="24" t="str">
        <f>IF('DATI DA PUBBLICARE'!B9331="","",A9329+1)</f>
        <v/>
      </c>
      <c r="D9330" s="24"/>
      <c r="E9330" s="24"/>
      <c r="F9330" s="24"/>
      <c r="G9330" s="24"/>
      <c r="H9330" s="24"/>
    </row>
    <row r="9331" spans="1:8" x14ac:dyDescent="0.25">
      <c r="A9331" s="24" t="str">
        <f>IF('DATI DA PUBBLICARE'!B9332="","",A9330+1)</f>
        <v/>
      </c>
      <c r="D9331" s="24"/>
      <c r="E9331" s="24"/>
      <c r="F9331" s="24"/>
      <c r="G9331" s="24"/>
      <c r="H9331" s="24"/>
    </row>
    <row r="9332" spans="1:8" x14ac:dyDescent="0.25">
      <c r="A9332" s="24" t="str">
        <f>IF('DATI DA PUBBLICARE'!B9333="","",A9331+1)</f>
        <v/>
      </c>
      <c r="D9332" s="24"/>
      <c r="E9332" s="24"/>
      <c r="F9332" s="24"/>
      <c r="G9332" s="24"/>
      <c r="H9332" s="24"/>
    </row>
    <row r="9333" spans="1:8" x14ac:dyDescent="0.25">
      <c r="A9333" s="24" t="str">
        <f>IF('DATI DA PUBBLICARE'!B9334="","",A9332+1)</f>
        <v/>
      </c>
      <c r="D9333" s="24"/>
      <c r="E9333" s="24"/>
      <c r="F9333" s="24"/>
      <c r="G9333" s="24"/>
      <c r="H9333" s="24"/>
    </row>
    <row r="9334" spans="1:8" x14ac:dyDescent="0.25">
      <c r="A9334" s="24" t="str">
        <f>IF('DATI DA PUBBLICARE'!B9335="","",A9333+1)</f>
        <v/>
      </c>
      <c r="D9334" s="24"/>
      <c r="E9334" s="24"/>
      <c r="F9334" s="24"/>
      <c r="G9334" s="24"/>
      <c r="H9334" s="24"/>
    </row>
    <row r="9335" spans="1:8" x14ac:dyDescent="0.25">
      <c r="A9335" s="24" t="str">
        <f>IF('DATI DA PUBBLICARE'!B9336="","",A9334+1)</f>
        <v/>
      </c>
      <c r="D9335" s="24"/>
      <c r="E9335" s="24"/>
      <c r="F9335" s="24"/>
      <c r="G9335" s="24"/>
      <c r="H9335" s="24"/>
    </row>
    <row r="9336" spans="1:8" x14ac:dyDescent="0.25">
      <c r="A9336" s="24" t="str">
        <f>IF('DATI DA PUBBLICARE'!B9337="","",A9335+1)</f>
        <v/>
      </c>
      <c r="D9336" s="24"/>
      <c r="E9336" s="24"/>
      <c r="F9336" s="24"/>
      <c r="G9336" s="24"/>
      <c r="H9336" s="24"/>
    </row>
    <row r="9337" spans="1:8" x14ac:dyDescent="0.25">
      <c r="A9337" s="24" t="str">
        <f>IF('DATI DA PUBBLICARE'!B9338="","",A9336+1)</f>
        <v/>
      </c>
      <c r="D9337" s="24"/>
      <c r="E9337" s="24"/>
      <c r="F9337" s="24"/>
      <c r="G9337" s="24"/>
      <c r="H9337" s="24"/>
    </row>
    <row r="9338" spans="1:8" x14ac:dyDescent="0.25">
      <c r="A9338" s="24" t="str">
        <f>IF('DATI DA PUBBLICARE'!B9339="","",A9337+1)</f>
        <v/>
      </c>
      <c r="D9338" s="24"/>
      <c r="E9338" s="24"/>
      <c r="F9338" s="24"/>
      <c r="G9338" s="24"/>
      <c r="H9338" s="24"/>
    </row>
    <row r="9339" spans="1:8" x14ac:dyDescent="0.25">
      <c r="A9339" s="24" t="str">
        <f>IF('DATI DA PUBBLICARE'!B9340="","",A9338+1)</f>
        <v/>
      </c>
      <c r="D9339" s="24"/>
      <c r="E9339" s="24"/>
      <c r="F9339" s="24"/>
      <c r="G9339" s="24"/>
      <c r="H9339" s="24"/>
    </row>
    <row r="9340" spans="1:8" x14ac:dyDescent="0.25">
      <c r="A9340" s="24" t="str">
        <f>IF('DATI DA PUBBLICARE'!B9341="","",A9339+1)</f>
        <v/>
      </c>
      <c r="D9340" s="24"/>
      <c r="E9340" s="24"/>
      <c r="F9340" s="24"/>
      <c r="G9340" s="24"/>
      <c r="H9340" s="24"/>
    </row>
    <row r="9341" spans="1:8" x14ac:dyDescent="0.25">
      <c r="A9341" s="24" t="str">
        <f>IF('DATI DA PUBBLICARE'!B9342="","",A9340+1)</f>
        <v/>
      </c>
      <c r="D9341" s="24"/>
      <c r="E9341" s="24"/>
      <c r="F9341" s="24"/>
      <c r="G9341" s="24"/>
      <c r="H9341" s="24"/>
    </row>
    <row r="9342" spans="1:8" x14ac:dyDescent="0.25">
      <c r="A9342" s="24" t="str">
        <f>IF('DATI DA PUBBLICARE'!B9343="","",A9341+1)</f>
        <v/>
      </c>
      <c r="D9342" s="24"/>
      <c r="E9342" s="24"/>
      <c r="F9342" s="24"/>
      <c r="G9342" s="24"/>
      <c r="H9342" s="24"/>
    </row>
    <row r="9343" spans="1:8" x14ac:dyDescent="0.25">
      <c r="A9343" s="24" t="str">
        <f>IF('DATI DA PUBBLICARE'!B9344="","",A9342+1)</f>
        <v/>
      </c>
      <c r="D9343" s="24"/>
      <c r="E9343" s="24"/>
      <c r="F9343" s="24"/>
      <c r="G9343" s="24"/>
      <c r="H9343" s="24"/>
    </row>
    <row r="9344" spans="1:8" x14ac:dyDescent="0.25">
      <c r="A9344" s="24" t="str">
        <f>IF('DATI DA PUBBLICARE'!B9345="","",A9343+1)</f>
        <v/>
      </c>
      <c r="D9344" s="24"/>
      <c r="E9344" s="24"/>
      <c r="F9344" s="24"/>
      <c r="G9344" s="24"/>
      <c r="H9344" s="24"/>
    </row>
    <row r="9345" spans="1:8" x14ac:dyDescent="0.25">
      <c r="A9345" s="24" t="str">
        <f>IF('DATI DA PUBBLICARE'!B9346="","",A9344+1)</f>
        <v/>
      </c>
      <c r="D9345" s="24"/>
      <c r="E9345" s="24"/>
      <c r="F9345" s="24"/>
      <c r="G9345" s="24"/>
      <c r="H9345" s="24"/>
    </row>
    <row r="9346" spans="1:8" x14ac:dyDescent="0.25">
      <c r="A9346" s="24" t="str">
        <f>IF('DATI DA PUBBLICARE'!B9347="","",A9345+1)</f>
        <v/>
      </c>
      <c r="D9346" s="24"/>
      <c r="E9346" s="24"/>
      <c r="F9346" s="24"/>
      <c r="G9346" s="24"/>
      <c r="H9346" s="24"/>
    </row>
    <row r="9347" spans="1:8" x14ac:dyDescent="0.25">
      <c r="A9347" s="24" t="str">
        <f>IF('DATI DA PUBBLICARE'!B9348="","",A9346+1)</f>
        <v/>
      </c>
      <c r="D9347" s="24"/>
      <c r="E9347" s="24"/>
      <c r="F9347" s="24"/>
      <c r="G9347" s="24"/>
      <c r="H9347" s="24"/>
    </row>
    <row r="9348" spans="1:8" x14ac:dyDescent="0.25">
      <c r="A9348" s="24" t="str">
        <f>IF('DATI DA PUBBLICARE'!B9349="","",A9347+1)</f>
        <v/>
      </c>
      <c r="D9348" s="24"/>
      <c r="E9348" s="24"/>
      <c r="F9348" s="24"/>
      <c r="G9348" s="24"/>
      <c r="H9348" s="24"/>
    </row>
    <row r="9349" spans="1:8" x14ac:dyDescent="0.25">
      <c r="A9349" s="24" t="str">
        <f>IF('DATI DA PUBBLICARE'!B9350="","",A9348+1)</f>
        <v/>
      </c>
      <c r="D9349" s="24"/>
      <c r="E9349" s="24"/>
      <c r="F9349" s="24"/>
      <c r="G9349" s="24"/>
      <c r="H9349" s="24"/>
    </row>
    <row r="9350" spans="1:8" x14ac:dyDescent="0.25">
      <c r="A9350" s="24" t="str">
        <f>IF('DATI DA PUBBLICARE'!B9351="","",A9349+1)</f>
        <v/>
      </c>
      <c r="D9350" s="24"/>
      <c r="E9350" s="24"/>
      <c r="F9350" s="24"/>
      <c r="G9350" s="24"/>
      <c r="H9350" s="24"/>
    </row>
    <row r="9351" spans="1:8" x14ac:dyDescent="0.25">
      <c r="A9351" s="24" t="str">
        <f>IF('DATI DA PUBBLICARE'!B9352="","",A9350+1)</f>
        <v/>
      </c>
      <c r="D9351" s="24"/>
      <c r="E9351" s="24"/>
      <c r="F9351" s="24"/>
      <c r="G9351" s="24"/>
      <c r="H9351" s="24"/>
    </row>
    <row r="9352" spans="1:8" x14ac:dyDescent="0.25">
      <c r="A9352" s="24" t="str">
        <f>IF('DATI DA PUBBLICARE'!B9353="","",A9351+1)</f>
        <v/>
      </c>
      <c r="D9352" s="24"/>
      <c r="E9352" s="24"/>
      <c r="F9352" s="24"/>
      <c r="G9352" s="24"/>
      <c r="H9352" s="24"/>
    </row>
    <row r="9353" spans="1:8" x14ac:dyDescent="0.25">
      <c r="A9353" s="24" t="str">
        <f>IF('DATI DA PUBBLICARE'!B9354="","",A9352+1)</f>
        <v/>
      </c>
      <c r="D9353" s="24"/>
      <c r="E9353" s="24"/>
      <c r="F9353" s="24"/>
      <c r="G9353" s="24"/>
      <c r="H9353" s="24"/>
    </row>
    <row r="9354" spans="1:8" x14ac:dyDescent="0.25">
      <c r="A9354" s="24" t="str">
        <f>IF('DATI DA PUBBLICARE'!B9355="","",A9353+1)</f>
        <v/>
      </c>
      <c r="D9354" s="24"/>
      <c r="E9354" s="24"/>
      <c r="F9354" s="24"/>
      <c r="G9354" s="24"/>
      <c r="H9354" s="24"/>
    </row>
    <row r="9355" spans="1:8" x14ac:dyDescent="0.25">
      <c r="A9355" s="24" t="str">
        <f>IF('DATI DA PUBBLICARE'!B9356="","",A9354+1)</f>
        <v/>
      </c>
      <c r="D9355" s="24"/>
      <c r="E9355" s="24"/>
      <c r="F9355" s="24"/>
      <c r="G9355" s="24"/>
      <c r="H9355" s="24"/>
    </row>
    <row r="9356" spans="1:8" x14ac:dyDescent="0.25">
      <c r="A9356" s="24" t="str">
        <f>IF('DATI DA PUBBLICARE'!B9357="","",A9355+1)</f>
        <v/>
      </c>
      <c r="D9356" s="24"/>
      <c r="E9356" s="24"/>
      <c r="F9356" s="24"/>
      <c r="G9356" s="24"/>
      <c r="H9356" s="24"/>
    </row>
    <row r="9357" spans="1:8" x14ac:dyDescent="0.25">
      <c r="A9357" s="24" t="str">
        <f>IF('DATI DA PUBBLICARE'!B9358="","",A9356+1)</f>
        <v/>
      </c>
      <c r="D9357" s="24"/>
      <c r="E9357" s="24"/>
      <c r="F9357" s="24"/>
      <c r="G9357" s="24"/>
      <c r="H9357" s="24"/>
    </row>
    <row r="9358" spans="1:8" x14ac:dyDescent="0.25">
      <c r="A9358" s="24" t="str">
        <f>IF('DATI DA PUBBLICARE'!B9359="","",A9357+1)</f>
        <v/>
      </c>
      <c r="D9358" s="24"/>
      <c r="E9358" s="24"/>
      <c r="F9358" s="24"/>
      <c r="G9358" s="24"/>
      <c r="H9358" s="24"/>
    </row>
    <row r="9359" spans="1:8" x14ac:dyDescent="0.25">
      <c r="A9359" s="24" t="str">
        <f>IF('DATI DA PUBBLICARE'!B9360="","",A9358+1)</f>
        <v/>
      </c>
      <c r="D9359" s="24"/>
      <c r="E9359" s="24"/>
      <c r="F9359" s="24"/>
      <c r="G9359" s="24"/>
      <c r="H9359" s="24"/>
    </row>
    <row r="9360" spans="1:8" x14ac:dyDescent="0.25">
      <c r="A9360" s="24" t="str">
        <f>IF('DATI DA PUBBLICARE'!B9361="","",A9359+1)</f>
        <v/>
      </c>
      <c r="D9360" s="24"/>
      <c r="E9360" s="24"/>
      <c r="F9360" s="24"/>
      <c r="G9360" s="24"/>
      <c r="H9360" s="24"/>
    </row>
    <row r="9361" spans="1:8" x14ac:dyDescent="0.25">
      <c r="A9361" s="24" t="str">
        <f>IF('DATI DA PUBBLICARE'!B9362="","",A9360+1)</f>
        <v/>
      </c>
      <c r="D9361" s="24"/>
      <c r="E9361" s="24"/>
      <c r="F9361" s="24"/>
      <c r="G9361" s="24"/>
      <c r="H9361" s="24"/>
    </row>
    <row r="9362" spans="1:8" x14ac:dyDescent="0.25">
      <c r="A9362" s="24" t="str">
        <f>IF('DATI DA PUBBLICARE'!B9363="","",A9361+1)</f>
        <v/>
      </c>
      <c r="D9362" s="24"/>
      <c r="E9362" s="24"/>
      <c r="F9362" s="24"/>
      <c r="G9362" s="24"/>
      <c r="H9362" s="24"/>
    </row>
    <row r="9363" spans="1:8" x14ac:dyDescent="0.25">
      <c r="A9363" s="24" t="str">
        <f>IF('DATI DA PUBBLICARE'!B9364="","",A9362+1)</f>
        <v/>
      </c>
      <c r="D9363" s="24"/>
      <c r="E9363" s="24"/>
      <c r="F9363" s="24"/>
      <c r="G9363" s="24"/>
      <c r="H9363" s="24"/>
    </row>
    <row r="9364" spans="1:8" x14ac:dyDescent="0.25">
      <c r="A9364" s="24" t="str">
        <f>IF('DATI DA PUBBLICARE'!B9365="","",A9363+1)</f>
        <v/>
      </c>
      <c r="D9364" s="24"/>
      <c r="E9364" s="24"/>
      <c r="F9364" s="24"/>
      <c r="G9364" s="24"/>
      <c r="H9364" s="24"/>
    </row>
    <row r="9365" spans="1:8" x14ac:dyDescent="0.25">
      <c r="A9365" s="24" t="str">
        <f>IF('DATI DA PUBBLICARE'!B9366="","",A9364+1)</f>
        <v/>
      </c>
      <c r="D9365" s="24"/>
      <c r="E9365" s="24"/>
      <c r="F9365" s="24"/>
      <c r="G9365" s="24"/>
      <c r="H9365" s="24"/>
    </row>
    <row r="9366" spans="1:8" x14ac:dyDescent="0.25">
      <c r="A9366" s="24" t="str">
        <f>IF('DATI DA PUBBLICARE'!B9367="","",A9365+1)</f>
        <v/>
      </c>
      <c r="D9366" s="24"/>
      <c r="E9366" s="24"/>
      <c r="F9366" s="24"/>
      <c r="G9366" s="24"/>
      <c r="H9366" s="24"/>
    </row>
    <row r="9367" spans="1:8" x14ac:dyDescent="0.25">
      <c r="A9367" s="24" t="str">
        <f>IF('DATI DA PUBBLICARE'!B9368="","",A9366+1)</f>
        <v/>
      </c>
      <c r="D9367" s="24"/>
      <c r="E9367" s="24"/>
      <c r="F9367" s="24"/>
      <c r="G9367" s="24"/>
      <c r="H9367" s="24"/>
    </row>
    <row r="9368" spans="1:8" x14ac:dyDescent="0.25">
      <c r="A9368" s="24" t="str">
        <f>IF('DATI DA PUBBLICARE'!B9369="","",A9367+1)</f>
        <v/>
      </c>
      <c r="D9368" s="24"/>
      <c r="E9368" s="24"/>
      <c r="F9368" s="24"/>
      <c r="G9368" s="24"/>
      <c r="H9368" s="24"/>
    </row>
    <row r="9369" spans="1:8" x14ac:dyDescent="0.25">
      <c r="A9369" s="24" t="str">
        <f>IF('DATI DA PUBBLICARE'!B9370="","",A9368+1)</f>
        <v/>
      </c>
      <c r="D9369" s="24"/>
      <c r="E9369" s="24"/>
      <c r="F9369" s="24"/>
      <c r="G9369" s="24"/>
      <c r="H9369" s="24"/>
    </row>
    <row r="9370" spans="1:8" x14ac:dyDescent="0.25">
      <c r="A9370" s="24" t="str">
        <f>IF('DATI DA PUBBLICARE'!B9371="","",A9369+1)</f>
        <v/>
      </c>
      <c r="D9370" s="24"/>
      <c r="E9370" s="24"/>
      <c r="F9370" s="24"/>
      <c r="G9370" s="24"/>
      <c r="H9370" s="24"/>
    </row>
    <row r="9371" spans="1:8" x14ac:dyDescent="0.25">
      <c r="A9371" s="24" t="str">
        <f>IF('DATI DA PUBBLICARE'!B9372="","",A9370+1)</f>
        <v/>
      </c>
      <c r="D9371" s="24"/>
      <c r="E9371" s="24"/>
      <c r="F9371" s="24"/>
      <c r="G9371" s="24"/>
      <c r="H9371" s="24"/>
    </row>
    <row r="9372" spans="1:8" x14ac:dyDescent="0.25">
      <c r="A9372" s="24" t="str">
        <f>IF('DATI DA PUBBLICARE'!B9373="","",A9371+1)</f>
        <v/>
      </c>
      <c r="D9372" s="24"/>
      <c r="E9372" s="24"/>
      <c r="F9372" s="24"/>
      <c r="G9372" s="24"/>
      <c r="H9372" s="24"/>
    </row>
    <row r="9373" spans="1:8" x14ac:dyDescent="0.25">
      <c r="A9373" s="24" t="str">
        <f>IF('DATI DA PUBBLICARE'!B9374="","",A9372+1)</f>
        <v/>
      </c>
      <c r="D9373" s="24"/>
      <c r="E9373" s="24"/>
      <c r="F9373" s="24"/>
      <c r="G9373" s="24"/>
      <c r="H9373" s="24"/>
    </row>
    <row r="9374" spans="1:8" x14ac:dyDescent="0.25">
      <c r="A9374" s="24" t="str">
        <f>IF('DATI DA PUBBLICARE'!B9375="","",A9373+1)</f>
        <v/>
      </c>
      <c r="D9374" s="24"/>
      <c r="E9374" s="24"/>
      <c r="F9374" s="24"/>
      <c r="G9374" s="24"/>
      <c r="H9374" s="24"/>
    </row>
    <row r="9375" spans="1:8" x14ac:dyDescent="0.25">
      <c r="A9375" s="24" t="str">
        <f>IF('DATI DA PUBBLICARE'!B9376="","",A9374+1)</f>
        <v/>
      </c>
      <c r="D9375" s="24"/>
      <c r="E9375" s="24"/>
      <c r="F9375" s="24"/>
      <c r="G9375" s="24"/>
      <c r="H9375" s="24"/>
    </row>
    <row r="9376" spans="1:8" x14ac:dyDescent="0.25">
      <c r="A9376" s="24" t="str">
        <f>IF('DATI DA PUBBLICARE'!B9377="","",A9375+1)</f>
        <v/>
      </c>
      <c r="D9376" s="24"/>
      <c r="E9376" s="24"/>
      <c r="F9376" s="24"/>
      <c r="G9376" s="24"/>
      <c r="H9376" s="24"/>
    </row>
    <row r="9377" spans="1:8" x14ac:dyDescent="0.25">
      <c r="A9377" s="24" t="str">
        <f>IF('DATI DA PUBBLICARE'!B9378="","",A9376+1)</f>
        <v/>
      </c>
      <c r="D9377" s="24"/>
      <c r="E9377" s="24"/>
      <c r="F9377" s="24"/>
      <c r="G9377" s="24"/>
      <c r="H9377" s="24"/>
    </row>
    <row r="9378" spans="1:8" x14ac:dyDescent="0.25">
      <c r="A9378" s="24" t="str">
        <f>IF('DATI DA PUBBLICARE'!B9379="","",A9377+1)</f>
        <v/>
      </c>
      <c r="D9378" s="24"/>
      <c r="E9378" s="24"/>
      <c r="F9378" s="24"/>
      <c r="G9378" s="24"/>
      <c r="H9378" s="24"/>
    </row>
    <row r="9379" spans="1:8" x14ac:dyDescent="0.25">
      <c r="A9379" s="24" t="str">
        <f>IF('DATI DA PUBBLICARE'!B9380="","",A9378+1)</f>
        <v/>
      </c>
      <c r="D9379" s="24"/>
      <c r="E9379" s="24"/>
      <c r="F9379" s="24"/>
      <c r="G9379" s="24"/>
      <c r="H9379" s="24"/>
    </row>
    <row r="9380" spans="1:8" x14ac:dyDescent="0.25">
      <c r="A9380" s="24" t="str">
        <f>IF('DATI DA PUBBLICARE'!B9381="","",A9379+1)</f>
        <v/>
      </c>
      <c r="D9380" s="24"/>
      <c r="E9380" s="24"/>
      <c r="F9380" s="24"/>
      <c r="G9380" s="24"/>
      <c r="H9380" s="24"/>
    </row>
    <row r="9381" spans="1:8" x14ac:dyDescent="0.25">
      <c r="A9381" s="24" t="str">
        <f>IF('DATI DA PUBBLICARE'!B9382="","",A9380+1)</f>
        <v/>
      </c>
      <c r="D9381" s="24"/>
      <c r="E9381" s="24"/>
      <c r="F9381" s="24"/>
      <c r="G9381" s="24"/>
      <c r="H9381" s="24"/>
    </row>
    <row r="9382" spans="1:8" x14ac:dyDescent="0.25">
      <c r="A9382" s="24" t="str">
        <f>IF('DATI DA PUBBLICARE'!B9383="","",A9381+1)</f>
        <v/>
      </c>
      <c r="D9382" s="24"/>
      <c r="E9382" s="24"/>
      <c r="F9382" s="24"/>
      <c r="G9382" s="24"/>
      <c r="H9382" s="24"/>
    </row>
    <row r="9383" spans="1:8" x14ac:dyDescent="0.25">
      <c r="A9383" s="24" t="str">
        <f>IF('DATI DA PUBBLICARE'!B9384="","",A9382+1)</f>
        <v/>
      </c>
      <c r="D9383" s="24"/>
      <c r="E9383" s="24"/>
      <c r="F9383" s="24"/>
      <c r="G9383" s="24"/>
      <c r="H9383" s="24"/>
    </row>
    <row r="9384" spans="1:8" x14ac:dyDescent="0.25">
      <c r="A9384" s="24" t="str">
        <f>IF('DATI DA PUBBLICARE'!B9385="","",A9383+1)</f>
        <v/>
      </c>
      <c r="D9384" s="24"/>
      <c r="E9384" s="24"/>
      <c r="F9384" s="24"/>
      <c r="G9384" s="24"/>
      <c r="H9384" s="24"/>
    </row>
    <row r="9385" spans="1:8" x14ac:dyDescent="0.25">
      <c r="A9385" s="24" t="str">
        <f>IF('DATI DA PUBBLICARE'!B9386="","",A9384+1)</f>
        <v/>
      </c>
      <c r="D9385" s="24"/>
      <c r="E9385" s="24"/>
      <c r="F9385" s="24"/>
      <c r="G9385" s="24"/>
      <c r="H9385" s="24"/>
    </row>
    <row r="9386" spans="1:8" x14ac:dyDescent="0.25">
      <c r="A9386" s="24" t="str">
        <f>IF('DATI DA PUBBLICARE'!B9387="","",A9385+1)</f>
        <v/>
      </c>
      <c r="D9386" s="24"/>
      <c r="E9386" s="24"/>
      <c r="F9386" s="24"/>
      <c r="G9386" s="24"/>
      <c r="H9386" s="24"/>
    </row>
    <row r="9387" spans="1:8" x14ac:dyDescent="0.25">
      <c r="A9387" s="24" t="str">
        <f>IF('DATI DA PUBBLICARE'!B9388="","",A9386+1)</f>
        <v/>
      </c>
      <c r="D9387" s="24"/>
      <c r="E9387" s="24"/>
      <c r="F9387" s="24"/>
      <c r="G9387" s="24"/>
      <c r="H9387" s="24"/>
    </row>
    <row r="9388" spans="1:8" x14ac:dyDescent="0.25">
      <c r="A9388" s="24" t="str">
        <f>IF('DATI DA PUBBLICARE'!B9389="","",A9387+1)</f>
        <v/>
      </c>
      <c r="D9388" s="24"/>
      <c r="E9388" s="24"/>
      <c r="F9388" s="24"/>
      <c r="G9388" s="24"/>
      <c r="H9388" s="24"/>
    </row>
    <row r="9389" spans="1:8" x14ac:dyDescent="0.25">
      <c r="A9389" s="24" t="str">
        <f>IF('DATI DA PUBBLICARE'!B9390="","",A9388+1)</f>
        <v/>
      </c>
      <c r="D9389" s="24"/>
      <c r="E9389" s="24"/>
      <c r="F9389" s="24"/>
      <c r="G9389" s="24"/>
      <c r="H9389" s="24"/>
    </row>
    <row r="9390" spans="1:8" x14ac:dyDescent="0.25">
      <c r="A9390" s="24" t="str">
        <f>IF('DATI DA PUBBLICARE'!B9391="","",A9389+1)</f>
        <v/>
      </c>
      <c r="D9390" s="24"/>
      <c r="E9390" s="24"/>
      <c r="F9390" s="24"/>
      <c r="G9390" s="24"/>
      <c r="H9390" s="24"/>
    </row>
    <row r="9391" spans="1:8" x14ac:dyDescent="0.25">
      <c r="A9391" s="24" t="str">
        <f>IF('DATI DA PUBBLICARE'!B9392="","",A9390+1)</f>
        <v/>
      </c>
      <c r="D9391" s="24"/>
      <c r="E9391" s="24"/>
      <c r="F9391" s="24"/>
      <c r="G9391" s="24"/>
      <c r="H9391" s="24"/>
    </row>
    <row r="9392" spans="1:8" x14ac:dyDescent="0.25">
      <c r="A9392" s="24" t="str">
        <f>IF('DATI DA PUBBLICARE'!B9393="","",A9391+1)</f>
        <v/>
      </c>
      <c r="D9392" s="24"/>
      <c r="E9392" s="24"/>
      <c r="F9392" s="24"/>
      <c r="G9392" s="24"/>
      <c r="H9392" s="24"/>
    </row>
    <row r="9393" spans="1:8" x14ac:dyDescent="0.25">
      <c r="A9393" s="24" t="str">
        <f>IF('DATI DA PUBBLICARE'!B9394="","",A9392+1)</f>
        <v/>
      </c>
      <c r="D9393" s="24"/>
      <c r="E9393" s="24"/>
      <c r="F9393" s="24"/>
      <c r="G9393" s="24"/>
      <c r="H9393" s="24"/>
    </row>
    <row r="9394" spans="1:8" x14ac:dyDescent="0.25">
      <c r="A9394" s="24" t="str">
        <f>IF('DATI DA PUBBLICARE'!B9395="","",A9393+1)</f>
        <v/>
      </c>
      <c r="D9394" s="24"/>
      <c r="E9394" s="24"/>
      <c r="F9394" s="24"/>
      <c r="G9394" s="24"/>
      <c r="H9394" s="24"/>
    </row>
    <row r="9395" spans="1:8" x14ac:dyDescent="0.25">
      <c r="A9395" s="24" t="str">
        <f>IF('DATI DA PUBBLICARE'!B9396="","",A9394+1)</f>
        <v/>
      </c>
      <c r="D9395" s="24"/>
      <c r="E9395" s="24"/>
      <c r="F9395" s="24"/>
      <c r="G9395" s="24"/>
      <c r="H9395" s="24"/>
    </row>
    <row r="9396" spans="1:8" x14ac:dyDescent="0.25">
      <c r="A9396" s="24" t="str">
        <f>IF('DATI DA PUBBLICARE'!B9397="","",A9395+1)</f>
        <v/>
      </c>
      <c r="D9396" s="24"/>
      <c r="E9396" s="24"/>
      <c r="F9396" s="24"/>
      <c r="G9396" s="24"/>
      <c r="H9396" s="24"/>
    </row>
    <row r="9397" spans="1:8" x14ac:dyDescent="0.25">
      <c r="A9397" s="24" t="str">
        <f>IF('DATI DA PUBBLICARE'!B9398="","",A9396+1)</f>
        <v/>
      </c>
      <c r="D9397" s="24"/>
      <c r="E9397" s="24"/>
      <c r="F9397" s="24"/>
      <c r="G9397" s="24"/>
      <c r="H9397" s="24"/>
    </row>
    <row r="9398" spans="1:8" x14ac:dyDescent="0.25">
      <c r="A9398" s="24" t="str">
        <f>IF('DATI DA PUBBLICARE'!B9399="","",A9397+1)</f>
        <v/>
      </c>
      <c r="D9398" s="24"/>
      <c r="E9398" s="24"/>
      <c r="F9398" s="24"/>
      <c r="G9398" s="24"/>
      <c r="H9398" s="24"/>
    </row>
    <row r="9399" spans="1:8" x14ac:dyDescent="0.25">
      <c r="A9399" s="24" t="str">
        <f>IF('DATI DA PUBBLICARE'!B9400="","",A9398+1)</f>
        <v/>
      </c>
      <c r="D9399" s="24"/>
      <c r="E9399" s="24"/>
      <c r="F9399" s="24"/>
      <c r="G9399" s="24"/>
      <c r="H9399" s="24"/>
    </row>
    <row r="9400" spans="1:8" x14ac:dyDescent="0.25">
      <c r="A9400" s="24" t="str">
        <f>IF('DATI DA PUBBLICARE'!B9401="","",A9399+1)</f>
        <v/>
      </c>
      <c r="D9400" s="24"/>
      <c r="E9400" s="24"/>
      <c r="F9400" s="24"/>
      <c r="G9400" s="24"/>
      <c r="H9400" s="24"/>
    </row>
    <row r="9401" spans="1:8" x14ac:dyDescent="0.25">
      <c r="A9401" s="24" t="str">
        <f>IF('DATI DA PUBBLICARE'!B9402="","",A9400+1)</f>
        <v/>
      </c>
      <c r="D9401" s="24"/>
      <c r="E9401" s="24"/>
      <c r="F9401" s="24"/>
      <c r="G9401" s="24"/>
      <c r="H9401" s="24"/>
    </row>
    <row r="9402" spans="1:8" x14ac:dyDescent="0.25">
      <c r="A9402" s="24" t="str">
        <f>IF('DATI DA PUBBLICARE'!B9403="","",A9401+1)</f>
        <v/>
      </c>
      <c r="D9402" s="24"/>
      <c r="E9402" s="24"/>
      <c r="F9402" s="24"/>
      <c r="G9402" s="24"/>
      <c r="H9402" s="24"/>
    </row>
    <row r="9403" spans="1:8" x14ac:dyDescent="0.25">
      <c r="A9403" s="24" t="str">
        <f>IF('DATI DA PUBBLICARE'!B9404="","",A9402+1)</f>
        <v/>
      </c>
      <c r="D9403" s="24"/>
      <c r="E9403" s="24"/>
      <c r="F9403" s="24"/>
      <c r="G9403" s="24"/>
      <c r="H9403" s="24"/>
    </row>
    <row r="9404" spans="1:8" x14ac:dyDescent="0.25">
      <c r="A9404" s="24" t="str">
        <f>IF('DATI DA PUBBLICARE'!B9405="","",A9403+1)</f>
        <v/>
      </c>
      <c r="D9404" s="24"/>
      <c r="E9404" s="24"/>
      <c r="F9404" s="24"/>
      <c r="G9404" s="24"/>
      <c r="H9404" s="24"/>
    </row>
    <row r="9405" spans="1:8" x14ac:dyDescent="0.25">
      <c r="A9405" s="24" t="str">
        <f>IF('DATI DA PUBBLICARE'!B9406="","",A9404+1)</f>
        <v/>
      </c>
      <c r="D9405" s="24"/>
      <c r="E9405" s="24"/>
      <c r="F9405" s="24"/>
      <c r="G9405" s="24"/>
      <c r="H9405" s="24"/>
    </row>
    <row r="9406" spans="1:8" x14ac:dyDescent="0.25">
      <c r="A9406" s="24" t="str">
        <f>IF('DATI DA PUBBLICARE'!B9407="","",A9405+1)</f>
        <v/>
      </c>
      <c r="D9406" s="24"/>
      <c r="E9406" s="24"/>
      <c r="F9406" s="24"/>
      <c r="G9406" s="24"/>
      <c r="H9406" s="24"/>
    </row>
    <row r="9407" spans="1:8" x14ac:dyDescent="0.25">
      <c r="A9407" s="24" t="str">
        <f>IF('DATI DA PUBBLICARE'!B9408="","",A9406+1)</f>
        <v/>
      </c>
      <c r="D9407" s="24"/>
      <c r="E9407" s="24"/>
      <c r="F9407" s="24"/>
      <c r="G9407" s="24"/>
      <c r="H9407" s="24"/>
    </row>
    <row r="9408" spans="1:8" x14ac:dyDescent="0.25">
      <c r="A9408" s="24" t="str">
        <f>IF('DATI DA PUBBLICARE'!B9409="","",A9407+1)</f>
        <v/>
      </c>
      <c r="D9408" s="24"/>
      <c r="E9408" s="24"/>
      <c r="F9408" s="24"/>
      <c r="G9408" s="24"/>
      <c r="H9408" s="24"/>
    </row>
    <row r="9409" spans="1:8" x14ac:dyDescent="0.25">
      <c r="A9409" s="24" t="str">
        <f>IF('DATI DA PUBBLICARE'!B9410="","",A9408+1)</f>
        <v/>
      </c>
      <c r="D9409" s="24"/>
      <c r="E9409" s="24"/>
      <c r="F9409" s="24"/>
      <c r="G9409" s="24"/>
      <c r="H9409" s="24"/>
    </row>
    <row r="9410" spans="1:8" x14ac:dyDescent="0.25">
      <c r="A9410" s="24" t="str">
        <f>IF('DATI DA PUBBLICARE'!B9411="","",A9409+1)</f>
        <v/>
      </c>
      <c r="D9410" s="24"/>
      <c r="E9410" s="24"/>
      <c r="F9410" s="24"/>
      <c r="G9410" s="24"/>
      <c r="H9410" s="24"/>
    </row>
    <row r="9411" spans="1:8" x14ac:dyDescent="0.25">
      <c r="A9411" s="24" t="str">
        <f>IF('DATI DA PUBBLICARE'!B9412="","",A9410+1)</f>
        <v/>
      </c>
      <c r="D9411" s="24"/>
      <c r="E9411" s="24"/>
      <c r="F9411" s="24"/>
      <c r="G9411" s="24"/>
      <c r="H9411" s="24"/>
    </row>
    <row r="9412" spans="1:8" x14ac:dyDescent="0.25">
      <c r="A9412" s="24" t="str">
        <f>IF('DATI DA PUBBLICARE'!B9413="","",A9411+1)</f>
        <v/>
      </c>
      <c r="D9412" s="24"/>
      <c r="E9412" s="24"/>
      <c r="F9412" s="24"/>
      <c r="G9412" s="24"/>
      <c r="H9412" s="24"/>
    </row>
    <row r="9413" spans="1:8" x14ac:dyDescent="0.25">
      <c r="A9413" s="24" t="str">
        <f>IF('DATI DA PUBBLICARE'!B9414="","",A9412+1)</f>
        <v/>
      </c>
      <c r="D9413" s="24"/>
      <c r="E9413" s="24"/>
      <c r="F9413" s="24"/>
      <c r="G9413" s="24"/>
      <c r="H9413" s="24"/>
    </row>
    <row r="9414" spans="1:8" x14ac:dyDescent="0.25">
      <c r="A9414" s="24" t="str">
        <f>IF('DATI DA PUBBLICARE'!B9415="","",A9413+1)</f>
        <v/>
      </c>
      <c r="D9414" s="24"/>
      <c r="E9414" s="24"/>
      <c r="F9414" s="24"/>
      <c r="G9414" s="24"/>
      <c r="H9414" s="24"/>
    </row>
    <row r="9415" spans="1:8" x14ac:dyDescent="0.25">
      <c r="A9415" s="24" t="str">
        <f>IF('DATI DA PUBBLICARE'!B9416="","",A9414+1)</f>
        <v/>
      </c>
      <c r="D9415" s="24"/>
      <c r="E9415" s="24"/>
      <c r="F9415" s="24"/>
      <c r="G9415" s="24"/>
      <c r="H9415" s="24"/>
    </row>
    <row r="9416" spans="1:8" x14ac:dyDescent="0.25">
      <c r="A9416" s="24" t="str">
        <f>IF('DATI DA PUBBLICARE'!B9417="","",A9415+1)</f>
        <v/>
      </c>
      <c r="D9416" s="24"/>
      <c r="E9416" s="24"/>
      <c r="F9416" s="24"/>
      <c r="G9416" s="24"/>
      <c r="H9416" s="24"/>
    </row>
    <row r="9417" spans="1:8" x14ac:dyDescent="0.25">
      <c r="A9417" s="24" t="str">
        <f>IF('DATI DA PUBBLICARE'!B9418="","",A9416+1)</f>
        <v/>
      </c>
      <c r="D9417" s="24"/>
      <c r="E9417" s="24"/>
      <c r="F9417" s="24"/>
      <c r="G9417" s="24"/>
      <c r="H9417" s="24"/>
    </row>
    <row r="9418" spans="1:8" x14ac:dyDescent="0.25">
      <c r="A9418" s="24" t="str">
        <f>IF('DATI DA PUBBLICARE'!B9419="","",A9417+1)</f>
        <v/>
      </c>
      <c r="D9418" s="24"/>
      <c r="E9418" s="24"/>
      <c r="F9418" s="24"/>
      <c r="G9418" s="24"/>
      <c r="H9418" s="24"/>
    </row>
    <row r="9419" spans="1:8" x14ac:dyDescent="0.25">
      <c r="A9419" s="24" t="str">
        <f>IF('DATI DA PUBBLICARE'!B9420="","",A9418+1)</f>
        <v/>
      </c>
      <c r="D9419" s="24"/>
      <c r="E9419" s="24"/>
      <c r="F9419" s="24"/>
      <c r="G9419" s="24"/>
      <c r="H9419" s="24"/>
    </row>
    <row r="9420" spans="1:8" x14ac:dyDescent="0.25">
      <c r="A9420" s="24" t="str">
        <f>IF('DATI DA PUBBLICARE'!B9421="","",A9419+1)</f>
        <v/>
      </c>
      <c r="D9420" s="24"/>
      <c r="E9420" s="24"/>
      <c r="F9420" s="24"/>
      <c r="G9420" s="24"/>
      <c r="H9420" s="24"/>
    </row>
    <row r="9421" spans="1:8" x14ac:dyDescent="0.25">
      <c r="A9421" s="24" t="str">
        <f>IF('DATI DA PUBBLICARE'!B9422="","",A9420+1)</f>
        <v/>
      </c>
      <c r="D9421" s="24"/>
      <c r="E9421" s="24"/>
      <c r="F9421" s="24"/>
      <c r="G9421" s="24"/>
      <c r="H9421" s="24"/>
    </row>
    <row r="9422" spans="1:8" x14ac:dyDescent="0.25">
      <c r="A9422" s="24" t="str">
        <f>IF('DATI DA PUBBLICARE'!B9423="","",A9421+1)</f>
        <v/>
      </c>
      <c r="D9422" s="24"/>
      <c r="E9422" s="24"/>
      <c r="F9422" s="24"/>
      <c r="G9422" s="24"/>
      <c r="H9422" s="24"/>
    </row>
    <row r="9423" spans="1:8" x14ac:dyDescent="0.25">
      <c r="A9423" s="24" t="str">
        <f>IF('DATI DA PUBBLICARE'!B9424="","",A9422+1)</f>
        <v/>
      </c>
      <c r="D9423" s="24"/>
      <c r="E9423" s="24"/>
      <c r="F9423" s="24"/>
      <c r="G9423" s="24"/>
      <c r="H9423" s="24"/>
    </row>
    <row r="9424" spans="1:8" x14ac:dyDescent="0.25">
      <c r="A9424" s="24" t="str">
        <f>IF('DATI DA PUBBLICARE'!B9425="","",A9423+1)</f>
        <v/>
      </c>
      <c r="D9424" s="24"/>
      <c r="E9424" s="24"/>
      <c r="F9424" s="24"/>
      <c r="G9424" s="24"/>
      <c r="H9424" s="24"/>
    </row>
    <row r="9425" spans="1:8" x14ac:dyDescent="0.25">
      <c r="A9425" s="24" t="str">
        <f>IF('DATI DA PUBBLICARE'!B9426="","",A9424+1)</f>
        <v/>
      </c>
      <c r="D9425" s="24"/>
      <c r="E9425" s="24"/>
      <c r="F9425" s="24"/>
      <c r="G9425" s="24"/>
      <c r="H9425" s="24"/>
    </row>
    <row r="9426" spans="1:8" x14ac:dyDescent="0.25">
      <c r="A9426" s="24" t="str">
        <f>IF('DATI DA PUBBLICARE'!B9427="","",A9425+1)</f>
        <v/>
      </c>
      <c r="D9426" s="24"/>
      <c r="E9426" s="24"/>
      <c r="F9426" s="24"/>
      <c r="G9426" s="24"/>
      <c r="H9426" s="24"/>
    </row>
    <row r="9427" spans="1:8" x14ac:dyDescent="0.25">
      <c r="A9427" s="24" t="str">
        <f>IF('DATI DA PUBBLICARE'!B9428="","",A9426+1)</f>
        <v/>
      </c>
      <c r="D9427" s="24"/>
      <c r="E9427" s="24"/>
      <c r="F9427" s="24"/>
      <c r="G9427" s="24"/>
      <c r="H9427" s="24"/>
    </row>
    <row r="9428" spans="1:8" x14ac:dyDescent="0.25">
      <c r="A9428" s="24" t="str">
        <f>IF('DATI DA PUBBLICARE'!B9429="","",A9427+1)</f>
        <v/>
      </c>
      <c r="D9428" s="24"/>
      <c r="E9428" s="24"/>
      <c r="F9428" s="24"/>
      <c r="G9428" s="24"/>
      <c r="H9428" s="24"/>
    </row>
    <row r="9429" spans="1:8" x14ac:dyDescent="0.25">
      <c r="A9429" s="24" t="str">
        <f>IF('DATI DA PUBBLICARE'!B9430="","",A9428+1)</f>
        <v/>
      </c>
      <c r="D9429" s="24"/>
      <c r="E9429" s="24"/>
      <c r="F9429" s="24"/>
      <c r="G9429" s="24"/>
      <c r="H9429" s="24"/>
    </row>
    <row r="9430" spans="1:8" x14ac:dyDescent="0.25">
      <c r="A9430" s="24" t="str">
        <f>IF('DATI DA PUBBLICARE'!B9431="","",A9429+1)</f>
        <v/>
      </c>
      <c r="D9430" s="24"/>
      <c r="E9430" s="24"/>
      <c r="F9430" s="24"/>
      <c r="G9430" s="24"/>
      <c r="H9430" s="24"/>
    </row>
    <row r="9431" spans="1:8" x14ac:dyDescent="0.25">
      <c r="A9431" s="24" t="str">
        <f>IF('DATI DA PUBBLICARE'!B9432="","",A9430+1)</f>
        <v/>
      </c>
      <c r="D9431" s="24"/>
      <c r="E9431" s="24"/>
      <c r="F9431" s="24"/>
      <c r="G9431" s="24"/>
      <c r="H9431" s="24"/>
    </row>
    <row r="9432" spans="1:8" x14ac:dyDescent="0.25">
      <c r="A9432" s="24" t="str">
        <f>IF('DATI DA PUBBLICARE'!B9433="","",A9431+1)</f>
        <v/>
      </c>
      <c r="D9432" s="24"/>
      <c r="E9432" s="24"/>
      <c r="F9432" s="24"/>
      <c r="G9432" s="24"/>
      <c r="H9432" s="24"/>
    </row>
    <row r="9433" spans="1:8" x14ac:dyDescent="0.25">
      <c r="A9433" s="24" t="str">
        <f>IF('DATI DA PUBBLICARE'!B9434="","",A9432+1)</f>
        <v/>
      </c>
      <c r="D9433" s="24"/>
      <c r="E9433" s="24"/>
      <c r="F9433" s="24"/>
      <c r="G9433" s="24"/>
      <c r="H9433" s="24"/>
    </row>
    <row r="9434" spans="1:8" x14ac:dyDescent="0.25">
      <c r="A9434" s="24" t="str">
        <f>IF('DATI DA PUBBLICARE'!B9435="","",A9433+1)</f>
        <v/>
      </c>
      <c r="D9434" s="24"/>
      <c r="E9434" s="24"/>
      <c r="F9434" s="24"/>
      <c r="G9434" s="24"/>
      <c r="H9434" s="24"/>
    </row>
    <row r="9435" spans="1:8" x14ac:dyDescent="0.25">
      <c r="A9435" s="24" t="str">
        <f>IF('DATI DA PUBBLICARE'!B9436="","",A9434+1)</f>
        <v/>
      </c>
      <c r="D9435" s="24"/>
      <c r="E9435" s="24"/>
      <c r="F9435" s="24"/>
      <c r="G9435" s="24"/>
      <c r="H9435" s="24"/>
    </row>
    <row r="9436" spans="1:8" x14ac:dyDescent="0.25">
      <c r="A9436" s="24" t="str">
        <f>IF('DATI DA PUBBLICARE'!B9437="","",A9435+1)</f>
        <v/>
      </c>
      <c r="D9436" s="24"/>
      <c r="E9436" s="24"/>
      <c r="F9436" s="24"/>
      <c r="G9436" s="24"/>
      <c r="H9436" s="24"/>
    </row>
    <row r="9437" spans="1:8" x14ac:dyDescent="0.25">
      <c r="A9437" s="24" t="str">
        <f>IF('DATI DA PUBBLICARE'!B9438="","",A9436+1)</f>
        <v/>
      </c>
      <c r="D9437" s="24"/>
      <c r="E9437" s="24"/>
      <c r="F9437" s="24"/>
      <c r="G9437" s="24"/>
      <c r="H9437" s="24"/>
    </row>
    <row r="9438" spans="1:8" x14ac:dyDescent="0.25">
      <c r="A9438" s="24" t="str">
        <f>IF('DATI DA PUBBLICARE'!B9439="","",A9437+1)</f>
        <v/>
      </c>
      <c r="D9438" s="24"/>
      <c r="E9438" s="24"/>
      <c r="F9438" s="24"/>
      <c r="G9438" s="24"/>
      <c r="H9438" s="24"/>
    </row>
    <row r="9439" spans="1:8" x14ac:dyDescent="0.25">
      <c r="A9439" s="24" t="str">
        <f>IF('DATI DA PUBBLICARE'!B9440="","",A9438+1)</f>
        <v/>
      </c>
      <c r="D9439" s="24"/>
      <c r="E9439" s="24"/>
      <c r="F9439" s="24"/>
      <c r="G9439" s="24"/>
      <c r="H9439" s="24"/>
    </row>
    <row r="9440" spans="1:8" x14ac:dyDescent="0.25">
      <c r="A9440" s="24" t="str">
        <f>IF('DATI DA PUBBLICARE'!B9441="","",A9439+1)</f>
        <v/>
      </c>
      <c r="D9440" s="24"/>
      <c r="E9440" s="24"/>
      <c r="F9440" s="24"/>
      <c r="G9440" s="24"/>
      <c r="H9440" s="24"/>
    </row>
    <row r="9441" spans="1:8" x14ac:dyDescent="0.25">
      <c r="A9441" s="24" t="str">
        <f>IF('DATI DA PUBBLICARE'!B9442="","",A9440+1)</f>
        <v/>
      </c>
      <c r="D9441" s="24"/>
      <c r="E9441" s="24"/>
      <c r="F9441" s="24"/>
      <c r="G9441" s="24"/>
      <c r="H9441" s="24"/>
    </row>
    <row r="9442" spans="1:8" x14ac:dyDescent="0.25">
      <c r="A9442" s="24" t="str">
        <f>IF('DATI DA PUBBLICARE'!B9443="","",A9441+1)</f>
        <v/>
      </c>
      <c r="D9442" s="24"/>
      <c r="E9442" s="24"/>
      <c r="F9442" s="24"/>
      <c r="G9442" s="24"/>
      <c r="H9442" s="24"/>
    </row>
    <row r="9443" spans="1:8" x14ac:dyDescent="0.25">
      <c r="A9443" s="24" t="str">
        <f>IF('DATI DA PUBBLICARE'!B9444="","",A9442+1)</f>
        <v/>
      </c>
      <c r="D9443" s="24"/>
      <c r="E9443" s="24"/>
      <c r="F9443" s="24"/>
      <c r="G9443" s="24"/>
      <c r="H9443" s="24"/>
    </row>
    <row r="9444" spans="1:8" x14ac:dyDescent="0.25">
      <c r="A9444" s="24" t="str">
        <f>IF('DATI DA PUBBLICARE'!B9445="","",A9443+1)</f>
        <v/>
      </c>
      <c r="D9444" s="24"/>
      <c r="E9444" s="24"/>
      <c r="F9444" s="24"/>
      <c r="G9444" s="24"/>
      <c r="H9444" s="24"/>
    </row>
    <row r="9445" spans="1:8" x14ac:dyDescent="0.25">
      <c r="A9445" s="24" t="str">
        <f>IF('DATI DA PUBBLICARE'!B9446="","",A9444+1)</f>
        <v/>
      </c>
      <c r="D9445" s="24"/>
      <c r="E9445" s="24"/>
      <c r="F9445" s="24"/>
      <c r="G9445" s="24"/>
      <c r="H9445" s="24"/>
    </row>
    <row r="9446" spans="1:8" x14ac:dyDescent="0.25">
      <c r="A9446" s="24" t="str">
        <f>IF('DATI DA PUBBLICARE'!B9447="","",A9445+1)</f>
        <v/>
      </c>
      <c r="D9446" s="24"/>
      <c r="E9446" s="24"/>
      <c r="F9446" s="24"/>
      <c r="G9446" s="24"/>
      <c r="H9446" s="24"/>
    </row>
    <row r="9447" spans="1:8" x14ac:dyDescent="0.25">
      <c r="A9447" s="24" t="str">
        <f>IF('DATI DA PUBBLICARE'!B9448="","",A9446+1)</f>
        <v/>
      </c>
      <c r="D9447" s="24"/>
      <c r="E9447" s="24"/>
      <c r="F9447" s="24"/>
      <c r="G9447" s="24"/>
      <c r="H9447" s="24"/>
    </row>
    <row r="9448" spans="1:8" x14ac:dyDescent="0.25">
      <c r="A9448" s="24" t="str">
        <f>IF('DATI DA PUBBLICARE'!B9449="","",A9447+1)</f>
        <v/>
      </c>
      <c r="D9448" s="24"/>
      <c r="E9448" s="24"/>
      <c r="F9448" s="24"/>
      <c r="G9448" s="24"/>
      <c r="H9448" s="24"/>
    </row>
    <row r="9449" spans="1:8" x14ac:dyDescent="0.25">
      <c r="A9449" s="24" t="str">
        <f>IF('DATI DA PUBBLICARE'!B9450="","",A9448+1)</f>
        <v/>
      </c>
      <c r="D9449" s="24"/>
      <c r="E9449" s="24"/>
      <c r="F9449" s="24"/>
      <c r="G9449" s="24"/>
      <c r="H9449" s="24"/>
    </row>
    <row r="9450" spans="1:8" x14ac:dyDescent="0.25">
      <c r="A9450" s="24" t="str">
        <f>IF('DATI DA PUBBLICARE'!B9451="","",A9449+1)</f>
        <v/>
      </c>
      <c r="D9450" s="24"/>
      <c r="E9450" s="24"/>
      <c r="F9450" s="24"/>
      <c r="G9450" s="24"/>
      <c r="H9450" s="24"/>
    </row>
    <row r="9451" spans="1:8" x14ac:dyDescent="0.25">
      <c r="A9451" s="24" t="str">
        <f>IF('DATI DA PUBBLICARE'!B9452="","",A9450+1)</f>
        <v/>
      </c>
      <c r="D9451" s="24"/>
      <c r="E9451" s="24"/>
      <c r="F9451" s="24"/>
      <c r="G9451" s="24"/>
      <c r="H9451" s="24"/>
    </row>
    <row r="9452" spans="1:8" x14ac:dyDescent="0.25">
      <c r="A9452" s="24" t="str">
        <f>IF('DATI DA PUBBLICARE'!B9453="","",A9451+1)</f>
        <v/>
      </c>
      <c r="D9452" s="24"/>
      <c r="E9452" s="24"/>
      <c r="F9452" s="24"/>
      <c r="G9452" s="24"/>
      <c r="H9452" s="24"/>
    </row>
    <row r="9453" spans="1:8" x14ac:dyDescent="0.25">
      <c r="A9453" s="24" t="str">
        <f>IF('DATI DA PUBBLICARE'!B9454="","",A9452+1)</f>
        <v/>
      </c>
      <c r="D9453" s="24"/>
      <c r="E9453" s="24"/>
      <c r="F9453" s="24"/>
      <c r="G9453" s="24"/>
      <c r="H9453" s="24"/>
    </row>
    <row r="9454" spans="1:8" x14ac:dyDescent="0.25">
      <c r="A9454" s="24" t="str">
        <f>IF('DATI DA PUBBLICARE'!B9455="","",A9453+1)</f>
        <v/>
      </c>
      <c r="D9454" s="24"/>
      <c r="E9454" s="24"/>
      <c r="F9454" s="24"/>
      <c r="G9454" s="24"/>
      <c r="H9454" s="24"/>
    </row>
    <row r="9455" spans="1:8" x14ac:dyDescent="0.25">
      <c r="A9455" s="24" t="str">
        <f>IF('DATI DA PUBBLICARE'!B9456="","",A9454+1)</f>
        <v/>
      </c>
      <c r="D9455" s="24"/>
      <c r="E9455" s="24"/>
      <c r="F9455" s="24"/>
      <c r="G9455" s="24"/>
      <c r="H9455" s="24"/>
    </row>
    <row r="9456" spans="1:8" x14ac:dyDescent="0.25">
      <c r="A9456" s="24" t="str">
        <f>IF('DATI DA PUBBLICARE'!B9457="","",A9455+1)</f>
        <v/>
      </c>
      <c r="D9456" s="24"/>
      <c r="E9456" s="24"/>
      <c r="F9456" s="24"/>
      <c r="G9456" s="24"/>
      <c r="H9456" s="24"/>
    </row>
    <row r="9457" spans="1:8" x14ac:dyDescent="0.25">
      <c r="A9457" s="24" t="str">
        <f>IF('DATI DA PUBBLICARE'!B9458="","",A9456+1)</f>
        <v/>
      </c>
      <c r="D9457" s="24"/>
      <c r="E9457" s="24"/>
      <c r="F9457" s="24"/>
      <c r="G9457" s="24"/>
      <c r="H9457" s="24"/>
    </row>
    <row r="9458" spans="1:8" x14ac:dyDescent="0.25">
      <c r="A9458" s="24" t="str">
        <f>IF('DATI DA PUBBLICARE'!B9459="","",A9457+1)</f>
        <v/>
      </c>
      <c r="D9458" s="24"/>
      <c r="E9458" s="24"/>
      <c r="F9458" s="24"/>
      <c r="G9458" s="24"/>
      <c r="H9458" s="24"/>
    </row>
    <row r="9459" spans="1:8" x14ac:dyDescent="0.25">
      <c r="A9459" s="24" t="str">
        <f>IF('DATI DA PUBBLICARE'!B9460="","",A9458+1)</f>
        <v/>
      </c>
      <c r="D9459" s="24"/>
      <c r="E9459" s="24"/>
      <c r="F9459" s="24"/>
      <c r="G9459" s="24"/>
      <c r="H9459" s="24"/>
    </row>
    <row r="9460" spans="1:8" x14ac:dyDescent="0.25">
      <c r="A9460" s="24" t="str">
        <f>IF('DATI DA PUBBLICARE'!B9461="","",A9459+1)</f>
        <v/>
      </c>
      <c r="D9460" s="24"/>
      <c r="E9460" s="24"/>
      <c r="F9460" s="24"/>
      <c r="G9460" s="24"/>
      <c r="H9460" s="24"/>
    </row>
    <row r="9461" spans="1:8" x14ac:dyDescent="0.25">
      <c r="A9461" s="24" t="str">
        <f>IF('DATI DA PUBBLICARE'!B9462="","",A9460+1)</f>
        <v/>
      </c>
      <c r="D9461" s="24"/>
      <c r="E9461" s="24"/>
      <c r="F9461" s="24"/>
      <c r="G9461" s="24"/>
      <c r="H9461" s="24"/>
    </row>
    <row r="9462" spans="1:8" x14ac:dyDescent="0.25">
      <c r="A9462" s="24" t="str">
        <f>IF('DATI DA PUBBLICARE'!B9463="","",A9461+1)</f>
        <v/>
      </c>
      <c r="D9462" s="24"/>
      <c r="E9462" s="24"/>
      <c r="F9462" s="24"/>
      <c r="G9462" s="24"/>
      <c r="H9462" s="24"/>
    </row>
    <row r="9463" spans="1:8" x14ac:dyDescent="0.25">
      <c r="A9463" s="24" t="str">
        <f>IF('DATI DA PUBBLICARE'!B9464="","",A9462+1)</f>
        <v/>
      </c>
      <c r="D9463" s="24"/>
      <c r="E9463" s="24"/>
      <c r="F9463" s="24"/>
      <c r="G9463" s="24"/>
      <c r="H9463" s="24"/>
    </row>
    <row r="9464" spans="1:8" x14ac:dyDescent="0.25">
      <c r="A9464" s="24" t="str">
        <f>IF('DATI DA PUBBLICARE'!B9465="","",A9463+1)</f>
        <v/>
      </c>
      <c r="D9464" s="24"/>
      <c r="E9464" s="24"/>
      <c r="F9464" s="24"/>
      <c r="G9464" s="24"/>
      <c r="H9464" s="24"/>
    </row>
    <row r="9465" spans="1:8" x14ac:dyDescent="0.25">
      <c r="A9465" s="24" t="str">
        <f>IF('DATI DA PUBBLICARE'!B9466="","",A9464+1)</f>
        <v/>
      </c>
      <c r="D9465" s="24"/>
      <c r="E9465" s="24"/>
      <c r="F9465" s="24"/>
      <c r="G9465" s="24"/>
      <c r="H9465" s="24"/>
    </row>
    <row r="9466" spans="1:8" x14ac:dyDescent="0.25">
      <c r="A9466" s="24" t="str">
        <f>IF('DATI DA PUBBLICARE'!B9467="","",A9465+1)</f>
        <v/>
      </c>
      <c r="D9466" s="24"/>
      <c r="E9466" s="24"/>
      <c r="F9466" s="24"/>
      <c r="G9466" s="24"/>
      <c r="H9466" s="24"/>
    </row>
    <row r="9467" spans="1:8" x14ac:dyDescent="0.25">
      <c r="A9467" s="24" t="str">
        <f>IF('DATI DA PUBBLICARE'!B9468="","",A9466+1)</f>
        <v/>
      </c>
      <c r="D9467" s="24"/>
      <c r="E9467" s="24"/>
      <c r="F9467" s="24"/>
      <c r="G9467" s="24"/>
      <c r="H9467" s="24"/>
    </row>
    <row r="9468" spans="1:8" x14ac:dyDescent="0.25">
      <c r="A9468" s="24" t="str">
        <f>IF('DATI DA PUBBLICARE'!B9469="","",A9467+1)</f>
        <v/>
      </c>
      <c r="D9468" s="24"/>
      <c r="E9468" s="24"/>
      <c r="F9468" s="24"/>
      <c r="G9468" s="24"/>
      <c r="H9468" s="24"/>
    </row>
    <row r="9469" spans="1:8" x14ac:dyDescent="0.25">
      <c r="A9469" s="24" t="str">
        <f>IF('DATI DA PUBBLICARE'!B9470="","",A9468+1)</f>
        <v/>
      </c>
      <c r="D9469" s="24"/>
      <c r="E9469" s="24"/>
      <c r="F9469" s="24"/>
      <c r="G9469" s="24"/>
      <c r="H9469" s="24"/>
    </row>
    <row r="9470" spans="1:8" x14ac:dyDescent="0.25">
      <c r="A9470" s="24" t="str">
        <f>IF('DATI DA PUBBLICARE'!B9471="","",A9469+1)</f>
        <v/>
      </c>
      <c r="D9470" s="24"/>
      <c r="E9470" s="24"/>
      <c r="F9470" s="24"/>
      <c r="G9470" s="24"/>
      <c r="H9470" s="24"/>
    </row>
    <row r="9471" spans="1:8" x14ac:dyDescent="0.25">
      <c r="A9471" s="24" t="str">
        <f>IF('DATI DA PUBBLICARE'!B9472="","",A9470+1)</f>
        <v/>
      </c>
      <c r="D9471" s="24"/>
      <c r="E9471" s="24"/>
      <c r="F9471" s="24"/>
      <c r="G9471" s="24"/>
      <c r="H9471" s="24"/>
    </row>
    <row r="9472" spans="1:8" x14ac:dyDescent="0.25">
      <c r="A9472" s="24" t="str">
        <f>IF('DATI DA PUBBLICARE'!B9473="","",A9471+1)</f>
        <v/>
      </c>
      <c r="D9472" s="24"/>
      <c r="E9472" s="24"/>
      <c r="F9472" s="24"/>
      <c r="G9472" s="24"/>
      <c r="H9472" s="24"/>
    </row>
    <row r="9473" spans="1:8" x14ac:dyDescent="0.25">
      <c r="A9473" s="24" t="str">
        <f>IF('DATI DA PUBBLICARE'!B9474="","",A9472+1)</f>
        <v/>
      </c>
      <c r="D9473" s="24"/>
      <c r="E9473" s="24"/>
      <c r="F9473" s="24"/>
      <c r="G9473" s="24"/>
      <c r="H9473" s="24"/>
    </row>
    <row r="9474" spans="1:8" x14ac:dyDescent="0.25">
      <c r="A9474" s="24" t="str">
        <f>IF('DATI DA PUBBLICARE'!B9475="","",A9473+1)</f>
        <v/>
      </c>
      <c r="D9474" s="24"/>
      <c r="E9474" s="24"/>
      <c r="F9474" s="24"/>
      <c r="G9474" s="24"/>
      <c r="H9474" s="24"/>
    </row>
    <row r="9475" spans="1:8" x14ac:dyDescent="0.25">
      <c r="A9475" s="24" t="str">
        <f>IF('DATI DA PUBBLICARE'!B9476="","",A9474+1)</f>
        <v/>
      </c>
      <c r="D9475" s="24"/>
      <c r="E9475" s="24"/>
      <c r="F9475" s="24"/>
      <c r="G9475" s="24"/>
      <c r="H9475" s="24"/>
    </row>
    <row r="9476" spans="1:8" x14ac:dyDescent="0.25">
      <c r="A9476" s="24" t="str">
        <f>IF('DATI DA PUBBLICARE'!B9477="","",A9475+1)</f>
        <v/>
      </c>
      <c r="D9476" s="24"/>
      <c r="E9476" s="24"/>
      <c r="F9476" s="24"/>
      <c r="G9476" s="24"/>
      <c r="H9476" s="24"/>
    </row>
    <row r="9477" spans="1:8" x14ac:dyDescent="0.25">
      <c r="A9477" s="24" t="str">
        <f>IF('DATI DA PUBBLICARE'!B9478="","",A9476+1)</f>
        <v/>
      </c>
      <c r="D9477" s="24"/>
      <c r="E9477" s="24"/>
      <c r="F9477" s="24"/>
      <c r="G9477" s="24"/>
      <c r="H9477" s="24"/>
    </row>
    <row r="9478" spans="1:8" x14ac:dyDescent="0.25">
      <c r="A9478" s="24" t="str">
        <f>IF('DATI DA PUBBLICARE'!B9479="","",A9477+1)</f>
        <v/>
      </c>
      <c r="D9478" s="24"/>
      <c r="E9478" s="24"/>
      <c r="F9478" s="24"/>
      <c r="G9478" s="24"/>
      <c r="H9478" s="24"/>
    </row>
    <row r="9479" spans="1:8" x14ac:dyDescent="0.25">
      <c r="A9479" s="24" t="str">
        <f>IF('DATI DA PUBBLICARE'!B9480="","",A9478+1)</f>
        <v/>
      </c>
      <c r="D9479" s="24"/>
      <c r="E9479" s="24"/>
      <c r="F9479" s="24"/>
      <c r="G9479" s="24"/>
      <c r="H9479" s="24"/>
    </row>
    <row r="9480" spans="1:8" x14ac:dyDescent="0.25">
      <c r="A9480" s="24" t="str">
        <f>IF('DATI DA PUBBLICARE'!B9481="","",A9479+1)</f>
        <v/>
      </c>
      <c r="D9480" s="24"/>
      <c r="E9480" s="24"/>
      <c r="F9480" s="24"/>
      <c r="G9480" s="24"/>
      <c r="H9480" s="24"/>
    </row>
    <row r="9481" spans="1:8" x14ac:dyDescent="0.25">
      <c r="A9481" s="24" t="str">
        <f>IF('DATI DA PUBBLICARE'!B9482="","",A9480+1)</f>
        <v/>
      </c>
      <c r="D9481" s="24"/>
      <c r="E9481" s="24"/>
      <c r="F9481" s="24"/>
      <c r="G9481" s="24"/>
      <c r="H9481" s="24"/>
    </row>
    <row r="9482" spans="1:8" x14ac:dyDescent="0.25">
      <c r="A9482" s="24" t="str">
        <f>IF('DATI DA PUBBLICARE'!B9483="","",A9481+1)</f>
        <v/>
      </c>
      <c r="D9482" s="24"/>
      <c r="E9482" s="24"/>
      <c r="F9482" s="24"/>
      <c r="G9482" s="24"/>
      <c r="H9482" s="24"/>
    </row>
    <row r="9483" spans="1:8" x14ac:dyDescent="0.25">
      <c r="A9483" s="24" t="str">
        <f>IF('DATI DA PUBBLICARE'!B9484="","",A9482+1)</f>
        <v/>
      </c>
      <c r="D9483" s="24"/>
      <c r="E9483" s="24"/>
      <c r="F9483" s="24"/>
      <c r="G9483" s="24"/>
      <c r="H9483" s="24"/>
    </row>
    <row r="9484" spans="1:8" x14ac:dyDescent="0.25">
      <c r="A9484" s="24" t="str">
        <f>IF('DATI DA PUBBLICARE'!B9485="","",A9483+1)</f>
        <v/>
      </c>
      <c r="D9484" s="24"/>
      <c r="E9484" s="24"/>
      <c r="F9484" s="24"/>
      <c r="G9484" s="24"/>
      <c r="H9484" s="24"/>
    </row>
    <row r="9485" spans="1:8" x14ac:dyDescent="0.25">
      <c r="A9485" s="24" t="str">
        <f>IF('DATI DA PUBBLICARE'!B9486="","",A9484+1)</f>
        <v/>
      </c>
      <c r="D9485" s="24"/>
      <c r="E9485" s="24"/>
      <c r="F9485" s="24"/>
      <c r="G9485" s="24"/>
      <c r="H9485" s="24"/>
    </row>
    <row r="9486" spans="1:8" x14ac:dyDescent="0.25">
      <c r="A9486" s="24" t="str">
        <f>IF('DATI DA PUBBLICARE'!B9487="","",A9485+1)</f>
        <v/>
      </c>
      <c r="D9486" s="24"/>
      <c r="E9486" s="24"/>
      <c r="F9486" s="24"/>
      <c r="G9486" s="24"/>
      <c r="H9486" s="24"/>
    </row>
    <row r="9487" spans="1:8" x14ac:dyDescent="0.25">
      <c r="A9487" s="24" t="str">
        <f>IF('DATI DA PUBBLICARE'!B9488="","",A9486+1)</f>
        <v/>
      </c>
      <c r="D9487" s="24"/>
      <c r="E9487" s="24"/>
      <c r="F9487" s="24"/>
      <c r="G9487" s="24"/>
      <c r="H9487" s="24"/>
    </row>
    <row r="9488" spans="1:8" x14ac:dyDescent="0.25">
      <c r="A9488" s="24" t="str">
        <f>IF('DATI DA PUBBLICARE'!B9489="","",A9487+1)</f>
        <v/>
      </c>
      <c r="D9488" s="24"/>
      <c r="E9488" s="24"/>
      <c r="F9488" s="24"/>
      <c r="G9488" s="24"/>
      <c r="H9488" s="24"/>
    </row>
    <row r="9489" spans="1:8" x14ac:dyDescent="0.25">
      <c r="A9489" s="24" t="str">
        <f>IF('DATI DA PUBBLICARE'!B9490="","",A9488+1)</f>
        <v/>
      </c>
      <c r="D9489" s="24"/>
      <c r="E9489" s="24"/>
      <c r="F9489" s="24"/>
      <c r="G9489" s="24"/>
      <c r="H9489" s="24"/>
    </row>
    <row r="9490" spans="1:8" x14ac:dyDescent="0.25">
      <c r="A9490" s="24" t="str">
        <f>IF('DATI DA PUBBLICARE'!B9491="","",A9489+1)</f>
        <v/>
      </c>
      <c r="D9490" s="24"/>
      <c r="E9490" s="24"/>
      <c r="F9490" s="24"/>
      <c r="G9490" s="24"/>
      <c r="H9490" s="24"/>
    </row>
    <row r="9491" spans="1:8" x14ac:dyDescent="0.25">
      <c r="A9491" s="24" t="str">
        <f>IF('DATI DA PUBBLICARE'!B9492="","",A9490+1)</f>
        <v/>
      </c>
      <c r="D9491" s="24"/>
      <c r="E9491" s="24"/>
      <c r="F9491" s="24"/>
      <c r="G9491" s="24"/>
      <c r="H9491" s="24"/>
    </row>
    <row r="9492" spans="1:8" x14ac:dyDescent="0.25">
      <c r="A9492" s="24" t="str">
        <f>IF('DATI DA PUBBLICARE'!B9493="","",A9491+1)</f>
        <v/>
      </c>
      <c r="D9492" s="24"/>
      <c r="E9492" s="24"/>
      <c r="F9492" s="24"/>
      <c r="G9492" s="24"/>
      <c r="H9492" s="24"/>
    </row>
    <row r="9493" spans="1:8" x14ac:dyDescent="0.25">
      <c r="A9493" s="24" t="str">
        <f>IF('DATI DA PUBBLICARE'!B9494="","",A9492+1)</f>
        <v/>
      </c>
      <c r="D9493" s="24"/>
      <c r="E9493" s="24"/>
      <c r="F9493" s="24"/>
      <c r="G9493" s="24"/>
      <c r="H9493" s="24"/>
    </row>
    <row r="9494" spans="1:8" x14ac:dyDescent="0.25">
      <c r="A9494" s="24" t="str">
        <f>IF('DATI DA PUBBLICARE'!B9495="","",A9493+1)</f>
        <v/>
      </c>
      <c r="D9494" s="24"/>
      <c r="E9494" s="24"/>
      <c r="F9494" s="24"/>
      <c r="G9494" s="24"/>
      <c r="H9494" s="24"/>
    </row>
    <row r="9495" spans="1:8" x14ac:dyDescent="0.25">
      <c r="A9495" s="24" t="str">
        <f>IF('DATI DA PUBBLICARE'!B9496="","",A9494+1)</f>
        <v/>
      </c>
      <c r="D9495" s="24"/>
      <c r="E9495" s="24"/>
      <c r="F9495" s="24"/>
      <c r="G9495" s="24"/>
      <c r="H9495" s="24"/>
    </row>
    <row r="9496" spans="1:8" x14ac:dyDescent="0.25">
      <c r="A9496" s="24" t="str">
        <f>IF('DATI DA PUBBLICARE'!B9497="","",A9495+1)</f>
        <v/>
      </c>
      <c r="D9496" s="24"/>
      <c r="E9496" s="24"/>
      <c r="F9496" s="24"/>
      <c r="G9496" s="24"/>
      <c r="H9496" s="24"/>
    </row>
    <row r="9497" spans="1:8" x14ac:dyDescent="0.25">
      <c r="A9497" s="24" t="str">
        <f>IF('DATI DA PUBBLICARE'!B9498="","",A9496+1)</f>
        <v/>
      </c>
      <c r="D9497" s="24"/>
      <c r="E9497" s="24"/>
      <c r="F9497" s="24"/>
      <c r="G9497" s="24"/>
      <c r="H9497" s="24"/>
    </row>
    <row r="9498" spans="1:8" x14ac:dyDescent="0.25">
      <c r="A9498" s="24" t="str">
        <f>IF('DATI DA PUBBLICARE'!B9499="","",A9497+1)</f>
        <v/>
      </c>
      <c r="D9498" s="24"/>
      <c r="E9498" s="24"/>
      <c r="F9498" s="24"/>
      <c r="G9498" s="24"/>
      <c r="H9498" s="24"/>
    </row>
    <row r="9499" spans="1:8" x14ac:dyDescent="0.25">
      <c r="A9499" s="24" t="str">
        <f>IF('DATI DA PUBBLICARE'!B9500="","",A9498+1)</f>
        <v/>
      </c>
      <c r="D9499" s="24"/>
      <c r="E9499" s="24"/>
      <c r="F9499" s="24"/>
      <c r="G9499" s="24"/>
      <c r="H9499" s="24"/>
    </row>
    <row r="9500" spans="1:8" x14ac:dyDescent="0.25">
      <c r="A9500" s="24" t="str">
        <f>IF('DATI DA PUBBLICARE'!B9501="","",A9499+1)</f>
        <v/>
      </c>
      <c r="D9500" s="24"/>
      <c r="E9500" s="24"/>
      <c r="F9500" s="24"/>
      <c r="G9500" s="24"/>
      <c r="H9500" s="24"/>
    </row>
    <row r="9501" spans="1:8" x14ac:dyDescent="0.25">
      <c r="A9501" s="24" t="str">
        <f>IF('DATI DA PUBBLICARE'!B9502="","",A9500+1)</f>
        <v/>
      </c>
      <c r="D9501" s="24"/>
      <c r="E9501" s="24"/>
      <c r="F9501" s="24"/>
      <c r="G9501" s="24"/>
      <c r="H9501" s="24"/>
    </row>
    <row r="9502" spans="1:8" x14ac:dyDescent="0.25">
      <c r="A9502" s="24" t="str">
        <f>IF('DATI DA PUBBLICARE'!B9503="","",A9501+1)</f>
        <v/>
      </c>
      <c r="D9502" s="24"/>
      <c r="E9502" s="24"/>
      <c r="F9502" s="24"/>
      <c r="G9502" s="24"/>
      <c r="H9502" s="24"/>
    </row>
    <row r="9503" spans="1:8" x14ac:dyDescent="0.25">
      <c r="A9503" s="24" t="str">
        <f>IF('DATI DA PUBBLICARE'!B9504="","",A9502+1)</f>
        <v/>
      </c>
      <c r="D9503" s="24"/>
      <c r="E9503" s="24"/>
      <c r="F9503" s="24"/>
      <c r="G9503" s="24"/>
      <c r="H9503" s="24"/>
    </row>
    <row r="9504" spans="1:8" x14ac:dyDescent="0.25">
      <c r="A9504" s="24" t="str">
        <f>IF('DATI DA PUBBLICARE'!B9505="","",A9503+1)</f>
        <v/>
      </c>
      <c r="D9504" s="24"/>
      <c r="E9504" s="24"/>
      <c r="F9504" s="24"/>
      <c r="G9504" s="24"/>
      <c r="H9504" s="24"/>
    </row>
    <row r="9505" spans="1:8" x14ac:dyDescent="0.25">
      <c r="A9505" s="24" t="str">
        <f>IF('DATI DA PUBBLICARE'!B9506="","",A9504+1)</f>
        <v/>
      </c>
      <c r="D9505" s="24"/>
      <c r="E9505" s="24"/>
      <c r="F9505" s="24"/>
      <c r="G9505" s="24"/>
      <c r="H9505" s="24"/>
    </row>
    <row r="9506" spans="1:8" x14ac:dyDescent="0.25">
      <c r="A9506" s="24" t="str">
        <f>IF('DATI DA PUBBLICARE'!B9507="","",A9505+1)</f>
        <v/>
      </c>
      <c r="D9506" s="24"/>
      <c r="E9506" s="24"/>
      <c r="F9506" s="24"/>
      <c r="G9506" s="24"/>
      <c r="H9506" s="24"/>
    </row>
    <row r="9507" spans="1:8" x14ac:dyDescent="0.25">
      <c r="A9507" s="24" t="str">
        <f>IF('DATI DA PUBBLICARE'!B9508="","",A9506+1)</f>
        <v/>
      </c>
      <c r="D9507" s="24"/>
      <c r="E9507" s="24"/>
      <c r="F9507" s="24"/>
      <c r="G9507" s="24"/>
      <c r="H9507" s="24"/>
    </row>
    <row r="9508" spans="1:8" x14ac:dyDescent="0.25">
      <c r="A9508" s="24" t="str">
        <f>IF('DATI DA PUBBLICARE'!B9509="","",A9507+1)</f>
        <v/>
      </c>
      <c r="D9508" s="24"/>
      <c r="E9508" s="24"/>
      <c r="F9508" s="24"/>
      <c r="G9508" s="24"/>
      <c r="H9508" s="24"/>
    </row>
    <row r="9509" spans="1:8" x14ac:dyDescent="0.25">
      <c r="A9509" s="24" t="str">
        <f>IF('DATI DA PUBBLICARE'!B9510="","",A9508+1)</f>
        <v/>
      </c>
      <c r="D9509" s="24"/>
      <c r="E9509" s="24"/>
      <c r="F9509" s="24"/>
      <c r="G9509" s="24"/>
      <c r="H9509" s="24"/>
    </row>
    <row r="9510" spans="1:8" x14ac:dyDescent="0.25">
      <c r="A9510" s="24" t="str">
        <f>IF('DATI DA PUBBLICARE'!B9511="","",A9509+1)</f>
        <v/>
      </c>
      <c r="D9510" s="24"/>
      <c r="E9510" s="24"/>
      <c r="F9510" s="24"/>
      <c r="G9510" s="24"/>
      <c r="H9510" s="24"/>
    </row>
    <row r="9511" spans="1:8" x14ac:dyDescent="0.25">
      <c r="A9511" s="24" t="str">
        <f>IF('DATI DA PUBBLICARE'!B9512="","",A9510+1)</f>
        <v/>
      </c>
      <c r="D9511" s="24"/>
      <c r="E9511" s="24"/>
      <c r="F9511" s="24"/>
      <c r="G9511" s="24"/>
      <c r="H9511" s="24"/>
    </row>
    <row r="9512" spans="1:8" x14ac:dyDescent="0.25">
      <c r="A9512" s="24" t="str">
        <f>IF('DATI DA PUBBLICARE'!B9513="","",A9511+1)</f>
        <v/>
      </c>
      <c r="D9512" s="24"/>
      <c r="E9512" s="24"/>
      <c r="F9512" s="24"/>
      <c r="G9512" s="24"/>
      <c r="H9512" s="24"/>
    </row>
    <row r="9513" spans="1:8" x14ac:dyDescent="0.25">
      <c r="A9513" s="24" t="str">
        <f>IF('DATI DA PUBBLICARE'!B9514="","",A9512+1)</f>
        <v/>
      </c>
      <c r="D9513" s="24"/>
      <c r="E9513" s="24"/>
      <c r="F9513" s="24"/>
      <c r="G9513" s="24"/>
      <c r="H9513" s="24"/>
    </row>
    <row r="9514" spans="1:8" x14ac:dyDescent="0.25">
      <c r="A9514" s="24" t="str">
        <f>IF('DATI DA PUBBLICARE'!B9515="","",A9513+1)</f>
        <v/>
      </c>
      <c r="D9514" s="24"/>
      <c r="E9514" s="24"/>
      <c r="F9514" s="24"/>
      <c r="G9514" s="24"/>
      <c r="H9514" s="24"/>
    </row>
    <row r="9515" spans="1:8" x14ac:dyDescent="0.25">
      <c r="A9515" s="24" t="str">
        <f>IF('DATI DA PUBBLICARE'!B9516="","",A9514+1)</f>
        <v/>
      </c>
      <c r="D9515" s="24"/>
      <c r="E9515" s="24"/>
      <c r="F9515" s="24"/>
      <c r="G9515" s="24"/>
      <c r="H9515" s="24"/>
    </row>
    <row r="9516" spans="1:8" x14ac:dyDescent="0.25">
      <c r="A9516" s="24" t="str">
        <f>IF('DATI DA PUBBLICARE'!B9517="","",A9515+1)</f>
        <v/>
      </c>
      <c r="D9516" s="24"/>
      <c r="E9516" s="24"/>
      <c r="F9516" s="24"/>
      <c r="G9516" s="24"/>
      <c r="H9516" s="24"/>
    </row>
    <row r="9517" spans="1:8" x14ac:dyDescent="0.25">
      <c r="A9517" s="24" t="str">
        <f>IF('DATI DA PUBBLICARE'!B9518="","",A9516+1)</f>
        <v/>
      </c>
      <c r="D9517" s="24"/>
      <c r="E9517" s="24"/>
      <c r="F9517" s="24"/>
      <c r="G9517" s="24"/>
      <c r="H9517" s="24"/>
    </row>
    <row r="9518" spans="1:8" x14ac:dyDescent="0.25">
      <c r="A9518" s="24" t="str">
        <f>IF('DATI DA PUBBLICARE'!B9519="","",A9517+1)</f>
        <v/>
      </c>
      <c r="D9518" s="24"/>
      <c r="E9518" s="24"/>
      <c r="F9518" s="24"/>
      <c r="G9518" s="24"/>
      <c r="H9518" s="24"/>
    </row>
    <row r="9519" spans="1:8" x14ac:dyDescent="0.25">
      <c r="A9519" s="24" t="str">
        <f>IF('DATI DA PUBBLICARE'!B9520="","",A9518+1)</f>
        <v/>
      </c>
      <c r="D9519" s="24"/>
      <c r="E9519" s="24"/>
      <c r="F9519" s="24"/>
      <c r="G9519" s="24"/>
      <c r="H9519" s="24"/>
    </row>
    <row r="9520" spans="1:8" x14ac:dyDescent="0.25">
      <c r="A9520" s="24" t="str">
        <f>IF('DATI DA PUBBLICARE'!B9521="","",A9519+1)</f>
        <v/>
      </c>
      <c r="D9520" s="24"/>
      <c r="E9520" s="24"/>
      <c r="F9520" s="24"/>
      <c r="G9520" s="24"/>
      <c r="H9520" s="24"/>
    </row>
    <row r="9521" spans="1:8" x14ac:dyDescent="0.25">
      <c r="A9521" s="24" t="str">
        <f>IF('DATI DA PUBBLICARE'!B9522="","",A9520+1)</f>
        <v/>
      </c>
      <c r="D9521" s="24"/>
      <c r="E9521" s="24"/>
      <c r="F9521" s="24"/>
      <c r="G9521" s="24"/>
      <c r="H9521" s="24"/>
    </row>
    <row r="9522" spans="1:8" x14ac:dyDescent="0.25">
      <c r="A9522" s="24" t="str">
        <f>IF('DATI DA PUBBLICARE'!B9523="","",A9521+1)</f>
        <v/>
      </c>
      <c r="D9522" s="24"/>
      <c r="E9522" s="24"/>
      <c r="F9522" s="24"/>
      <c r="G9522" s="24"/>
      <c r="H9522" s="24"/>
    </row>
    <row r="9523" spans="1:8" x14ac:dyDescent="0.25">
      <c r="A9523" s="24" t="str">
        <f>IF('DATI DA PUBBLICARE'!B9524="","",A9522+1)</f>
        <v/>
      </c>
      <c r="D9523" s="24"/>
      <c r="E9523" s="24"/>
      <c r="F9523" s="24"/>
      <c r="G9523" s="24"/>
      <c r="H9523" s="24"/>
    </row>
    <row r="9524" spans="1:8" x14ac:dyDescent="0.25">
      <c r="A9524" s="24" t="str">
        <f>IF('DATI DA PUBBLICARE'!B9525="","",A9523+1)</f>
        <v/>
      </c>
      <c r="D9524" s="24"/>
      <c r="E9524" s="24"/>
      <c r="F9524" s="24"/>
      <c r="G9524" s="24"/>
      <c r="H9524" s="24"/>
    </row>
    <row r="9525" spans="1:8" x14ac:dyDescent="0.25">
      <c r="A9525" s="24" t="str">
        <f>IF('DATI DA PUBBLICARE'!B9526="","",A9524+1)</f>
        <v/>
      </c>
      <c r="D9525" s="24"/>
      <c r="E9525" s="24"/>
      <c r="F9525" s="24"/>
      <c r="G9525" s="24"/>
      <c r="H9525" s="24"/>
    </row>
    <row r="9526" spans="1:8" x14ac:dyDescent="0.25">
      <c r="A9526" s="24" t="str">
        <f>IF('DATI DA PUBBLICARE'!B9527="","",A9525+1)</f>
        <v/>
      </c>
      <c r="D9526" s="24"/>
      <c r="E9526" s="24"/>
      <c r="F9526" s="24"/>
      <c r="G9526" s="24"/>
      <c r="H9526" s="24"/>
    </row>
    <row r="9527" spans="1:8" x14ac:dyDescent="0.25">
      <c r="A9527" s="24" t="str">
        <f>IF('DATI DA PUBBLICARE'!B9528="","",A9526+1)</f>
        <v/>
      </c>
      <c r="D9527" s="24"/>
      <c r="E9527" s="24"/>
      <c r="F9527" s="24"/>
      <c r="G9527" s="24"/>
      <c r="H9527" s="24"/>
    </row>
    <row r="9528" spans="1:8" x14ac:dyDescent="0.25">
      <c r="A9528" s="24" t="str">
        <f>IF('DATI DA PUBBLICARE'!B9529="","",A9527+1)</f>
        <v/>
      </c>
      <c r="D9528" s="24"/>
      <c r="E9528" s="24"/>
      <c r="F9528" s="24"/>
      <c r="G9528" s="24"/>
      <c r="H9528" s="24"/>
    </row>
    <row r="9529" spans="1:8" x14ac:dyDescent="0.25">
      <c r="A9529" s="24" t="str">
        <f>IF('DATI DA PUBBLICARE'!B9530="","",A9528+1)</f>
        <v/>
      </c>
      <c r="D9529" s="24"/>
      <c r="E9529" s="24"/>
      <c r="F9529" s="24"/>
      <c r="G9529" s="24"/>
      <c r="H9529" s="24"/>
    </row>
    <row r="9530" spans="1:8" x14ac:dyDescent="0.25">
      <c r="A9530" s="24" t="str">
        <f>IF('DATI DA PUBBLICARE'!B9531="","",A9529+1)</f>
        <v/>
      </c>
      <c r="D9530" s="24"/>
      <c r="E9530" s="24"/>
      <c r="F9530" s="24"/>
      <c r="G9530" s="24"/>
      <c r="H9530" s="24"/>
    </row>
    <row r="9531" spans="1:8" x14ac:dyDescent="0.25">
      <c r="A9531" s="24" t="str">
        <f>IF('DATI DA PUBBLICARE'!B9532="","",A9530+1)</f>
        <v/>
      </c>
      <c r="D9531" s="24"/>
      <c r="E9531" s="24"/>
      <c r="F9531" s="24"/>
      <c r="G9531" s="24"/>
      <c r="H9531" s="24"/>
    </row>
    <row r="9532" spans="1:8" x14ac:dyDescent="0.25">
      <c r="A9532" s="24" t="str">
        <f>IF('DATI DA PUBBLICARE'!B9533="","",A9531+1)</f>
        <v/>
      </c>
      <c r="D9532" s="24"/>
      <c r="E9532" s="24"/>
      <c r="F9532" s="24"/>
      <c r="G9532" s="24"/>
      <c r="H9532" s="24"/>
    </row>
    <row r="9533" spans="1:8" x14ac:dyDescent="0.25">
      <c r="A9533" s="24" t="str">
        <f>IF('DATI DA PUBBLICARE'!B9534="","",A9532+1)</f>
        <v/>
      </c>
      <c r="D9533" s="24"/>
      <c r="E9533" s="24"/>
      <c r="F9533" s="24"/>
      <c r="G9533" s="24"/>
      <c r="H9533" s="24"/>
    </row>
    <row r="9534" spans="1:8" x14ac:dyDescent="0.25">
      <c r="A9534" s="24" t="str">
        <f>IF('DATI DA PUBBLICARE'!B9535="","",A9533+1)</f>
        <v/>
      </c>
      <c r="D9534" s="24"/>
      <c r="E9534" s="24"/>
      <c r="F9534" s="24"/>
      <c r="G9534" s="24"/>
      <c r="H9534" s="24"/>
    </row>
    <row r="9535" spans="1:8" x14ac:dyDescent="0.25">
      <c r="A9535" s="24" t="str">
        <f>IF('DATI DA PUBBLICARE'!B9536="","",A9534+1)</f>
        <v/>
      </c>
      <c r="D9535" s="24"/>
      <c r="E9535" s="24"/>
      <c r="F9535" s="24"/>
      <c r="G9535" s="24"/>
      <c r="H9535" s="24"/>
    </row>
    <row r="9536" spans="1:8" x14ac:dyDescent="0.25">
      <c r="A9536" s="24" t="str">
        <f>IF('DATI DA PUBBLICARE'!B9537="","",A9535+1)</f>
        <v/>
      </c>
      <c r="D9536" s="24"/>
      <c r="E9536" s="24"/>
      <c r="F9536" s="24"/>
      <c r="G9536" s="24"/>
      <c r="H9536" s="24"/>
    </row>
    <row r="9537" spans="1:8" x14ac:dyDescent="0.25">
      <c r="A9537" s="24" t="str">
        <f>IF('DATI DA PUBBLICARE'!B9538="","",A9536+1)</f>
        <v/>
      </c>
      <c r="D9537" s="24"/>
      <c r="E9537" s="24"/>
      <c r="F9537" s="24"/>
      <c r="G9537" s="24"/>
      <c r="H9537" s="24"/>
    </row>
    <row r="9538" spans="1:8" x14ac:dyDescent="0.25">
      <c r="A9538" s="24" t="str">
        <f>IF('DATI DA PUBBLICARE'!B9539="","",A9537+1)</f>
        <v/>
      </c>
      <c r="D9538" s="24"/>
      <c r="E9538" s="24"/>
      <c r="F9538" s="24"/>
      <c r="G9538" s="24"/>
      <c r="H9538" s="24"/>
    </row>
    <row r="9539" spans="1:8" x14ac:dyDescent="0.25">
      <c r="A9539" s="24" t="str">
        <f>IF('DATI DA PUBBLICARE'!B9540="","",A9538+1)</f>
        <v/>
      </c>
      <c r="D9539" s="24"/>
      <c r="E9539" s="24"/>
      <c r="F9539" s="24"/>
      <c r="G9539" s="24"/>
      <c r="H9539" s="24"/>
    </row>
    <row r="9540" spans="1:8" x14ac:dyDescent="0.25">
      <c r="A9540" s="24" t="str">
        <f>IF('DATI DA PUBBLICARE'!B9541="","",A9539+1)</f>
        <v/>
      </c>
      <c r="D9540" s="24"/>
      <c r="E9540" s="24"/>
      <c r="F9540" s="24"/>
      <c r="G9540" s="24"/>
      <c r="H9540" s="24"/>
    </row>
    <row r="9541" spans="1:8" x14ac:dyDescent="0.25">
      <c r="A9541" s="24" t="str">
        <f>IF('DATI DA PUBBLICARE'!B9542="","",A9540+1)</f>
        <v/>
      </c>
      <c r="D9541" s="24"/>
      <c r="E9541" s="24"/>
      <c r="F9541" s="24"/>
      <c r="G9541" s="24"/>
      <c r="H9541" s="24"/>
    </row>
    <row r="9542" spans="1:8" x14ac:dyDescent="0.25">
      <c r="A9542" s="24" t="str">
        <f>IF('DATI DA PUBBLICARE'!B9543="","",A9541+1)</f>
        <v/>
      </c>
      <c r="D9542" s="24"/>
      <c r="E9542" s="24"/>
      <c r="F9542" s="24"/>
      <c r="G9542" s="24"/>
      <c r="H9542" s="24"/>
    </row>
    <row r="9543" spans="1:8" x14ac:dyDescent="0.25">
      <c r="A9543" s="24" t="str">
        <f>IF('DATI DA PUBBLICARE'!B9544="","",A9542+1)</f>
        <v/>
      </c>
      <c r="D9543" s="24"/>
      <c r="E9543" s="24"/>
      <c r="F9543" s="24"/>
      <c r="G9543" s="24"/>
      <c r="H9543" s="24"/>
    </row>
    <row r="9544" spans="1:8" x14ac:dyDescent="0.25">
      <c r="A9544" s="24" t="str">
        <f>IF('DATI DA PUBBLICARE'!B9545="","",A9543+1)</f>
        <v/>
      </c>
      <c r="D9544" s="24"/>
      <c r="E9544" s="24"/>
      <c r="F9544" s="24"/>
      <c r="G9544" s="24"/>
      <c r="H9544" s="24"/>
    </row>
    <row r="9545" spans="1:8" x14ac:dyDescent="0.25">
      <c r="A9545" s="24" t="str">
        <f>IF('DATI DA PUBBLICARE'!B9546="","",A9544+1)</f>
        <v/>
      </c>
      <c r="D9545" s="24"/>
      <c r="E9545" s="24"/>
      <c r="F9545" s="24"/>
      <c r="G9545" s="24"/>
      <c r="H9545" s="24"/>
    </row>
    <row r="9546" spans="1:8" x14ac:dyDescent="0.25">
      <c r="A9546" s="24" t="str">
        <f>IF('DATI DA PUBBLICARE'!B9547="","",A9545+1)</f>
        <v/>
      </c>
      <c r="D9546" s="24"/>
      <c r="E9546" s="24"/>
      <c r="F9546" s="24"/>
      <c r="G9546" s="24"/>
      <c r="H9546" s="24"/>
    </row>
    <row r="9547" spans="1:8" x14ac:dyDescent="0.25">
      <c r="A9547" s="24" t="str">
        <f>IF('DATI DA PUBBLICARE'!B9548="","",A9546+1)</f>
        <v/>
      </c>
      <c r="D9547" s="24"/>
      <c r="E9547" s="24"/>
      <c r="F9547" s="24"/>
      <c r="G9547" s="24"/>
      <c r="H9547" s="24"/>
    </row>
    <row r="9548" spans="1:8" x14ac:dyDescent="0.25">
      <c r="A9548" s="24" t="str">
        <f>IF('DATI DA PUBBLICARE'!B9549="","",A9547+1)</f>
        <v/>
      </c>
      <c r="D9548" s="24"/>
      <c r="E9548" s="24"/>
      <c r="F9548" s="24"/>
      <c r="G9548" s="24"/>
      <c r="H9548" s="24"/>
    </row>
    <row r="9549" spans="1:8" x14ac:dyDescent="0.25">
      <c r="A9549" s="24" t="str">
        <f>IF('DATI DA PUBBLICARE'!B9550="","",A9548+1)</f>
        <v/>
      </c>
      <c r="D9549" s="24"/>
      <c r="E9549" s="24"/>
      <c r="F9549" s="24"/>
      <c r="G9549" s="24"/>
      <c r="H9549" s="24"/>
    </row>
    <row r="9550" spans="1:8" x14ac:dyDescent="0.25">
      <c r="A9550" s="24" t="str">
        <f>IF('DATI DA PUBBLICARE'!B9551="","",A9549+1)</f>
        <v/>
      </c>
      <c r="D9550" s="24"/>
      <c r="E9550" s="24"/>
      <c r="F9550" s="24"/>
      <c r="G9550" s="24"/>
      <c r="H9550" s="24"/>
    </row>
    <row r="9551" spans="1:8" x14ac:dyDescent="0.25">
      <c r="A9551" s="24" t="str">
        <f>IF('DATI DA PUBBLICARE'!B9552="","",A9550+1)</f>
        <v/>
      </c>
      <c r="D9551" s="24"/>
      <c r="E9551" s="24"/>
      <c r="F9551" s="24"/>
      <c r="G9551" s="24"/>
      <c r="H9551" s="24"/>
    </row>
    <row r="9552" spans="1:8" x14ac:dyDescent="0.25">
      <c r="A9552" s="24" t="str">
        <f>IF('DATI DA PUBBLICARE'!B9553="","",A9551+1)</f>
        <v/>
      </c>
      <c r="D9552" s="24"/>
      <c r="E9552" s="24"/>
      <c r="F9552" s="24"/>
      <c r="G9552" s="24"/>
      <c r="H9552" s="24"/>
    </row>
    <row r="9553" spans="1:8" x14ac:dyDescent="0.25">
      <c r="A9553" s="24" t="str">
        <f>IF('DATI DA PUBBLICARE'!B9554="","",A9552+1)</f>
        <v/>
      </c>
      <c r="D9553" s="24"/>
      <c r="E9553" s="24"/>
      <c r="F9553" s="24"/>
      <c r="G9553" s="24"/>
      <c r="H9553" s="24"/>
    </row>
    <row r="9554" spans="1:8" x14ac:dyDescent="0.25">
      <c r="A9554" s="24" t="str">
        <f>IF('DATI DA PUBBLICARE'!B9555="","",A9553+1)</f>
        <v/>
      </c>
      <c r="D9554" s="24"/>
      <c r="E9554" s="24"/>
      <c r="F9554" s="24"/>
      <c r="G9554" s="24"/>
      <c r="H9554" s="24"/>
    </row>
    <row r="9555" spans="1:8" x14ac:dyDescent="0.25">
      <c r="A9555" s="24" t="str">
        <f>IF('DATI DA PUBBLICARE'!B9556="","",A9554+1)</f>
        <v/>
      </c>
      <c r="D9555" s="24"/>
      <c r="E9555" s="24"/>
      <c r="F9555" s="24"/>
      <c r="G9555" s="24"/>
      <c r="H9555" s="24"/>
    </row>
    <row r="9556" spans="1:8" x14ac:dyDescent="0.25">
      <c r="A9556" s="24" t="str">
        <f>IF('DATI DA PUBBLICARE'!B9557="","",A9555+1)</f>
        <v/>
      </c>
      <c r="D9556" s="24"/>
      <c r="E9556" s="24"/>
      <c r="F9556" s="24"/>
      <c r="G9556" s="24"/>
      <c r="H9556" s="24"/>
    </row>
    <row r="9557" spans="1:8" x14ac:dyDescent="0.25">
      <c r="A9557" s="24" t="str">
        <f>IF('DATI DA PUBBLICARE'!B9558="","",A9556+1)</f>
        <v/>
      </c>
      <c r="D9557" s="24"/>
      <c r="E9557" s="24"/>
      <c r="F9557" s="24"/>
      <c r="G9557" s="24"/>
      <c r="H9557" s="24"/>
    </row>
    <row r="9558" spans="1:8" x14ac:dyDescent="0.25">
      <c r="A9558" s="24" t="str">
        <f>IF('DATI DA PUBBLICARE'!B9559="","",A9557+1)</f>
        <v/>
      </c>
      <c r="D9558" s="24"/>
      <c r="E9558" s="24"/>
      <c r="F9558" s="24"/>
      <c r="G9558" s="24"/>
      <c r="H9558" s="24"/>
    </row>
    <row r="9559" spans="1:8" x14ac:dyDescent="0.25">
      <c r="A9559" s="24" t="str">
        <f>IF('DATI DA PUBBLICARE'!B9560="","",A9558+1)</f>
        <v/>
      </c>
      <c r="D9559" s="24"/>
      <c r="E9559" s="24"/>
      <c r="F9559" s="24"/>
      <c r="G9559" s="24"/>
      <c r="H9559" s="24"/>
    </row>
    <row r="9560" spans="1:8" x14ac:dyDescent="0.25">
      <c r="A9560" s="24" t="str">
        <f>IF('DATI DA PUBBLICARE'!B9561="","",A9559+1)</f>
        <v/>
      </c>
      <c r="D9560" s="24"/>
      <c r="E9560" s="24"/>
      <c r="F9560" s="24"/>
      <c r="G9560" s="24"/>
      <c r="H9560" s="24"/>
    </row>
    <row r="9561" spans="1:8" x14ac:dyDescent="0.25">
      <c r="A9561" s="24" t="str">
        <f>IF('DATI DA PUBBLICARE'!B9562="","",A9560+1)</f>
        <v/>
      </c>
      <c r="D9561" s="24"/>
      <c r="E9561" s="24"/>
      <c r="F9561" s="24"/>
      <c r="G9561" s="24"/>
      <c r="H9561" s="24"/>
    </row>
    <row r="9562" spans="1:8" x14ac:dyDescent="0.25">
      <c r="A9562" s="24" t="str">
        <f>IF('DATI DA PUBBLICARE'!B9563="","",A9561+1)</f>
        <v/>
      </c>
      <c r="D9562" s="24"/>
      <c r="E9562" s="24"/>
      <c r="F9562" s="24"/>
      <c r="G9562" s="24"/>
      <c r="H9562" s="24"/>
    </row>
    <row r="9563" spans="1:8" x14ac:dyDescent="0.25">
      <c r="A9563" s="24" t="str">
        <f>IF('DATI DA PUBBLICARE'!B9564="","",A9562+1)</f>
        <v/>
      </c>
      <c r="D9563" s="24"/>
      <c r="E9563" s="24"/>
      <c r="F9563" s="24"/>
      <c r="G9563" s="24"/>
      <c r="H9563" s="24"/>
    </row>
    <row r="9564" spans="1:8" x14ac:dyDescent="0.25">
      <c r="A9564" s="24" t="str">
        <f>IF('DATI DA PUBBLICARE'!B9565="","",A9563+1)</f>
        <v/>
      </c>
      <c r="D9564" s="24"/>
      <c r="E9564" s="24"/>
      <c r="F9564" s="24"/>
      <c r="G9564" s="24"/>
      <c r="H9564" s="24"/>
    </row>
    <row r="9565" spans="1:8" x14ac:dyDescent="0.25">
      <c r="A9565" s="24" t="str">
        <f>IF('DATI DA PUBBLICARE'!B9566="","",A9564+1)</f>
        <v/>
      </c>
      <c r="D9565" s="24"/>
      <c r="E9565" s="24"/>
      <c r="F9565" s="24"/>
      <c r="G9565" s="24"/>
      <c r="H9565" s="24"/>
    </row>
    <row r="9566" spans="1:8" x14ac:dyDescent="0.25">
      <c r="A9566" s="24" t="str">
        <f>IF('DATI DA PUBBLICARE'!B9567="","",A9565+1)</f>
        <v/>
      </c>
      <c r="D9566" s="24"/>
      <c r="E9566" s="24"/>
      <c r="F9566" s="24"/>
      <c r="G9566" s="24"/>
      <c r="H9566" s="24"/>
    </row>
    <row r="9567" spans="1:8" x14ac:dyDescent="0.25">
      <c r="A9567" s="24" t="str">
        <f>IF('DATI DA PUBBLICARE'!B9568="","",A9566+1)</f>
        <v/>
      </c>
      <c r="D9567" s="24"/>
      <c r="E9567" s="24"/>
      <c r="F9567" s="24"/>
      <c r="G9567" s="24"/>
      <c r="H9567" s="24"/>
    </row>
    <row r="9568" spans="1:8" x14ac:dyDescent="0.25">
      <c r="A9568" s="24" t="str">
        <f>IF('DATI DA PUBBLICARE'!B9569="","",A9567+1)</f>
        <v/>
      </c>
      <c r="D9568" s="24"/>
      <c r="E9568" s="24"/>
      <c r="F9568" s="24"/>
      <c r="G9568" s="24"/>
      <c r="H9568" s="24"/>
    </row>
    <row r="9569" spans="1:8" x14ac:dyDescent="0.25">
      <c r="A9569" s="24" t="str">
        <f>IF('DATI DA PUBBLICARE'!B9570="","",A9568+1)</f>
        <v/>
      </c>
      <c r="D9569" s="24"/>
      <c r="E9569" s="24"/>
      <c r="F9569" s="24"/>
      <c r="G9569" s="24"/>
      <c r="H9569" s="24"/>
    </row>
    <row r="9570" spans="1:8" x14ac:dyDescent="0.25">
      <c r="A9570" s="24" t="str">
        <f>IF('DATI DA PUBBLICARE'!B9571="","",A9569+1)</f>
        <v/>
      </c>
      <c r="D9570" s="24"/>
      <c r="E9570" s="24"/>
      <c r="F9570" s="24"/>
      <c r="G9570" s="24"/>
      <c r="H9570" s="24"/>
    </row>
    <row r="9571" spans="1:8" x14ac:dyDescent="0.25">
      <c r="A9571" s="24" t="str">
        <f>IF('DATI DA PUBBLICARE'!B9572="","",A9570+1)</f>
        <v/>
      </c>
      <c r="D9571" s="24"/>
      <c r="E9571" s="24"/>
      <c r="F9571" s="24"/>
      <c r="G9571" s="24"/>
      <c r="H9571" s="24"/>
    </row>
    <row r="9572" spans="1:8" x14ac:dyDescent="0.25">
      <c r="A9572" s="24" t="str">
        <f>IF('DATI DA PUBBLICARE'!B9573="","",A9571+1)</f>
        <v/>
      </c>
      <c r="D9572" s="24"/>
      <c r="E9572" s="24"/>
      <c r="F9572" s="24"/>
      <c r="G9572" s="24"/>
      <c r="H9572" s="24"/>
    </row>
    <row r="9573" spans="1:8" x14ac:dyDescent="0.25">
      <c r="A9573" s="24" t="str">
        <f>IF('DATI DA PUBBLICARE'!B9574="","",A9572+1)</f>
        <v/>
      </c>
      <c r="D9573" s="24"/>
      <c r="E9573" s="24"/>
      <c r="F9573" s="24"/>
      <c r="G9573" s="24"/>
      <c r="H9573" s="24"/>
    </row>
    <row r="9574" spans="1:8" x14ac:dyDescent="0.25">
      <c r="A9574" s="24" t="str">
        <f>IF('DATI DA PUBBLICARE'!B9575="","",A9573+1)</f>
        <v/>
      </c>
      <c r="D9574" s="24"/>
      <c r="E9574" s="24"/>
      <c r="F9574" s="24"/>
      <c r="G9574" s="24"/>
      <c r="H9574" s="24"/>
    </row>
    <row r="9575" spans="1:8" x14ac:dyDescent="0.25">
      <c r="A9575" s="24" t="str">
        <f>IF('DATI DA PUBBLICARE'!B9576="","",A9574+1)</f>
        <v/>
      </c>
      <c r="D9575" s="24"/>
      <c r="E9575" s="24"/>
      <c r="F9575" s="24"/>
      <c r="G9575" s="24"/>
      <c r="H9575" s="24"/>
    </row>
    <row r="9576" spans="1:8" x14ac:dyDescent="0.25">
      <c r="A9576" s="24" t="str">
        <f>IF('DATI DA PUBBLICARE'!B9577="","",A9575+1)</f>
        <v/>
      </c>
      <c r="D9576" s="24"/>
      <c r="E9576" s="24"/>
      <c r="F9576" s="24"/>
      <c r="G9576" s="24"/>
      <c r="H9576" s="24"/>
    </row>
    <row r="9577" spans="1:8" x14ac:dyDescent="0.25">
      <c r="A9577" s="24" t="str">
        <f>IF('DATI DA PUBBLICARE'!B9578="","",A9576+1)</f>
        <v/>
      </c>
      <c r="D9577" s="24"/>
      <c r="E9577" s="24"/>
      <c r="F9577" s="24"/>
      <c r="G9577" s="24"/>
      <c r="H9577" s="24"/>
    </row>
    <row r="9578" spans="1:8" x14ac:dyDescent="0.25">
      <c r="A9578" s="24" t="str">
        <f>IF('DATI DA PUBBLICARE'!B9579="","",A9577+1)</f>
        <v/>
      </c>
      <c r="D9578" s="24"/>
      <c r="E9578" s="24"/>
      <c r="F9578" s="24"/>
      <c r="G9578" s="24"/>
      <c r="H9578" s="24"/>
    </row>
    <row r="9579" spans="1:8" x14ac:dyDescent="0.25">
      <c r="A9579" s="24" t="str">
        <f>IF('DATI DA PUBBLICARE'!B9580="","",A9578+1)</f>
        <v/>
      </c>
      <c r="D9579" s="24"/>
      <c r="E9579" s="24"/>
      <c r="F9579" s="24"/>
      <c r="G9579" s="24"/>
      <c r="H9579" s="24"/>
    </row>
    <row r="9580" spans="1:8" x14ac:dyDescent="0.25">
      <c r="A9580" s="24" t="str">
        <f>IF('DATI DA PUBBLICARE'!B9581="","",A9579+1)</f>
        <v/>
      </c>
      <c r="D9580" s="24"/>
      <c r="E9580" s="24"/>
      <c r="F9580" s="24"/>
      <c r="G9580" s="24"/>
      <c r="H9580" s="24"/>
    </row>
    <row r="9581" spans="1:8" x14ac:dyDescent="0.25">
      <c r="A9581" s="24" t="str">
        <f>IF('DATI DA PUBBLICARE'!B9582="","",A9580+1)</f>
        <v/>
      </c>
      <c r="D9581" s="24"/>
      <c r="E9581" s="24"/>
      <c r="F9581" s="24"/>
      <c r="G9581" s="24"/>
      <c r="H9581" s="24"/>
    </row>
    <row r="9582" spans="1:8" x14ac:dyDescent="0.25">
      <c r="A9582" s="24" t="str">
        <f>IF('DATI DA PUBBLICARE'!B9583="","",A9581+1)</f>
        <v/>
      </c>
      <c r="D9582" s="24"/>
      <c r="E9582" s="24"/>
      <c r="F9582" s="24"/>
      <c r="G9582" s="24"/>
      <c r="H9582" s="24"/>
    </row>
    <row r="9583" spans="1:8" x14ac:dyDescent="0.25">
      <c r="A9583" s="24" t="str">
        <f>IF('DATI DA PUBBLICARE'!B9584="","",A9582+1)</f>
        <v/>
      </c>
      <c r="D9583" s="24"/>
      <c r="E9583" s="24"/>
      <c r="F9583" s="24"/>
      <c r="G9583" s="24"/>
      <c r="H9583" s="24"/>
    </row>
    <row r="9584" spans="1:8" x14ac:dyDescent="0.25">
      <c r="A9584" s="24" t="str">
        <f>IF('DATI DA PUBBLICARE'!B9585="","",A9583+1)</f>
        <v/>
      </c>
      <c r="D9584" s="24"/>
      <c r="E9584" s="24"/>
      <c r="F9584" s="24"/>
      <c r="G9584" s="24"/>
      <c r="H9584" s="24"/>
    </row>
    <row r="9585" spans="1:8" x14ac:dyDescent="0.25">
      <c r="A9585" s="24" t="str">
        <f>IF('DATI DA PUBBLICARE'!B9586="","",A9584+1)</f>
        <v/>
      </c>
      <c r="D9585" s="24"/>
      <c r="E9585" s="24"/>
      <c r="F9585" s="24"/>
      <c r="G9585" s="24"/>
      <c r="H9585" s="24"/>
    </row>
    <row r="9586" spans="1:8" x14ac:dyDescent="0.25">
      <c r="A9586" s="24" t="str">
        <f>IF('DATI DA PUBBLICARE'!B9587="","",A9585+1)</f>
        <v/>
      </c>
      <c r="D9586" s="24"/>
      <c r="E9586" s="24"/>
      <c r="F9586" s="24"/>
      <c r="G9586" s="24"/>
      <c r="H9586" s="24"/>
    </row>
    <row r="9587" spans="1:8" x14ac:dyDescent="0.25">
      <c r="A9587" s="24" t="str">
        <f>IF('DATI DA PUBBLICARE'!B9588="","",A9586+1)</f>
        <v/>
      </c>
      <c r="D9587" s="24"/>
      <c r="E9587" s="24"/>
      <c r="F9587" s="24"/>
      <c r="G9587" s="24"/>
      <c r="H9587" s="24"/>
    </row>
    <row r="9588" spans="1:8" x14ac:dyDescent="0.25">
      <c r="A9588" s="24" t="str">
        <f>IF('DATI DA PUBBLICARE'!B9589="","",A9587+1)</f>
        <v/>
      </c>
      <c r="D9588" s="24"/>
      <c r="E9588" s="24"/>
      <c r="F9588" s="24"/>
      <c r="G9588" s="24"/>
      <c r="H9588" s="24"/>
    </row>
    <row r="9589" spans="1:8" x14ac:dyDescent="0.25">
      <c r="A9589" s="24" t="str">
        <f>IF('DATI DA PUBBLICARE'!B9590="","",A9588+1)</f>
        <v/>
      </c>
      <c r="D9589" s="24"/>
      <c r="E9589" s="24"/>
      <c r="F9589" s="24"/>
      <c r="G9589" s="24"/>
      <c r="H9589" s="24"/>
    </row>
    <row r="9590" spans="1:8" x14ac:dyDescent="0.25">
      <c r="A9590" s="24" t="str">
        <f>IF('DATI DA PUBBLICARE'!B9591="","",A9589+1)</f>
        <v/>
      </c>
      <c r="D9590" s="24"/>
      <c r="E9590" s="24"/>
      <c r="F9590" s="24"/>
      <c r="G9590" s="24"/>
      <c r="H9590" s="24"/>
    </row>
    <row r="9591" spans="1:8" x14ac:dyDescent="0.25">
      <c r="A9591" s="24" t="str">
        <f>IF('DATI DA PUBBLICARE'!B9592="","",A9590+1)</f>
        <v/>
      </c>
      <c r="D9591" s="24"/>
      <c r="E9591" s="24"/>
      <c r="F9591" s="24"/>
      <c r="G9591" s="24"/>
      <c r="H9591" s="24"/>
    </row>
    <row r="9592" spans="1:8" x14ac:dyDescent="0.25">
      <c r="A9592" s="24" t="str">
        <f>IF('DATI DA PUBBLICARE'!B9593="","",A9591+1)</f>
        <v/>
      </c>
      <c r="D9592" s="24"/>
      <c r="E9592" s="24"/>
      <c r="F9592" s="24"/>
      <c r="G9592" s="24"/>
      <c r="H9592" s="24"/>
    </row>
    <row r="9593" spans="1:8" x14ac:dyDescent="0.25">
      <c r="A9593" s="24" t="str">
        <f>IF('DATI DA PUBBLICARE'!B9594="","",A9592+1)</f>
        <v/>
      </c>
      <c r="D9593" s="24"/>
      <c r="E9593" s="24"/>
      <c r="F9593" s="24"/>
      <c r="G9593" s="24"/>
      <c r="H9593" s="24"/>
    </row>
    <row r="9594" spans="1:8" x14ac:dyDescent="0.25">
      <c r="A9594" s="24" t="str">
        <f>IF('DATI DA PUBBLICARE'!B9595="","",A9593+1)</f>
        <v/>
      </c>
      <c r="D9594" s="24"/>
      <c r="E9594" s="24"/>
      <c r="F9594" s="24"/>
      <c r="G9594" s="24"/>
      <c r="H9594" s="24"/>
    </row>
    <row r="9595" spans="1:8" x14ac:dyDescent="0.25">
      <c r="A9595" s="24" t="str">
        <f>IF('DATI DA PUBBLICARE'!B9596="","",A9594+1)</f>
        <v/>
      </c>
      <c r="D9595" s="24"/>
      <c r="E9595" s="24"/>
      <c r="F9595" s="24"/>
      <c r="G9595" s="24"/>
      <c r="H9595" s="24"/>
    </row>
    <row r="9596" spans="1:8" x14ac:dyDescent="0.25">
      <c r="A9596" s="24" t="str">
        <f>IF('DATI DA PUBBLICARE'!B9597="","",A9595+1)</f>
        <v/>
      </c>
      <c r="D9596" s="24"/>
      <c r="E9596" s="24"/>
      <c r="F9596" s="24"/>
      <c r="G9596" s="24"/>
      <c r="H9596" s="24"/>
    </row>
    <row r="9597" spans="1:8" x14ac:dyDescent="0.25">
      <c r="A9597" s="24" t="str">
        <f>IF('DATI DA PUBBLICARE'!B9598="","",A9596+1)</f>
        <v/>
      </c>
      <c r="D9597" s="24"/>
      <c r="E9597" s="24"/>
      <c r="F9597" s="24"/>
      <c r="G9597" s="24"/>
      <c r="H9597" s="24"/>
    </row>
    <row r="9598" spans="1:8" x14ac:dyDescent="0.25">
      <c r="A9598" s="24" t="str">
        <f>IF('DATI DA PUBBLICARE'!B9599="","",A9597+1)</f>
        <v/>
      </c>
      <c r="D9598" s="24"/>
      <c r="E9598" s="24"/>
      <c r="F9598" s="24"/>
      <c r="G9598" s="24"/>
      <c r="H9598" s="24"/>
    </row>
    <row r="9599" spans="1:8" x14ac:dyDescent="0.25">
      <c r="A9599" s="24" t="str">
        <f>IF('DATI DA PUBBLICARE'!B9600="","",A9598+1)</f>
        <v/>
      </c>
      <c r="D9599" s="24"/>
      <c r="E9599" s="24"/>
      <c r="F9599" s="24"/>
      <c r="G9599" s="24"/>
      <c r="H9599" s="24"/>
    </row>
    <row r="9600" spans="1:8" x14ac:dyDescent="0.25">
      <c r="A9600" s="24" t="str">
        <f>IF('DATI DA PUBBLICARE'!B9601="","",A9599+1)</f>
        <v/>
      </c>
      <c r="D9600" s="24"/>
      <c r="E9600" s="24"/>
      <c r="F9600" s="24"/>
      <c r="G9600" s="24"/>
      <c r="H9600" s="24"/>
    </row>
    <row r="9601" spans="1:8" x14ac:dyDescent="0.25">
      <c r="A9601" s="24" t="str">
        <f>IF('DATI DA PUBBLICARE'!B9602="","",A9600+1)</f>
        <v/>
      </c>
      <c r="D9601" s="24"/>
      <c r="E9601" s="24"/>
      <c r="F9601" s="24"/>
      <c r="G9601" s="24"/>
      <c r="H9601" s="24"/>
    </row>
    <row r="9602" spans="1:8" x14ac:dyDescent="0.25">
      <c r="A9602" s="24" t="str">
        <f>IF('DATI DA PUBBLICARE'!B9603="","",A9601+1)</f>
        <v/>
      </c>
      <c r="D9602" s="24"/>
      <c r="E9602" s="24"/>
      <c r="F9602" s="24"/>
      <c r="G9602" s="24"/>
      <c r="H9602" s="24"/>
    </row>
    <row r="9603" spans="1:8" x14ac:dyDescent="0.25">
      <c r="A9603" s="24" t="str">
        <f>IF('DATI DA PUBBLICARE'!B9604="","",A9602+1)</f>
        <v/>
      </c>
      <c r="D9603" s="24"/>
      <c r="E9603" s="24"/>
      <c r="F9603" s="24"/>
      <c r="G9603" s="24"/>
      <c r="H9603" s="24"/>
    </row>
    <row r="9604" spans="1:8" x14ac:dyDescent="0.25">
      <c r="A9604" s="24" t="str">
        <f>IF('DATI DA PUBBLICARE'!B9605="","",A9603+1)</f>
        <v/>
      </c>
      <c r="D9604" s="24"/>
      <c r="E9604" s="24"/>
      <c r="F9604" s="24"/>
      <c r="G9604" s="24"/>
      <c r="H9604" s="24"/>
    </row>
    <row r="9605" spans="1:8" x14ac:dyDescent="0.25">
      <c r="A9605" s="24" t="str">
        <f>IF('DATI DA PUBBLICARE'!B9606="","",A9604+1)</f>
        <v/>
      </c>
      <c r="D9605" s="24"/>
      <c r="E9605" s="24"/>
      <c r="F9605" s="24"/>
      <c r="G9605" s="24"/>
      <c r="H9605" s="24"/>
    </row>
    <row r="9606" spans="1:8" x14ac:dyDescent="0.25">
      <c r="A9606" s="24" t="str">
        <f>IF('DATI DA PUBBLICARE'!B9607="","",A9605+1)</f>
        <v/>
      </c>
      <c r="D9606" s="24"/>
      <c r="E9606" s="24"/>
      <c r="F9606" s="24"/>
      <c r="G9606" s="24"/>
      <c r="H9606" s="24"/>
    </row>
    <row r="9607" spans="1:8" x14ac:dyDescent="0.25">
      <c r="A9607" s="24" t="str">
        <f>IF('DATI DA PUBBLICARE'!B9608="","",A9606+1)</f>
        <v/>
      </c>
      <c r="D9607" s="24"/>
      <c r="E9607" s="24"/>
      <c r="F9607" s="24"/>
      <c r="G9607" s="24"/>
      <c r="H9607" s="24"/>
    </row>
    <row r="9608" spans="1:8" x14ac:dyDescent="0.25">
      <c r="A9608" s="24" t="str">
        <f>IF('DATI DA PUBBLICARE'!B9609="","",A9607+1)</f>
        <v/>
      </c>
      <c r="D9608" s="24"/>
      <c r="E9608" s="24"/>
      <c r="F9608" s="24"/>
      <c r="G9608" s="24"/>
      <c r="H9608" s="24"/>
    </row>
    <row r="9609" spans="1:8" x14ac:dyDescent="0.25">
      <c r="A9609" s="24" t="str">
        <f>IF('DATI DA PUBBLICARE'!B9610="","",A9608+1)</f>
        <v/>
      </c>
      <c r="D9609" s="24"/>
      <c r="E9609" s="24"/>
      <c r="F9609" s="24"/>
      <c r="G9609" s="24"/>
      <c r="H9609" s="24"/>
    </row>
    <row r="9610" spans="1:8" x14ac:dyDescent="0.25">
      <c r="A9610" s="24" t="str">
        <f>IF('DATI DA PUBBLICARE'!B9611="","",A9609+1)</f>
        <v/>
      </c>
      <c r="D9610" s="24"/>
      <c r="E9610" s="24"/>
      <c r="F9610" s="24"/>
      <c r="G9610" s="24"/>
      <c r="H9610" s="24"/>
    </row>
    <row r="9611" spans="1:8" x14ac:dyDescent="0.25">
      <c r="A9611" s="24" t="str">
        <f>IF('DATI DA PUBBLICARE'!B9612="","",A9610+1)</f>
        <v/>
      </c>
      <c r="D9611" s="24"/>
      <c r="E9611" s="24"/>
      <c r="F9611" s="24"/>
      <c r="G9611" s="24"/>
      <c r="H9611" s="24"/>
    </row>
    <row r="9612" spans="1:8" x14ac:dyDescent="0.25">
      <c r="A9612" s="24" t="str">
        <f>IF('DATI DA PUBBLICARE'!B9613="","",A9611+1)</f>
        <v/>
      </c>
      <c r="D9612" s="24"/>
      <c r="E9612" s="24"/>
      <c r="F9612" s="24"/>
      <c r="G9612" s="24"/>
      <c r="H9612" s="24"/>
    </row>
    <row r="9613" spans="1:8" x14ac:dyDescent="0.25">
      <c r="A9613" s="24" t="str">
        <f>IF('DATI DA PUBBLICARE'!B9614="","",A9612+1)</f>
        <v/>
      </c>
      <c r="D9613" s="24"/>
      <c r="E9613" s="24"/>
      <c r="F9613" s="24"/>
      <c r="G9613" s="24"/>
      <c r="H9613" s="24"/>
    </row>
    <row r="9614" spans="1:8" x14ac:dyDescent="0.25">
      <c r="A9614" s="24" t="str">
        <f>IF('DATI DA PUBBLICARE'!B9615="","",A9613+1)</f>
        <v/>
      </c>
      <c r="D9614" s="24"/>
      <c r="E9614" s="24"/>
      <c r="F9614" s="24"/>
      <c r="G9614" s="24"/>
      <c r="H9614" s="24"/>
    </row>
    <row r="9615" spans="1:8" x14ac:dyDescent="0.25">
      <c r="A9615" s="24" t="str">
        <f>IF('DATI DA PUBBLICARE'!B9616="","",A9614+1)</f>
        <v/>
      </c>
      <c r="D9615" s="24"/>
      <c r="E9615" s="24"/>
      <c r="F9615" s="24"/>
      <c r="G9615" s="24"/>
      <c r="H9615" s="24"/>
    </row>
    <row r="9616" spans="1:8" x14ac:dyDescent="0.25">
      <c r="A9616" s="24" t="str">
        <f>IF('DATI DA PUBBLICARE'!B9617="","",A9615+1)</f>
        <v/>
      </c>
      <c r="D9616" s="24"/>
      <c r="E9616" s="24"/>
      <c r="F9616" s="24"/>
      <c r="G9616" s="24"/>
      <c r="H9616" s="24"/>
    </row>
    <row r="9617" spans="1:8" x14ac:dyDescent="0.25">
      <c r="A9617" s="24" t="str">
        <f>IF('DATI DA PUBBLICARE'!B9618="","",A9616+1)</f>
        <v/>
      </c>
      <c r="D9617" s="24"/>
      <c r="E9617" s="24"/>
      <c r="F9617" s="24"/>
      <c r="G9617" s="24"/>
      <c r="H9617" s="24"/>
    </row>
    <row r="9618" spans="1:8" x14ac:dyDescent="0.25">
      <c r="A9618" s="24" t="str">
        <f>IF('DATI DA PUBBLICARE'!B9619="","",A9617+1)</f>
        <v/>
      </c>
      <c r="D9618" s="24"/>
      <c r="E9618" s="24"/>
      <c r="F9618" s="24"/>
      <c r="G9618" s="24"/>
      <c r="H9618" s="24"/>
    </row>
    <row r="9619" spans="1:8" x14ac:dyDescent="0.25">
      <c r="A9619" s="24" t="str">
        <f>IF('DATI DA PUBBLICARE'!B9620="","",A9618+1)</f>
        <v/>
      </c>
      <c r="D9619" s="24"/>
      <c r="E9619" s="24"/>
      <c r="F9619" s="24"/>
      <c r="G9619" s="24"/>
      <c r="H9619" s="24"/>
    </row>
    <row r="9620" spans="1:8" x14ac:dyDescent="0.25">
      <c r="A9620" s="24" t="str">
        <f>IF('DATI DA PUBBLICARE'!B9621="","",A9619+1)</f>
        <v/>
      </c>
      <c r="D9620" s="24"/>
      <c r="E9620" s="24"/>
      <c r="F9620" s="24"/>
      <c r="G9620" s="24"/>
      <c r="H9620" s="24"/>
    </row>
    <row r="9621" spans="1:8" x14ac:dyDescent="0.25">
      <c r="A9621" s="24" t="str">
        <f>IF('DATI DA PUBBLICARE'!B9622="","",A9620+1)</f>
        <v/>
      </c>
      <c r="D9621" s="24"/>
      <c r="E9621" s="24"/>
      <c r="F9621" s="24"/>
      <c r="G9621" s="24"/>
      <c r="H9621" s="24"/>
    </row>
    <row r="9622" spans="1:8" x14ac:dyDescent="0.25">
      <c r="A9622" s="24" t="str">
        <f>IF('DATI DA PUBBLICARE'!B9623="","",A9621+1)</f>
        <v/>
      </c>
      <c r="D9622" s="24"/>
      <c r="E9622" s="24"/>
      <c r="F9622" s="24"/>
      <c r="G9622" s="24"/>
      <c r="H9622" s="24"/>
    </row>
    <row r="9623" spans="1:8" x14ac:dyDescent="0.25">
      <c r="A9623" s="24" t="str">
        <f>IF('DATI DA PUBBLICARE'!B9624="","",A9622+1)</f>
        <v/>
      </c>
      <c r="D9623" s="24"/>
      <c r="E9623" s="24"/>
      <c r="F9623" s="24"/>
      <c r="G9623" s="24"/>
      <c r="H9623" s="24"/>
    </row>
    <row r="9624" spans="1:8" x14ac:dyDescent="0.25">
      <c r="A9624" s="24" t="str">
        <f>IF('DATI DA PUBBLICARE'!B9625="","",A9623+1)</f>
        <v/>
      </c>
      <c r="D9624" s="24"/>
      <c r="E9624" s="24"/>
      <c r="F9624" s="24"/>
      <c r="G9624" s="24"/>
      <c r="H9624" s="24"/>
    </row>
    <row r="9625" spans="1:8" x14ac:dyDescent="0.25">
      <c r="A9625" s="24" t="str">
        <f>IF('DATI DA PUBBLICARE'!B9626="","",A9624+1)</f>
        <v/>
      </c>
      <c r="D9625" s="24"/>
      <c r="E9625" s="24"/>
      <c r="F9625" s="24"/>
      <c r="G9625" s="24"/>
      <c r="H9625" s="24"/>
    </row>
    <row r="9626" spans="1:8" x14ac:dyDescent="0.25">
      <c r="A9626" s="24" t="str">
        <f>IF('DATI DA PUBBLICARE'!B9627="","",A9625+1)</f>
        <v/>
      </c>
      <c r="D9626" s="24"/>
      <c r="E9626" s="24"/>
      <c r="F9626" s="24"/>
      <c r="G9626" s="24"/>
      <c r="H9626" s="24"/>
    </row>
    <row r="9627" spans="1:8" x14ac:dyDescent="0.25">
      <c r="A9627" s="24" t="str">
        <f>IF('DATI DA PUBBLICARE'!B9628="","",A9626+1)</f>
        <v/>
      </c>
      <c r="D9627" s="24"/>
      <c r="E9627" s="24"/>
      <c r="F9627" s="24"/>
      <c r="G9627" s="24"/>
      <c r="H9627" s="24"/>
    </row>
    <row r="9628" spans="1:8" x14ac:dyDescent="0.25">
      <c r="A9628" s="24" t="str">
        <f>IF('DATI DA PUBBLICARE'!B9629="","",A9627+1)</f>
        <v/>
      </c>
      <c r="D9628" s="24"/>
      <c r="E9628" s="24"/>
      <c r="F9628" s="24"/>
      <c r="G9628" s="24"/>
      <c r="H9628" s="24"/>
    </row>
    <row r="9629" spans="1:8" x14ac:dyDescent="0.25">
      <c r="A9629" s="24" t="str">
        <f>IF('DATI DA PUBBLICARE'!B9630="","",A9628+1)</f>
        <v/>
      </c>
      <c r="D9629" s="24"/>
      <c r="E9629" s="24"/>
      <c r="F9629" s="24"/>
      <c r="G9629" s="24"/>
      <c r="H9629" s="24"/>
    </row>
    <row r="9630" spans="1:8" x14ac:dyDescent="0.25">
      <c r="A9630" s="24" t="str">
        <f>IF('DATI DA PUBBLICARE'!B9631="","",A9629+1)</f>
        <v/>
      </c>
      <c r="D9630" s="24"/>
      <c r="E9630" s="24"/>
      <c r="F9630" s="24"/>
      <c r="G9630" s="24"/>
      <c r="H9630" s="24"/>
    </row>
    <row r="9631" spans="1:8" x14ac:dyDescent="0.25">
      <c r="A9631" s="24" t="str">
        <f>IF('DATI DA PUBBLICARE'!B9632="","",A9630+1)</f>
        <v/>
      </c>
      <c r="D9631" s="24"/>
      <c r="E9631" s="24"/>
      <c r="F9631" s="24"/>
      <c r="G9631" s="24"/>
      <c r="H9631" s="24"/>
    </row>
    <row r="9632" spans="1:8" x14ac:dyDescent="0.25">
      <c r="A9632" s="24" t="str">
        <f>IF('DATI DA PUBBLICARE'!B9633="","",A9631+1)</f>
        <v/>
      </c>
      <c r="D9632" s="24"/>
      <c r="E9632" s="24"/>
      <c r="F9632" s="24"/>
      <c r="G9632" s="24"/>
      <c r="H9632" s="24"/>
    </row>
    <row r="9633" spans="1:8" x14ac:dyDescent="0.25">
      <c r="A9633" s="24" t="str">
        <f>IF('DATI DA PUBBLICARE'!B9634="","",A9632+1)</f>
        <v/>
      </c>
      <c r="D9633" s="24"/>
      <c r="E9633" s="24"/>
      <c r="F9633" s="24"/>
      <c r="G9633" s="24"/>
      <c r="H9633" s="24"/>
    </row>
    <row r="9634" spans="1:8" x14ac:dyDescent="0.25">
      <c r="A9634" s="24" t="str">
        <f>IF('DATI DA PUBBLICARE'!B9635="","",A9633+1)</f>
        <v/>
      </c>
      <c r="D9634" s="24"/>
      <c r="E9634" s="24"/>
      <c r="F9634" s="24"/>
      <c r="G9634" s="24"/>
      <c r="H9634" s="24"/>
    </row>
    <row r="9635" spans="1:8" x14ac:dyDescent="0.25">
      <c r="A9635" s="24" t="str">
        <f>IF('DATI DA PUBBLICARE'!B9636="","",A9634+1)</f>
        <v/>
      </c>
      <c r="D9635" s="24"/>
      <c r="E9635" s="24"/>
      <c r="F9635" s="24"/>
      <c r="G9635" s="24"/>
      <c r="H9635" s="24"/>
    </row>
    <row r="9636" spans="1:8" x14ac:dyDescent="0.25">
      <c r="A9636" s="24" t="str">
        <f>IF('DATI DA PUBBLICARE'!B9637="","",A9635+1)</f>
        <v/>
      </c>
      <c r="D9636" s="24"/>
      <c r="E9636" s="24"/>
      <c r="F9636" s="24"/>
      <c r="G9636" s="24"/>
      <c r="H9636" s="24"/>
    </row>
    <row r="9637" spans="1:8" x14ac:dyDescent="0.25">
      <c r="A9637" s="24" t="str">
        <f>IF('DATI DA PUBBLICARE'!B9638="","",A9636+1)</f>
        <v/>
      </c>
      <c r="D9637" s="24"/>
      <c r="E9637" s="24"/>
      <c r="F9637" s="24"/>
      <c r="G9637" s="24"/>
      <c r="H9637" s="24"/>
    </row>
    <row r="9638" spans="1:8" x14ac:dyDescent="0.25">
      <c r="A9638" s="24" t="str">
        <f>IF('DATI DA PUBBLICARE'!B9639="","",A9637+1)</f>
        <v/>
      </c>
      <c r="D9638" s="24"/>
      <c r="E9638" s="24"/>
      <c r="F9638" s="24"/>
      <c r="G9638" s="24"/>
      <c r="H9638" s="24"/>
    </row>
    <row r="9639" spans="1:8" x14ac:dyDescent="0.25">
      <c r="A9639" s="24" t="str">
        <f>IF('DATI DA PUBBLICARE'!B9640="","",A9638+1)</f>
        <v/>
      </c>
      <c r="D9639" s="24"/>
      <c r="E9639" s="24"/>
      <c r="F9639" s="24"/>
      <c r="G9639" s="24"/>
      <c r="H9639" s="24"/>
    </row>
    <row r="9640" spans="1:8" x14ac:dyDescent="0.25">
      <c r="A9640" s="24" t="str">
        <f>IF('DATI DA PUBBLICARE'!B9641="","",A9639+1)</f>
        <v/>
      </c>
      <c r="D9640" s="24"/>
      <c r="E9640" s="24"/>
      <c r="F9640" s="24"/>
      <c r="G9640" s="24"/>
      <c r="H9640" s="24"/>
    </row>
    <row r="9641" spans="1:8" x14ac:dyDescent="0.25">
      <c r="A9641" s="24" t="str">
        <f>IF('DATI DA PUBBLICARE'!B9642="","",A9640+1)</f>
        <v/>
      </c>
      <c r="D9641" s="24"/>
      <c r="E9641" s="24"/>
      <c r="F9641" s="24"/>
      <c r="G9641" s="24"/>
      <c r="H9641" s="24"/>
    </row>
    <row r="9642" spans="1:8" x14ac:dyDescent="0.25">
      <c r="A9642" s="24" t="str">
        <f>IF('DATI DA PUBBLICARE'!B9643="","",A9641+1)</f>
        <v/>
      </c>
      <c r="D9642" s="24"/>
      <c r="E9642" s="24"/>
      <c r="F9642" s="24"/>
      <c r="G9642" s="24"/>
      <c r="H9642" s="24"/>
    </row>
    <row r="9643" spans="1:8" x14ac:dyDescent="0.25">
      <c r="A9643" s="24" t="str">
        <f>IF('DATI DA PUBBLICARE'!B9644="","",A9642+1)</f>
        <v/>
      </c>
      <c r="D9643" s="24"/>
      <c r="E9643" s="24"/>
      <c r="F9643" s="24"/>
      <c r="G9643" s="24"/>
      <c r="H9643" s="24"/>
    </row>
    <row r="9644" spans="1:8" x14ac:dyDescent="0.25">
      <c r="A9644" s="24" t="str">
        <f>IF('DATI DA PUBBLICARE'!B9645="","",A9643+1)</f>
        <v/>
      </c>
      <c r="D9644" s="24"/>
      <c r="E9644" s="24"/>
      <c r="F9644" s="24"/>
      <c r="G9644" s="24"/>
      <c r="H9644" s="24"/>
    </row>
    <row r="9645" spans="1:8" x14ac:dyDescent="0.25">
      <c r="A9645" s="24" t="str">
        <f>IF('DATI DA PUBBLICARE'!B9646="","",A9644+1)</f>
        <v/>
      </c>
      <c r="D9645" s="24"/>
      <c r="E9645" s="24"/>
      <c r="F9645" s="24"/>
      <c r="G9645" s="24"/>
      <c r="H9645" s="24"/>
    </row>
    <row r="9646" spans="1:8" x14ac:dyDescent="0.25">
      <c r="A9646" s="24" t="str">
        <f>IF('DATI DA PUBBLICARE'!B9647="","",A9645+1)</f>
        <v/>
      </c>
      <c r="D9646" s="24"/>
      <c r="E9646" s="24"/>
      <c r="F9646" s="24"/>
      <c r="G9646" s="24"/>
      <c r="H9646" s="24"/>
    </row>
    <row r="9647" spans="1:8" x14ac:dyDescent="0.25">
      <c r="A9647" s="24" t="str">
        <f>IF('DATI DA PUBBLICARE'!B9648="","",A9646+1)</f>
        <v/>
      </c>
      <c r="D9647" s="24"/>
      <c r="E9647" s="24"/>
      <c r="F9647" s="24"/>
      <c r="G9647" s="24"/>
      <c r="H9647" s="24"/>
    </row>
    <row r="9648" spans="1:8" x14ac:dyDescent="0.25">
      <c r="A9648" s="24" t="str">
        <f>IF('DATI DA PUBBLICARE'!B9649="","",A9647+1)</f>
        <v/>
      </c>
      <c r="D9648" s="24"/>
      <c r="E9648" s="24"/>
      <c r="F9648" s="24"/>
      <c r="G9648" s="24"/>
      <c r="H9648" s="24"/>
    </row>
    <row r="9649" spans="1:8" x14ac:dyDescent="0.25">
      <c r="A9649" s="24" t="str">
        <f>IF('DATI DA PUBBLICARE'!B9650="","",A9648+1)</f>
        <v/>
      </c>
      <c r="D9649" s="24"/>
      <c r="E9649" s="24"/>
      <c r="F9649" s="24"/>
      <c r="G9649" s="24"/>
      <c r="H9649" s="24"/>
    </row>
    <row r="9650" spans="1:8" x14ac:dyDescent="0.25">
      <c r="A9650" s="24" t="str">
        <f>IF('DATI DA PUBBLICARE'!B9651="","",A9649+1)</f>
        <v/>
      </c>
      <c r="D9650" s="24"/>
      <c r="E9650" s="24"/>
      <c r="F9650" s="24"/>
      <c r="G9650" s="24"/>
      <c r="H9650" s="24"/>
    </row>
    <row r="9651" spans="1:8" x14ac:dyDescent="0.25">
      <c r="A9651" s="24" t="str">
        <f>IF('DATI DA PUBBLICARE'!B9652="","",A9650+1)</f>
        <v/>
      </c>
      <c r="D9651" s="24"/>
      <c r="E9651" s="24"/>
      <c r="F9651" s="24"/>
      <c r="G9651" s="24"/>
      <c r="H9651" s="24"/>
    </row>
    <row r="9652" spans="1:8" x14ac:dyDescent="0.25">
      <c r="A9652" s="24" t="str">
        <f>IF('DATI DA PUBBLICARE'!B9653="","",A9651+1)</f>
        <v/>
      </c>
      <c r="D9652" s="24"/>
      <c r="E9652" s="24"/>
      <c r="F9652" s="24"/>
      <c r="G9652" s="24"/>
      <c r="H9652" s="24"/>
    </row>
    <row r="9653" spans="1:8" x14ac:dyDescent="0.25">
      <c r="A9653" s="24" t="str">
        <f>IF('DATI DA PUBBLICARE'!B9654="","",A9652+1)</f>
        <v/>
      </c>
      <c r="D9653" s="24"/>
      <c r="E9653" s="24"/>
      <c r="F9653" s="24"/>
      <c r="G9653" s="24"/>
      <c r="H9653" s="24"/>
    </row>
    <row r="9654" spans="1:8" x14ac:dyDescent="0.25">
      <c r="A9654" s="24" t="str">
        <f>IF('DATI DA PUBBLICARE'!B9655="","",A9653+1)</f>
        <v/>
      </c>
      <c r="D9654" s="24"/>
      <c r="E9654" s="24"/>
      <c r="F9654" s="24"/>
      <c r="G9654" s="24"/>
      <c r="H9654" s="24"/>
    </row>
    <row r="9655" spans="1:8" x14ac:dyDescent="0.25">
      <c r="A9655" s="24" t="str">
        <f>IF('DATI DA PUBBLICARE'!B9656="","",A9654+1)</f>
        <v/>
      </c>
      <c r="D9655" s="24"/>
      <c r="E9655" s="24"/>
      <c r="F9655" s="24"/>
      <c r="G9655" s="24"/>
      <c r="H9655" s="24"/>
    </row>
    <row r="9656" spans="1:8" x14ac:dyDescent="0.25">
      <c r="A9656" s="24" t="str">
        <f>IF('DATI DA PUBBLICARE'!B9657="","",A9655+1)</f>
        <v/>
      </c>
      <c r="D9656" s="24"/>
      <c r="E9656" s="24"/>
      <c r="F9656" s="24"/>
      <c r="G9656" s="24"/>
      <c r="H9656" s="24"/>
    </row>
    <row r="9657" spans="1:8" x14ac:dyDescent="0.25">
      <c r="A9657" s="24" t="str">
        <f>IF('DATI DA PUBBLICARE'!B9658="","",A9656+1)</f>
        <v/>
      </c>
      <c r="D9657" s="24"/>
      <c r="E9657" s="24"/>
      <c r="F9657" s="24"/>
      <c r="G9657" s="24"/>
      <c r="H9657" s="24"/>
    </row>
    <row r="9658" spans="1:8" x14ac:dyDescent="0.25">
      <c r="A9658" s="24" t="str">
        <f>IF('DATI DA PUBBLICARE'!B9659="","",A9657+1)</f>
        <v/>
      </c>
      <c r="D9658" s="24"/>
      <c r="E9658" s="24"/>
      <c r="F9658" s="24"/>
      <c r="G9658" s="24"/>
      <c r="H9658" s="24"/>
    </row>
    <row r="9659" spans="1:8" x14ac:dyDescent="0.25">
      <c r="A9659" s="24" t="str">
        <f>IF('DATI DA PUBBLICARE'!B9660="","",A9658+1)</f>
        <v/>
      </c>
      <c r="D9659" s="24"/>
      <c r="E9659" s="24"/>
      <c r="F9659" s="24"/>
      <c r="G9659" s="24"/>
      <c r="H9659" s="24"/>
    </row>
    <row r="9660" spans="1:8" x14ac:dyDescent="0.25">
      <c r="A9660" s="24" t="str">
        <f>IF('DATI DA PUBBLICARE'!B9661="","",A9659+1)</f>
        <v/>
      </c>
      <c r="D9660" s="24"/>
      <c r="E9660" s="24"/>
      <c r="F9660" s="24"/>
      <c r="G9660" s="24"/>
      <c r="H9660" s="24"/>
    </row>
    <row r="9661" spans="1:8" x14ac:dyDescent="0.25">
      <c r="A9661" s="24" t="str">
        <f>IF('DATI DA PUBBLICARE'!B9662="","",A9660+1)</f>
        <v/>
      </c>
      <c r="D9661" s="24"/>
      <c r="E9661" s="24"/>
      <c r="F9661" s="24"/>
      <c r="G9661" s="24"/>
      <c r="H9661" s="24"/>
    </row>
    <row r="9662" spans="1:8" x14ac:dyDescent="0.25">
      <c r="A9662" s="24" t="str">
        <f>IF('DATI DA PUBBLICARE'!B9663="","",A9661+1)</f>
        <v/>
      </c>
      <c r="D9662" s="24"/>
      <c r="E9662" s="24"/>
      <c r="F9662" s="24"/>
      <c r="G9662" s="24"/>
      <c r="H9662" s="24"/>
    </row>
    <row r="9663" spans="1:8" x14ac:dyDescent="0.25">
      <c r="A9663" s="24" t="str">
        <f>IF('DATI DA PUBBLICARE'!B9664="","",A9662+1)</f>
        <v/>
      </c>
      <c r="D9663" s="24"/>
      <c r="E9663" s="24"/>
      <c r="F9663" s="24"/>
      <c r="G9663" s="24"/>
      <c r="H9663" s="24"/>
    </row>
    <row r="9664" spans="1:8" x14ac:dyDescent="0.25">
      <c r="A9664" s="24" t="str">
        <f>IF('DATI DA PUBBLICARE'!B9665="","",A9663+1)</f>
        <v/>
      </c>
      <c r="D9664" s="24"/>
      <c r="E9664" s="24"/>
      <c r="F9664" s="24"/>
      <c r="G9664" s="24"/>
      <c r="H9664" s="24"/>
    </row>
    <row r="9665" spans="1:8" x14ac:dyDescent="0.25">
      <c r="A9665" s="24" t="str">
        <f>IF('DATI DA PUBBLICARE'!B9666="","",A9664+1)</f>
        <v/>
      </c>
      <c r="D9665" s="24"/>
      <c r="E9665" s="24"/>
      <c r="F9665" s="24"/>
      <c r="G9665" s="24"/>
      <c r="H9665" s="24"/>
    </row>
    <row r="9666" spans="1:8" x14ac:dyDescent="0.25">
      <c r="A9666" s="24" t="str">
        <f>IF('DATI DA PUBBLICARE'!B9667="","",A9665+1)</f>
        <v/>
      </c>
      <c r="D9666" s="24"/>
      <c r="E9666" s="24"/>
      <c r="F9666" s="24"/>
      <c r="G9666" s="24"/>
      <c r="H9666" s="24"/>
    </row>
    <row r="9667" spans="1:8" x14ac:dyDescent="0.25">
      <c r="A9667" s="24" t="str">
        <f>IF('DATI DA PUBBLICARE'!B9668="","",A9666+1)</f>
        <v/>
      </c>
      <c r="D9667" s="24"/>
      <c r="E9667" s="24"/>
      <c r="F9667" s="24"/>
      <c r="G9667" s="24"/>
      <c r="H9667" s="24"/>
    </row>
    <row r="9668" spans="1:8" x14ac:dyDescent="0.25">
      <c r="A9668" s="24" t="str">
        <f>IF('DATI DA PUBBLICARE'!B9669="","",A9667+1)</f>
        <v/>
      </c>
      <c r="D9668" s="24"/>
      <c r="E9668" s="24"/>
      <c r="F9668" s="24"/>
      <c r="G9668" s="24"/>
      <c r="H9668" s="24"/>
    </row>
    <row r="9669" spans="1:8" x14ac:dyDescent="0.25">
      <c r="A9669" s="24" t="str">
        <f>IF('DATI DA PUBBLICARE'!B9670="","",A9668+1)</f>
        <v/>
      </c>
      <c r="D9669" s="24"/>
      <c r="E9669" s="24"/>
      <c r="F9669" s="24"/>
      <c r="G9669" s="24"/>
      <c r="H9669" s="24"/>
    </row>
    <row r="9670" spans="1:8" x14ac:dyDescent="0.25">
      <c r="A9670" s="24" t="str">
        <f>IF('DATI DA PUBBLICARE'!B9671="","",A9669+1)</f>
        <v/>
      </c>
      <c r="D9670" s="24"/>
      <c r="E9670" s="24"/>
      <c r="F9670" s="24"/>
      <c r="G9670" s="24"/>
      <c r="H9670" s="24"/>
    </row>
    <row r="9671" spans="1:8" x14ac:dyDescent="0.25">
      <c r="A9671" s="24" t="str">
        <f>IF('DATI DA PUBBLICARE'!B9672="","",A9670+1)</f>
        <v/>
      </c>
      <c r="D9671" s="24"/>
      <c r="E9671" s="24"/>
      <c r="F9671" s="24"/>
      <c r="G9671" s="24"/>
      <c r="H9671" s="24"/>
    </row>
    <row r="9672" spans="1:8" x14ac:dyDescent="0.25">
      <c r="A9672" s="24" t="str">
        <f>IF('DATI DA PUBBLICARE'!B9673="","",A9671+1)</f>
        <v/>
      </c>
      <c r="D9672" s="24"/>
      <c r="E9672" s="24"/>
      <c r="F9672" s="24"/>
      <c r="G9672" s="24"/>
      <c r="H9672" s="24"/>
    </row>
    <row r="9673" spans="1:8" x14ac:dyDescent="0.25">
      <c r="A9673" s="24" t="str">
        <f>IF('DATI DA PUBBLICARE'!B9674="","",A9672+1)</f>
        <v/>
      </c>
      <c r="D9673" s="24"/>
      <c r="E9673" s="24"/>
      <c r="F9673" s="24"/>
      <c r="G9673" s="24"/>
      <c r="H9673" s="24"/>
    </row>
    <row r="9674" spans="1:8" x14ac:dyDescent="0.25">
      <c r="A9674" s="24" t="str">
        <f>IF('DATI DA PUBBLICARE'!B9675="","",A9673+1)</f>
        <v/>
      </c>
      <c r="D9674" s="24"/>
      <c r="E9674" s="24"/>
      <c r="F9674" s="24"/>
      <c r="G9674" s="24"/>
      <c r="H9674" s="24"/>
    </row>
    <row r="9675" spans="1:8" x14ac:dyDescent="0.25">
      <c r="A9675" s="24" t="str">
        <f>IF('DATI DA PUBBLICARE'!B9676="","",A9674+1)</f>
        <v/>
      </c>
      <c r="D9675" s="24"/>
      <c r="E9675" s="24"/>
      <c r="F9675" s="24"/>
      <c r="G9675" s="24"/>
      <c r="H9675" s="24"/>
    </row>
    <row r="9676" spans="1:8" x14ac:dyDescent="0.25">
      <c r="A9676" s="24" t="str">
        <f>IF('DATI DA PUBBLICARE'!B9677="","",A9675+1)</f>
        <v/>
      </c>
      <c r="D9676" s="24"/>
      <c r="E9676" s="24"/>
      <c r="F9676" s="24"/>
      <c r="G9676" s="24"/>
      <c r="H9676" s="24"/>
    </row>
    <row r="9677" spans="1:8" x14ac:dyDescent="0.25">
      <c r="A9677" s="24" t="str">
        <f>IF('DATI DA PUBBLICARE'!B9678="","",A9676+1)</f>
        <v/>
      </c>
      <c r="D9677" s="24"/>
      <c r="E9677" s="24"/>
      <c r="F9677" s="24"/>
      <c r="G9677" s="24"/>
      <c r="H9677" s="24"/>
    </row>
    <row r="9678" spans="1:8" x14ac:dyDescent="0.25">
      <c r="A9678" s="24" t="str">
        <f>IF('DATI DA PUBBLICARE'!B9679="","",A9677+1)</f>
        <v/>
      </c>
      <c r="D9678" s="24"/>
      <c r="E9678" s="24"/>
      <c r="F9678" s="24"/>
      <c r="G9678" s="24"/>
      <c r="H9678" s="24"/>
    </row>
    <row r="9679" spans="1:8" x14ac:dyDescent="0.25">
      <c r="A9679" s="24" t="str">
        <f>IF('DATI DA PUBBLICARE'!B9680="","",A9678+1)</f>
        <v/>
      </c>
      <c r="D9679" s="24"/>
      <c r="E9679" s="24"/>
      <c r="F9679" s="24"/>
      <c r="G9679" s="24"/>
      <c r="H9679" s="24"/>
    </row>
    <row r="9680" spans="1:8" x14ac:dyDescent="0.25">
      <c r="A9680" s="24" t="str">
        <f>IF('DATI DA PUBBLICARE'!B9681="","",A9679+1)</f>
        <v/>
      </c>
      <c r="D9680" s="24"/>
      <c r="E9680" s="24"/>
      <c r="F9680" s="24"/>
      <c r="G9680" s="24"/>
      <c r="H9680" s="24"/>
    </row>
    <row r="9681" spans="1:8" x14ac:dyDescent="0.25">
      <c r="A9681" s="24" t="str">
        <f>IF('DATI DA PUBBLICARE'!B9682="","",A9680+1)</f>
        <v/>
      </c>
      <c r="D9681" s="24"/>
      <c r="E9681" s="24"/>
      <c r="F9681" s="24"/>
      <c r="G9681" s="24"/>
      <c r="H9681" s="24"/>
    </row>
    <row r="9682" spans="1:8" x14ac:dyDescent="0.25">
      <c r="A9682" s="24" t="str">
        <f>IF('DATI DA PUBBLICARE'!B9683="","",A9681+1)</f>
        <v/>
      </c>
      <c r="D9682" s="24"/>
      <c r="E9682" s="24"/>
      <c r="F9682" s="24"/>
      <c r="G9682" s="24"/>
      <c r="H9682" s="24"/>
    </row>
    <row r="9683" spans="1:8" x14ac:dyDescent="0.25">
      <c r="A9683" s="24" t="str">
        <f>IF('DATI DA PUBBLICARE'!B9684="","",A9682+1)</f>
        <v/>
      </c>
      <c r="D9683" s="24"/>
      <c r="E9683" s="24"/>
      <c r="F9683" s="24"/>
      <c r="G9683" s="24"/>
      <c r="H9683" s="24"/>
    </row>
    <row r="9684" spans="1:8" x14ac:dyDescent="0.25">
      <c r="A9684" s="24" t="str">
        <f>IF('DATI DA PUBBLICARE'!B9685="","",A9683+1)</f>
        <v/>
      </c>
      <c r="D9684" s="24"/>
      <c r="E9684" s="24"/>
      <c r="F9684" s="24"/>
      <c r="G9684" s="24"/>
      <c r="H9684" s="24"/>
    </row>
    <row r="9685" spans="1:8" x14ac:dyDescent="0.25">
      <c r="A9685" s="24" t="str">
        <f>IF('DATI DA PUBBLICARE'!B9686="","",A9684+1)</f>
        <v/>
      </c>
      <c r="D9685" s="24"/>
      <c r="E9685" s="24"/>
      <c r="F9685" s="24"/>
      <c r="G9685" s="24"/>
      <c r="H9685" s="24"/>
    </row>
    <row r="9686" spans="1:8" x14ac:dyDescent="0.25">
      <c r="A9686" s="24" t="str">
        <f>IF('DATI DA PUBBLICARE'!B9687="","",A9685+1)</f>
        <v/>
      </c>
      <c r="D9686" s="24"/>
      <c r="E9686" s="24"/>
      <c r="F9686" s="24"/>
      <c r="G9686" s="24"/>
      <c r="H9686" s="24"/>
    </row>
    <row r="9687" spans="1:8" x14ac:dyDescent="0.25">
      <c r="A9687" s="24" t="str">
        <f>IF('DATI DA PUBBLICARE'!B9688="","",A9686+1)</f>
        <v/>
      </c>
      <c r="D9687" s="24"/>
      <c r="E9687" s="24"/>
      <c r="F9687" s="24"/>
      <c r="G9687" s="24"/>
      <c r="H9687" s="24"/>
    </row>
    <row r="9688" spans="1:8" x14ac:dyDescent="0.25">
      <c r="A9688" s="24" t="str">
        <f>IF('DATI DA PUBBLICARE'!B9689="","",A9687+1)</f>
        <v/>
      </c>
      <c r="D9688" s="24"/>
      <c r="E9688" s="24"/>
      <c r="F9688" s="24"/>
      <c r="G9688" s="24"/>
      <c r="H9688" s="24"/>
    </row>
    <row r="9689" spans="1:8" x14ac:dyDescent="0.25">
      <c r="A9689" s="24" t="str">
        <f>IF('DATI DA PUBBLICARE'!B9690="","",A9688+1)</f>
        <v/>
      </c>
      <c r="D9689" s="24"/>
      <c r="E9689" s="24"/>
      <c r="F9689" s="24"/>
      <c r="G9689" s="24"/>
      <c r="H9689" s="24"/>
    </row>
    <row r="9690" spans="1:8" x14ac:dyDescent="0.25">
      <c r="A9690" s="24" t="str">
        <f>IF('DATI DA PUBBLICARE'!B9691="","",A9689+1)</f>
        <v/>
      </c>
      <c r="D9690" s="24"/>
      <c r="E9690" s="24"/>
      <c r="F9690" s="24"/>
      <c r="G9690" s="24"/>
      <c r="H9690" s="24"/>
    </row>
    <row r="9691" spans="1:8" x14ac:dyDescent="0.25">
      <c r="A9691" s="24" t="str">
        <f>IF('DATI DA PUBBLICARE'!B9692="","",A9690+1)</f>
        <v/>
      </c>
      <c r="D9691" s="24"/>
      <c r="E9691" s="24"/>
      <c r="F9691" s="24"/>
      <c r="G9691" s="24"/>
      <c r="H9691" s="24"/>
    </row>
    <row r="9692" spans="1:8" x14ac:dyDescent="0.25">
      <c r="A9692" s="24" t="str">
        <f>IF('DATI DA PUBBLICARE'!B9693="","",A9691+1)</f>
        <v/>
      </c>
      <c r="D9692" s="24"/>
      <c r="E9692" s="24"/>
      <c r="F9692" s="24"/>
      <c r="G9692" s="24"/>
      <c r="H9692" s="24"/>
    </row>
    <row r="9693" spans="1:8" x14ac:dyDescent="0.25">
      <c r="A9693" s="24" t="str">
        <f>IF('DATI DA PUBBLICARE'!B9694="","",A9692+1)</f>
        <v/>
      </c>
      <c r="D9693" s="24"/>
      <c r="E9693" s="24"/>
      <c r="F9693" s="24"/>
      <c r="G9693" s="24"/>
      <c r="H9693" s="24"/>
    </row>
    <row r="9694" spans="1:8" x14ac:dyDescent="0.25">
      <c r="A9694" s="24" t="str">
        <f>IF('DATI DA PUBBLICARE'!B9695="","",A9693+1)</f>
        <v/>
      </c>
      <c r="D9694" s="24"/>
      <c r="E9694" s="24"/>
      <c r="F9694" s="24"/>
      <c r="G9694" s="24"/>
      <c r="H9694" s="24"/>
    </row>
    <row r="9695" spans="1:8" x14ac:dyDescent="0.25">
      <c r="A9695" s="24" t="str">
        <f>IF('DATI DA PUBBLICARE'!B9696="","",A9694+1)</f>
        <v/>
      </c>
      <c r="D9695" s="24"/>
      <c r="E9695" s="24"/>
      <c r="F9695" s="24"/>
      <c r="G9695" s="24"/>
      <c r="H9695" s="24"/>
    </row>
    <row r="9696" spans="1:8" x14ac:dyDescent="0.25">
      <c r="A9696" s="24" t="str">
        <f>IF('DATI DA PUBBLICARE'!B9697="","",A9695+1)</f>
        <v/>
      </c>
      <c r="D9696" s="24"/>
      <c r="E9696" s="24"/>
      <c r="F9696" s="24"/>
      <c r="G9696" s="24"/>
      <c r="H9696" s="24"/>
    </row>
    <row r="9697" spans="1:8" x14ac:dyDescent="0.25">
      <c r="A9697" s="24" t="str">
        <f>IF('DATI DA PUBBLICARE'!B9698="","",A9696+1)</f>
        <v/>
      </c>
      <c r="D9697" s="24"/>
      <c r="E9697" s="24"/>
      <c r="F9697" s="24"/>
      <c r="G9697" s="24"/>
      <c r="H9697" s="24"/>
    </row>
    <row r="9698" spans="1:8" x14ac:dyDescent="0.25">
      <c r="A9698" s="24" t="str">
        <f>IF('DATI DA PUBBLICARE'!B9699="","",A9697+1)</f>
        <v/>
      </c>
      <c r="D9698" s="24"/>
      <c r="E9698" s="24"/>
      <c r="F9698" s="24"/>
      <c r="G9698" s="24"/>
      <c r="H9698" s="24"/>
    </row>
    <row r="9699" spans="1:8" x14ac:dyDescent="0.25">
      <c r="A9699" s="24" t="str">
        <f>IF('DATI DA PUBBLICARE'!B9700="","",A9698+1)</f>
        <v/>
      </c>
      <c r="D9699" s="24"/>
      <c r="E9699" s="24"/>
      <c r="F9699" s="24"/>
      <c r="G9699" s="24"/>
      <c r="H9699" s="24"/>
    </row>
    <row r="9700" spans="1:8" x14ac:dyDescent="0.25">
      <c r="A9700" s="24" t="str">
        <f>IF('DATI DA PUBBLICARE'!B9701="","",A9699+1)</f>
        <v/>
      </c>
      <c r="D9700" s="24"/>
      <c r="E9700" s="24"/>
      <c r="F9700" s="24"/>
      <c r="G9700" s="24"/>
      <c r="H9700" s="24"/>
    </row>
    <row r="9701" spans="1:8" x14ac:dyDescent="0.25">
      <c r="A9701" s="24" t="str">
        <f>IF('DATI DA PUBBLICARE'!B9702="","",A9700+1)</f>
        <v/>
      </c>
      <c r="D9701" s="24"/>
      <c r="E9701" s="24"/>
      <c r="F9701" s="24"/>
      <c r="G9701" s="24"/>
      <c r="H9701" s="24"/>
    </row>
    <row r="9702" spans="1:8" x14ac:dyDescent="0.25">
      <c r="A9702" s="24" t="str">
        <f>IF('DATI DA PUBBLICARE'!B9703="","",A9701+1)</f>
        <v/>
      </c>
      <c r="D9702" s="24"/>
      <c r="E9702" s="24"/>
      <c r="F9702" s="24"/>
      <c r="G9702" s="24"/>
      <c r="H9702" s="24"/>
    </row>
    <row r="9703" spans="1:8" x14ac:dyDescent="0.25">
      <c r="A9703" s="24" t="str">
        <f>IF('DATI DA PUBBLICARE'!B9704="","",A9702+1)</f>
        <v/>
      </c>
      <c r="D9703" s="24"/>
      <c r="E9703" s="24"/>
      <c r="F9703" s="24"/>
      <c r="G9703" s="24"/>
      <c r="H9703" s="24"/>
    </row>
    <row r="9704" spans="1:8" x14ac:dyDescent="0.25">
      <c r="A9704" s="24" t="str">
        <f>IF('DATI DA PUBBLICARE'!B9705="","",A9703+1)</f>
        <v/>
      </c>
      <c r="D9704" s="24"/>
      <c r="E9704" s="24"/>
      <c r="F9704" s="24"/>
      <c r="G9704" s="24"/>
      <c r="H9704" s="24"/>
    </row>
    <row r="9705" spans="1:8" x14ac:dyDescent="0.25">
      <c r="A9705" s="24" t="str">
        <f>IF('DATI DA PUBBLICARE'!B9706="","",A9704+1)</f>
        <v/>
      </c>
      <c r="D9705" s="24"/>
      <c r="E9705" s="24"/>
      <c r="F9705" s="24"/>
      <c r="G9705" s="24"/>
      <c r="H9705" s="24"/>
    </row>
    <row r="9706" spans="1:8" x14ac:dyDescent="0.25">
      <c r="A9706" s="24" t="str">
        <f>IF('DATI DA PUBBLICARE'!B9707="","",A9705+1)</f>
        <v/>
      </c>
      <c r="D9706" s="24"/>
      <c r="E9706" s="24"/>
      <c r="F9706" s="24"/>
      <c r="G9706" s="24"/>
      <c r="H9706" s="24"/>
    </row>
    <row r="9707" spans="1:8" x14ac:dyDescent="0.25">
      <c r="A9707" s="24" t="str">
        <f>IF('DATI DA PUBBLICARE'!B9708="","",A9706+1)</f>
        <v/>
      </c>
      <c r="D9707" s="24"/>
      <c r="E9707" s="24"/>
      <c r="F9707" s="24"/>
      <c r="G9707" s="24"/>
      <c r="H9707" s="24"/>
    </row>
    <row r="9708" spans="1:8" x14ac:dyDescent="0.25">
      <c r="A9708" s="24" t="str">
        <f>IF('DATI DA PUBBLICARE'!B9709="","",A9707+1)</f>
        <v/>
      </c>
      <c r="D9708" s="24"/>
      <c r="E9708" s="24"/>
      <c r="F9708" s="24"/>
      <c r="G9708" s="24"/>
      <c r="H9708" s="24"/>
    </row>
    <row r="9709" spans="1:8" x14ac:dyDescent="0.25">
      <c r="A9709" s="24" t="str">
        <f>IF('DATI DA PUBBLICARE'!B9710="","",A9708+1)</f>
        <v/>
      </c>
      <c r="D9709" s="24"/>
      <c r="E9709" s="24"/>
      <c r="F9709" s="24"/>
      <c r="G9709" s="24"/>
      <c r="H9709" s="24"/>
    </row>
    <row r="9710" spans="1:8" x14ac:dyDescent="0.25">
      <c r="A9710" s="24" t="str">
        <f>IF('DATI DA PUBBLICARE'!B9711="","",A9709+1)</f>
        <v/>
      </c>
      <c r="D9710" s="24"/>
      <c r="E9710" s="24"/>
      <c r="F9710" s="24"/>
      <c r="G9710" s="24"/>
      <c r="H9710" s="24"/>
    </row>
    <row r="9711" spans="1:8" x14ac:dyDescent="0.25">
      <c r="A9711" s="24" t="str">
        <f>IF('DATI DA PUBBLICARE'!B9712="","",A9710+1)</f>
        <v/>
      </c>
      <c r="D9711" s="24"/>
      <c r="E9711" s="24"/>
      <c r="F9711" s="24"/>
      <c r="G9711" s="24"/>
      <c r="H9711" s="24"/>
    </row>
    <row r="9712" spans="1:8" x14ac:dyDescent="0.25">
      <c r="A9712" s="24" t="str">
        <f>IF('DATI DA PUBBLICARE'!B9713="","",A9711+1)</f>
        <v/>
      </c>
      <c r="D9712" s="24"/>
      <c r="E9712" s="24"/>
      <c r="F9712" s="24"/>
      <c r="G9712" s="24"/>
      <c r="H9712" s="24"/>
    </row>
    <row r="9713" spans="1:8" x14ac:dyDescent="0.25">
      <c r="A9713" s="24" t="str">
        <f>IF('DATI DA PUBBLICARE'!B9714="","",A9712+1)</f>
        <v/>
      </c>
      <c r="D9713" s="24"/>
      <c r="E9713" s="24"/>
      <c r="F9713" s="24"/>
      <c r="G9713" s="24"/>
      <c r="H9713" s="24"/>
    </row>
    <row r="9714" spans="1:8" x14ac:dyDescent="0.25">
      <c r="A9714" s="24" t="str">
        <f>IF('DATI DA PUBBLICARE'!B9715="","",A9713+1)</f>
        <v/>
      </c>
      <c r="D9714" s="24"/>
      <c r="E9714" s="24"/>
      <c r="F9714" s="24"/>
      <c r="G9714" s="24"/>
      <c r="H9714" s="24"/>
    </row>
    <row r="9715" spans="1:8" x14ac:dyDescent="0.25">
      <c r="A9715" s="24" t="str">
        <f>IF('DATI DA PUBBLICARE'!B9716="","",A9714+1)</f>
        <v/>
      </c>
      <c r="D9715" s="24"/>
      <c r="E9715" s="24"/>
      <c r="F9715" s="24"/>
      <c r="G9715" s="24"/>
      <c r="H9715" s="24"/>
    </row>
    <row r="9716" spans="1:8" x14ac:dyDescent="0.25">
      <c r="A9716" s="24" t="str">
        <f>IF('DATI DA PUBBLICARE'!B9717="","",A9715+1)</f>
        <v/>
      </c>
      <c r="D9716" s="24"/>
      <c r="E9716" s="24"/>
      <c r="F9716" s="24"/>
      <c r="G9716" s="24"/>
      <c r="H9716" s="24"/>
    </row>
    <row r="9717" spans="1:8" x14ac:dyDescent="0.25">
      <c r="A9717" s="24" t="str">
        <f>IF('DATI DA PUBBLICARE'!B9718="","",A9716+1)</f>
        <v/>
      </c>
      <c r="D9717" s="24"/>
      <c r="E9717" s="24"/>
      <c r="F9717" s="24"/>
      <c r="G9717" s="24"/>
      <c r="H9717" s="24"/>
    </row>
    <row r="9718" spans="1:8" x14ac:dyDescent="0.25">
      <c r="A9718" s="24" t="str">
        <f>IF('DATI DA PUBBLICARE'!B9719="","",A9717+1)</f>
        <v/>
      </c>
      <c r="D9718" s="24"/>
      <c r="E9718" s="24"/>
      <c r="F9718" s="24"/>
      <c r="G9718" s="24"/>
      <c r="H9718" s="24"/>
    </row>
    <row r="9719" spans="1:8" x14ac:dyDescent="0.25">
      <c r="A9719" s="24" t="str">
        <f>IF('DATI DA PUBBLICARE'!B9720="","",A9718+1)</f>
        <v/>
      </c>
      <c r="D9719" s="24"/>
      <c r="E9719" s="24"/>
      <c r="F9719" s="24"/>
      <c r="G9719" s="24"/>
      <c r="H9719" s="24"/>
    </row>
    <row r="9720" spans="1:8" x14ac:dyDescent="0.25">
      <c r="A9720" s="24" t="str">
        <f>IF('DATI DA PUBBLICARE'!B9721="","",A9719+1)</f>
        <v/>
      </c>
      <c r="D9720" s="24"/>
      <c r="E9720" s="24"/>
      <c r="F9720" s="24"/>
      <c r="G9720" s="24"/>
      <c r="H9720" s="24"/>
    </row>
    <row r="9721" spans="1:8" x14ac:dyDescent="0.25">
      <c r="A9721" s="24" t="str">
        <f>IF('DATI DA PUBBLICARE'!B9722="","",A9720+1)</f>
        <v/>
      </c>
      <c r="D9721" s="24"/>
      <c r="E9721" s="24"/>
      <c r="F9721" s="24"/>
      <c r="G9721" s="24"/>
      <c r="H9721" s="24"/>
    </row>
    <row r="9722" spans="1:8" x14ac:dyDescent="0.25">
      <c r="A9722" s="24" t="str">
        <f>IF('DATI DA PUBBLICARE'!B9723="","",A9721+1)</f>
        <v/>
      </c>
      <c r="D9722" s="24"/>
      <c r="E9722" s="24"/>
      <c r="F9722" s="24"/>
      <c r="G9722" s="24"/>
      <c r="H9722" s="24"/>
    </row>
    <row r="9723" spans="1:8" x14ac:dyDescent="0.25">
      <c r="A9723" s="24" t="str">
        <f>IF('DATI DA PUBBLICARE'!B9724="","",A9722+1)</f>
        <v/>
      </c>
      <c r="D9723" s="24"/>
      <c r="E9723" s="24"/>
      <c r="F9723" s="24"/>
      <c r="G9723" s="24"/>
      <c r="H9723" s="24"/>
    </row>
    <row r="9724" spans="1:8" x14ac:dyDescent="0.25">
      <c r="A9724" s="24" t="str">
        <f>IF('DATI DA PUBBLICARE'!B9725="","",A9723+1)</f>
        <v/>
      </c>
      <c r="D9724" s="24"/>
      <c r="E9724" s="24"/>
      <c r="F9724" s="24"/>
      <c r="G9724" s="24"/>
      <c r="H9724" s="24"/>
    </row>
    <row r="9725" spans="1:8" x14ac:dyDescent="0.25">
      <c r="A9725" s="24" t="str">
        <f>IF('DATI DA PUBBLICARE'!B9726="","",A9724+1)</f>
        <v/>
      </c>
      <c r="D9725" s="24"/>
      <c r="E9725" s="24"/>
      <c r="F9725" s="24"/>
      <c r="G9725" s="24"/>
      <c r="H9725" s="24"/>
    </row>
    <row r="9726" spans="1:8" x14ac:dyDescent="0.25">
      <c r="A9726" s="24" t="str">
        <f>IF('DATI DA PUBBLICARE'!B9727="","",A9725+1)</f>
        <v/>
      </c>
      <c r="D9726" s="24"/>
      <c r="E9726" s="24"/>
      <c r="F9726" s="24"/>
      <c r="G9726" s="24"/>
      <c r="H9726" s="24"/>
    </row>
    <row r="9727" spans="1:8" x14ac:dyDescent="0.25">
      <c r="A9727" s="24" t="str">
        <f>IF('DATI DA PUBBLICARE'!B9728="","",A9726+1)</f>
        <v/>
      </c>
      <c r="D9727" s="24"/>
      <c r="E9727" s="24"/>
      <c r="F9727" s="24"/>
      <c r="G9727" s="24"/>
      <c r="H9727" s="24"/>
    </row>
    <row r="9728" spans="1:8" x14ac:dyDescent="0.25">
      <c r="A9728" s="24" t="str">
        <f>IF('DATI DA PUBBLICARE'!B9729="","",A9727+1)</f>
        <v/>
      </c>
      <c r="D9728" s="24"/>
      <c r="E9728" s="24"/>
      <c r="F9728" s="24"/>
      <c r="G9728" s="24"/>
      <c r="H9728" s="24"/>
    </row>
    <row r="9729" spans="1:8" x14ac:dyDescent="0.25">
      <c r="A9729" s="24" t="str">
        <f>IF('DATI DA PUBBLICARE'!B9730="","",A9728+1)</f>
        <v/>
      </c>
      <c r="D9729" s="24"/>
      <c r="E9729" s="24"/>
      <c r="F9729" s="24"/>
      <c r="G9729" s="24"/>
      <c r="H9729" s="24"/>
    </row>
    <row r="9730" spans="1:8" x14ac:dyDescent="0.25">
      <c r="A9730" s="24" t="str">
        <f>IF('DATI DA PUBBLICARE'!B9731="","",A9729+1)</f>
        <v/>
      </c>
      <c r="D9730" s="24"/>
      <c r="E9730" s="24"/>
      <c r="F9730" s="24"/>
      <c r="G9730" s="24"/>
      <c r="H9730" s="24"/>
    </row>
    <row r="9731" spans="1:8" x14ac:dyDescent="0.25">
      <c r="A9731" s="24" t="str">
        <f>IF('DATI DA PUBBLICARE'!B9732="","",A9730+1)</f>
        <v/>
      </c>
      <c r="D9731" s="24"/>
      <c r="E9731" s="24"/>
      <c r="F9731" s="24"/>
      <c r="G9731" s="24"/>
      <c r="H9731" s="24"/>
    </row>
    <row r="9732" spans="1:8" x14ac:dyDescent="0.25">
      <c r="A9732" s="24" t="str">
        <f>IF('DATI DA PUBBLICARE'!B9733="","",A9731+1)</f>
        <v/>
      </c>
      <c r="D9732" s="24"/>
      <c r="E9732" s="24"/>
      <c r="F9732" s="24"/>
      <c r="G9732" s="24"/>
      <c r="H9732" s="24"/>
    </row>
    <row r="9733" spans="1:8" x14ac:dyDescent="0.25">
      <c r="A9733" s="24" t="str">
        <f>IF('DATI DA PUBBLICARE'!B9734="","",A9732+1)</f>
        <v/>
      </c>
      <c r="D9733" s="24"/>
      <c r="E9733" s="24"/>
      <c r="F9733" s="24"/>
      <c r="G9733" s="24"/>
      <c r="H9733" s="24"/>
    </row>
    <row r="9734" spans="1:8" x14ac:dyDescent="0.25">
      <c r="A9734" s="24" t="str">
        <f>IF('DATI DA PUBBLICARE'!B9735="","",A9733+1)</f>
        <v/>
      </c>
      <c r="D9734" s="24"/>
      <c r="E9734" s="24"/>
      <c r="F9734" s="24"/>
      <c r="G9734" s="24"/>
      <c r="H9734" s="24"/>
    </row>
    <row r="9735" spans="1:8" x14ac:dyDescent="0.25">
      <c r="A9735" s="24" t="str">
        <f>IF('DATI DA PUBBLICARE'!B9736="","",A9734+1)</f>
        <v/>
      </c>
      <c r="D9735" s="24"/>
      <c r="E9735" s="24"/>
      <c r="F9735" s="24"/>
      <c r="G9735" s="24"/>
      <c r="H9735" s="24"/>
    </row>
    <row r="9736" spans="1:8" x14ac:dyDescent="0.25">
      <c r="A9736" s="24" t="str">
        <f>IF('DATI DA PUBBLICARE'!B9737="","",A9735+1)</f>
        <v/>
      </c>
      <c r="D9736" s="24"/>
      <c r="E9736" s="24"/>
      <c r="F9736" s="24"/>
      <c r="G9736" s="24"/>
      <c r="H9736" s="24"/>
    </row>
    <row r="9737" spans="1:8" x14ac:dyDescent="0.25">
      <c r="A9737" s="24" t="str">
        <f>IF('DATI DA PUBBLICARE'!B9738="","",A9736+1)</f>
        <v/>
      </c>
      <c r="D9737" s="24"/>
      <c r="E9737" s="24"/>
      <c r="F9737" s="24"/>
      <c r="G9737" s="24"/>
      <c r="H9737" s="24"/>
    </row>
    <row r="9738" spans="1:8" x14ac:dyDescent="0.25">
      <c r="A9738" s="24" t="str">
        <f>IF('DATI DA PUBBLICARE'!B9739="","",A9737+1)</f>
        <v/>
      </c>
      <c r="D9738" s="24"/>
      <c r="E9738" s="24"/>
      <c r="F9738" s="24"/>
      <c r="G9738" s="24"/>
      <c r="H9738" s="24"/>
    </row>
    <row r="9739" spans="1:8" x14ac:dyDescent="0.25">
      <c r="A9739" s="24" t="str">
        <f>IF('DATI DA PUBBLICARE'!B9740="","",A9738+1)</f>
        <v/>
      </c>
      <c r="D9739" s="24"/>
      <c r="E9739" s="24"/>
      <c r="F9739" s="24"/>
      <c r="G9739" s="24"/>
      <c r="H9739" s="24"/>
    </row>
    <row r="9740" spans="1:8" x14ac:dyDescent="0.25">
      <c r="A9740" s="24" t="str">
        <f>IF('DATI DA PUBBLICARE'!B9741="","",A9739+1)</f>
        <v/>
      </c>
      <c r="D9740" s="24"/>
      <c r="E9740" s="24"/>
      <c r="F9740" s="24"/>
      <c r="G9740" s="24"/>
      <c r="H9740" s="24"/>
    </row>
    <row r="9741" spans="1:8" x14ac:dyDescent="0.25">
      <c r="A9741" s="24" t="str">
        <f>IF('DATI DA PUBBLICARE'!B9742="","",A9740+1)</f>
        <v/>
      </c>
      <c r="D9741" s="24"/>
      <c r="E9741" s="24"/>
      <c r="F9741" s="24"/>
      <c r="G9741" s="24"/>
      <c r="H9741" s="24"/>
    </row>
    <row r="9742" spans="1:8" x14ac:dyDescent="0.25">
      <c r="A9742" s="24" t="str">
        <f>IF('DATI DA PUBBLICARE'!B9743="","",A9741+1)</f>
        <v/>
      </c>
      <c r="D9742" s="24"/>
      <c r="E9742" s="24"/>
      <c r="F9742" s="24"/>
      <c r="G9742" s="24"/>
      <c r="H9742" s="24"/>
    </row>
    <row r="9743" spans="1:8" x14ac:dyDescent="0.25">
      <c r="A9743" s="24" t="str">
        <f>IF('DATI DA PUBBLICARE'!B9744="","",A9742+1)</f>
        <v/>
      </c>
      <c r="D9743" s="24"/>
      <c r="E9743" s="24"/>
      <c r="F9743" s="24"/>
      <c r="G9743" s="24"/>
      <c r="H9743" s="24"/>
    </row>
    <row r="9744" spans="1:8" x14ac:dyDescent="0.25">
      <c r="A9744" s="24" t="str">
        <f>IF('DATI DA PUBBLICARE'!B9745="","",A9743+1)</f>
        <v/>
      </c>
      <c r="D9744" s="24"/>
      <c r="E9744" s="24"/>
      <c r="F9744" s="24"/>
      <c r="G9744" s="24"/>
      <c r="H9744" s="24"/>
    </row>
    <row r="9745" spans="1:8" x14ac:dyDescent="0.25">
      <c r="A9745" s="24" t="str">
        <f>IF('DATI DA PUBBLICARE'!B9746="","",A9744+1)</f>
        <v/>
      </c>
      <c r="D9745" s="24"/>
      <c r="E9745" s="24"/>
      <c r="F9745" s="24"/>
      <c r="G9745" s="24"/>
      <c r="H9745" s="24"/>
    </row>
    <row r="9746" spans="1:8" x14ac:dyDescent="0.25">
      <c r="A9746" s="24" t="str">
        <f>IF('DATI DA PUBBLICARE'!B9747="","",A9745+1)</f>
        <v/>
      </c>
      <c r="D9746" s="24"/>
      <c r="E9746" s="24"/>
      <c r="F9746" s="24"/>
      <c r="G9746" s="24"/>
      <c r="H9746" s="24"/>
    </row>
    <row r="9747" spans="1:8" x14ac:dyDescent="0.25">
      <c r="A9747" s="24" t="str">
        <f>IF('DATI DA PUBBLICARE'!B9748="","",A9746+1)</f>
        <v/>
      </c>
      <c r="D9747" s="24"/>
      <c r="E9747" s="24"/>
      <c r="F9747" s="24"/>
      <c r="G9747" s="24"/>
      <c r="H9747" s="24"/>
    </row>
    <row r="9748" spans="1:8" x14ac:dyDescent="0.25">
      <c r="A9748" s="24" t="str">
        <f>IF('DATI DA PUBBLICARE'!B9749="","",A9747+1)</f>
        <v/>
      </c>
      <c r="D9748" s="24"/>
      <c r="E9748" s="24"/>
      <c r="F9748" s="24"/>
      <c r="G9748" s="24"/>
      <c r="H9748" s="24"/>
    </row>
    <row r="9749" spans="1:8" x14ac:dyDescent="0.25">
      <c r="A9749" s="24" t="str">
        <f>IF('DATI DA PUBBLICARE'!B9750="","",A9748+1)</f>
        <v/>
      </c>
      <c r="D9749" s="24"/>
      <c r="E9749" s="24"/>
      <c r="F9749" s="24"/>
      <c r="G9749" s="24"/>
      <c r="H9749" s="24"/>
    </row>
    <row r="9750" spans="1:8" x14ac:dyDescent="0.25">
      <c r="A9750" s="24" t="str">
        <f>IF('DATI DA PUBBLICARE'!B9751="","",A9749+1)</f>
        <v/>
      </c>
      <c r="D9750" s="24"/>
      <c r="E9750" s="24"/>
      <c r="F9750" s="24"/>
      <c r="G9750" s="24"/>
      <c r="H9750" s="24"/>
    </row>
    <row r="9751" spans="1:8" x14ac:dyDescent="0.25">
      <c r="A9751" s="24" t="str">
        <f>IF('DATI DA PUBBLICARE'!B9752="","",A9750+1)</f>
        <v/>
      </c>
      <c r="D9751" s="24"/>
      <c r="E9751" s="24"/>
      <c r="F9751" s="24"/>
      <c r="G9751" s="24"/>
      <c r="H9751" s="24"/>
    </row>
    <row r="9752" spans="1:8" x14ac:dyDescent="0.25">
      <c r="A9752" s="24" t="str">
        <f>IF('DATI DA PUBBLICARE'!B9753="","",A9751+1)</f>
        <v/>
      </c>
      <c r="D9752" s="24"/>
      <c r="E9752" s="24"/>
      <c r="F9752" s="24"/>
      <c r="G9752" s="24"/>
      <c r="H9752" s="24"/>
    </row>
    <row r="9753" spans="1:8" x14ac:dyDescent="0.25">
      <c r="A9753" s="24" t="str">
        <f>IF('DATI DA PUBBLICARE'!B9754="","",A9752+1)</f>
        <v/>
      </c>
      <c r="D9753" s="24"/>
      <c r="E9753" s="24"/>
      <c r="F9753" s="24"/>
      <c r="G9753" s="24"/>
      <c r="H9753" s="24"/>
    </row>
    <row r="9754" spans="1:8" x14ac:dyDescent="0.25">
      <c r="A9754" s="24" t="str">
        <f>IF('DATI DA PUBBLICARE'!B9755="","",A9753+1)</f>
        <v/>
      </c>
      <c r="D9754" s="24"/>
      <c r="E9754" s="24"/>
      <c r="F9754" s="24"/>
      <c r="G9754" s="24"/>
      <c r="H9754" s="24"/>
    </row>
    <row r="9755" spans="1:8" x14ac:dyDescent="0.25">
      <c r="A9755" s="24" t="str">
        <f>IF('DATI DA PUBBLICARE'!B9756="","",A9754+1)</f>
        <v/>
      </c>
      <c r="D9755" s="24"/>
      <c r="E9755" s="24"/>
      <c r="F9755" s="24"/>
      <c r="G9755" s="24"/>
      <c r="H9755" s="24"/>
    </row>
    <row r="9756" spans="1:8" x14ac:dyDescent="0.25">
      <c r="A9756" s="24" t="str">
        <f>IF('DATI DA PUBBLICARE'!B9757="","",A9755+1)</f>
        <v/>
      </c>
      <c r="D9756" s="24"/>
      <c r="E9756" s="24"/>
      <c r="F9756" s="24"/>
      <c r="G9756" s="24"/>
      <c r="H9756" s="24"/>
    </row>
    <row r="9757" spans="1:8" x14ac:dyDescent="0.25">
      <c r="A9757" s="24" t="str">
        <f>IF('DATI DA PUBBLICARE'!B9758="","",A9756+1)</f>
        <v/>
      </c>
      <c r="D9757" s="24"/>
      <c r="E9757" s="24"/>
      <c r="F9757" s="24"/>
      <c r="G9757" s="24"/>
      <c r="H9757" s="24"/>
    </row>
    <row r="9758" spans="1:8" x14ac:dyDescent="0.25">
      <c r="A9758" s="24" t="str">
        <f>IF('DATI DA PUBBLICARE'!B9759="","",A9757+1)</f>
        <v/>
      </c>
      <c r="D9758" s="24"/>
      <c r="E9758" s="24"/>
      <c r="F9758" s="24"/>
      <c r="G9758" s="24"/>
      <c r="H9758" s="24"/>
    </row>
    <row r="9759" spans="1:8" x14ac:dyDescent="0.25">
      <c r="A9759" s="24" t="str">
        <f>IF('DATI DA PUBBLICARE'!B9760="","",A9758+1)</f>
        <v/>
      </c>
      <c r="D9759" s="24"/>
      <c r="E9759" s="24"/>
      <c r="F9759" s="24"/>
      <c r="G9759" s="24"/>
      <c r="H9759" s="24"/>
    </row>
    <row r="9760" spans="1:8" x14ac:dyDescent="0.25">
      <c r="A9760" s="24" t="str">
        <f>IF('DATI DA PUBBLICARE'!B9761="","",A9759+1)</f>
        <v/>
      </c>
      <c r="D9760" s="24"/>
      <c r="E9760" s="24"/>
      <c r="F9760" s="24"/>
      <c r="G9760" s="24"/>
      <c r="H9760" s="24"/>
    </row>
    <row r="9761" spans="1:8" x14ac:dyDescent="0.25">
      <c r="A9761" s="24" t="str">
        <f>IF('DATI DA PUBBLICARE'!B9762="","",A9760+1)</f>
        <v/>
      </c>
      <c r="D9761" s="24"/>
      <c r="E9761" s="24"/>
      <c r="F9761" s="24"/>
      <c r="G9761" s="24"/>
      <c r="H9761" s="24"/>
    </row>
    <row r="9762" spans="1:8" x14ac:dyDescent="0.25">
      <c r="A9762" s="24" t="str">
        <f>IF('DATI DA PUBBLICARE'!B9763="","",A9761+1)</f>
        <v/>
      </c>
      <c r="D9762" s="24"/>
      <c r="E9762" s="24"/>
      <c r="F9762" s="24"/>
      <c r="G9762" s="24"/>
      <c r="H9762" s="24"/>
    </row>
    <row r="9763" spans="1:8" x14ac:dyDescent="0.25">
      <c r="A9763" s="24" t="str">
        <f>IF('DATI DA PUBBLICARE'!B9764="","",A9762+1)</f>
        <v/>
      </c>
      <c r="D9763" s="24"/>
      <c r="E9763" s="24"/>
      <c r="F9763" s="24"/>
      <c r="G9763" s="24"/>
      <c r="H9763" s="24"/>
    </row>
    <row r="9764" spans="1:8" x14ac:dyDescent="0.25">
      <c r="A9764" s="24" t="str">
        <f>IF('DATI DA PUBBLICARE'!B9765="","",A9763+1)</f>
        <v/>
      </c>
      <c r="D9764" s="24"/>
      <c r="E9764" s="24"/>
      <c r="F9764" s="24"/>
      <c r="G9764" s="24"/>
      <c r="H9764" s="24"/>
    </row>
    <row r="9765" spans="1:8" x14ac:dyDescent="0.25">
      <c r="A9765" s="24" t="str">
        <f>IF('DATI DA PUBBLICARE'!B9766="","",A9764+1)</f>
        <v/>
      </c>
      <c r="D9765" s="24"/>
      <c r="E9765" s="24"/>
      <c r="F9765" s="24"/>
      <c r="G9765" s="24"/>
      <c r="H9765" s="24"/>
    </row>
    <row r="9766" spans="1:8" x14ac:dyDescent="0.25">
      <c r="A9766" s="24" t="str">
        <f>IF('DATI DA PUBBLICARE'!B9767="","",A9765+1)</f>
        <v/>
      </c>
      <c r="D9766" s="24"/>
      <c r="E9766" s="24"/>
      <c r="F9766" s="24"/>
      <c r="G9766" s="24"/>
      <c r="H9766" s="24"/>
    </row>
    <row r="9767" spans="1:8" x14ac:dyDescent="0.25">
      <c r="A9767" s="24" t="str">
        <f>IF('DATI DA PUBBLICARE'!B9768="","",A9766+1)</f>
        <v/>
      </c>
      <c r="D9767" s="24"/>
      <c r="E9767" s="24"/>
      <c r="F9767" s="24"/>
      <c r="G9767" s="24"/>
      <c r="H9767" s="24"/>
    </row>
    <row r="9768" spans="1:8" x14ac:dyDescent="0.25">
      <c r="A9768" s="24" t="str">
        <f>IF('DATI DA PUBBLICARE'!B9769="","",A9767+1)</f>
        <v/>
      </c>
      <c r="D9768" s="24"/>
      <c r="E9768" s="24"/>
      <c r="F9768" s="24"/>
      <c r="G9768" s="24"/>
      <c r="H9768" s="24"/>
    </row>
    <row r="9769" spans="1:8" x14ac:dyDescent="0.25">
      <c r="A9769" s="24" t="str">
        <f>IF('DATI DA PUBBLICARE'!B9770="","",A9768+1)</f>
        <v/>
      </c>
      <c r="D9769" s="24"/>
      <c r="E9769" s="24"/>
      <c r="F9769" s="24"/>
      <c r="G9769" s="24"/>
      <c r="H9769" s="24"/>
    </row>
    <row r="9770" spans="1:8" x14ac:dyDescent="0.25">
      <c r="A9770" s="24" t="str">
        <f>IF('DATI DA PUBBLICARE'!B9771="","",A9769+1)</f>
        <v/>
      </c>
      <c r="D9770" s="24"/>
      <c r="E9770" s="24"/>
      <c r="F9770" s="24"/>
      <c r="G9770" s="24"/>
      <c r="H9770" s="24"/>
    </row>
    <row r="9771" spans="1:8" x14ac:dyDescent="0.25">
      <c r="A9771" s="24" t="str">
        <f>IF('DATI DA PUBBLICARE'!B9772="","",A9770+1)</f>
        <v/>
      </c>
      <c r="D9771" s="24"/>
      <c r="E9771" s="24"/>
      <c r="F9771" s="24"/>
      <c r="G9771" s="24"/>
      <c r="H9771" s="24"/>
    </row>
    <row r="9772" spans="1:8" x14ac:dyDescent="0.25">
      <c r="A9772" s="24" t="str">
        <f>IF('DATI DA PUBBLICARE'!B9773="","",A9771+1)</f>
        <v/>
      </c>
      <c r="D9772" s="24"/>
      <c r="E9772" s="24"/>
      <c r="F9772" s="24"/>
      <c r="G9772" s="24"/>
      <c r="H9772" s="24"/>
    </row>
    <row r="9773" spans="1:8" x14ac:dyDescent="0.25">
      <c r="A9773" s="24" t="str">
        <f>IF('DATI DA PUBBLICARE'!B9774="","",A9772+1)</f>
        <v/>
      </c>
      <c r="D9773" s="24"/>
      <c r="E9773" s="24"/>
      <c r="F9773" s="24"/>
      <c r="G9773" s="24"/>
      <c r="H9773" s="24"/>
    </row>
    <row r="9774" spans="1:8" x14ac:dyDescent="0.25">
      <c r="A9774" s="24" t="str">
        <f>IF('DATI DA PUBBLICARE'!B9775="","",A9773+1)</f>
        <v/>
      </c>
      <c r="D9774" s="24"/>
      <c r="E9774" s="24"/>
      <c r="F9774" s="24"/>
      <c r="G9774" s="24"/>
      <c r="H9774" s="24"/>
    </row>
    <row r="9775" spans="1:8" x14ac:dyDescent="0.25">
      <c r="A9775" s="24" t="str">
        <f>IF('DATI DA PUBBLICARE'!B9776="","",A9774+1)</f>
        <v/>
      </c>
      <c r="D9775" s="24"/>
      <c r="E9775" s="24"/>
      <c r="F9775" s="24"/>
      <c r="G9775" s="24"/>
      <c r="H9775" s="24"/>
    </row>
    <row r="9776" spans="1:8" x14ac:dyDescent="0.25">
      <c r="A9776" s="24" t="str">
        <f>IF('DATI DA PUBBLICARE'!B9777="","",A9775+1)</f>
        <v/>
      </c>
      <c r="D9776" s="24"/>
      <c r="E9776" s="24"/>
      <c r="F9776" s="24"/>
      <c r="G9776" s="24"/>
      <c r="H9776" s="24"/>
    </row>
    <row r="9777" spans="1:8" x14ac:dyDescent="0.25">
      <c r="A9777" s="24" t="str">
        <f>IF('DATI DA PUBBLICARE'!B9778="","",A9776+1)</f>
        <v/>
      </c>
      <c r="D9777" s="24"/>
      <c r="E9777" s="24"/>
      <c r="F9777" s="24"/>
      <c r="G9777" s="24"/>
      <c r="H9777" s="24"/>
    </row>
    <row r="9778" spans="1:8" x14ac:dyDescent="0.25">
      <c r="A9778" s="24" t="str">
        <f>IF('DATI DA PUBBLICARE'!B9779="","",A9777+1)</f>
        <v/>
      </c>
      <c r="D9778" s="24"/>
      <c r="E9778" s="24"/>
      <c r="F9778" s="24"/>
      <c r="G9778" s="24"/>
      <c r="H9778" s="24"/>
    </row>
    <row r="9779" spans="1:8" x14ac:dyDescent="0.25">
      <c r="A9779" s="24" t="str">
        <f>IF('DATI DA PUBBLICARE'!B9780="","",A9778+1)</f>
        <v/>
      </c>
      <c r="D9779" s="24"/>
      <c r="E9779" s="24"/>
      <c r="F9779" s="24"/>
      <c r="G9779" s="24"/>
      <c r="H9779" s="24"/>
    </row>
    <row r="9780" spans="1:8" x14ac:dyDescent="0.25">
      <c r="A9780" s="24" t="str">
        <f>IF('DATI DA PUBBLICARE'!B9781="","",A9779+1)</f>
        <v/>
      </c>
      <c r="D9780" s="24"/>
      <c r="E9780" s="24"/>
      <c r="F9780" s="24"/>
      <c r="G9780" s="24"/>
      <c r="H9780" s="24"/>
    </row>
    <row r="9781" spans="1:8" x14ac:dyDescent="0.25">
      <c r="A9781" s="24" t="str">
        <f>IF('DATI DA PUBBLICARE'!B9782="","",A9780+1)</f>
        <v/>
      </c>
      <c r="D9781" s="24"/>
      <c r="E9781" s="24"/>
      <c r="F9781" s="24"/>
      <c r="G9781" s="24"/>
      <c r="H9781" s="24"/>
    </row>
    <row r="9782" spans="1:8" x14ac:dyDescent="0.25">
      <c r="A9782" s="24" t="str">
        <f>IF('DATI DA PUBBLICARE'!B9783="","",A9781+1)</f>
        <v/>
      </c>
      <c r="D9782" s="24"/>
      <c r="E9782" s="24"/>
      <c r="F9782" s="24"/>
      <c r="G9782" s="24"/>
      <c r="H9782" s="24"/>
    </row>
    <row r="9783" spans="1:8" x14ac:dyDescent="0.25">
      <c r="A9783" s="24" t="str">
        <f>IF('DATI DA PUBBLICARE'!B9784="","",A9782+1)</f>
        <v/>
      </c>
      <c r="D9783" s="24"/>
      <c r="E9783" s="24"/>
      <c r="F9783" s="24"/>
      <c r="G9783" s="24"/>
      <c r="H9783" s="24"/>
    </row>
    <row r="9784" spans="1:8" x14ac:dyDescent="0.25">
      <c r="A9784" s="24" t="str">
        <f>IF('DATI DA PUBBLICARE'!B9785="","",A9783+1)</f>
        <v/>
      </c>
      <c r="D9784" s="24"/>
      <c r="E9784" s="24"/>
      <c r="F9784" s="24"/>
      <c r="G9784" s="24"/>
      <c r="H9784" s="24"/>
    </row>
    <row r="9785" spans="1:8" x14ac:dyDescent="0.25">
      <c r="A9785" s="24" t="str">
        <f>IF('DATI DA PUBBLICARE'!B9786="","",A9784+1)</f>
        <v/>
      </c>
      <c r="D9785" s="24"/>
      <c r="E9785" s="24"/>
      <c r="F9785" s="24"/>
      <c r="G9785" s="24"/>
      <c r="H9785" s="24"/>
    </row>
    <row r="9786" spans="1:8" x14ac:dyDescent="0.25">
      <c r="A9786" s="24" t="str">
        <f>IF('DATI DA PUBBLICARE'!B9787="","",A9785+1)</f>
        <v/>
      </c>
      <c r="D9786" s="24"/>
      <c r="E9786" s="24"/>
      <c r="F9786" s="24"/>
      <c r="G9786" s="24"/>
      <c r="H9786" s="24"/>
    </row>
    <row r="9787" spans="1:8" x14ac:dyDescent="0.25">
      <c r="A9787" s="24" t="str">
        <f>IF('DATI DA PUBBLICARE'!B9788="","",A9786+1)</f>
        <v/>
      </c>
      <c r="D9787" s="24"/>
      <c r="E9787" s="24"/>
      <c r="F9787" s="24"/>
      <c r="G9787" s="24"/>
      <c r="H9787" s="24"/>
    </row>
    <row r="9788" spans="1:8" x14ac:dyDescent="0.25">
      <c r="A9788" s="24" t="str">
        <f>IF('DATI DA PUBBLICARE'!B9789="","",A9787+1)</f>
        <v/>
      </c>
      <c r="D9788" s="24"/>
      <c r="E9788" s="24"/>
      <c r="F9788" s="24"/>
      <c r="G9788" s="24"/>
      <c r="H9788" s="24"/>
    </row>
    <row r="9789" spans="1:8" x14ac:dyDescent="0.25">
      <c r="A9789" s="24" t="str">
        <f>IF('DATI DA PUBBLICARE'!B9790="","",A9788+1)</f>
        <v/>
      </c>
      <c r="D9789" s="24"/>
      <c r="E9789" s="24"/>
      <c r="F9789" s="24"/>
      <c r="G9789" s="24"/>
      <c r="H9789" s="24"/>
    </row>
    <row r="9790" spans="1:8" x14ac:dyDescent="0.25">
      <c r="A9790" s="24" t="str">
        <f>IF('DATI DA PUBBLICARE'!B9791="","",A9789+1)</f>
        <v/>
      </c>
      <c r="D9790" s="24"/>
      <c r="E9790" s="24"/>
      <c r="F9790" s="24"/>
      <c r="G9790" s="24"/>
      <c r="H9790" s="24"/>
    </row>
    <row r="9791" spans="1:8" x14ac:dyDescent="0.25">
      <c r="A9791" s="24" t="str">
        <f>IF('DATI DA PUBBLICARE'!B9792="","",A9790+1)</f>
        <v/>
      </c>
      <c r="D9791" s="24"/>
      <c r="E9791" s="24"/>
      <c r="F9791" s="24"/>
      <c r="G9791" s="24"/>
      <c r="H9791" s="24"/>
    </row>
    <row r="9792" spans="1:8" x14ac:dyDescent="0.25">
      <c r="A9792" s="24" t="str">
        <f>IF('DATI DA PUBBLICARE'!B9793="","",A9791+1)</f>
        <v/>
      </c>
      <c r="D9792" s="24"/>
      <c r="E9792" s="24"/>
      <c r="F9792" s="24"/>
      <c r="G9792" s="24"/>
      <c r="H9792" s="24"/>
    </row>
    <row r="9793" spans="1:8" x14ac:dyDescent="0.25">
      <c r="A9793" s="24" t="str">
        <f>IF('DATI DA PUBBLICARE'!B9794="","",A9792+1)</f>
        <v/>
      </c>
      <c r="D9793" s="24"/>
      <c r="E9793" s="24"/>
      <c r="F9793" s="24"/>
      <c r="G9793" s="24"/>
      <c r="H9793" s="24"/>
    </row>
    <row r="9794" spans="1:8" x14ac:dyDescent="0.25">
      <c r="A9794" s="24" t="str">
        <f>IF('DATI DA PUBBLICARE'!B9795="","",A9793+1)</f>
        <v/>
      </c>
      <c r="D9794" s="24"/>
      <c r="E9794" s="24"/>
      <c r="F9794" s="24"/>
      <c r="G9794" s="24"/>
      <c r="H9794" s="24"/>
    </row>
    <row r="9795" spans="1:8" x14ac:dyDescent="0.25">
      <c r="A9795" s="24" t="str">
        <f>IF('DATI DA PUBBLICARE'!B9796="","",A9794+1)</f>
        <v/>
      </c>
      <c r="D9795" s="24"/>
      <c r="E9795" s="24"/>
      <c r="F9795" s="24"/>
      <c r="G9795" s="24"/>
      <c r="H9795" s="24"/>
    </row>
    <row r="9796" spans="1:8" x14ac:dyDescent="0.25">
      <c r="A9796" s="24" t="str">
        <f>IF('DATI DA PUBBLICARE'!B9797="","",A9795+1)</f>
        <v/>
      </c>
      <c r="D9796" s="24"/>
      <c r="E9796" s="24"/>
      <c r="F9796" s="24"/>
      <c r="G9796" s="24"/>
      <c r="H9796" s="24"/>
    </row>
    <row r="9797" spans="1:8" x14ac:dyDescent="0.25">
      <c r="A9797" s="24" t="str">
        <f>IF('DATI DA PUBBLICARE'!B9798="","",A9796+1)</f>
        <v/>
      </c>
      <c r="D9797" s="24"/>
      <c r="E9797" s="24"/>
      <c r="F9797" s="24"/>
      <c r="G9797" s="24"/>
      <c r="H9797" s="24"/>
    </row>
    <row r="9798" spans="1:8" x14ac:dyDescent="0.25">
      <c r="A9798" s="24" t="str">
        <f>IF('DATI DA PUBBLICARE'!B9799="","",A9797+1)</f>
        <v/>
      </c>
      <c r="D9798" s="24"/>
      <c r="E9798" s="24"/>
      <c r="F9798" s="24"/>
      <c r="G9798" s="24"/>
      <c r="H9798" s="24"/>
    </row>
    <row r="9799" spans="1:8" x14ac:dyDescent="0.25">
      <c r="A9799" s="24" t="str">
        <f>IF('DATI DA PUBBLICARE'!B9800="","",A9798+1)</f>
        <v/>
      </c>
      <c r="D9799" s="24"/>
      <c r="E9799" s="24"/>
      <c r="F9799" s="24"/>
      <c r="G9799" s="24"/>
      <c r="H9799" s="24"/>
    </row>
    <row r="9800" spans="1:8" x14ac:dyDescent="0.25">
      <c r="A9800" s="24" t="str">
        <f>IF('DATI DA PUBBLICARE'!B9801="","",A9799+1)</f>
        <v/>
      </c>
      <c r="D9800" s="24"/>
      <c r="E9800" s="24"/>
      <c r="F9800" s="24"/>
      <c r="G9800" s="24"/>
      <c r="H9800" s="24"/>
    </row>
    <row r="9801" spans="1:8" x14ac:dyDescent="0.25">
      <c r="A9801" s="24" t="str">
        <f>IF('DATI DA PUBBLICARE'!B9802="","",A9800+1)</f>
        <v/>
      </c>
      <c r="D9801" s="24"/>
      <c r="E9801" s="24"/>
      <c r="F9801" s="24"/>
      <c r="G9801" s="24"/>
      <c r="H9801" s="24"/>
    </row>
    <row r="9802" spans="1:8" x14ac:dyDescent="0.25">
      <c r="A9802" s="24" t="str">
        <f>IF('DATI DA PUBBLICARE'!B9803="","",A9801+1)</f>
        <v/>
      </c>
      <c r="D9802" s="24"/>
      <c r="E9802" s="24"/>
      <c r="F9802" s="24"/>
      <c r="G9802" s="24"/>
      <c r="H9802" s="24"/>
    </row>
    <row r="9803" spans="1:8" x14ac:dyDescent="0.25">
      <c r="A9803" s="24" t="str">
        <f>IF('DATI DA PUBBLICARE'!B9804="","",A9802+1)</f>
        <v/>
      </c>
      <c r="D9803" s="24"/>
      <c r="E9803" s="24"/>
      <c r="F9803" s="24"/>
      <c r="G9803" s="24"/>
      <c r="H9803" s="24"/>
    </row>
    <row r="9804" spans="1:8" x14ac:dyDescent="0.25">
      <c r="A9804" s="24" t="str">
        <f>IF('DATI DA PUBBLICARE'!B9805="","",A9803+1)</f>
        <v/>
      </c>
      <c r="D9804" s="24"/>
      <c r="E9804" s="24"/>
      <c r="F9804" s="24"/>
      <c r="G9804" s="24"/>
      <c r="H9804" s="24"/>
    </row>
    <row r="9805" spans="1:8" x14ac:dyDescent="0.25">
      <c r="A9805" s="24" t="str">
        <f>IF('DATI DA PUBBLICARE'!B9806="","",A9804+1)</f>
        <v/>
      </c>
      <c r="D9805" s="24"/>
      <c r="E9805" s="24"/>
      <c r="F9805" s="24"/>
      <c r="G9805" s="24"/>
      <c r="H9805" s="24"/>
    </row>
    <row r="9806" spans="1:8" x14ac:dyDescent="0.25">
      <c r="A9806" s="24" t="str">
        <f>IF('DATI DA PUBBLICARE'!B9807="","",A9805+1)</f>
        <v/>
      </c>
      <c r="D9806" s="24"/>
      <c r="E9806" s="24"/>
      <c r="F9806" s="24"/>
      <c r="G9806" s="24"/>
      <c r="H9806" s="24"/>
    </row>
    <row r="9807" spans="1:8" x14ac:dyDescent="0.25">
      <c r="A9807" s="24" t="str">
        <f>IF('DATI DA PUBBLICARE'!B9808="","",A9806+1)</f>
        <v/>
      </c>
      <c r="D9807" s="24"/>
      <c r="E9807" s="24"/>
      <c r="F9807" s="24"/>
      <c r="G9807" s="24"/>
      <c r="H9807" s="24"/>
    </row>
    <row r="9808" spans="1:8" x14ac:dyDescent="0.25">
      <c r="A9808" s="24" t="str">
        <f>IF('DATI DA PUBBLICARE'!B9809="","",A9807+1)</f>
        <v/>
      </c>
      <c r="D9808" s="24"/>
      <c r="E9808" s="24"/>
      <c r="F9808" s="24"/>
      <c r="G9808" s="24"/>
      <c r="H9808" s="24"/>
    </row>
    <row r="9809" spans="1:8" x14ac:dyDescent="0.25">
      <c r="A9809" s="24" t="str">
        <f>IF('DATI DA PUBBLICARE'!B9810="","",A9808+1)</f>
        <v/>
      </c>
      <c r="D9809" s="24"/>
      <c r="E9809" s="24"/>
      <c r="F9809" s="24"/>
      <c r="G9809" s="24"/>
      <c r="H9809" s="24"/>
    </row>
    <row r="9810" spans="1:8" x14ac:dyDescent="0.25">
      <c r="A9810" s="24" t="str">
        <f>IF('DATI DA PUBBLICARE'!B9811="","",A9809+1)</f>
        <v/>
      </c>
      <c r="D9810" s="24"/>
      <c r="E9810" s="24"/>
      <c r="F9810" s="24"/>
      <c r="G9810" s="24"/>
      <c r="H9810" s="24"/>
    </row>
    <row r="9811" spans="1:8" x14ac:dyDescent="0.25">
      <c r="A9811" s="24" t="str">
        <f>IF('DATI DA PUBBLICARE'!B9812="","",A9810+1)</f>
        <v/>
      </c>
      <c r="D9811" s="24"/>
      <c r="E9811" s="24"/>
      <c r="F9811" s="24"/>
      <c r="G9811" s="24"/>
      <c r="H9811" s="24"/>
    </row>
    <row r="9812" spans="1:8" x14ac:dyDescent="0.25">
      <c r="A9812" s="24" t="str">
        <f>IF('DATI DA PUBBLICARE'!B9813="","",A9811+1)</f>
        <v/>
      </c>
      <c r="D9812" s="24"/>
      <c r="E9812" s="24"/>
      <c r="F9812" s="24"/>
      <c r="G9812" s="24"/>
      <c r="H9812" s="24"/>
    </row>
    <row r="9813" spans="1:8" x14ac:dyDescent="0.25">
      <c r="A9813" s="24" t="str">
        <f>IF('DATI DA PUBBLICARE'!B9814="","",A9812+1)</f>
        <v/>
      </c>
      <c r="D9813" s="24"/>
      <c r="E9813" s="24"/>
      <c r="F9813" s="24"/>
      <c r="G9813" s="24"/>
      <c r="H9813" s="24"/>
    </row>
    <row r="9814" spans="1:8" x14ac:dyDescent="0.25">
      <c r="A9814" s="24" t="str">
        <f>IF('DATI DA PUBBLICARE'!B9815="","",A9813+1)</f>
        <v/>
      </c>
      <c r="D9814" s="24"/>
      <c r="E9814" s="24"/>
      <c r="F9814" s="24"/>
      <c r="G9814" s="24"/>
      <c r="H9814" s="24"/>
    </row>
    <row r="9815" spans="1:8" x14ac:dyDescent="0.25">
      <c r="A9815" s="24" t="str">
        <f>IF('DATI DA PUBBLICARE'!B9816="","",A9814+1)</f>
        <v/>
      </c>
      <c r="D9815" s="24"/>
      <c r="E9815" s="24"/>
      <c r="F9815" s="24"/>
      <c r="G9815" s="24"/>
      <c r="H9815" s="24"/>
    </row>
    <row r="9816" spans="1:8" x14ac:dyDescent="0.25">
      <c r="A9816" s="24" t="str">
        <f>IF('DATI DA PUBBLICARE'!B9817="","",A9815+1)</f>
        <v/>
      </c>
      <c r="D9816" s="24"/>
      <c r="E9816" s="24"/>
      <c r="F9816" s="24"/>
      <c r="G9816" s="24"/>
      <c r="H9816" s="24"/>
    </row>
    <row r="9817" spans="1:8" x14ac:dyDescent="0.25">
      <c r="A9817" s="24" t="str">
        <f>IF('DATI DA PUBBLICARE'!B9818="","",A9816+1)</f>
        <v/>
      </c>
      <c r="D9817" s="24"/>
      <c r="E9817" s="24"/>
      <c r="F9817" s="24"/>
      <c r="G9817" s="24"/>
      <c r="H9817" s="24"/>
    </row>
    <row r="9818" spans="1:8" x14ac:dyDescent="0.25">
      <c r="A9818" s="24" t="str">
        <f>IF('DATI DA PUBBLICARE'!B9819="","",A9817+1)</f>
        <v/>
      </c>
      <c r="D9818" s="24"/>
      <c r="E9818" s="24"/>
      <c r="F9818" s="24"/>
      <c r="G9818" s="24"/>
      <c r="H9818" s="24"/>
    </row>
    <row r="9819" spans="1:8" x14ac:dyDescent="0.25">
      <c r="A9819" s="24" t="str">
        <f>IF('DATI DA PUBBLICARE'!B9820="","",A9818+1)</f>
        <v/>
      </c>
      <c r="D9819" s="24"/>
      <c r="E9819" s="24"/>
      <c r="F9819" s="24"/>
      <c r="G9819" s="24"/>
      <c r="H9819" s="24"/>
    </row>
    <row r="9820" spans="1:8" x14ac:dyDescent="0.25">
      <c r="A9820" s="24" t="str">
        <f>IF('DATI DA PUBBLICARE'!B9821="","",A9819+1)</f>
        <v/>
      </c>
      <c r="D9820" s="24"/>
      <c r="E9820" s="24"/>
      <c r="F9820" s="24"/>
      <c r="G9820" s="24"/>
      <c r="H9820" s="24"/>
    </row>
    <row r="9821" spans="1:8" x14ac:dyDescent="0.25">
      <c r="A9821" s="24" t="str">
        <f>IF('DATI DA PUBBLICARE'!B9822="","",A9820+1)</f>
        <v/>
      </c>
      <c r="D9821" s="24"/>
      <c r="E9821" s="24"/>
      <c r="F9821" s="24"/>
      <c r="G9821" s="24"/>
      <c r="H9821" s="24"/>
    </row>
    <row r="9822" spans="1:8" x14ac:dyDescent="0.25">
      <c r="A9822" s="24" t="str">
        <f>IF('DATI DA PUBBLICARE'!B9823="","",A9821+1)</f>
        <v/>
      </c>
      <c r="D9822" s="24"/>
      <c r="E9822" s="24"/>
      <c r="F9822" s="24"/>
      <c r="G9822" s="24"/>
      <c r="H9822" s="24"/>
    </row>
    <row r="9823" spans="1:8" x14ac:dyDescent="0.25">
      <c r="A9823" s="24" t="str">
        <f>IF('DATI DA PUBBLICARE'!B9824="","",A9822+1)</f>
        <v/>
      </c>
      <c r="D9823" s="24"/>
      <c r="E9823" s="24"/>
      <c r="F9823" s="24"/>
      <c r="G9823" s="24"/>
      <c r="H9823" s="24"/>
    </row>
    <row r="9824" spans="1:8" x14ac:dyDescent="0.25">
      <c r="A9824" s="24" t="str">
        <f>IF('DATI DA PUBBLICARE'!B9825="","",A9823+1)</f>
        <v/>
      </c>
      <c r="D9824" s="24"/>
      <c r="E9824" s="24"/>
      <c r="F9824" s="24"/>
      <c r="G9824" s="24"/>
      <c r="H9824" s="24"/>
    </row>
    <row r="9825" spans="1:8" x14ac:dyDescent="0.25">
      <c r="A9825" s="24" t="str">
        <f>IF('DATI DA PUBBLICARE'!B9826="","",A9824+1)</f>
        <v/>
      </c>
      <c r="D9825" s="24"/>
      <c r="E9825" s="24"/>
      <c r="F9825" s="24"/>
      <c r="G9825" s="24"/>
      <c r="H9825" s="24"/>
    </row>
    <row r="9826" spans="1:8" x14ac:dyDescent="0.25">
      <c r="A9826" s="24" t="str">
        <f>IF('DATI DA PUBBLICARE'!B9827="","",A9825+1)</f>
        <v/>
      </c>
      <c r="D9826" s="24"/>
      <c r="E9826" s="24"/>
      <c r="F9826" s="24"/>
      <c r="G9826" s="24"/>
      <c r="H9826" s="24"/>
    </row>
    <row r="9827" spans="1:8" x14ac:dyDescent="0.25">
      <c r="A9827" s="24" t="str">
        <f>IF('DATI DA PUBBLICARE'!B9828="","",A9826+1)</f>
        <v/>
      </c>
      <c r="D9827" s="24"/>
      <c r="E9827" s="24"/>
      <c r="F9827" s="24"/>
      <c r="G9827" s="24"/>
      <c r="H9827" s="24"/>
    </row>
    <row r="9828" spans="1:8" x14ac:dyDescent="0.25">
      <c r="A9828" s="24" t="str">
        <f>IF('DATI DA PUBBLICARE'!B9829="","",A9827+1)</f>
        <v/>
      </c>
      <c r="D9828" s="24"/>
      <c r="E9828" s="24"/>
      <c r="F9828" s="24"/>
      <c r="G9828" s="24"/>
      <c r="H9828" s="24"/>
    </row>
    <row r="9829" spans="1:8" x14ac:dyDescent="0.25">
      <c r="A9829" s="24" t="str">
        <f>IF('DATI DA PUBBLICARE'!B9830="","",A9828+1)</f>
        <v/>
      </c>
      <c r="D9829" s="24"/>
      <c r="E9829" s="24"/>
      <c r="F9829" s="24"/>
      <c r="G9829" s="24"/>
      <c r="H9829" s="24"/>
    </row>
    <row r="9830" spans="1:8" x14ac:dyDescent="0.25">
      <c r="A9830" s="24" t="str">
        <f>IF('DATI DA PUBBLICARE'!B9831="","",A9829+1)</f>
        <v/>
      </c>
      <c r="D9830" s="24"/>
      <c r="E9830" s="24"/>
      <c r="F9830" s="24"/>
      <c r="G9830" s="24"/>
      <c r="H9830" s="24"/>
    </row>
    <row r="9831" spans="1:8" x14ac:dyDescent="0.25">
      <c r="A9831" s="24" t="str">
        <f>IF('DATI DA PUBBLICARE'!B9832="","",A9830+1)</f>
        <v/>
      </c>
      <c r="D9831" s="24"/>
      <c r="E9831" s="24"/>
      <c r="F9831" s="24"/>
      <c r="G9831" s="24"/>
      <c r="H9831" s="24"/>
    </row>
    <row r="9832" spans="1:8" x14ac:dyDescent="0.25">
      <c r="A9832" s="24" t="str">
        <f>IF('DATI DA PUBBLICARE'!B9833="","",A9831+1)</f>
        <v/>
      </c>
      <c r="D9832" s="24"/>
      <c r="E9832" s="24"/>
      <c r="F9832" s="24"/>
      <c r="G9832" s="24"/>
      <c r="H9832" s="24"/>
    </row>
    <row r="9833" spans="1:8" x14ac:dyDescent="0.25">
      <c r="A9833" s="24" t="str">
        <f>IF('DATI DA PUBBLICARE'!B9834="","",A9832+1)</f>
        <v/>
      </c>
      <c r="D9833" s="24"/>
      <c r="E9833" s="24"/>
      <c r="F9833" s="24"/>
      <c r="G9833" s="24"/>
      <c r="H9833" s="24"/>
    </row>
    <row r="9834" spans="1:8" x14ac:dyDescent="0.25">
      <c r="A9834" s="24" t="str">
        <f>IF('DATI DA PUBBLICARE'!B9835="","",A9833+1)</f>
        <v/>
      </c>
      <c r="D9834" s="24"/>
      <c r="E9834" s="24"/>
      <c r="F9834" s="24"/>
      <c r="G9834" s="24"/>
      <c r="H9834" s="24"/>
    </row>
    <row r="9835" spans="1:8" x14ac:dyDescent="0.25">
      <c r="A9835" s="24" t="str">
        <f>IF('DATI DA PUBBLICARE'!B9836="","",A9834+1)</f>
        <v/>
      </c>
      <c r="D9835" s="24"/>
      <c r="E9835" s="24"/>
      <c r="F9835" s="24"/>
      <c r="G9835" s="24"/>
      <c r="H9835" s="24"/>
    </row>
    <row r="9836" spans="1:8" x14ac:dyDescent="0.25">
      <c r="A9836" s="24" t="str">
        <f>IF('DATI DA PUBBLICARE'!B9837="","",A9835+1)</f>
        <v/>
      </c>
      <c r="D9836" s="24"/>
      <c r="E9836" s="24"/>
      <c r="F9836" s="24"/>
      <c r="G9836" s="24"/>
      <c r="H9836" s="24"/>
    </row>
    <row r="9837" spans="1:8" x14ac:dyDescent="0.25">
      <c r="A9837" s="24" t="str">
        <f>IF('DATI DA PUBBLICARE'!B9838="","",A9836+1)</f>
        <v/>
      </c>
      <c r="D9837" s="24"/>
      <c r="E9837" s="24"/>
      <c r="F9837" s="24"/>
      <c r="G9837" s="24"/>
      <c r="H9837" s="24"/>
    </row>
    <row r="9838" spans="1:8" x14ac:dyDescent="0.25">
      <c r="A9838" s="24" t="str">
        <f>IF('DATI DA PUBBLICARE'!B9839="","",A9837+1)</f>
        <v/>
      </c>
      <c r="D9838" s="24"/>
      <c r="E9838" s="24"/>
      <c r="F9838" s="24"/>
      <c r="G9838" s="24"/>
      <c r="H9838" s="24"/>
    </row>
    <row r="9839" spans="1:8" x14ac:dyDescent="0.25">
      <c r="A9839" s="24" t="str">
        <f>IF('DATI DA PUBBLICARE'!B9840="","",A9838+1)</f>
        <v/>
      </c>
      <c r="D9839" s="24"/>
      <c r="E9839" s="24"/>
      <c r="F9839" s="24"/>
      <c r="G9839" s="24"/>
      <c r="H9839" s="24"/>
    </row>
    <row r="9840" spans="1:8" x14ac:dyDescent="0.25">
      <c r="A9840" s="24" t="str">
        <f>IF('DATI DA PUBBLICARE'!B9841="","",A9839+1)</f>
        <v/>
      </c>
      <c r="D9840" s="24"/>
      <c r="E9840" s="24"/>
      <c r="F9840" s="24"/>
      <c r="G9840" s="24"/>
      <c r="H9840" s="24"/>
    </row>
    <row r="9841" spans="1:8" x14ac:dyDescent="0.25">
      <c r="A9841" s="24" t="str">
        <f>IF('DATI DA PUBBLICARE'!B9842="","",A9840+1)</f>
        <v/>
      </c>
      <c r="D9841" s="24"/>
      <c r="E9841" s="24"/>
      <c r="F9841" s="24"/>
      <c r="G9841" s="24"/>
      <c r="H9841" s="24"/>
    </row>
    <row r="9842" spans="1:8" x14ac:dyDescent="0.25">
      <c r="A9842" s="24" t="str">
        <f>IF('DATI DA PUBBLICARE'!B9843="","",A9841+1)</f>
        <v/>
      </c>
      <c r="D9842" s="24"/>
      <c r="E9842" s="24"/>
      <c r="F9842" s="24"/>
      <c r="G9842" s="24"/>
      <c r="H9842" s="24"/>
    </row>
    <row r="9843" spans="1:8" x14ac:dyDescent="0.25">
      <c r="A9843" s="24" t="str">
        <f>IF('DATI DA PUBBLICARE'!B9844="","",A9842+1)</f>
        <v/>
      </c>
      <c r="D9843" s="24"/>
      <c r="E9843" s="24"/>
      <c r="F9843" s="24"/>
      <c r="G9843" s="24"/>
      <c r="H9843" s="24"/>
    </row>
    <row r="9844" spans="1:8" x14ac:dyDescent="0.25">
      <c r="A9844" s="24" t="str">
        <f>IF('DATI DA PUBBLICARE'!B9845="","",A9843+1)</f>
        <v/>
      </c>
      <c r="D9844" s="24"/>
      <c r="E9844" s="24"/>
      <c r="F9844" s="24"/>
      <c r="G9844" s="24"/>
      <c r="H9844" s="24"/>
    </row>
    <row r="9845" spans="1:8" x14ac:dyDescent="0.25">
      <c r="A9845" s="24" t="str">
        <f>IF('DATI DA PUBBLICARE'!B9846="","",A9844+1)</f>
        <v/>
      </c>
      <c r="D9845" s="24"/>
      <c r="E9845" s="24"/>
      <c r="F9845" s="24"/>
      <c r="G9845" s="24"/>
      <c r="H9845" s="24"/>
    </row>
    <row r="9846" spans="1:8" x14ac:dyDescent="0.25">
      <c r="A9846" s="24" t="str">
        <f>IF('DATI DA PUBBLICARE'!B9847="","",A9845+1)</f>
        <v/>
      </c>
      <c r="D9846" s="24"/>
      <c r="E9846" s="24"/>
      <c r="F9846" s="24"/>
      <c r="G9846" s="24"/>
      <c r="H9846" s="24"/>
    </row>
    <row r="9847" spans="1:8" x14ac:dyDescent="0.25">
      <c r="A9847" s="24" t="str">
        <f>IF('DATI DA PUBBLICARE'!B9848="","",A9846+1)</f>
        <v/>
      </c>
      <c r="D9847" s="24"/>
      <c r="E9847" s="24"/>
      <c r="F9847" s="24"/>
      <c r="G9847" s="24"/>
      <c r="H9847" s="24"/>
    </row>
    <row r="9848" spans="1:8" x14ac:dyDescent="0.25">
      <c r="A9848" s="24" t="str">
        <f>IF('DATI DA PUBBLICARE'!B9849="","",A9847+1)</f>
        <v/>
      </c>
      <c r="D9848" s="24"/>
      <c r="E9848" s="24"/>
      <c r="F9848" s="24"/>
      <c r="G9848" s="24"/>
      <c r="H9848" s="24"/>
    </row>
    <row r="9849" spans="1:8" x14ac:dyDescent="0.25">
      <c r="A9849" s="24" t="str">
        <f>IF('DATI DA PUBBLICARE'!B9850="","",A9848+1)</f>
        <v/>
      </c>
      <c r="D9849" s="24"/>
      <c r="E9849" s="24"/>
      <c r="F9849" s="24"/>
      <c r="G9849" s="24"/>
      <c r="H9849" s="24"/>
    </row>
    <row r="9850" spans="1:8" x14ac:dyDescent="0.25">
      <c r="A9850" s="24" t="str">
        <f>IF('DATI DA PUBBLICARE'!B9851="","",A9849+1)</f>
        <v/>
      </c>
      <c r="D9850" s="24"/>
      <c r="E9850" s="24"/>
      <c r="F9850" s="24"/>
      <c r="G9850" s="24"/>
      <c r="H9850" s="24"/>
    </row>
    <row r="9851" spans="1:8" x14ac:dyDescent="0.25">
      <c r="A9851" s="24" t="str">
        <f>IF('DATI DA PUBBLICARE'!B9852="","",A9850+1)</f>
        <v/>
      </c>
      <c r="D9851" s="24"/>
      <c r="E9851" s="24"/>
      <c r="F9851" s="24"/>
      <c r="G9851" s="24"/>
      <c r="H9851" s="24"/>
    </row>
    <row r="9852" spans="1:8" x14ac:dyDescent="0.25">
      <c r="A9852" s="24" t="str">
        <f>IF('DATI DA PUBBLICARE'!B9853="","",A9851+1)</f>
        <v/>
      </c>
      <c r="D9852" s="24"/>
      <c r="E9852" s="24"/>
      <c r="F9852" s="24"/>
      <c r="G9852" s="24"/>
      <c r="H9852" s="24"/>
    </row>
    <row r="9853" spans="1:8" x14ac:dyDescent="0.25">
      <c r="A9853" s="24" t="str">
        <f>IF('DATI DA PUBBLICARE'!B9854="","",A9852+1)</f>
        <v/>
      </c>
      <c r="D9853" s="24"/>
      <c r="E9853" s="24"/>
      <c r="F9853" s="24"/>
      <c r="G9853" s="24"/>
      <c r="H9853" s="24"/>
    </row>
    <row r="9854" spans="1:8" x14ac:dyDescent="0.25">
      <c r="A9854" s="24" t="str">
        <f>IF('DATI DA PUBBLICARE'!B9855="","",A9853+1)</f>
        <v/>
      </c>
      <c r="D9854" s="24"/>
      <c r="E9854" s="24"/>
      <c r="F9854" s="24"/>
      <c r="G9854" s="24"/>
      <c r="H9854" s="24"/>
    </row>
    <row r="9855" spans="1:8" x14ac:dyDescent="0.25">
      <c r="A9855" s="24" t="str">
        <f>IF('DATI DA PUBBLICARE'!B9856="","",A9854+1)</f>
        <v/>
      </c>
      <c r="D9855" s="24"/>
      <c r="E9855" s="24"/>
      <c r="F9855" s="24"/>
      <c r="G9855" s="24"/>
      <c r="H9855" s="24"/>
    </row>
    <row r="9856" spans="1:8" x14ac:dyDescent="0.25">
      <c r="A9856" s="24" t="str">
        <f>IF('DATI DA PUBBLICARE'!B9857="","",A9855+1)</f>
        <v/>
      </c>
      <c r="D9856" s="24"/>
      <c r="E9856" s="24"/>
      <c r="F9856" s="24"/>
      <c r="G9856" s="24"/>
      <c r="H9856" s="24"/>
    </row>
    <row r="9857" spans="1:8" x14ac:dyDescent="0.25">
      <c r="A9857" s="24" t="str">
        <f>IF('DATI DA PUBBLICARE'!B9858="","",A9856+1)</f>
        <v/>
      </c>
      <c r="D9857" s="24"/>
      <c r="E9857" s="24"/>
      <c r="F9857" s="24"/>
      <c r="G9857" s="24"/>
      <c r="H9857" s="24"/>
    </row>
    <row r="9858" spans="1:8" x14ac:dyDescent="0.25">
      <c r="A9858" s="24" t="str">
        <f>IF('DATI DA PUBBLICARE'!B9859="","",A9857+1)</f>
        <v/>
      </c>
      <c r="D9858" s="24"/>
      <c r="E9858" s="24"/>
      <c r="F9858" s="24"/>
      <c r="G9858" s="24"/>
      <c r="H9858" s="24"/>
    </row>
    <row r="9859" spans="1:8" x14ac:dyDescent="0.25">
      <c r="A9859" s="24" t="str">
        <f>IF('DATI DA PUBBLICARE'!B9860="","",A9858+1)</f>
        <v/>
      </c>
      <c r="D9859" s="24"/>
      <c r="E9859" s="24"/>
      <c r="F9859" s="24"/>
      <c r="G9859" s="24"/>
      <c r="H9859" s="24"/>
    </row>
    <row r="9860" spans="1:8" x14ac:dyDescent="0.25">
      <c r="A9860" s="24" t="str">
        <f>IF('DATI DA PUBBLICARE'!B9861="","",A9859+1)</f>
        <v/>
      </c>
      <c r="D9860" s="24"/>
      <c r="E9860" s="24"/>
      <c r="F9860" s="24"/>
      <c r="G9860" s="24"/>
      <c r="H9860" s="24"/>
    </row>
    <row r="9861" spans="1:8" x14ac:dyDescent="0.25">
      <c r="A9861" s="24" t="str">
        <f>IF('DATI DA PUBBLICARE'!B9862="","",A9860+1)</f>
        <v/>
      </c>
      <c r="D9861" s="24"/>
      <c r="E9861" s="24"/>
      <c r="F9861" s="24"/>
      <c r="G9861" s="24"/>
      <c r="H9861" s="24"/>
    </row>
    <row r="9862" spans="1:8" x14ac:dyDescent="0.25">
      <c r="A9862" s="24" t="str">
        <f>IF('DATI DA PUBBLICARE'!B9863="","",A9861+1)</f>
        <v/>
      </c>
      <c r="D9862" s="24"/>
      <c r="E9862" s="24"/>
      <c r="F9862" s="24"/>
      <c r="G9862" s="24"/>
      <c r="H9862" s="24"/>
    </row>
    <row r="9863" spans="1:8" x14ac:dyDescent="0.25">
      <c r="A9863" s="24" t="str">
        <f>IF('DATI DA PUBBLICARE'!B9864="","",A9862+1)</f>
        <v/>
      </c>
      <c r="D9863" s="24"/>
      <c r="E9863" s="24"/>
      <c r="F9863" s="24"/>
      <c r="G9863" s="24"/>
      <c r="H9863" s="24"/>
    </row>
    <row r="9864" spans="1:8" x14ac:dyDescent="0.25">
      <c r="A9864" s="24" t="str">
        <f>IF('DATI DA PUBBLICARE'!B9865="","",A9863+1)</f>
        <v/>
      </c>
      <c r="D9864" s="24"/>
      <c r="E9864" s="24"/>
      <c r="F9864" s="24"/>
      <c r="G9864" s="24"/>
      <c r="H9864" s="24"/>
    </row>
    <row r="9865" spans="1:8" x14ac:dyDescent="0.25">
      <c r="A9865" s="24" t="str">
        <f>IF('DATI DA PUBBLICARE'!B9866="","",A9864+1)</f>
        <v/>
      </c>
      <c r="D9865" s="24"/>
      <c r="E9865" s="24"/>
      <c r="F9865" s="24"/>
      <c r="G9865" s="24"/>
      <c r="H9865" s="24"/>
    </row>
    <row r="9866" spans="1:8" x14ac:dyDescent="0.25">
      <c r="A9866" s="24" t="str">
        <f>IF('DATI DA PUBBLICARE'!B9867="","",A9865+1)</f>
        <v/>
      </c>
      <c r="D9866" s="24"/>
      <c r="E9866" s="24"/>
      <c r="F9866" s="24"/>
      <c r="G9866" s="24"/>
      <c r="H9866" s="24"/>
    </row>
    <row r="9867" spans="1:8" x14ac:dyDescent="0.25">
      <c r="A9867" s="24" t="str">
        <f>IF('DATI DA PUBBLICARE'!B9868="","",A9866+1)</f>
        <v/>
      </c>
      <c r="D9867" s="24"/>
      <c r="E9867" s="24"/>
      <c r="F9867" s="24"/>
      <c r="G9867" s="24"/>
      <c r="H9867" s="24"/>
    </row>
    <row r="9868" spans="1:8" x14ac:dyDescent="0.25">
      <c r="A9868" s="24" t="str">
        <f>IF('DATI DA PUBBLICARE'!B9869="","",A9867+1)</f>
        <v/>
      </c>
      <c r="D9868" s="24"/>
      <c r="E9868" s="24"/>
      <c r="F9868" s="24"/>
      <c r="G9868" s="24"/>
      <c r="H9868" s="24"/>
    </row>
    <row r="9869" spans="1:8" x14ac:dyDescent="0.25">
      <c r="A9869" s="24" t="str">
        <f>IF('DATI DA PUBBLICARE'!B9870="","",A9868+1)</f>
        <v/>
      </c>
      <c r="D9869" s="24"/>
      <c r="E9869" s="24"/>
      <c r="F9869" s="24"/>
      <c r="G9869" s="24"/>
      <c r="H9869" s="24"/>
    </row>
    <row r="9870" spans="1:8" x14ac:dyDescent="0.25">
      <c r="A9870" s="24" t="str">
        <f>IF('DATI DA PUBBLICARE'!B9871="","",A9869+1)</f>
        <v/>
      </c>
      <c r="D9870" s="24"/>
      <c r="E9870" s="24"/>
      <c r="F9870" s="24"/>
      <c r="G9870" s="24"/>
      <c r="H9870" s="24"/>
    </row>
    <row r="9871" spans="1:8" x14ac:dyDescent="0.25">
      <c r="A9871" s="24" t="str">
        <f>IF('DATI DA PUBBLICARE'!B9872="","",A9870+1)</f>
        <v/>
      </c>
      <c r="D9871" s="24"/>
      <c r="E9871" s="24"/>
      <c r="F9871" s="24"/>
      <c r="G9871" s="24"/>
      <c r="H9871" s="24"/>
    </row>
    <row r="9872" spans="1:8" x14ac:dyDescent="0.25">
      <c r="A9872" s="24" t="str">
        <f>IF('DATI DA PUBBLICARE'!B9873="","",A9871+1)</f>
        <v/>
      </c>
      <c r="D9872" s="24"/>
      <c r="E9872" s="24"/>
      <c r="F9872" s="24"/>
      <c r="G9872" s="24"/>
      <c r="H9872" s="24"/>
    </row>
    <row r="9873" spans="1:8" x14ac:dyDescent="0.25">
      <c r="A9873" s="24" t="str">
        <f>IF('DATI DA PUBBLICARE'!B9874="","",A9872+1)</f>
        <v/>
      </c>
      <c r="D9873" s="24"/>
      <c r="E9873" s="24"/>
      <c r="F9873" s="24"/>
      <c r="G9873" s="24"/>
      <c r="H9873" s="24"/>
    </row>
    <row r="9874" spans="1:8" x14ac:dyDescent="0.25">
      <c r="A9874" s="24" t="str">
        <f>IF('DATI DA PUBBLICARE'!B9875="","",A9873+1)</f>
        <v/>
      </c>
      <c r="D9874" s="24"/>
      <c r="E9874" s="24"/>
      <c r="F9874" s="24"/>
      <c r="G9874" s="24"/>
      <c r="H9874" s="24"/>
    </row>
    <row r="9875" spans="1:8" x14ac:dyDescent="0.25">
      <c r="A9875" s="24" t="str">
        <f>IF('DATI DA PUBBLICARE'!B9876="","",A9874+1)</f>
        <v/>
      </c>
      <c r="D9875" s="24"/>
      <c r="E9875" s="24"/>
      <c r="F9875" s="24"/>
      <c r="G9875" s="24"/>
      <c r="H9875" s="24"/>
    </row>
    <row r="9876" spans="1:8" x14ac:dyDescent="0.25">
      <c r="A9876" s="24" t="str">
        <f>IF('DATI DA PUBBLICARE'!B9877="","",A9875+1)</f>
        <v/>
      </c>
      <c r="D9876" s="24"/>
      <c r="E9876" s="24"/>
      <c r="F9876" s="24"/>
      <c r="G9876" s="24"/>
      <c r="H9876" s="24"/>
    </row>
    <row r="9877" spans="1:8" x14ac:dyDescent="0.25">
      <c r="A9877" s="24" t="str">
        <f>IF('DATI DA PUBBLICARE'!B9878="","",A9876+1)</f>
        <v/>
      </c>
      <c r="D9877" s="24"/>
      <c r="E9877" s="24"/>
      <c r="F9877" s="24"/>
      <c r="G9877" s="24"/>
      <c r="H9877" s="24"/>
    </row>
    <row r="9878" spans="1:8" x14ac:dyDescent="0.25">
      <c r="A9878" s="24" t="str">
        <f>IF('DATI DA PUBBLICARE'!B9879="","",A9877+1)</f>
        <v/>
      </c>
      <c r="D9878" s="24"/>
      <c r="E9878" s="24"/>
      <c r="F9878" s="24"/>
      <c r="G9878" s="24"/>
      <c r="H9878" s="24"/>
    </row>
    <row r="9879" spans="1:8" x14ac:dyDescent="0.25">
      <c r="A9879" s="24" t="str">
        <f>IF('DATI DA PUBBLICARE'!B9880="","",A9878+1)</f>
        <v/>
      </c>
      <c r="D9879" s="24"/>
      <c r="E9879" s="24"/>
      <c r="F9879" s="24"/>
      <c r="G9879" s="24"/>
      <c r="H9879" s="24"/>
    </row>
    <row r="9880" spans="1:8" x14ac:dyDescent="0.25">
      <c r="A9880" s="24" t="str">
        <f>IF('DATI DA PUBBLICARE'!B9881="","",A9879+1)</f>
        <v/>
      </c>
      <c r="D9880" s="24"/>
      <c r="E9880" s="24"/>
      <c r="F9880" s="24"/>
      <c r="G9880" s="24"/>
      <c r="H9880" s="24"/>
    </row>
    <row r="9881" spans="1:8" x14ac:dyDescent="0.25">
      <c r="A9881" s="24" t="str">
        <f>IF('DATI DA PUBBLICARE'!B9882="","",A9880+1)</f>
        <v/>
      </c>
      <c r="D9881" s="24"/>
      <c r="E9881" s="24"/>
      <c r="F9881" s="24"/>
      <c r="G9881" s="24"/>
      <c r="H9881" s="24"/>
    </row>
    <row r="9882" spans="1:8" x14ac:dyDescent="0.25">
      <c r="A9882" s="24" t="str">
        <f>IF('DATI DA PUBBLICARE'!B9883="","",A9881+1)</f>
        <v/>
      </c>
      <c r="D9882" s="24"/>
      <c r="E9882" s="24"/>
      <c r="F9882" s="24"/>
      <c r="G9882" s="24"/>
      <c r="H9882" s="24"/>
    </row>
    <row r="9883" spans="1:8" x14ac:dyDescent="0.25">
      <c r="A9883" s="24" t="str">
        <f>IF('DATI DA PUBBLICARE'!B9884="","",A9882+1)</f>
        <v/>
      </c>
      <c r="D9883" s="24"/>
      <c r="E9883" s="24"/>
      <c r="F9883" s="24"/>
      <c r="G9883" s="24"/>
      <c r="H9883" s="24"/>
    </row>
    <row r="9884" spans="1:8" x14ac:dyDescent="0.25">
      <c r="A9884" s="24" t="str">
        <f>IF('DATI DA PUBBLICARE'!B9885="","",A9883+1)</f>
        <v/>
      </c>
      <c r="D9884" s="24"/>
      <c r="E9884" s="24"/>
      <c r="F9884" s="24"/>
      <c r="G9884" s="24"/>
      <c r="H9884" s="24"/>
    </row>
    <row r="9885" spans="1:8" x14ac:dyDescent="0.25">
      <c r="A9885" s="24" t="str">
        <f>IF('DATI DA PUBBLICARE'!B9886="","",A9884+1)</f>
        <v/>
      </c>
      <c r="D9885" s="24"/>
      <c r="E9885" s="24"/>
      <c r="F9885" s="24"/>
      <c r="G9885" s="24"/>
      <c r="H9885" s="24"/>
    </row>
    <row r="9886" spans="1:8" x14ac:dyDescent="0.25">
      <c r="A9886" s="24" t="str">
        <f>IF('DATI DA PUBBLICARE'!B9887="","",A9885+1)</f>
        <v/>
      </c>
      <c r="D9886" s="24"/>
      <c r="E9886" s="24"/>
      <c r="F9886" s="24"/>
      <c r="G9886" s="24"/>
      <c r="H9886" s="24"/>
    </row>
    <row r="9887" spans="1:8" x14ac:dyDescent="0.25">
      <c r="A9887" s="24" t="str">
        <f>IF('DATI DA PUBBLICARE'!B9888="","",A9886+1)</f>
        <v/>
      </c>
      <c r="D9887" s="24"/>
      <c r="E9887" s="24"/>
      <c r="F9887" s="24"/>
      <c r="G9887" s="24"/>
      <c r="H9887" s="24"/>
    </row>
    <row r="9888" spans="1:8" x14ac:dyDescent="0.25">
      <c r="A9888" s="24" t="str">
        <f>IF('DATI DA PUBBLICARE'!B9889="","",A9887+1)</f>
        <v/>
      </c>
      <c r="D9888" s="24"/>
      <c r="E9888" s="24"/>
      <c r="F9888" s="24"/>
      <c r="G9888" s="24"/>
      <c r="H9888" s="24"/>
    </row>
    <row r="9889" spans="1:8" x14ac:dyDescent="0.25">
      <c r="A9889" s="24" t="str">
        <f>IF('DATI DA PUBBLICARE'!B9890="","",A9888+1)</f>
        <v/>
      </c>
      <c r="D9889" s="24"/>
      <c r="E9889" s="24"/>
      <c r="F9889" s="24"/>
      <c r="G9889" s="24"/>
      <c r="H9889" s="24"/>
    </row>
    <row r="9890" spans="1:8" x14ac:dyDescent="0.25">
      <c r="A9890" s="24" t="str">
        <f>IF('DATI DA PUBBLICARE'!B9891="","",A9889+1)</f>
        <v/>
      </c>
      <c r="D9890" s="24"/>
      <c r="E9890" s="24"/>
      <c r="F9890" s="24"/>
      <c r="G9890" s="24"/>
      <c r="H9890" s="24"/>
    </row>
    <row r="9891" spans="1:8" x14ac:dyDescent="0.25">
      <c r="A9891" s="24" t="str">
        <f>IF('DATI DA PUBBLICARE'!B9892="","",A9890+1)</f>
        <v/>
      </c>
      <c r="D9891" s="24"/>
      <c r="E9891" s="24"/>
      <c r="F9891" s="24"/>
      <c r="G9891" s="24"/>
      <c r="H9891" s="24"/>
    </row>
    <row r="9892" spans="1:8" x14ac:dyDescent="0.25">
      <c r="A9892" s="24" t="str">
        <f>IF('DATI DA PUBBLICARE'!B9893="","",A9891+1)</f>
        <v/>
      </c>
      <c r="D9892" s="24"/>
      <c r="E9892" s="24"/>
      <c r="F9892" s="24"/>
      <c r="G9892" s="24"/>
      <c r="H9892" s="24"/>
    </row>
    <row r="9893" spans="1:8" x14ac:dyDescent="0.25">
      <c r="A9893" s="24" t="str">
        <f>IF('DATI DA PUBBLICARE'!B9894="","",A9892+1)</f>
        <v/>
      </c>
      <c r="D9893" s="24"/>
      <c r="E9893" s="24"/>
      <c r="F9893" s="24"/>
      <c r="G9893" s="24"/>
      <c r="H9893" s="24"/>
    </row>
    <row r="9894" spans="1:8" x14ac:dyDescent="0.25">
      <c r="A9894" s="24" t="str">
        <f>IF('DATI DA PUBBLICARE'!B9895="","",A9893+1)</f>
        <v/>
      </c>
      <c r="D9894" s="24"/>
      <c r="E9894" s="24"/>
      <c r="F9894" s="24"/>
      <c r="G9894" s="24"/>
      <c r="H9894" s="24"/>
    </row>
    <row r="9895" spans="1:8" x14ac:dyDescent="0.25">
      <c r="A9895" s="24" t="str">
        <f>IF('DATI DA PUBBLICARE'!B9896="","",A9894+1)</f>
        <v/>
      </c>
      <c r="D9895" s="24"/>
      <c r="E9895" s="24"/>
      <c r="F9895" s="24"/>
      <c r="G9895" s="24"/>
      <c r="H9895" s="24"/>
    </row>
    <row r="9896" spans="1:8" x14ac:dyDescent="0.25">
      <c r="A9896" s="24" t="str">
        <f>IF('DATI DA PUBBLICARE'!B9897="","",A9895+1)</f>
        <v/>
      </c>
      <c r="D9896" s="24"/>
      <c r="E9896" s="24"/>
      <c r="F9896" s="24"/>
      <c r="G9896" s="24"/>
      <c r="H9896" s="24"/>
    </row>
    <row r="9897" spans="1:8" x14ac:dyDescent="0.25">
      <c r="A9897" s="24" t="str">
        <f>IF('DATI DA PUBBLICARE'!B9898="","",A9896+1)</f>
        <v/>
      </c>
      <c r="D9897" s="24"/>
      <c r="E9897" s="24"/>
      <c r="F9897" s="24"/>
      <c r="G9897" s="24"/>
      <c r="H9897" s="24"/>
    </row>
    <row r="9898" spans="1:8" x14ac:dyDescent="0.25">
      <c r="A9898" s="24" t="str">
        <f>IF('DATI DA PUBBLICARE'!B9899="","",A9897+1)</f>
        <v/>
      </c>
      <c r="D9898" s="24"/>
      <c r="E9898" s="24"/>
      <c r="F9898" s="24"/>
      <c r="G9898" s="24"/>
      <c r="H9898" s="24"/>
    </row>
    <row r="9899" spans="1:8" x14ac:dyDescent="0.25">
      <c r="A9899" s="24" t="str">
        <f>IF('DATI DA PUBBLICARE'!B9900="","",A9898+1)</f>
        <v/>
      </c>
      <c r="D9899" s="24"/>
      <c r="E9899" s="24"/>
      <c r="F9899" s="24"/>
      <c r="G9899" s="24"/>
      <c r="H9899" s="24"/>
    </row>
    <row r="9900" spans="1:8" x14ac:dyDescent="0.25">
      <c r="A9900" s="24" t="str">
        <f>IF('DATI DA PUBBLICARE'!B9901="","",A9899+1)</f>
        <v/>
      </c>
      <c r="D9900" s="24"/>
      <c r="E9900" s="24"/>
      <c r="F9900" s="24"/>
      <c r="G9900" s="24"/>
      <c r="H9900" s="24"/>
    </row>
    <row r="9901" spans="1:8" x14ac:dyDescent="0.25">
      <c r="A9901" s="24" t="str">
        <f>IF('DATI DA PUBBLICARE'!B9902="","",A9900+1)</f>
        <v/>
      </c>
      <c r="D9901" s="24"/>
      <c r="E9901" s="24"/>
      <c r="F9901" s="24"/>
      <c r="G9901" s="24"/>
      <c r="H9901" s="24"/>
    </row>
    <row r="9902" spans="1:8" x14ac:dyDescent="0.25">
      <c r="A9902" s="24" t="str">
        <f>IF('DATI DA PUBBLICARE'!B9903="","",A9901+1)</f>
        <v/>
      </c>
      <c r="D9902" s="24"/>
      <c r="E9902" s="24"/>
      <c r="F9902" s="24"/>
      <c r="G9902" s="24"/>
      <c r="H9902" s="24"/>
    </row>
    <row r="9903" spans="1:8" x14ac:dyDescent="0.25">
      <c r="A9903" s="24" t="str">
        <f>IF('DATI DA PUBBLICARE'!B9904="","",A9902+1)</f>
        <v/>
      </c>
      <c r="D9903" s="24"/>
      <c r="E9903" s="24"/>
      <c r="F9903" s="24"/>
      <c r="G9903" s="24"/>
      <c r="H9903" s="24"/>
    </row>
    <row r="9904" spans="1:8" x14ac:dyDescent="0.25">
      <c r="A9904" s="24" t="str">
        <f>IF('DATI DA PUBBLICARE'!B9905="","",A9903+1)</f>
        <v/>
      </c>
      <c r="D9904" s="24"/>
      <c r="E9904" s="24"/>
      <c r="F9904" s="24"/>
      <c r="G9904" s="24"/>
      <c r="H9904" s="24"/>
    </row>
    <row r="9905" spans="1:8" x14ac:dyDescent="0.25">
      <c r="A9905" s="24" t="str">
        <f>IF('DATI DA PUBBLICARE'!B9906="","",A9904+1)</f>
        <v/>
      </c>
      <c r="D9905" s="24"/>
      <c r="E9905" s="24"/>
      <c r="F9905" s="24"/>
      <c r="G9905" s="24"/>
      <c r="H9905" s="24"/>
    </row>
    <row r="9906" spans="1:8" x14ac:dyDescent="0.25">
      <c r="A9906" s="24" t="str">
        <f>IF('DATI DA PUBBLICARE'!B9907="","",A9905+1)</f>
        <v/>
      </c>
      <c r="D9906" s="24"/>
      <c r="E9906" s="24"/>
      <c r="F9906" s="24"/>
      <c r="G9906" s="24"/>
      <c r="H9906" s="24"/>
    </row>
    <row r="9907" spans="1:8" x14ac:dyDescent="0.25">
      <c r="A9907" s="24" t="str">
        <f>IF('DATI DA PUBBLICARE'!B9908="","",A9906+1)</f>
        <v/>
      </c>
      <c r="D9907" s="24"/>
      <c r="E9907" s="24"/>
      <c r="F9907" s="24"/>
      <c r="G9907" s="24"/>
      <c r="H9907" s="24"/>
    </row>
    <row r="9908" spans="1:8" x14ac:dyDescent="0.25">
      <c r="A9908" s="24" t="str">
        <f>IF('DATI DA PUBBLICARE'!B9909="","",A9907+1)</f>
        <v/>
      </c>
      <c r="D9908" s="24"/>
      <c r="E9908" s="24"/>
      <c r="F9908" s="24"/>
      <c r="G9908" s="24"/>
      <c r="H9908" s="24"/>
    </row>
    <row r="9909" spans="1:8" x14ac:dyDescent="0.25">
      <c r="A9909" s="24" t="str">
        <f>IF('DATI DA PUBBLICARE'!B9910="","",A9908+1)</f>
        <v/>
      </c>
      <c r="D9909" s="24"/>
      <c r="E9909" s="24"/>
      <c r="F9909" s="24"/>
      <c r="G9909" s="24"/>
      <c r="H9909" s="24"/>
    </row>
    <row r="9910" spans="1:8" x14ac:dyDescent="0.25">
      <c r="A9910" s="24" t="str">
        <f>IF('DATI DA PUBBLICARE'!B9911="","",A9909+1)</f>
        <v/>
      </c>
      <c r="D9910" s="24"/>
      <c r="E9910" s="24"/>
      <c r="F9910" s="24"/>
      <c r="G9910" s="24"/>
      <c r="H9910" s="24"/>
    </row>
    <row r="9911" spans="1:8" x14ac:dyDescent="0.25">
      <c r="A9911" s="24" t="str">
        <f>IF('DATI DA PUBBLICARE'!B9912="","",A9910+1)</f>
        <v/>
      </c>
      <c r="D9911" s="24"/>
      <c r="E9911" s="24"/>
      <c r="F9911" s="24"/>
      <c r="G9911" s="24"/>
      <c r="H9911" s="24"/>
    </row>
    <row r="9912" spans="1:8" x14ac:dyDescent="0.25">
      <c r="A9912" s="24" t="str">
        <f>IF('DATI DA PUBBLICARE'!B9913="","",A9911+1)</f>
        <v/>
      </c>
      <c r="D9912" s="24"/>
      <c r="E9912" s="24"/>
      <c r="F9912" s="24"/>
      <c r="G9912" s="24"/>
      <c r="H9912" s="24"/>
    </row>
    <row r="9913" spans="1:8" x14ac:dyDescent="0.25">
      <c r="A9913" s="24" t="str">
        <f>IF('DATI DA PUBBLICARE'!B9914="","",A9912+1)</f>
        <v/>
      </c>
      <c r="D9913" s="24"/>
      <c r="E9913" s="24"/>
      <c r="F9913" s="24"/>
      <c r="G9913" s="24"/>
      <c r="H9913" s="24"/>
    </row>
    <row r="9914" spans="1:8" x14ac:dyDescent="0.25">
      <c r="A9914" s="24" t="str">
        <f>IF('DATI DA PUBBLICARE'!B9915="","",A9913+1)</f>
        <v/>
      </c>
      <c r="D9914" s="24"/>
      <c r="E9914" s="24"/>
      <c r="F9914" s="24"/>
      <c r="G9914" s="24"/>
      <c r="H9914" s="24"/>
    </row>
    <row r="9915" spans="1:8" x14ac:dyDescent="0.25">
      <c r="A9915" s="24" t="str">
        <f>IF('DATI DA PUBBLICARE'!B9916="","",A9914+1)</f>
        <v/>
      </c>
      <c r="D9915" s="24"/>
      <c r="E9915" s="24"/>
      <c r="F9915" s="24"/>
      <c r="G9915" s="24"/>
      <c r="H9915" s="24"/>
    </row>
    <row r="9916" spans="1:8" x14ac:dyDescent="0.25">
      <c r="A9916" s="24" t="str">
        <f>IF('DATI DA PUBBLICARE'!B9917="","",A9915+1)</f>
        <v/>
      </c>
      <c r="D9916" s="24"/>
      <c r="E9916" s="24"/>
      <c r="F9916" s="24"/>
      <c r="G9916" s="24"/>
      <c r="H9916" s="24"/>
    </row>
    <row r="9917" spans="1:8" x14ac:dyDescent="0.25">
      <c r="A9917" s="24" t="str">
        <f>IF('DATI DA PUBBLICARE'!B9918="","",A9916+1)</f>
        <v/>
      </c>
      <c r="D9917" s="24"/>
      <c r="E9917" s="24"/>
      <c r="F9917" s="24"/>
      <c r="G9917" s="24"/>
      <c r="H9917" s="24"/>
    </row>
    <row r="9918" spans="1:8" x14ac:dyDescent="0.25">
      <c r="A9918" s="24" t="str">
        <f>IF('DATI DA PUBBLICARE'!B9919="","",A9917+1)</f>
        <v/>
      </c>
      <c r="D9918" s="24"/>
      <c r="E9918" s="24"/>
      <c r="F9918" s="24"/>
      <c r="G9918" s="24"/>
      <c r="H9918" s="24"/>
    </row>
    <row r="9919" spans="1:8" x14ac:dyDescent="0.25">
      <c r="A9919" s="24" t="str">
        <f>IF('DATI DA PUBBLICARE'!B9920="","",A9918+1)</f>
        <v/>
      </c>
      <c r="D9919" s="24"/>
      <c r="E9919" s="24"/>
      <c r="F9919" s="24"/>
      <c r="G9919" s="24"/>
      <c r="H9919" s="24"/>
    </row>
    <row r="9920" spans="1:8" x14ac:dyDescent="0.25">
      <c r="A9920" s="24" t="str">
        <f>IF('DATI DA PUBBLICARE'!B9921="","",A9919+1)</f>
        <v/>
      </c>
      <c r="D9920" s="24"/>
      <c r="E9920" s="24"/>
      <c r="F9920" s="24"/>
      <c r="G9920" s="24"/>
      <c r="H9920" s="24"/>
    </row>
    <row r="9921" spans="1:8" x14ac:dyDescent="0.25">
      <c r="A9921" s="24" t="str">
        <f>IF('DATI DA PUBBLICARE'!B9922="","",A9920+1)</f>
        <v/>
      </c>
      <c r="D9921" s="24"/>
      <c r="E9921" s="24"/>
      <c r="F9921" s="24"/>
      <c r="G9921" s="24"/>
      <c r="H9921" s="24"/>
    </row>
    <row r="9922" spans="1:8" x14ac:dyDescent="0.25">
      <c r="A9922" s="24" t="str">
        <f>IF('DATI DA PUBBLICARE'!B9923="","",A9921+1)</f>
        <v/>
      </c>
      <c r="D9922" s="24"/>
      <c r="E9922" s="24"/>
      <c r="F9922" s="24"/>
      <c r="G9922" s="24"/>
      <c r="H9922" s="24"/>
    </row>
    <row r="9923" spans="1:8" x14ac:dyDescent="0.25">
      <c r="A9923" s="24" t="str">
        <f>IF('DATI DA PUBBLICARE'!B9924="","",A9922+1)</f>
        <v/>
      </c>
      <c r="D9923" s="24"/>
      <c r="E9923" s="24"/>
      <c r="F9923" s="24"/>
      <c r="G9923" s="24"/>
      <c r="H9923" s="24"/>
    </row>
    <row r="9924" spans="1:8" x14ac:dyDescent="0.25">
      <c r="A9924" s="24" t="str">
        <f>IF('DATI DA PUBBLICARE'!B9925="","",A9923+1)</f>
        <v/>
      </c>
      <c r="D9924" s="24"/>
      <c r="E9924" s="24"/>
      <c r="F9924" s="24"/>
      <c r="G9924" s="24"/>
      <c r="H9924" s="24"/>
    </row>
    <row r="9925" spans="1:8" x14ac:dyDescent="0.25">
      <c r="A9925" s="24" t="str">
        <f>IF('DATI DA PUBBLICARE'!B9926="","",A9924+1)</f>
        <v/>
      </c>
      <c r="D9925" s="24"/>
      <c r="E9925" s="24"/>
      <c r="F9925" s="24"/>
      <c r="G9925" s="24"/>
      <c r="H9925" s="24"/>
    </row>
    <row r="9926" spans="1:8" x14ac:dyDescent="0.25">
      <c r="A9926" s="24" t="str">
        <f>IF('DATI DA PUBBLICARE'!B9927="","",A9925+1)</f>
        <v/>
      </c>
      <c r="D9926" s="24"/>
      <c r="E9926" s="24"/>
      <c r="F9926" s="24"/>
      <c r="G9926" s="24"/>
      <c r="H9926" s="24"/>
    </row>
    <row r="9927" spans="1:8" x14ac:dyDescent="0.25">
      <c r="A9927" s="24" t="str">
        <f>IF('DATI DA PUBBLICARE'!B9928="","",A9926+1)</f>
        <v/>
      </c>
      <c r="D9927" s="24"/>
      <c r="E9927" s="24"/>
      <c r="F9927" s="24"/>
      <c r="G9927" s="24"/>
      <c r="H9927" s="24"/>
    </row>
    <row r="9928" spans="1:8" x14ac:dyDescent="0.25">
      <c r="A9928" s="24" t="str">
        <f>IF('DATI DA PUBBLICARE'!B9929="","",A9927+1)</f>
        <v/>
      </c>
      <c r="D9928" s="24"/>
      <c r="E9928" s="24"/>
      <c r="F9928" s="24"/>
      <c r="G9928" s="24"/>
      <c r="H9928" s="24"/>
    </row>
    <row r="9929" spans="1:8" x14ac:dyDescent="0.25">
      <c r="A9929" s="24" t="str">
        <f>IF('DATI DA PUBBLICARE'!B9930="","",A9928+1)</f>
        <v/>
      </c>
      <c r="D9929" s="24"/>
      <c r="E9929" s="24"/>
      <c r="F9929" s="24"/>
      <c r="G9929" s="24"/>
      <c r="H9929" s="24"/>
    </row>
    <row r="9930" spans="1:8" x14ac:dyDescent="0.25">
      <c r="A9930" s="24" t="str">
        <f>IF('DATI DA PUBBLICARE'!B9931="","",A9929+1)</f>
        <v/>
      </c>
      <c r="D9930" s="24"/>
      <c r="E9930" s="24"/>
      <c r="F9930" s="24"/>
      <c r="G9930" s="24"/>
      <c r="H9930" s="24"/>
    </row>
    <row r="9931" spans="1:8" x14ac:dyDescent="0.25">
      <c r="A9931" s="24" t="str">
        <f>IF('DATI DA PUBBLICARE'!B9932="","",A9930+1)</f>
        <v/>
      </c>
      <c r="D9931" s="24"/>
      <c r="E9931" s="24"/>
      <c r="F9931" s="24"/>
      <c r="G9931" s="24"/>
      <c r="H9931" s="24"/>
    </row>
    <row r="9932" spans="1:8" x14ac:dyDescent="0.25">
      <c r="A9932" s="24" t="str">
        <f>IF('DATI DA PUBBLICARE'!B9933="","",A9931+1)</f>
        <v/>
      </c>
      <c r="D9932" s="24"/>
      <c r="E9932" s="24"/>
      <c r="F9932" s="24"/>
      <c r="G9932" s="24"/>
      <c r="H9932" s="24"/>
    </row>
    <row r="9933" spans="1:8" x14ac:dyDescent="0.25">
      <c r="A9933" s="24" t="str">
        <f>IF('DATI DA PUBBLICARE'!B9934="","",A9932+1)</f>
        <v/>
      </c>
      <c r="D9933" s="24"/>
      <c r="E9933" s="24"/>
      <c r="F9933" s="24"/>
      <c r="G9933" s="24"/>
      <c r="H9933" s="24"/>
    </row>
    <row r="9934" spans="1:8" x14ac:dyDescent="0.25">
      <c r="A9934" s="24" t="str">
        <f>IF('DATI DA PUBBLICARE'!B9935="","",A9933+1)</f>
        <v/>
      </c>
      <c r="D9934" s="24"/>
      <c r="E9934" s="24"/>
      <c r="F9934" s="24"/>
      <c r="G9934" s="24"/>
      <c r="H9934" s="24"/>
    </row>
    <row r="9935" spans="1:8" x14ac:dyDescent="0.25">
      <c r="A9935" s="24" t="str">
        <f>IF('DATI DA PUBBLICARE'!B9936="","",A9934+1)</f>
        <v/>
      </c>
      <c r="D9935" s="24"/>
      <c r="E9935" s="24"/>
      <c r="F9935" s="24"/>
      <c r="G9935" s="24"/>
      <c r="H9935" s="24"/>
    </row>
    <row r="9936" spans="1:8" x14ac:dyDescent="0.25">
      <c r="A9936" s="24" t="str">
        <f>IF('DATI DA PUBBLICARE'!B9937="","",A9935+1)</f>
        <v/>
      </c>
      <c r="D9936" s="24"/>
      <c r="E9936" s="24"/>
      <c r="F9936" s="24"/>
      <c r="G9936" s="24"/>
      <c r="H9936" s="24"/>
    </row>
    <row r="9937" spans="1:8" x14ac:dyDescent="0.25">
      <c r="A9937" s="24" t="str">
        <f>IF('DATI DA PUBBLICARE'!B9938="","",A9936+1)</f>
        <v/>
      </c>
      <c r="D9937" s="24"/>
      <c r="E9937" s="24"/>
      <c r="F9937" s="24"/>
      <c r="G9937" s="24"/>
      <c r="H9937" s="24"/>
    </row>
    <row r="9938" spans="1:8" x14ac:dyDescent="0.25">
      <c r="A9938" s="24" t="str">
        <f>IF('DATI DA PUBBLICARE'!B9939="","",A9937+1)</f>
        <v/>
      </c>
      <c r="D9938" s="24"/>
      <c r="E9938" s="24"/>
      <c r="F9938" s="24"/>
      <c r="G9938" s="24"/>
      <c r="H9938" s="24"/>
    </row>
    <row r="9939" spans="1:8" x14ac:dyDescent="0.25">
      <c r="A9939" s="24" t="str">
        <f>IF('DATI DA PUBBLICARE'!B9940="","",A9938+1)</f>
        <v/>
      </c>
      <c r="D9939" s="24"/>
      <c r="E9939" s="24"/>
      <c r="F9939" s="24"/>
      <c r="G9939" s="24"/>
      <c r="H9939" s="24"/>
    </row>
    <row r="9940" spans="1:8" x14ac:dyDescent="0.25">
      <c r="A9940" s="24" t="str">
        <f>IF('DATI DA PUBBLICARE'!B9941="","",A9939+1)</f>
        <v/>
      </c>
      <c r="D9940" s="24"/>
      <c r="E9940" s="24"/>
      <c r="F9940" s="24"/>
      <c r="G9940" s="24"/>
      <c r="H9940" s="24"/>
    </row>
    <row r="9941" spans="1:8" x14ac:dyDescent="0.25">
      <c r="A9941" s="24" t="str">
        <f>IF('DATI DA PUBBLICARE'!B9942="","",A9940+1)</f>
        <v/>
      </c>
      <c r="D9941" s="24"/>
      <c r="E9941" s="24"/>
      <c r="F9941" s="24"/>
      <c r="G9941" s="24"/>
      <c r="H9941" s="24"/>
    </row>
    <row r="9942" spans="1:8" x14ac:dyDescent="0.25">
      <c r="A9942" s="24" t="str">
        <f>IF('DATI DA PUBBLICARE'!B9943="","",A9941+1)</f>
        <v/>
      </c>
      <c r="D9942" s="24"/>
      <c r="E9942" s="24"/>
      <c r="F9942" s="24"/>
      <c r="G9942" s="24"/>
      <c r="H9942" s="24"/>
    </row>
    <row r="9943" spans="1:8" x14ac:dyDescent="0.25">
      <c r="A9943" s="24" t="str">
        <f>IF('DATI DA PUBBLICARE'!B9944="","",A9942+1)</f>
        <v/>
      </c>
      <c r="D9943" s="24"/>
      <c r="E9943" s="24"/>
      <c r="F9943" s="24"/>
      <c r="G9943" s="24"/>
      <c r="H9943" s="24"/>
    </row>
    <row r="9944" spans="1:8" x14ac:dyDescent="0.25">
      <c r="A9944" s="24" t="str">
        <f>IF('DATI DA PUBBLICARE'!B9945="","",A9943+1)</f>
        <v/>
      </c>
      <c r="D9944" s="24"/>
      <c r="E9944" s="24"/>
      <c r="F9944" s="24"/>
      <c r="G9944" s="24"/>
      <c r="H9944" s="24"/>
    </row>
    <row r="9945" spans="1:8" x14ac:dyDescent="0.25">
      <c r="A9945" s="24" t="str">
        <f>IF('DATI DA PUBBLICARE'!B9946="","",A9944+1)</f>
        <v/>
      </c>
      <c r="D9945" s="24"/>
      <c r="E9945" s="24"/>
      <c r="F9945" s="24"/>
      <c r="G9945" s="24"/>
      <c r="H9945" s="24"/>
    </row>
    <row r="9946" spans="1:8" x14ac:dyDescent="0.25">
      <c r="A9946" s="24" t="str">
        <f>IF('DATI DA PUBBLICARE'!B9947="","",A9945+1)</f>
        <v/>
      </c>
      <c r="D9946" s="24"/>
      <c r="E9946" s="24"/>
      <c r="F9946" s="24"/>
      <c r="G9946" s="24"/>
      <c r="H9946" s="24"/>
    </row>
    <row r="9947" spans="1:8" x14ac:dyDescent="0.25">
      <c r="A9947" s="24" t="str">
        <f>IF('DATI DA PUBBLICARE'!B9948="","",A9946+1)</f>
        <v/>
      </c>
      <c r="D9947" s="24"/>
      <c r="E9947" s="24"/>
      <c r="F9947" s="24"/>
      <c r="G9947" s="24"/>
      <c r="H9947" s="24"/>
    </row>
    <row r="9948" spans="1:8" x14ac:dyDescent="0.25">
      <c r="A9948" s="24" t="str">
        <f>IF('DATI DA PUBBLICARE'!B9949="","",A9947+1)</f>
        <v/>
      </c>
      <c r="D9948" s="24"/>
      <c r="E9948" s="24"/>
      <c r="F9948" s="24"/>
      <c r="G9948" s="24"/>
      <c r="H9948" s="24"/>
    </row>
    <row r="9949" spans="1:8" x14ac:dyDescent="0.25">
      <c r="A9949" s="24" t="str">
        <f>IF('DATI DA PUBBLICARE'!B9950="","",A9948+1)</f>
        <v/>
      </c>
      <c r="D9949" s="24"/>
      <c r="E9949" s="24"/>
      <c r="F9949" s="24"/>
      <c r="G9949" s="24"/>
      <c r="H9949" s="24"/>
    </row>
    <row r="9950" spans="1:8" x14ac:dyDescent="0.25">
      <c r="A9950" s="24" t="str">
        <f>IF('DATI DA PUBBLICARE'!B9951="","",A9949+1)</f>
        <v/>
      </c>
      <c r="D9950" s="24"/>
      <c r="E9950" s="24"/>
      <c r="F9950" s="24"/>
      <c r="G9950" s="24"/>
      <c r="H9950" s="24"/>
    </row>
    <row r="9951" spans="1:8" x14ac:dyDescent="0.25">
      <c r="A9951" s="24" t="str">
        <f>IF('DATI DA PUBBLICARE'!B9952="","",A9950+1)</f>
        <v/>
      </c>
      <c r="D9951" s="24"/>
      <c r="E9951" s="24"/>
      <c r="F9951" s="24"/>
      <c r="G9951" s="24"/>
      <c r="H9951" s="24"/>
    </row>
    <row r="9952" spans="1:8" x14ac:dyDescent="0.25">
      <c r="A9952" s="24" t="str">
        <f>IF('DATI DA PUBBLICARE'!B9953="","",A9951+1)</f>
        <v/>
      </c>
      <c r="D9952" s="24"/>
      <c r="E9952" s="24"/>
      <c r="F9952" s="24"/>
      <c r="G9952" s="24"/>
      <c r="H9952" s="24"/>
    </row>
    <row r="9953" spans="1:8" x14ac:dyDescent="0.25">
      <c r="A9953" s="24" t="str">
        <f>IF('DATI DA PUBBLICARE'!B9954="","",A9952+1)</f>
        <v/>
      </c>
      <c r="D9953" s="24"/>
      <c r="E9953" s="24"/>
      <c r="F9953" s="24"/>
      <c r="G9953" s="24"/>
      <c r="H9953" s="24"/>
    </row>
    <row r="9954" spans="1:8" x14ac:dyDescent="0.25">
      <c r="A9954" s="24" t="str">
        <f>IF('DATI DA PUBBLICARE'!B9955="","",A9953+1)</f>
        <v/>
      </c>
      <c r="D9954" s="24"/>
      <c r="E9954" s="24"/>
      <c r="F9954" s="24"/>
      <c r="G9954" s="24"/>
      <c r="H9954" s="24"/>
    </row>
    <row r="9955" spans="1:8" x14ac:dyDescent="0.25">
      <c r="A9955" s="24" t="str">
        <f>IF('DATI DA PUBBLICARE'!B9956="","",A9954+1)</f>
        <v/>
      </c>
      <c r="D9955" s="24"/>
      <c r="E9955" s="24"/>
      <c r="F9955" s="24"/>
      <c r="G9955" s="24"/>
      <c r="H9955" s="24"/>
    </row>
    <row r="9956" spans="1:8" x14ac:dyDescent="0.25">
      <c r="A9956" s="24" t="str">
        <f>IF('DATI DA PUBBLICARE'!B9957="","",A9955+1)</f>
        <v/>
      </c>
      <c r="D9956" s="24"/>
      <c r="E9956" s="24"/>
      <c r="F9956" s="24"/>
      <c r="G9956" s="24"/>
      <c r="H9956" s="24"/>
    </row>
    <row r="9957" spans="1:8" x14ac:dyDescent="0.25">
      <c r="A9957" s="24" t="str">
        <f>IF('DATI DA PUBBLICARE'!B9958="","",A9956+1)</f>
        <v/>
      </c>
      <c r="D9957" s="24"/>
      <c r="E9957" s="24"/>
      <c r="F9957" s="24"/>
      <c r="G9957" s="24"/>
      <c r="H9957" s="24"/>
    </row>
    <row r="9958" spans="1:8" x14ac:dyDescent="0.25">
      <c r="A9958" s="24" t="str">
        <f>IF('DATI DA PUBBLICARE'!B9959="","",A9957+1)</f>
        <v/>
      </c>
      <c r="D9958" s="24"/>
      <c r="E9958" s="24"/>
      <c r="F9958" s="24"/>
      <c r="G9958" s="24"/>
      <c r="H9958" s="24"/>
    </row>
    <row r="9959" spans="1:8" x14ac:dyDescent="0.25">
      <c r="A9959" s="24" t="str">
        <f>IF('DATI DA PUBBLICARE'!B9960="","",A9958+1)</f>
        <v/>
      </c>
      <c r="D9959" s="24"/>
      <c r="E9959" s="24"/>
      <c r="F9959" s="24"/>
      <c r="G9959" s="24"/>
      <c r="H9959" s="24"/>
    </row>
    <row r="9960" spans="1:8" x14ac:dyDescent="0.25">
      <c r="A9960" s="24" t="str">
        <f>IF('DATI DA PUBBLICARE'!B9961="","",A9959+1)</f>
        <v/>
      </c>
      <c r="D9960" s="24"/>
      <c r="E9960" s="24"/>
      <c r="F9960" s="24"/>
      <c r="G9960" s="24"/>
      <c r="H9960" s="24"/>
    </row>
    <row r="9961" spans="1:8" x14ac:dyDescent="0.25">
      <c r="A9961" s="24" t="str">
        <f>IF('DATI DA PUBBLICARE'!B9962="","",A9960+1)</f>
        <v/>
      </c>
      <c r="D9961" s="24"/>
      <c r="E9961" s="24"/>
      <c r="F9961" s="24"/>
      <c r="G9961" s="24"/>
      <c r="H9961" s="24"/>
    </row>
    <row r="9962" spans="1:8" x14ac:dyDescent="0.25">
      <c r="A9962" s="24" t="str">
        <f>IF('DATI DA PUBBLICARE'!B9963="","",A9961+1)</f>
        <v/>
      </c>
      <c r="D9962" s="24"/>
      <c r="E9962" s="24"/>
      <c r="F9962" s="24"/>
      <c r="G9962" s="24"/>
      <c r="H9962" s="24"/>
    </row>
    <row r="9963" spans="1:8" x14ac:dyDescent="0.25">
      <c r="A9963" s="24" t="str">
        <f>IF('DATI DA PUBBLICARE'!B9964="","",A9962+1)</f>
        <v/>
      </c>
      <c r="D9963" s="24"/>
      <c r="E9963" s="24"/>
      <c r="F9963" s="24"/>
      <c r="G9963" s="24"/>
      <c r="H9963" s="24"/>
    </row>
    <row r="9964" spans="1:8" x14ac:dyDescent="0.25">
      <c r="A9964" s="24" t="str">
        <f>IF('DATI DA PUBBLICARE'!B9965="","",A9963+1)</f>
        <v/>
      </c>
      <c r="D9964" s="24"/>
      <c r="E9964" s="24"/>
      <c r="F9964" s="24"/>
      <c r="G9964" s="24"/>
      <c r="H9964" s="24"/>
    </row>
    <row r="9965" spans="1:8" x14ac:dyDescent="0.25">
      <c r="A9965" s="24" t="str">
        <f>IF('DATI DA PUBBLICARE'!B9966="","",A9964+1)</f>
        <v/>
      </c>
      <c r="D9965" s="24"/>
      <c r="E9965" s="24"/>
      <c r="F9965" s="24"/>
      <c r="G9965" s="24"/>
      <c r="H9965" s="24"/>
    </row>
    <row r="9966" spans="1:8" x14ac:dyDescent="0.25">
      <c r="A9966" s="24" t="str">
        <f>IF('DATI DA PUBBLICARE'!B9967="","",A9965+1)</f>
        <v/>
      </c>
      <c r="D9966" s="24"/>
      <c r="E9966" s="24"/>
      <c r="F9966" s="24"/>
      <c r="G9966" s="24"/>
      <c r="H9966" s="24"/>
    </row>
    <row r="9967" spans="1:8" x14ac:dyDescent="0.25">
      <c r="A9967" s="24" t="str">
        <f>IF('DATI DA PUBBLICARE'!B9968="","",A9966+1)</f>
        <v/>
      </c>
      <c r="D9967" s="24"/>
      <c r="E9967" s="24"/>
      <c r="F9967" s="24"/>
      <c r="G9967" s="24"/>
      <c r="H9967" s="24"/>
    </row>
    <row r="9968" spans="1:8" x14ac:dyDescent="0.25">
      <c r="A9968" s="24" t="str">
        <f>IF('DATI DA PUBBLICARE'!B9969="","",A9967+1)</f>
        <v/>
      </c>
      <c r="D9968" s="24"/>
      <c r="E9968" s="24"/>
      <c r="F9968" s="24"/>
      <c r="G9968" s="24"/>
      <c r="H9968" s="24"/>
    </row>
    <row r="9969" spans="1:8" x14ac:dyDescent="0.25">
      <c r="A9969" s="24" t="str">
        <f>IF('DATI DA PUBBLICARE'!B9970="","",A9968+1)</f>
        <v/>
      </c>
      <c r="D9969" s="24"/>
      <c r="E9969" s="24"/>
      <c r="F9969" s="24"/>
      <c r="G9969" s="24"/>
      <c r="H9969" s="24"/>
    </row>
    <row r="9970" spans="1:8" x14ac:dyDescent="0.25">
      <c r="A9970" s="24" t="str">
        <f>IF('DATI DA PUBBLICARE'!B9971="","",A9969+1)</f>
        <v/>
      </c>
      <c r="D9970" s="24"/>
      <c r="E9970" s="24"/>
      <c r="F9970" s="24"/>
      <c r="G9970" s="24"/>
      <c r="H9970" s="24"/>
    </row>
    <row r="9971" spans="1:8" x14ac:dyDescent="0.25">
      <c r="A9971" s="24" t="str">
        <f>IF('DATI DA PUBBLICARE'!B9972="","",A9970+1)</f>
        <v/>
      </c>
      <c r="D9971" s="24"/>
      <c r="E9971" s="24"/>
      <c r="F9971" s="24"/>
      <c r="G9971" s="24"/>
      <c r="H9971" s="24"/>
    </row>
    <row r="9972" spans="1:8" x14ac:dyDescent="0.25">
      <c r="A9972" s="24" t="str">
        <f>IF('DATI DA PUBBLICARE'!B9973="","",A9971+1)</f>
        <v/>
      </c>
      <c r="D9972" s="24"/>
      <c r="E9972" s="24"/>
      <c r="F9972" s="24"/>
      <c r="G9972" s="24"/>
      <c r="H9972" s="24"/>
    </row>
    <row r="9973" spans="1:8" x14ac:dyDescent="0.25">
      <c r="A9973" s="24" t="str">
        <f>IF('DATI DA PUBBLICARE'!B9974="","",A9972+1)</f>
        <v/>
      </c>
      <c r="D9973" s="24"/>
      <c r="E9973" s="24"/>
      <c r="F9973" s="24"/>
      <c r="G9973" s="24"/>
      <c r="H9973" s="24"/>
    </row>
    <row r="9974" spans="1:8" x14ac:dyDescent="0.25">
      <c r="A9974" s="24" t="str">
        <f>IF('DATI DA PUBBLICARE'!B9975="","",A9973+1)</f>
        <v/>
      </c>
      <c r="D9974" s="24"/>
      <c r="E9974" s="24"/>
      <c r="F9974" s="24"/>
      <c r="G9974" s="24"/>
      <c r="H9974" s="24"/>
    </row>
    <row r="9975" spans="1:8" x14ac:dyDescent="0.25">
      <c r="A9975" s="24" t="str">
        <f>IF('DATI DA PUBBLICARE'!B9976="","",A9974+1)</f>
        <v/>
      </c>
      <c r="D9975" s="24"/>
      <c r="E9975" s="24"/>
      <c r="F9975" s="24"/>
      <c r="G9975" s="24"/>
      <c r="H9975" s="24"/>
    </row>
    <row r="9976" spans="1:8" x14ac:dyDescent="0.25">
      <c r="A9976" s="24" t="str">
        <f>IF('DATI DA PUBBLICARE'!B9977="","",A9975+1)</f>
        <v/>
      </c>
      <c r="D9976" s="24"/>
      <c r="E9976" s="24"/>
      <c r="F9976" s="24"/>
      <c r="G9976" s="24"/>
      <c r="H9976" s="24"/>
    </row>
    <row r="9977" spans="1:8" x14ac:dyDescent="0.25">
      <c r="A9977" s="24" t="str">
        <f>IF('DATI DA PUBBLICARE'!B9978="","",A9976+1)</f>
        <v/>
      </c>
      <c r="D9977" s="24"/>
      <c r="E9977" s="24"/>
      <c r="F9977" s="24"/>
      <c r="G9977" s="24"/>
      <c r="H9977" s="24"/>
    </row>
    <row r="9978" spans="1:8" x14ac:dyDescent="0.25">
      <c r="A9978" s="24" t="str">
        <f>IF('DATI DA PUBBLICARE'!B9979="","",A9977+1)</f>
        <v/>
      </c>
      <c r="D9978" s="24"/>
      <c r="E9978" s="24"/>
      <c r="F9978" s="24"/>
      <c r="G9978" s="24"/>
      <c r="H9978" s="24"/>
    </row>
    <row r="9979" spans="1:8" x14ac:dyDescent="0.25">
      <c r="A9979" s="24" t="str">
        <f>IF('DATI DA PUBBLICARE'!B9980="","",A9978+1)</f>
        <v/>
      </c>
      <c r="D9979" s="24"/>
      <c r="E9979" s="24"/>
      <c r="F9979" s="24"/>
      <c r="G9979" s="24"/>
      <c r="H9979" s="24"/>
    </row>
    <row r="9980" spans="1:8" x14ac:dyDescent="0.25">
      <c r="A9980" s="24" t="str">
        <f>IF('DATI DA PUBBLICARE'!B9981="","",A9979+1)</f>
        <v/>
      </c>
      <c r="D9980" s="24"/>
      <c r="E9980" s="24"/>
      <c r="F9980" s="24"/>
      <c r="G9980" s="24"/>
      <c r="H9980" s="24"/>
    </row>
    <row r="9981" spans="1:8" x14ac:dyDescent="0.25">
      <c r="A9981" s="24" t="str">
        <f>IF('DATI DA PUBBLICARE'!B9982="","",A9980+1)</f>
        <v/>
      </c>
      <c r="D9981" s="24"/>
      <c r="E9981" s="24"/>
      <c r="F9981" s="24"/>
      <c r="G9981" s="24"/>
      <c r="H9981" s="24"/>
    </row>
    <row r="9982" spans="1:8" x14ac:dyDescent="0.25">
      <c r="A9982" s="24" t="str">
        <f>IF('DATI DA PUBBLICARE'!B9983="","",A9981+1)</f>
        <v/>
      </c>
      <c r="D9982" s="24"/>
      <c r="E9982" s="24"/>
      <c r="F9982" s="24"/>
      <c r="G9982" s="24"/>
      <c r="H9982" s="24"/>
    </row>
    <row r="9983" spans="1:8" x14ac:dyDescent="0.25">
      <c r="A9983" s="24" t="str">
        <f>IF('DATI DA PUBBLICARE'!B9984="","",A9982+1)</f>
        <v/>
      </c>
      <c r="D9983" s="24"/>
      <c r="E9983" s="24"/>
      <c r="F9983" s="24"/>
      <c r="G9983" s="24"/>
      <c r="H9983" s="24"/>
    </row>
    <row r="9984" spans="1:8" x14ac:dyDescent="0.25">
      <c r="A9984" s="24" t="str">
        <f>IF('DATI DA PUBBLICARE'!B9985="","",A9983+1)</f>
        <v/>
      </c>
      <c r="D9984" s="24"/>
      <c r="E9984" s="24"/>
      <c r="F9984" s="24"/>
      <c r="G9984" s="24"/>
      <c r="H9984" s="24"/>
    </row>
    <row r="9985" spans="1:8" x14ac:dyDescent="0.25">
      <c r="A9985" s="24" t="str">
        <f>IF('DATI DA PUBBLICARE'!B9986="","",A9984+1)</f>
        <v/>
      </c>
      <c r="D9985" s="24"/>
      <c r="E9985" s="24"/>
      <c r="F9985" s="24"/>
      <c r="G9985" s="24"/>
      <c r="H9985" s="24"/>
    </row>
    <row r="9986" spans="1:8" x14ac:dyDescent="0.25">
      <c r="A9986" s="24" t="str">
        <f>IF('DATI DA PUBBLICARE'!B9987="","",A9985+1)</f>
        <v/>
      </c>
      <c r="D9986" s="24"/>
      <c r="E9986" s="24"/>
      <c r="F9986" s="24"/>
      <c r="G9986" s="24"/>
      <c r="H9986" s="24"/>
    </row>
    <row r="9987" spans="1:8" x14ac:dyDescent="0.25">
      <c r="A9987" s="24" t="str">
        <f>IF('DATI DA PUBBLICARE'!B9988="","",A9986+1)</f>
        <v/>
      </c>
      <c r="D9987" s="24"/>
      <c r="E9987" s="24"/>
      <c r="F9987" s="24"/>
      <c r="G9987" s="24"/>
      <c r="H9987" s="24"/>
    </row>
    <row r="9988" spans="1:8" x14ac:dyDescent="0.25">
      <c r="A9988" s="24" t="str">
        <f>IF('DATI DA PUBBLICARE'!B9989="","",A9987+1)</f>
        <v/>
      </c>
      <c r="D9988" s="24"/>
      <c r="E9988" s="24"/>
      <c r="F9988" s="24"/>
      <c r="G9988" s="24"/>
      <c r="H9988" s="24"/>
    </row>
    <row r="9989" spans="1:8" x14ac:dyDescent="0.25">
      <c r="A9989" s="24" t="str">
        <f>IF('DATI DA PUBBLICARE'!B9990="","",A9988+1)</f>
        <v/>
      </c>
      <c r="D9989" s="24"/>
      <c r="E9989" s="24"/>
      <c r="F9989" s="24"/>
      <c r="G9989" s="24"/>
      <c r="H9989" s="24"/>
    </row>
    <row r="9990" spans="1:8" x14ac:dyDescent="0.25">
      <c r="A9990" s="24" t="str">
        <f>IF('DATI DA PUBBLICARE'!B9991="","",A9989+1)</f>
        <v/>
      </c>
      <c r="D9990" s="24"/>
      <c r="E9990" s="24"/>
      <c r="F9990" s="24"/>
      <c r="G9990" s="24"/>
      <c r="H9990" s="24"/>
    </row>
    <row r="9991" spans="1:8" x14ac:dyDescent="0.25">
      <c r="A9991" s="24" t="str">
        <f>IF('DATI DA PUBBLICARE'!B9992="","",A9990+1)</f>
        <v/>
      </c>
      <c r="D9991" s="24"/>
      <c r="E9991" s="24"/>
      <c r="F9991" s="24"/>
      <c r="G9991" s="24"/>
      <c r="H9991" s="24"/>
    </row>
    <row r="9992" spans="1:8" x14ac:dyDescent="0.25">
      <c r="A9992" s="24" t="str">
        <f>IF('DATI DA PUBBLICARE'!B9993="","",A9991+1)</f>
        <v/>
      </c>
      <c r="D9992" s="24"/>
      <c r="E9992" s="24"/>
      <c r="F9992" s="24"/>
      <c r="G9992" s="24"/>
      <c r="H9992" s="24"/>
    </row>
    <row r="9993" spans="1:8" x14ac:dyDescent="0.25">
      <c r="A9993" s="24" t="str">
        <f>IF('DATI DA PUBBLICARE'!B9994="","",A9992+1)</f>
        <v/>
      </c>
      <c r="D9993" s="24"/>
      <c r="E9993" s="24"/>
      <c r="F9993" s="24"/>
      <c r="G9993" s="24"/>
      <c r="H9993" s="24"/>
    </row>
    <row r="9994" spans="1:8" x14ac:dyDescent="0.25">
      <c r="A9994" s="24" t="str">
        <f>IF('DATI DA PUBBLICARE'!B9995="","",A9993+1)</f>
        <v/>
      </c>
      <c r="D9994" s="24"/>
      <c r="E9994" s="24"/>
      <c r="F9994" s="24"/>
      <c r="G9994" s="24"/>
      <c r="H9994" s="24"/>
    </row>
    <row r="9995" spans="1:8" x14ac:dyDescent="0.25">
      <c r="A9995" s="24" t="str">
        <f>IF('DATI DA PUBBLICARE'!B9996="","",A9994+1)</f>
        <v/>
      </c>
      <c r="D9995" s="24"/>
      <c r="E9995" s="24"/>
      <c r="F9995" s="24"/>
      <c r="G9995" s="24"/>
      <c r="H9995" s="24"/>
    </row>
    <row r="9996" spans="1:8" x14ac:dyDescent="0.25">
      <c r="A9996" s="24" t="str">
        <f>IF('DATI DA PUBBLICARE'!B9997="","",A9995+1)</f>
        <v/>
      </c>
      <c r="D9996" s="24"/>
      <c r="E9996" s="24"/>
      <c r="F9996" s="24"/>
      <c r="G9996" s="24"/>
      <c r="H9996" s="24"/>
    </row>
    <row r="9997" spans="1:8" x14ac:dyDescent="0.25">
      <c r="A9997" s="24" t="str">
        <f>IF('DATI DA PUBBLICARE'!B9998="","",A9996+1)</f>
        <v/>
      </c>
      <c r="D9997" s="24"/>
      <c r="E9997" s="24"/>
      <c r="F9997" s="24"/>
      <c r="G9997" s="24"/>
      <c r="H9997" s="24"/>
    </row>
    <row r="9998" spans="1:8" x14ac:dyDescent="0.25">
      <c r="A9998" s="24" t="str">
        <f>IF('DATI DA PUBBLICARE'!B9999="","",A9997+1)</f>
        <v/>
      </c>
      <c r="D9998" s="24"/>
      <c r="E9998" s="24"/>
      <c r="F9998" s="24"/>
      <c r="G9998" s="24"/>
      <c r="H9998" s="24"/>
    </row>
    <row r="9999" spans="1:8" x14ac:dyDescent="0.25">
      <c r="A9999" s="24" t="str">
        <f>IF('DATI DA PUBBLICARE'!B10000="","",A9998+1)</f>
        <v/>
      </c>
      <c r="D9999" s="24"/>
      <c r="E9999" s="24"/>
      <c r="F9999" s="24"/>
      <c r="G9999" s="24"/>
      <c r="H9999" s="24"/>
    </row>
    <row r="10000" spans="1:8" x14ac:dyDescent="0.25">
      <c r="A10000" s="24" t="str">
        <f>IF('DATI DA PUBBLICARE'!B10001="","",A9999+1)</f>
        <v/>
      </c>
      <c r="D10000" s="24"/>
      <c r="E10000" s="24"/>
      <c r="F10000" s="24"/>
      <c r="G10000" s="24"/>
      <c r="H10000" s="24"/>
    </row>
    <row r="10001" spans="1:8" x14ac:dyDescent="0.25">
      <c r="A10001" s="24" t="str">
        <f>IF('DATI DA PUBBLICARE'!B10002="","",A10000+1)</f>
        <v/>
      </c>
      <c r="D10001" s="24"/>
      <c r="E10001" s="24"/>
      <c r="F10001" s="24"/>
      <c r="G10001" s="24"/>
      <c r="H10001" s="24"/>
    </row>
    <row r="10002" spans="1:8" x14ac:dyDescent="0.25">
      <c r="A10002" s="24" t="str">
        <f>IF('DATI DA PUBBLICARE'!B10003="","",A10001+1)</f>
        <v/>
      </c>
      <c r="D10002" s="24"/>
      <c r="E10002" s="24"/>
      <c r="F10002" s="24"/>
      <c r="G10002" s="24"/>
      <c r="H10002" s="24"/>
    </row>
    <row r="10003" spans="1:8" x14ac:dyDescent="0.25">
      <c r="A10003" s="24" t="str">
        <f>IF('DATI DA PUBBLICARE'!B10004="","",A10002+1)</f>
        <v/>
      </c>
      <c r="D10003" s="24"/>
      <c r="E10003" s="24"/>
      <c r="F10003" s="24"/>
      <c r="G10003" s="24"/>
      <c r="H10003" s="24"/>
    </row>
  </sheetData>
  <mergeCells count="2">
    <mergeCell ref="C1:C2"/>
    <mergeCell ref="A1:A2"/>
  </mergeCells>
  <conditionalFormatting sqref="B3:C380">
    <cfRule type="expression" dxfId="5" priority="7">
      <formula>$B3=$B$2</formula>
    </cfRule>
  </conditionalFormatting>
  <conditionalFormatting sqref="J3:J380">
    <cfRule type="expression" dxfId="4" priority="5">
      <formula>$Q3&lt;4</formula>
    </cfRule>
  </conditionalFormatting>
  <conditionalFormatting sqref="J3:Q380">
    <cfRule type="expression" dxfId="3" priority="4">
      <formula>$Q3=5</formula>
    </cfRule>
  </conditionalFormatting>
  <conditionalFormatting sqref="K3:P380">
    <cfRule type="expression" dxfId="2" priority="3">
      <formula>K3=0</formula>
    </cfRule>
  </conditionalFormatting>
  <conditionalFormatting sqref="I3:I380">
    <cfRule type="expression" dxfId="1" priority="2">
      <formula>I3="ERR"</formula>
    </cfRule>
  </conditionalFormatting>
  <conditionalFormatting sqref="I2">
    <cfRule type="expression" dxfId="0" priority="1">
      <formula>I2&gt;0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DA PUBBLICARE</vt:lpstr>
      <vt:lpstr>PRV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Giuliani</dc:creator>
  <cp:lastModifiedBy>Alessandra Giuliani</cp:lastModifiedBy>
  <dcterms:created xsi:type="dcterms:W3CDTF">2022-04-05T11:57:54Z</dcterms:created>
  <dcterms:modified xsi:type="dcterms:W3CDTF">2025-09-25T18:30:24Z</dcterms:modified>
</cp:coreProperties>
</file>